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ghan/Documents/GitHub/ManyBabies1/data/"/>
    </mc:Choice>
  </mc:AlternateContent>
  <bookViews>
    <workbookView xWindow="0" yWindow="460" windowWidth="28800" windowHeight="17540" tabRatio="1000"/>
  </bookViews>
  <sheets>
    <sheet name="FirstEntry" sheetId="1" r:id="rId1"/>
    <sheet name="DoubleEntry" sheetId="2" r:id="rId2"/>
    <sheet name="Verification" sheetId="6" r:id="rId3"/>
    <sheet name="Variable explanations" sheetId="4" r:id="rId4"/>
    <sheet name="Template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8" i="1" l="1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A1" i="4"/>
  <c r="BP118" i="6"/>
  <c r="BO118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BP117" i="6"/>
  <c r="BO117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AK117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BP116" i="6"/>
  <c r="BO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BP115" i="6"/>
  <c r="BO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BP114" i="6"/>
  <c r="BO114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BP113" i="6"/>
  <c r="BO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BP110" i="6"/>
  <c r="BO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BP109" i="6"/>
  <c r="BO109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BP107" i="6"/>
  <c r="BO107" i="6"/>
  <c r="BN107" i="6"/>
  <c r="BM107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AP107" i="6"/>
  <c r="AO107" i="6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BP104" i="6"/>
  <c r="BO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DJ102" i="6"/>
  <c r="DI102" i="6"/>
  <c r="DH102" i="6"/>
  <c r="DG102" i="6"/>
  <c r="DF102" i="6"/>
  <c r="DE102" i="6"/>
  <c r="DD102" i="6"/>
  <c r="DC102" i="6"/>
  <c r="DB102" i="6"/>
  <c r="DA102" i="6"/>
  <c r="CZ102" i="6"/>
  <c r="CY102" i="6"/>
  <c r="CX102" i="6"/>
  <c r="CW102" i="6"/>
  <c r="CV102" i="6"/>
  <c r="CU102" i="6"/>
  <c r="CT102" i="6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DJ101" i="6"/>
  <c r="DI101" i="6"/>
  <c r="DH101" i="6"/>
  <c r="DG101" i="6"/>
  <c r="DF101" i="6"/>
  <c r="DE101" i="6"/>
  <c r="DD101" i="6"/>
  <c r="DC101" i="6"/>
  <c r="DB101" i="6"/>
  <c r="DA101" i="6"/>
  <c r="CZ101" i="6"/>
  <c r="CY101" i="6"/>
  <c r="CX101" i="6"/>
  <c r="CW101" i="6"/>
  <c r="CV101" i="6"/>
  <c r="CU101" i="6"/>
  <c r="CT101" i="6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DJ100" i="6"/>
  <c r="DI100" i="6"/>
  <c r="DH100" i="6"/>
  <c r="DG100" i="6"/>
  <c r="DF100" i="6"/>
  <c r="DE100" i="6"/>
  <c r="DD100" i="6"/>
  <c r="DC100" i="6"/>
  <c r="DB100" i="6"/>
  <c r="DA100" i="6"/>
  <c r="CZ100" i="6"/>
  <c r="CY100" i="6"/>
  <c r="CX100" i="6"/>
  <c r="CW100" i="6"/>
  <c r="CV100" i="6"/>
  <c r="CU100" i="6"/>
  <c r="CT100" i="6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DJ99" i="6"/>
  <c r="DI99" i="6"/>
  <c r="DH99" i="6"/>
  <c r="DG99" i="6"/>
  <c r="DF99" i="6"/>
  <c r="DE99" i="6"/>
  <c r="DD99" i="6"/>
  <c r="DC99" i="6"/>
  <c r="DB99" i="6"/>
  <c r="DA99" i="6"/>
  <c r="CZ99" i="6"/>
  <c r="CY99" i="6"/>
  <c r="CX99" i="6"/>
  <c r="CW99" i="6"/>
  <c r="CV99" i="6"/>
  <c r="CU99" i="6"/>
  <c r="CT99" i="6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DJ98" i="6"/>
  <c r="DI98" i="6"/>
  <c r="DH98" i="6"/>
  <c r="DG98" i="6"/>
  <c r="DF98" i="6"/>
  <c r="DE98" i="6"/>
  <c r="DD98" i="6"/>
  <c r="DC98" i="6"/>
  <c r="DB98" i="6"/>
  <c r="DA98" i="6"/>
  <c r="CZ98" i="6"/>
  <c r="CY98" i="6"/>
  <c r="CX98" i="6"/>
  <c r="CW98" i="6"/>
  <c r="CV98" i="6"/>
  <c r="CU98" i="6"/>
  <c r="CT98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DJ97" i="6"/>
  <c r="DI97" i="6"/>
  <c r="DH97" i="6"/>
  <c r="DG97" i="6"/>
  <c r="DF97" i="6"/>
  <c r="DE97" i="6"/>
  <c r="DD97" i="6"/>
  <c r="DC97" i="6"/>
  <c r="DB97" i="6"/>
  <c r="DA97" i="6"/>
  <c r="CZ97" i="6"/>
  <c r="CY97" i="6"/>
  <c r="CX97" i="6"/>
  <c r="CW97" i="6"/>
  <c r="CV97" i="6"/>
  <c r="CU97" i="6"/>
  <c r="CT97" i="6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DJ96" i="6"/>
  <c r="DI96" i="6"/>
  <c r="DH96" i="6"/>
  <c r="DG96" i="6"/>
  <c r="DF96" i="6"/>
  <c r="DE96" i="6"/>
  <c r="DD96" i="6"/>
  <c r="DC96" i="6"/>
  <c r="DB96" i="6"/>
  <c r="DA96" i="6"/>
  <c r="CZ96" i="6"/>
  <c r="CY96" i="6"/>
  <c r="CX96" i="6"/>
  <c r="CW96" i="6"/>
  <c r="CV96" i="6"/>
  <c r="CU96" i="6"/>
  <c r="CT96" i="6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DJ95" i="6"/>
  <c r="DI95" i="6"/>
  <c r="DH95" i="6"/>
  <c r="DG95" i="6"/>
  <c r="DF95" i="6"/>
  <c r="DE95" i="6"/>
  <c r="DD95" i="6"/>
  <c r="DC95" i="6"/>
  <c r="DB95" i="6"/>
  <c r="DA95" i="6"/>
  <c r="CZ95" i="6"/>
  <c r="CY95" i="6"/>
  <c r="CX95" i="6"/>
  <c r="CW95" i="6"/>
  <c r="CV95" i="6"/>
  <c r="CU95" i="6"/>
  <c r="CT95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DJ94" i="6"/>
  <c r="DI94" i="6"/>
  <c r="DH94" i="6"/>
  <c r="DG94" i="6"/>
  <c r="DF94" i="6"/>
  <c r="DE94" i="6"/>
  <c r="DD94" i="6"/>
  <c r="DC94" i="6"/>
  <c r="DB94" i="6"/>
  <c r="DA94" i="6"/>
  <c r="CZ94" i="6"/>
  <c r="CY94" i="6"/>
  <c r="CX94" i="6"/>
  <c r="CW94" i="6"/>
  <c r="CV94" i="6"/>
  <c r="CU94" i="6"/>
  <c r="CT94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DJ93" i="6"/>
  <c r="DI93" i="6"/>
  <c r="DH93" i="6"/>
  <c r="DG93" i="6"/>
  <c r="DF93" i="6"/>
  <c r="DE93" i="6"/>
  <c r="DD93" i="6"/>
  <c r="DC93" i="6"/>
  <c r="DB93" i="6"/>
  <c r="DA93" i="6"/>
  <c r="CZ93" i="6"/>
  <c r="CY93" i="6"/>
  <c r="CX93" i="6"/>
  <c r="CW93" i="6"/>
  <c r="CV93" i="6"/>
  <c r="CU93" i="6"/>
  <c r="CT93" i="6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DJ92" i="6"/>
  <c r="DI92" i="6"/>
  <c r="DH92" i="6"/>
  <c r="DG92" i="6"/>
  <c r="DF92" i="6"/>
  <c r="DE92" i="6"/>
  <c r="DD92" i="6"/>
  <c r="DC92" i="6"/>
  <c r="DB92" i="6"/>
  <c r="DA92" i="6"/>
  <c r="CZ92" i="6"/>
  <c r="CY92" i="6"/>
  <c r="CX92" i="6"/>
  <c r="CW92" i="6"/>
  <c r="CV92" i="6"/>
  <c r="CU92" i="6"/>
  <c r="CT92" i="6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DJ91" i="6"/>
  <c r="DI91" i="6"/>
  <c r="DH91" i="6"/>
  <c r="DG91" i="6"/>
  <c r="DF91" i="6"/>
  <c r="DE91" i="6"/>
  <c r="DD91" i="6"/>
  <c r="DC91" i="6"/>
  <c r="DB91" i="6"/>
  <c r="DA91" i="6"/>
  <c r="CZ91" i="6"/>
  <c r="CY91" i="6"/>
  <c r="CX91" i="6"/>
  <c r="CW91" i="6"/>
  <c r="CV91" i="6"/>
  <c r="CU91" i="6"/>
  <c r="CT91" i="6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DJ90" i="6"/>
  <c r="DI90" i="6"/>
  <c r="DH90" i="6"/>
  <c r="DG90" i="6"/>
  <c r="DF90" i="6"/>
  <c r="DE90" i="6"/>
  <c r="DD90" i="6"/>
  <c r="DC90" i="6"/>
  <c r="DB90" i="6"/>
  <c r="DA90" i="6"/>
  <c r="CZ90" i="6"/>
  <c r="CY90" i="6"/>
  <c r="CX90" i="6"/>
  <c r="CW90" i="6"/>
  <c r="CV90" i="6"/>
  <c r="CU90" i="6"/>
  <c r="CT90" i="6"/>
  <c r="CS90" i="6"/>
  <c r="CR90" i="6"/>
  <c r="CQ90" i="6"/>
  <c r="CP90" i="6"/>
  <c r="CO90" i="6"/>
  <c r="CN90" i="6"/>
  <c r="CM90" i="6"/>
  <c r="CL90" i="6"/>
  <c r="CK90" i="6"/>
  <c r="CJ90" i="6"/>
  <c r="CI90" i="6"/>
  <c r="CH90" i="6"/>
  <c r="CG90" i="6"/>
  <c r="CF90" i="6"/>
  <c r="CE90" i="6"/>
  <c r="CD90" i="6"/>
  <c r="CC90" i="6"/>
  <c r="CB90" i="6"/>
  <c r="CA90" i="6"/>
  <c r="BZ90" i="6"/>
  <c r="BY90" i="6"/>
  <c r="BX90" i="6"/>
  <c r="BW90" i="6"/>
  <c r="BV90" i="6"/>
  <c r="BU90" i="6"/>
  <c r="BT90" i="6"/>
  <c r="BS90" i="6"/>
  <c r="BR90" i="6"/>
  <c r="BQ90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DJ89" i="6"/>
  <c r="DI89" i="6"/>
  <c r="DH89" i="6"/>
  <c r="DG89" i="6"/>
  <c r="DF89" i="6"/>
  <c r="DE89" i="6"/>
  <c r="DD89" i="6"/>
  <c r="DC89" i="6"/>
  <c r="DB89" i="6"/>
  <c r="DA89" i="6"/>
  <c r="CZ89" i="6"/>
  <c r="CY89" i="6"/>
  <c r="CX89" i="6"/>
  <c r="CW89" i="6"/>
  <c r="CV89" i="6"/>
  <c r="CU89" i="6"/>
  <c r="CT89" i="6"/>
  <c r="CS89" i="6"/>
  <c r="CR89" i="6"/>
  <c r="CQ89" i="6"/>
  <c r="CP89" i="6"/>
  <c r="CO89" i="6"/>
  <c r="CN89" i="6"/>
  <c r="CM89" i="6"/>
  <c r="CL89" i="6"/>
  <c r="CK89" i="6"/>
  <c r="CJ89" i="6"/>
  <c r="CI89" i="6"/>
  <c r="CH89" i="6"/>
  <c r="CG89" i="6"/>
  <c r="CF89" i="6"/>
  <c r="CE89" i="6"/>
  <c r="CD89" i="6"/>
  <c r="CC89" i="6"/>
  <c r="CB89" i="6"/>
  <c r="CA89" i="6"/>
  <c r="BZ89" i="6"/>
  <c r="BY89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DJ88" i="6"/>
  <c r="DI88" i="6"/>
  <c r="DH88" i="6"/>
  <c r="DG88" i="6"/>
  <c r="DF88" i="6"/>
  <c r="DE88" i="6"/>
  <c r="DD88" i="6"/>
  <c r="DC88" i="6"/>
  <c r="DB88" i="6"/>
  <c r="DA88" i="6"/>
  <c r="CZ88" i="6"/>
  <c r="CY88" i="6"/>
  <c r="CX88" i="6"/>
  <c r="CW88" i="6"/>
  <c r="CV88" i="6"/>
  <c r="CU88" i="6"/>
  <c r="CT88" i="6"/>
  <c r="CS88" i="6"/>
  <c r="CR88" i="6"/>
  <c r="CQ88" i="6"/>
  <c r="CP88" i="6"/>
  <c r="CO88" i="6"/>
  <c r="CN88" i="6"/>
  <c r="CM88" i="6"/>
  <c r="CL88" i="6"/>
  <c r="CK88" i="6"/>
  <c r="CJ88" i="6"/>
  <c r="CI88" i="6"/>
  <c r="CH88" i="6"/>
  <c r="CG88" i="6"/>
  <c r="CF88" i="6"/>
  <c r="CE88" i="6"/>
  <c r="CD88" i="6"/>
  <c r="CC88" i="6"/>
  <c r="CB88" i="6"/>
  <c r="CA88" i="6"/>
  <c r="BZ88" i="6"/>
  <c r="BY88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DJ87" i="6"/>
  <c r="DI87" i="6"/>
  <c r="DH87" i="6"/>
  <c r="DG87" i="6"/>
  <c r="DF87" i="6"/>
  <c r="DE87" i="6"/>
  <c r="DD87" i="6"/>
  <c r="DC87" i="6"/>
  <c r="DB87" i="6"/>
  <c r="DA87" i="6"/>
  <c r="CZ87" i="6"/>
  <c r="CY87" i="6"/>
  <c r="CX87" i="6"/>
  <c r="CW87" i="6"/>
  <c r="CV87" i="6"/>
  <c r="CU87" i="6"/>
  <c r="CT87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1"/>
  <c r="K87" i="6"/>
  <c r="J87" i="6"/>
  <c r="I87" i="6"/>
  <c r="H87" i="6"/>
  <c r="G87" i="6"/>
  <c r="F87" i="6"/>
  <c r="E87" i="6"/>
  <c r="D87" i="6"/>
  <c r="C87" i="6"/>
  <c r="B87" i="6"/>
  <c r="A87" i="6"/>
  <c r="DJ86" i="6"/>
  <c r="DI86" i="6"/>
  <c r="DH86" i="6"/>
  <c r="DG86" i="6"/>
  <c r="DF86" i="6"/>
  <c r="DE86" i="6"/>
  <c r="DD86" i="6"/>
  <c r="DC86" i="6"/>
  <c r="DB86" i="6"/>
  <c r="DA86" i="6"/>
  <c r="CZ86" i="6"/>
  <c r="CY86" i="6"/>
  <c r="CX86" i="6"/>
  <c r="CW86" i="6"/>
  <c r="CV86" i="6"/>
  <c r="CU86" i="6"/>
  <c r="CT86" i="6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1"/>
  <c r="K86" i="6"/>
  <c r="J86" i="6"/>
  <c r="I86" i="6"/>
  <c r="H86" i="6"/>
  <c r="G86" i="6"/>
  <c r="F86" i="6"/>
  <c r="E86" i="6"/>
  <c r="D86" i="6"/>
  <c r="C86" i="6"/>
  <c r="B86" i="6"/>
  <c r="A86" i="6"/>
  <c r="DJ85" i="6"/>
  <c r="DI85" i="6"/>
  <c r="DH85" i="6"/>
  <c r="DG85" i="6"/>
  <c r="DF85" i="6"/>
  <c r="DE85" i="6"/>
  <c r="DD85" i="6"/>
  <c r="DC85" i="6"/>
  <c r="DB85" i="6"/>
  <c r="DA85" i="6"/>
  <c r="CZ85" i="6"/>
  <c r="CY85" i="6"/>
  <c r="CX85" i="6"/>
  <c r="CW85" i="6"/>
  <c r="CV85" i="6"/>
  <c r="CU85" i="6"/>
  <c r="CT85" i="6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1"/>
  <c r="K85" i="6"/>
  <c r="J85" i="6"/>
  <c r="I85" i="6"/>
  <c r="H85" i="6"/>
  <c r="G85" i="6"/>
  <c r="F85" i="6"/>
  <c r="E85" i="6"/>
  <c r="D85" i="6"/>
  <c r="C85" i="6"/>
  <c r="B85" i="6"/>
  <c r="A85" i="6"/>
  <c r="DJ84" i="6"/>
  <c r="DI84" i="6"/>
  <c r="DH84" i="6"/>
  <c r="DG84" i="6"/>
  <c r="DF84" i="6"/>
  <c r="DE84" i="6"/>
  <c r="DD84" i="6"/>
  <c r="DC84" i="6"/>
  <c r="DB84" i="6"/>
  <c r="DA84" i="6"/>
  <c r="CZ84" i="6"/>
  <c r="CY84" i="6"/>
  <c r="CX84" i="6"/>
  <c r="CW84" i="6"/>
  <c r="CV84" i="6"/>
  <c r="CU84" i="6"/>
  <c r="CT84" i="6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1"/>
  <c r="K84" i="6"/>
  <c r="J84" i="6"/>
  <c r="I84" i="6"/>
  <c r="H84" i="6"/>
  <c r="G84" i="6"/>
  <c r="F84" i="6"/>
  <c r="E84" i="6"/>
  <c r="D84" i="6"/>
  <c r="C84" i="6"/>
  <c r="B84" i="6"/>
  <c r="A84" i="6"/>
  <c r="DJ83" i="6"/>
  <c r="DI83" i="6"/>
  <c r="DH83" i="6"/>
  <c r="DG83" i="6"/>
  <c r="DF83" i="6"/>
  <c r="DE83" i="6"/>
  <c r="DD83" i="6"/>
  <c r="DC83" i="6"/>
  <c r="DB83" i="6"/>
  <c r="DA83" i="6"/>
  <c r="CZ83" i="6"/>
  <c r="CY83" i="6"/>
  <c r="CX83" i="6"/>
  <c r="CW83" i="6"/>
  <c r="CV83" i="6"/>
  <c r="CU83" i="6"/>
  <c r="CT83" i="6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1"/>
  <c r="K83" i="6"/>
  <c r="J83" i="6"/>
  <c r="I83" i="6"/>
  <c r="H83" i="6"/>
  <c r="G83" i="6"/>
  <c r="F83" i="6"/>
  <c r="E83" i="6"/>
  <c r="D83" i="6"/>
  <c r="C83" i="6"/>
  <c r="B83" i="6"/>
  <c r="A83" i="6"/>
  <c r="DJ82" i="6"/>
  <c r="DI82" i="6"/>
  <c r="DH82" i="6"/>
  <c r="DG82" i="6"/>
  <c r="DF82" i="6"/>
  <c r="DE82" i="6"/>
  <c r="DD82" i="6"/>
  <c r="DC82" i="6"/>
  <c r="DB82" i="6"/>
  <c r="DA82" i="6"/>
  <c r="CZ82" i="6"/>
  <c r="CY82" i="6"/>
  <c r="CX82" i="6"/>
  <c r="CW82" i="6"/>
  <c r="CV82" i="6"/>
  <c r="CU82" i="6"/>
  <c r="CT82" i="6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1"/>
  <c r="K82" i="6"/>
  <c r="J82" i="6"/>
  <c r="I82" i="6"/>
  <c r="H82" i="6"/>
  <c r="G82" i="6"/>
  <c r="F82" i="6"/>
  <c r="E82" i="6"/>
  <c r="D82" i="6"/>
  <c r="C82" i="6"/>
  <c r="B82" i="6"/>
  <c r="A82" i="6"/>
  <c r="DJ81" i="6"/>
  <c r="DI81" i="6"/>
  <c r="DH81" i="6"/>
  <c r="DG81" i="6"/>
  <c r="DF81" i="6"/>
  <c r="DE81" i="6"/>
  <c r="DD81" i="6"/>
  <c r="DC81" i="6"/>
  <c r="DB81" i="6"/>
  <c r="DA81" i="6"/>
  <c r="CZ81" i="6"/>
  <c r="CY81" i="6"/>
  <c r="CX81" i="6"/>
  <c r="CW81" i="6"/>
  <c r="CV81" i="6"/>
  <c r="CU81" i="6"/>
  <c r="CT81" i="6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1"/>
  <c r="K81" i="6"/>
  <c r="J81" i="6"/>
  <c r="I81" i="6"/>
  <c r="H81" i="6"/>
  <c r="G81" i="6"/>
  <c r="F81" i="6"/>
  <c r="E81" i="6"/>
  <c r="D81" i="6"/>
  <c r="C81" i="6"/>
  <c r="B81" i="6"/>
  <c r="A81" i="6"/>
  <c r="DJ80" i="6"/>
  <c r="DI80" i="6"/>
  <c r="DH80" i="6"/>
  <c r="DG80" i="6"/>
  <c r="DF80" i="6"/>
  <c r="DE80" i="6"/>
  <c r="DD80" i="6"/>
  <c r="DC80" i="6"/>
  <c r="DB80" i="6"/>
  <c r="DA80" i="6"/>
  <c r="CZ80" i="6"/>
  <c r="CY80" i="6"/>
  <c r="CX80" i="6"/>
  <c r="CW80" i="6"/>
  <c r="CV80" i="6"/>
  <c r="CU80" i="6"/>
  <c r="CT80" i="6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1"/>
  <c r="K80" i="6"/>
  <c r="J80" i="6"/>
  <c r="I80" i="6"/>
  <c r="H80" i="6"/>
  <c r="G80" i="6"/>
  <c r="F80" i="6"/>
  <c r="E80" i="6"/>
  <c r="D80" i="6"/>
  <c r="C80" i="6"/>
  <c r="B80" i="6"/>
  <c r="A80" i="6"/>
  <c r="DJ79" i="6"/>
  <c r="DI79" i="6"/>
  <c r="DH79" i="6"/>
  <c r="DG79" i="6"/>
  <c r="DF79" i="6"/>
  <c r="DE79" i="6"/>
  <c r="DD79" i="6"/>
  <c r="DC79" i="6"/>
  <c r="DB79" i="6"/>
  <c r="DA79" i="6"/>
  <c r="CZ79" i="6"/>
  <c r="CY79" i="6"/>
  <c r="CX79" i="6"/>
  <c r="CW79" i="6"/>
  <c r="CV79" i="6"/>
  <c r="CU79" i="6"/>
  <c r="CT79" i="6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1"/>
  <c r="K79" i="6"/>
  <c r="J79" i="6"/>
  <c r="I79" i="6"/>
  <c r="H79" i="6"/>
  <c r="G79" i="6"/>
  <c r="F79" i="6"/>
  <c r="E79" i="6"/>
  <c r="D79" i="6"/>
  <c r="C79" i="6"/>
  <c r="B79" i="6"/>
  <c r="A79" i="6"/>
  <c r="DJ78" i="6"/>
  <c r="DI78" i="6"/>
  <c r="DH78" i="6"/>
  <c r="DG78" i="6"/>
  <c r="DF78" i="6"/>
  <c r="DE78" i="6"/>
  <c r="DD78" i="6"/>
  <c r="DC78" i="6"/>
  <c r="DB78" i="6"/>
  <c r="DA78" i="6"/>
  <c r="CZ78" i="6"/>
  <c r="CY78" i="6"/>
  <c r="CX78" i="6"/>
  <c r="CW78" i="6"/>
  <c r="CV78" i="6"/>
  <c r="CU78" i="6"/>
  <c r="CT78" i="6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1"/>
  <c r="K78" i="6"/>
  <c r="J78" i="6"/>
  <c r="I78" i="6"/>
  <c r="H78" i="6"/>
  <c r="G78" i="6"/>
  <c r="F78" i="6"/>
  <c r="E78" i="6"/>
  <c r="D78" i="6"/>
  <c r="C78" i="6"/>
  <c r="B78" i="6"/>
  <c r="A78" i="6"/>
  <c r="DJ77" i="6"/>
  <c r="DI77" i="6"/>
  <c r="DH77" i="6"/>
  <c r="DG77" i="6"/>
  <c r="DF77" i="6"/>
  <c r="DE77" i="6"/>
  <c r="DD77" i="6"/>
  <c r="DC77" i="6"/>
  <c r="DB77" i="6"/>
  <c r="DA77" i="6"/>
  <c r="CZ77" i="6"/>
  <c r="CY77" i="6"/>
  <c r="CX77" i="6"/>
  <c r="CW77" i="6"/>
  <c r="CV77" i="6"/>
  <c r="CU77" i="6"/>
  <c r="CT77" i="6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1"/>
  <c r="K77" i="6"/>
  <c r="J77" i="6"/>
  <c r="I77" i="6"/>
  <c r="H77" i="6"/>
  <c r="G77" i="6"/>
  <c r="F77" i="6"/>
  <c r="E77" i="6"/>
  <c r="D77" i="6"/>
  <c r="C77" i="6"/>
  <c r="B77" i="6"/>
  <c r="A77" i="6"/>
  <c r="DJ76" i="6"/>
  <c r="DI76" i="6"/>
  <c r="DH76" i="6"/>
  <c r="DG76" i="6"/>
  <c r="DF76" i="6"/>
  <c r="DE76" i="6"/>
  <c r="DD76" i="6"/>
  <c r="DC76" i="6"/>
  <c r="DB76" i="6"/>
  <c r="DA76" i="6"/>
  <c r="CZ76" i="6"/>
  <c r="CY76" i="6"/>
  <c r="CX76" i="6"/>
  <c r="CW76" i="6"/>
  <c r="CV76" i="6"/>
  <c r="CU76" i="6"/>
  <c r="CT76" i="6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1"/>
  <c r="K76" i="6"/>
  <c r="J76" i="6"/>
  <c r="I76" i="6"/>
  <c r="H76" i="6"/>
  <c r="G76" i="6"/>
  <c r="F76" i="6"/>
  <c r="E76" i="6"/>
  <c r="D76" i="6"/>
  <c r="C76" i="6"/>
  <c r="B76" i="6"/>
  <c r="A76" i="6"/>
  <c r="DJ75" i="6"/>
  <c r="DI75" i="6"/>
  <c r="DH75" i="6"/>
  <c r="DG75" i="6"/>
  <c r="DF75" i="6"/>
  <c r="DE75" i="6"/>
  <c r="DD75" i="6"/>
  <c r="DC75" i="6"/>
  <c r="DB75" i="6"/>
  <c r="DA75" i="6"/>
  <c r="CZ75" i="6"/>
  <c r="CY75" i="6"/>
  <c r="CX75" i="6"/>
  <c r="CW75" i="6"/>
  <c r="CV75" i="6"/>
  <c r="CU75" i="6"/>
  <c r="CT75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1"/>
  <c r="K75" i="2"/>
  <c r="K75" i="6"/>
  <c r="J75" i="6"/>
  <c r="I75" i="6"/>
  <c r="H75" i="6"/>
  <c r="G75" i="6"/>
  <c r="F75" i="6"/>
  <c r="E75" i="6"/>
  <c r="D75" i="6"/>
  <c r="C75" i="6"/>
  <c r="B75" i="6"/>
  <c r="A75" i="6"/>
  <c r="DJ74" i="6"/>
  <c r="DI74" i="6"/>
  <c r="DH74" i="6"/>
  <c r="DG74" i="6"/>
  <c r="DF74" i="6"/>
  <c r="DE74" i="6"/>
  <c r="DD74" i="6"/>
  <c r="DC74" i="6"/>
  <c r="DB74" i="6"/>
  <c r="DA74" i="6"/>
  <c r="CZ74" i="6"/>
  <c r="CY74" i="6"/>
  <c r="CX74" i="6"/>
  <c r="CW74" i="6"/>
  <c r="CV74" i="6"/>
  <c r="CU74" i="6"/>
  <c r="CT74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1"/>
  <c r="K74" i="2"/>
  <c r="K74" i="6"/>
  <c r="J74" i="6"/>
  <c r="I74" i="6"/>
  <c r="H74" i="6"/>
  <c r="G74" i="6"/>
  <c r="F74" i="6"/>
  <c r="E74" i="6"/>
  <c r="D74" i="6"/>
  <c r="C74" i="6"/>
  <c r="B74" i="6"/>
  <c r="A74" i="6"/>
  <c r="DJ73" i="6"/>
  <c r="DI73" i="6"/>
  <c r="DH73" i="6"/>
  <c r="DG73" i="6"/>
  <c r="DF73" i="6"/>
  <c r="DE73" i="6"/>
  <c r="DD73" i="6"/>
  <c r="DC73" i="6"/>
  <c r="DB73" i="6"/>
  <c r="DA73" i="6"/>
  <c r="CZ73" i="6"/>
  <c r="CY73" i="6"/>
  <c r="CX73" i="6"/>
  <c r="CW73" i="6"/>
  <c r="CV73" i="6"/>
  <c r="CU73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1"/>
  <c r="K73" i="2"/>
  <c r="K73" i="6"/>
  <c r="J73" i="6"/>
  <c r="I73" i="6"/>
  <c r="H73" i="6"/>
  <c r="G73" i="6"/>
  <c r="F73" i="6"/>
  <c r="E73" i="6"/>
  <c r="D73" i="6"/>
  <c r="C73" i="6"/>
  <c r="B73" i="6"/>
  <c r="A73" i="6"/>
  <c r="DJ72" i="6"/>
  <c r="DI72" i="6"/>
  <c r="DH72" i="6"/>
  <c r="DG72" i="6"/>
  <c r="DF72" i="6"/>
  <c r="DE72" i="6"/>
  <c r="DD72" i="6"/>
  <c r="DC72" i="6"/>
  <c r="DB72" i="6"/>
  <c r="DA72" i="6"/>
  <c r="CZ72" i="6"/>
  <c r="CY72" i="6"/>
  <c r="CX72" i="6"/>
  <c r="CW72" i="6"/>
  <c r="CV72" i="6"/>
  <c r="CU72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1"/>
  <c r="K72" i="2"/>
  <c r="K72" i="6"/>
  <c r="J72" i="6"/>
  <c r="I72" i="6"/>
  <c r="H72" i="6"/>
  <c r="G72" i="6"/>
  <c r="F72" i="6"/>
  <c r="E72" i="6"/>
  <c r="D72" i="6"/>
  <c r="C72" i="6"/>
  <c r="B72" i="6"/>
  <c r="A72" i="6"/>
  <c r="DJ71" i="6"/>
  <c r="DI71" i="6"/>
  <c r="DH71" i="6"/>
  <c r="DG71" i="6"/>
  <c r="DF71" i="6"/>
  <c r="DE71" i="6"/>
  <c r="DD71" i="6"/>
  <c r="DC71" i="6"/>
  <c r="DB71" i="6"/>
  <c r="DA71" i="6"/>
  <c r="CZ71" i="6"/>
  <c r="CY71" i="6"/>
  <c r="CX71" i="6"/>
  <c r="CW71" i="6"/>
  <c r="CV71" i="6"/>
  <c r="CU71" i="6"/>
  <c r="CT71" i="6"/>
  <c r="CS71" i="6"/>
  <c r="CR71" i="6"/>
  <c r="CQ71" i="6"/>
  <c r="CP71" i="6"/>
  <c r="CO71" i="6"/>
  <c r="CN71" i="6"/>
  <c r="CM71" i="6"/>
  <c r="CL71" i="6"/>
  <c r="CK71" i="6"/>
  <c r="CJ71" i="6"/>
  <c r="CI71" i="6"/>
  <c r="CH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1"/>
  <c r="K71" i="2"/>
  <c r="K71" i="6"/>
  <c r="J71" i="6"/>
  <c r="I71" i="6"/>
  <c r="H71" i="6"/>
  <c r="G71" i="6"/>
  <c r="F71" i="6"/>
  <c r="E71" i="6"/>
  <c r="D71" i="6"/>
  <c r="C71" i="6"/>
  <c r="B71" i="6"/>
  <c r="A71" i="6"/>
  <c r="DJ70" i="6"/>
  <c r="DI70" i="6"/>
  <c r="DH70" i="6"/>
  <c r="DG70" i="6"/>
  <c r="DF70" i="6"/>
  <c r="DE70" i="6"/>
  <c r="DD70" i="6"/>
  <c r="DC70" i="6"/>
  <c r="DB70" i="6"/>
  <c r="DA70" i="6"/>
  <c r="CZ70" i="6"/>
  <c r="CY70" i="6"/>
  <c r="CX70" i="6"/>
  <c r="CW70" i="6"/>
  <c r="CV70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1"/>
  <c r="K70" i="2"/>
  <c r="K70" i="6"/>
  <c r="J70" i="6"/>
  <c r="I70" i="6"/>
  <c r="H70" i="6"/>
  <c r="G70" i="6"/>
  <c r="F70" i="6"/>
  <c r="E70" i="6"/>
  <c r="D70" i="6"/>
  <c r="C70" i="6"/>
  <c r="B70" i="6"/>
  <c r="A70" i="6"/>
  <c r="DJ69" i="6"/>
  <c r="DI69" i="6"/>
  <c r="DH69" i="6"/>
  <c r="DG69" i="6"/>
  <c r="DF69" i="6"/>
  <c r="DE69" i="6"/>
  <c r="DD69" i="6"/>
  <c r="DC69" i="6"/>
  <c r="DB69" i="6"/>
  <c r="DA69" i="6"/>
  <c r="CZ69" i="6"/>
  <c r="CY69" i="6"/>
  <c r="CX69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1"/>
  <c r="K69" i="2"/>
  <c r="K69" i="6"/>
  <c r="J69" i="6"/>
  <c r="I69" i="6"/>
  <c r="H69" i="6"/>
  <c r="G69" i="6"/>
  <c r="F69" i="6"/>
  <c r="E69" i="6"/>
  <c r="D69" i="6"/>
  <c r="C69" i="6"/>
  <c r="B69" i="6"/>
  <c r="A69" i="6"/>
  <c r="DJ68" i="6"/>
  <c r="DI68" i="6"/>
  <c r="DH68" i="6"/>
  <c r="DG68" i="6"/>
  <c r="DF68" i="6"/>
  <c r="DE68" i="6"/>
  <c r="DD68" i="6"/>
  <c r="DC68" i="6"/>
  <c r="DB68" i="6"/>
  <c r="DA68" i="6"/>
  <c r="CZ68" i="6"/>
  <c r="CY68" i="6"/>
  <c r="CX68" i="6"/>
  <c r="CW68" i="6"/>
  <c r="CV68" i="6"/>
  <c r="CU68" i="6"/>
  <c r="CT68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1"/>
  <c r="K68" i="2"/>
  <c r="K68" i="6"/>
  <c r="J68" i="6"/>
  <c r="I68" i="6"/>
  <c r="H68" i="6"/>
  <c r="G68" i="6"/>
  <c r="F68" i="6"/>
  <c r="E68" i="6"/>
  <c r="D68" i="6"/>
  <c r="C68" i="6"/>
  <c r="B68" i="6"/>
  <c r="A68" i="6"/>
  <c r="DJ67" i="6"/>
  <c r="DI67" i="6"/>
  <c r="DH67" i="6"/>
  <c r="DG67" i="6"/>
  <c r="DF67" i="6"/>
  <c r="DE67" i="6"/>
  <c r="DD67" i="6"/>
  <c r="DC67" i="6"/>
  <c r="DB67" i="6"/>
  <c r="DA67" i="6"/>
  <c r="CZ67" i="6"/>
  <c r="CY67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1"/>
  <c r="K67" i="2"/>
  <c r="K67" i="6"/>
  <c r="J67" i="6"/>
  <c r="I67" i="6"/>
  <c r="H67" i="6"/>
  <c r="G67" i="6"/>
  <c r="F67" i="6"/>
  <c r="E67" i="6"/>
  <c r="D67" i="6"/>
  <c r="C67" i="6"/>
  <c r="B67" i="6"/>
  <c r="A67" i="6"/>
  <c r="DJ66" i="6"/>
  <c r="DI66" i="6"/>
  <c r="DH66" i="6"/>
  <c r="DG66" i="6"/>
  <c r="DF66" i="6"/>
  <c r="DE66" i="6"/>
  <c r="DD66" i="6"/>
  <c r="DC66" i="6"/>
  <c r="DB66" i="6"/>
  <c r="DA66" i="6"/>
  <c r="CZ66" i="6"/>
  <c r="CY66" i="6"/>
  <c r="CX66" i="6"/>
  <c r="CW66" i="6"/>
  <c r="CV66" i="6"/>
  <c r="CU66" i="6"/>
  <c r="CT66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1"/>
  <c r="K66" i="2"/>
  <c r="K66" i="6"/>
  <c r="J66" i="6"/>
  <c r="I66" i="6"/>
  <c r="H66" i="6"/>
  <c r="G66" i="6"/>
  <c r="F66" i="6"/>
  <c r="E66" i="6"/>
  <c r="D66" i="6"/>
  <c r="C66" i="6"/>
  <c r="B66" i="6"/>
  <c r="A66" i="6"/>
  <c r="DJ65" i="6"/>
  <c r="DI65" i="6"/>
  <c r="DH65" i="6"/>
  <c r="DG65" i="6"/>
  <c r="DF65" i="6"/>
  <c r="DE65" i="6"/>
  <c r="DD65" i="6"/>
  <c r="DC65" i="6"/>
  <c r="DB65" i="6"/>
  <c r="DA65" i="6"/>
  <c r="CZ65" i="6"/>
  <c r="CY65" i="6"/>
  <c r="CX65" i="6"/>
  <c r="CW65" i="6"/>
  <c r="CV65" i="6"/>
  <c r="CU65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1"/>
  <c r="K65" i="2"/>
  <c r="K65" i="6"/>
  <c r="J65" i="6"/>
  <c r="I65" i="6"/>
  <c r="H65" i="6"/>
  <c r="G65" i="6"/>
  <c r="F65" i="6"/>
  <c r="E65" i="6"/>
  <c r="D65" i="6"/>
  <c r="C65" i="6"/>
  <c r="B65" i="6"/>
  <c r="A65" i="6"/>
  <c r="DJ64" i="6"/>
  <c r="DI64" i="6"/>
  <c r="DH64" i="6"/>
  <c r="DG64" i="6"/>
  <c r="DF64" i="6"/>
  <c r="DE64" i="6"/>
  <c r="DD64" i="6"/>
  <c r="DC64" i="6"/>
  <c r="DB64" i="6"/>
  <c r="DA64" i="6"/>
  <c r="CZ64" i="6"/>
  <c r="CY64" i="6"/>
  <c r="CX64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1"/>
  <c r="K64" i="2"/>
  <c r="K64" i="6"/>
  <c r="J64" i="6"/>
  <c r="I64" i="6"/>
  <c r="H64" i="6"/>
  <c r="G64" i="6"/>
  <c r="F64" i="6"/>
  <c r="E64" i="6"/>
  <c r="D64" i="6"/>
  <c r="C64" i="6"/>
  <c r="B64" i="6"/>
  <c r="A64" i="6"/>
  <c r="DJ63" i="6"/>
  <c r="DI63" i="6"/>
  <c r="DH63" i="6"/>
  <c r="DG63" i="6"/>
  <c r="DF63" i="6"/>
  <c r="DE63" i="6"/>
  <c r="DD63" i="6"/>
  <c r="DC63" i="6"/>
  <c r="DB63" i="6"/>
  <c r="DA63" i="6"/>
  <c r="CZ63" i="6"/>
  <c r="CY63" i="6"/>
  <c r="CX63" i="6"/>
  <c r="CW63" i="6"/>
  <c r="CV63" i="6"/>
  <c r="CU63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1"/>
  <c r="K63" i="2"/>
  <c r="K63" i="6"/>
  <c r="J63" i="6"/>
  <c r="I63" i="6"/>
  <c r="H63" i="6"/>
  <c r="G63" i="6"/>
  <c r="F63" i="6"/>
  <c r="E63" i="6"/>
  <c r="D63" i="6"/>
  <c r="C63" i="6"/>
  <c r="B63" i="6"/>
  <c r="A63" i="6"/>
  <c r="DJ62" i="6"/>
  <c r="DI62" i="6"/>
  <c r="DH62" i="6"/>
  <c r="DG62" i="6"/>
  <c r="DF62" i="6"/>
  <c r="DE62" i="6"/>
  <c r="DD62" i="6"/>
  <c r="DC62" i="6"/>
  <c r="DB62" i="6"/>
  <c r="DA62" i="6"/>
  <c r="CZ62" i="6"/>
  <c r="CY62" i="6"/>
  <c r="CX62" i="6"/>
  <c r="CW62" i="6"/>
  <c r="CV62" i="6"/>
  <c r="CU62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1"/>
  <c r="K62" i="2"/>
  <c r="K62" i="6"/>
  <c r="J62" i="6"/>
  <c r="I62" i="6"/>
  <c r="H62" i="6"/>
  <c r="G62" i="6"/>
  <c r="F62" i="6"/>
  <c r="E62" i="6"/>
  <c r="D62" i="6"/>
  <c r="C62" i="6"/>
  <c r="B62" i="6"/>
  <c r="A62" i="6"/>
  <c r="DJ61" i="6"/>
  <c r="DI61" i="6"/>
  <c r="DH61" i="6"/>
  <c r="DG61" i="6"/>
  <c r="DF61" i="6"/>
  <c r="DE61" i="6"/>
  <c r="DD61" i="6"/>
  <c r="DC61" i="6"/>
  <c r="DB61" i="6"/>
  <c r="DA61" i="6"/>
  <c r="CZ61" i="6"/>
  <c r="CY61" i="6"/>
  <c r="CX61" i="6"/>
  <c r="CW61" i="6"/>
  <c r="CV61" i="6"/>
  <c r="CU61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1"/>
  <c r="K61" i="2"/>
  <c r="K61" i="6"/>
  <c r="J61" i="6"/>
  <c r="I61" i="6"/>
  <c r="H61" i="6"/>
  <c r="G61" i="6"/>
  <c r="F61" i="6"/>
  <c r="E61" i="6"/>
  <c r="D61" i="6"/>
  <c r="C61" i="6"/>
  <c r="B61" i="6"/>
  <c r="A61" i="6"/>
  <c r="DJ60" i="6"/>
  <c r="DI60" i="6"/>
  <c r="DH60" i="6"/>
  <c r="DG60" i="6"/>
  <c r="DF60" i="6"/>
  <c r="DE60" i="6"/>
  <c r="DD60" i="6"/>
  <c r="DC60" i="6"/>
  <c r="DB60" i="6"/>
  <c r="DA60" i="6"/>
  <c r="CZ60" i="6"/>
  <c r="CY60" i="6"/>
  <c r="CX60" i="6"/>
  <c r="CW60" i="6"/>
  <c r="CV60" i="6"/>
  <c r="CU60" i="6"/>
  <c r="CT60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1"/>
  <c r="K60" i="2"/>
  <c r="K60" i="6"/>
  <c r="J60" i="6"/>
  <c r="I60" i="6"/>
  <c r="H60" i="6"/>
  <c r="G60" i="6"/>
  <c r="F60" i="6"/>
  <c r="E60" i="6"/>
  <c r="D60" i="6"/>
  <c r="C60" i="6"/>
  <c r="B60" i="6"/>
  <c r="A60" i="6"/>
  <c r="DJ59" i="6"/>
  <c r="DI59" i="6"/>
  <c r="DH59" i="6"/>
  <c r="DG59" i="6"/>
  <c r="DF59" i="6"/>
  <c r="DE59" i="6"/>
  <c r="DD59" i="6"/>
  <c r="DC59" i="6"/>
  <c r="DB59" i="6"/>
  <c r="DA59" i="6"/>
  <c r="CZ59" i="6"/>
  <c r="CY59" i="6"/>
  <c r="CX59" i="6"/>
  <c r="CW59" i="6"/>
  <c r="CV59" i="6"/>
  <c r="CU59" i="6"/>
  <c r="CT59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1"/>
  <c r="K59" i="2"/>
  <c r="K59" i="6"/>
  <c r="J59" i="6"/>
  <c r="I59" i="6"/>
  <c r="H59" i="6"/>
  <c r="G59" i="6"/>
  <c r="F59" i="6"/>
  <c r="E59" i="6"/>
  <c r="D59" i="6"/>
  <c r="C59" i="6"/>
  <c r="B59" i="6"/>
  <c r="A59" i="6"/>
  <c r="DJ58" i="6"/>
  <c r="DI58" i="6"/>
  <c r="DH58" i="6"/>
  <c r="DG58" i="6"/>
  <c r="DF58" i="6"/>
  <c r="DE58" i="6"/>
  <c r="DD58" i="6"/>
  <c r="DC58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1"/>
  <c r="K58" i="2"/>
  <c r="K58" i="6"/>
  <c r="J58" i="6"/>
  <c r="I58" i="6"/>
  <c r="H58" i="6"/>
  <c r="G58" i="6"/>
  <c r="F58" i="6"/>
  <c r="E58" i="6"/>
  <c r="D58" i="6"/>
  <c r="C58" i="6"/>
  <c r="B58" i="6"/>
  <c r="A58" i="6"/>
  <c r="DJ57" i="6"/>
  <c r="DI57" i="6"/>
  <c r="DH57" i="6"/>
  <c r="DG57" i="6"/>
  <c r="DF57" i="6"/>
  <c r="DE57" i="6"/>
  <c r="DD57" i="6"/>
  <c r="DC57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1"/>
  <c r="K57" i="2"/>
  <c r="K57" i="6"/>
  <c r="J57" i="6"/>
  <c r="I57" i="6"/>
  <c r="H57" i="6"/>
  <c r="G57" i="6"/>
  <c r="F57" i="6"/>
  <c r="E57" i="6"/>
  <c r="D57" i="6"/>
  <c r="C57" i="6"/>
  <c r="B57" i="6"/>
  <c r="A57" i="6"/>
  <c r="DJ56" i="6"/>
  <c r="DI56" i="6"/>
  <c r="DH56" i="6"/>
  <c r="DG56" i="6"/>
  <c r="DF56" i="6"/>
  <c r="DE56" i="6"/>
  <c r="DD56" i="6"/>
  <c r="DC56" i="6"/>
  <c r="DB56" i="6"/>
  <c r="DA56" i="6"/>
  <c r="CZ56" i="6"/>
  <c r="CY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1"/>
  <c r="K56" i="2"/>
  <c r="K56" i="6"/>
  <c r="J56" i="6"/>
  <c r="I56" i="6"/>
  <c r="H56" i="6"/>
  <c r="G56" i="6"/>
  <c r="F56" i="6"/>
  <c r="E56" i="6"/>
  <c r="D56" i="6"/>
  <c r="C56" i="6"/>
  <c r="B56" i="6"/>
  <c r="A56" i="6"/>
  <c r="DJ55" i="6"/>
  <c r="DI55" i="6"/>
  <c r="DH55" i="6"/>
  <c r="DG55" i="6"/>
  <c r="DF55" i="6"/>
  <c r="DE55" i="6"/>
  <c r="DD55" i="6"/>
  <c r="DC55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1"/>
  <c r="K55" i="2"/>
  <c r="K55" i="6"/>
  <c r="J55" i="6"/>
  <c r="I55" i="6"/>
  <c r="H55" i="6"/>
  <c r="G55" i="6"/>
  <c r="F55" i="6"/>
  <c r="E55" i="6"/>
  <c r="D55" i="6"/>
  <c r="C55" i="6"/>
  <c r="B55" i="6"/>
  <c r="A55" i="6"/>
  <c r="DJ54" i="6"/>
  <c r="DI54" i="6"/>
  <c r="DH54" i="6"/>
  <c r="DG54" i="6"/>
  <c r="DF54" i="6"/>
  <c r="DE54" i="6"/>
  <c r="DD54" i="6"/>
  <c r="DC54" i="6"/>
  <c r="DB54" i="6"/>
  <c r="DA54" i="6"/>
  <c r="CZ54" i="6"/>
  <c r="CY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1"/>
  <c r="K54" i="2"/>
  <c r="K54" i="6"/>
  <c r="J54" i="6"/>
  <c r="I54" i="6"/>
  <c r="H54" i="6"/>
  <c r="G54" i="6"/>
  <c r="F54" i="6"/>
  <c r="E54" i="6"/>
  <c r="D54" i="6"/>
  <c r="C54" i="6"/>
  <c r="B54" i="6"/>
  <c r="A54" i="6"/>
  <c r="DJ53" i="6"/>
  <c r="DI53" i="6"/>
  <c r="DH53" i="6"/>
  <c r="DG53" i="6"/>
  <c r="DF53" i="6"/>
  <c r="DE53" i="6"/>
  <c r="DD53" i="6"/>
  <c r="DC53" i="6"/>
  <c r="DB53" i="6"/>
  <c r="DA53" i="6"/>
  <c r="CZ53" i="6"/>
  <c r="CY53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1"/>
  <c r="K53" i="2"/>
  <c r="K53" i="6"/>
  <c r="J53" i="6"/>
  <c r="I53" i="6"/>
  <c r="H53" i="6"/>
  <c r="G53" i="6"/>
  <c r="F53" i="6"/>
  <c r="E53" i="6"/>
  <c r="D53" i="6"/>
  <c r="C53" i="6"/>
  <c r="B53" i="6"/>
  <c r="A53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1"/>
  <c r="K52" i="2"/>
  <c r="K52" i="6"/>
  <c r="J52" i="6"/>
  <c r="I52" i="6"/>
  <c r="H52" i="6"/>
  <c r="G52" i="6"/>
  <c r="F52" i="6"/>
  <c r="E52" i="6"/>
  <c r="D52" i="6"/>
  <c r="C52" i="6"/>
  <c r="B52" i="6"/>
  <c r="A52" i="6"/>
  <c r="DJ51" i="6"/>
  <c r="DI51" i="6"/>
  <c r="DH51" i="6"/>
  <c r="DG51" i="6"/>
  <c r="DF51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1"/>
  <c r="K51" i="2"/>
  <c r="K51" i="6"/>
  <c r="J51" i="6"/>
  <c r="I51" i="6"/>
  <c r="H51" i="6"/>
  <c r="G51" i="6"/>
  <c r="F51" i="6"/>
  <c r="E51" i="6"/>
  <c r="D51" i="6"/>
  <c r="C51" i="6"/>
  <c r="B51" i="6"/>
  <c r="A51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1"/>
  <c r="K50" i="2"/>
  <c r="K50" i="6"/>
  <c r="J50" i="6"/>
  <c r="I50" i="6"/>
  <c r="H50" i="6"/>
  <c r="G50" i="6"/>
  <c r="F50" i="6"/>
  <c r="E50" i="6"/>
  <c r="D50" i="6"/>
  <c r="C50" i="6"/>
  <c r="B50" i="6"/>
  <c r="A50" i="6"/>
  <c r="DJ49" i="6"/>
  <c r="DI49" i="6"/>
  <c r="DH49" i="6"/>
  <c r="DG49" i="6"/>
  <c r="DF49" i="6"/>
  <c r="DE49" i="6"/>
  <c r="DD49" i="6"/>
  <c r="DC49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1"/>
  <c r="K49" i="2"/>
  <c r="K49" i="6"/>
  <c r="J49" i="6"/>
  <c r="I49" i="6"/>
  <c r="H49" i="6"/>
  <c r="G49" i="6"/>
  <c r="F49" i="6"/>
  <c r="E49" i="6"/>
  <c r="D49" i="6"/>
  <c r="C49" i="6"/>
  <c r="B49" i="6"/>
  <c r="A49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1"/>
  <c r="K48" i="2"/>
  <c r="K48" i="6"/>
  <c r="J48" i="6"/>
  <c r="I48" i="6"/>
  <c r="H48" i="6"/>
  <c r="G48" i="6"/>
  <c r="F48" i="6"/>
  <c r="E48" i="6"/>
  <c r="D48" i="6"/>
  <c r="C48" i="6"/>
  <c r="B48" i="6"/>
  <c r="A48" i="6"/>
  <c r="DJ47" i="6"/>
  <c r="DI47" i="6"/>
  <c r="DH47" i="6"/>
  <c r="DG47" i="6"/>
  <c r="DF47" i="6"/>
  <c r="DE47" i="6"/>
  <c r="DD47" i="6"/>
  <c r="DC47" i="6"/>
  <c r="DB47" i="6"/>
  <c r="DA47" i="6"/>
  <c r="CZ47" i="6"/>
  <c r="CY47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1"/>
  <c r="K47" i="2"/>
  <c r="K47" i="6"/>
  <c r="J47" i="6"/>
  <c r="I47" i="6"/>
  <c r="H47" i="6"/>
  <c r="G47" i="6"/>
  <c r="F47" i="6"/>
  <c r="E47" i="6"/>
  <c r="D47" i="6"/>
  <c r="C47" i="6"/>
  <c r="B47" i="6"/>
  <c r="A47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1"/>
  <c r="K46" i="2"/>
  <c r="K46" i="6"/>
  <c r="J46" i="6"/>
  <c r="I46" i="6"/>
  <c r="H46" i="6"/>
  <c r="G46" i="6"/>
  <c r="F46" i="6"/>
  <c r="E46" i="6"/>
  <c r="D46" i="6"/>
  <c r="C46" i="6"/>
  <c r="B46" i="6"/>
  <c r="A46" i="6"/>
  <c r="DJ45" i="6"/>
  <c r="DI45" i="6"/>
  <c r="DH45" i="6"/>
  <c r="DG45" i="6"/>
  <c r="DF45" i="6"/>
  <c r="DE45" i="6"/>
  <c r="DD45" i="6"/>
  <c r="DC45" i="6"/>
  <c r="DB45" i="6"/>
  <c r="DA45" i="6"/>
  <c r="CZ45" i="6"/>
  <c r="CY45" i="6"/>
  <c r="CX45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1"/>
  <c r="K45" i="2"/>
  <c r="K45" i="6"/>
  <c r="J45" i="6"/>
  <c r="I45" i="6"/>
  <c r="H45" i="6"/>
  <c r="G45" i="6"/>
  <c r="F45" i="6"/>
  <c r="E45" i="6"/>
  <c r="D45" i="6"/>
  <c r="C45" i="6"/>
  <c r="B45" i="6"/>
  <c r="A45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1"/>
  <c r="K44" i="2"/>
  <c r="K44" i="6"/>
  <c r="J44" i="6"/>
  <c r="I44" i="6"/>
  <c r="H44" i="6"/>
  <c r="G44" i="6"/>
  <c r="F44" i="6"/>
  <c r="E44" i="6"/>
  <c r="D44" i="6"/>
  <c r="C44" i="6"/>
  <c r="B44" i="6"/>
  <c r="A44" i="6"/>
  <c r="DJ43" i="6"/>
  <c r="DI43" i="6"/>
  <c r="DH43" i="6"/>
  <c r="DG43" i="6"/>
  <c r="DF43" i="6"/>
  <c r="DE43" i="6"/>
  <c r="DD43" i="6"/>
  <c r="DC43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1"/>
  <c r="K43" i="2"/>
  <c r="K43" i="6"/>
  <c r="J43" i="6"/>
  <c r="I43" i="6"/>
  <c r="H43" i="6"/>
  <c r="G43" i="6"/>
  <c r="F43" i="6"/>
  <c r="E43" i="6"/>
  <c r="D43" i="6"/>
  <c r="C43" i="6"/>
  <c r="B43" i="6"/>
  <c r="A43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1"/>
  <c r="K42" i="2"/>
  <c r="K42" i="6"/>
  <c r="J42" i="6"/>
  <c r="I42" i="6"/>
  <c r="H42" i="6"/>
  <c r="G42" i="6"/>
  <c r="F42" i="6"/>
  <c r="E42" i="6"/>
  <c r="D42" i="6"/>
  <c r="C42" i="6"/>
  <c r="B42" i="6"/>
  <c r="A42" i="6"/>
  <c r="DJ41" i="6"/>
  <c r="DI41" i="6"/>
  <c r="DH41" i="6"/>
  <c r="DG41" i="6"/>
  <c r="DF41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1"/>
  <c r="K41" i="2"/>
  <c r="K41" i="6"/>
  <c r="J41" i="6"/>
  <c r="I41" i="6"/>
  <c r="H41" i="6"/>
  <c r="G41" i="6"/>
  <c r="F41" i="6"/>
  <c r="E41" i="6"/>
  <c r="D41" i="6"/>
  <c r="C41" i="6"/>
  <c r="B41" i="6"/>
  <c r="A41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1"/>
  <c r="K40" i="2"/>
  <c r="K40" i="6"/>
  <c r="J40" i="6"/>
  <c r="I40" i="6"/>
  <c r="H40" i="6"/>
  <c r="G40" i="6"/>
  <c r="F40" i="6"/>
  <c r="E40" i="6"/>
  <c r="D40" i="6"/>
  <c r="C40" i="6"/>
  <c r="B40" i="6"/>
  <c r="A40" i="6"/>
  <c r="DJ39" i="6"/>
  <c r="DI39" i="6"/>
  <c r="DH39" i="6"/>
  <c r="DG39" i="6"/>
  <c r="DF39" i="6"/>
  <c r="DE39" i="6"/>
  <c r="DD39" i="6"/>
  <c r="DC39" i="6"/>
  <c r="DB39" i="6"/>
  <c r="DA39" i="6"/>
  <c r="CZ39" i="6"/>
  <c r="CY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1"/>
  <c r="K39" i="2"/>
  <c r="K39" i="6"/>
  <c r="J39" i="6"/>
  <c r="I39" i="6"/>
  <c r="H39" i="6"/>
  <c r="G39" i="6"/>
  <c r="F39" i="6"/>
  <c r="E39" i="6"/>
  <c r="D39" i="6"/>
  <c r="C39" i="6"/>
  <c r="B39" i="6"/>
  <c r="A39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1"/>
  <c r="K38" i="2"/>
  <c r="K38" i="6"/>
  <c r="J38" i="6"/>
  <c r="I38" i="6"/>
  <c r="H38" i="6"/>
  <c r="G38" i="6"/>
  <c r="F38" i="6"/>
  <c r="E38" i="6"/>
  <c r="D38" i="6"/>
  <c r="C38" i="6"/>
  <c r="B38" i="6"/>
  <c r="A38" i="6"/>
  <c r="DJ37" i="6"/>
  <c r="DI37" i="6"/>
  <c r="DH37" i="6"/>
  <c r="DG37" i="6"/>
  <c r="DF37" i="6"/>
  <c r="DE37" i="6"/>
  <c r="DD37" i="6"/>
  <c r="DC37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1"/>
  <c r="K37" i="2"/>
  <c r="K37" i="6"/>
  <c r="J37" i="6"/>
  <c r="I37" i="6"/>
  <c r="H37" i="6"/>
  <c r="G37" i="6"/>
  <c r="F37" i="6"/>
  <c r="E37" i="6"/>
  <c r="D37" i="6"/>
  <c r="C37" i="6"/>
  <c r="B37" i="6"/>
  <c r="A37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1"/>
  <c r="K36" i="2"/>
  <c r="K36" i="6"/>
  <c r="J36" i="6"/>
  <c r="I36" i="6"/>
  <c r="H36" i="6"/>
  <c r="G36" i="6"/>
  <c r="F36" i="6"/>
  <c r="E36" i="6"/>
  <c r="D36" i="6"/>
  <c r="C36" i="6"/>
  <c r="B36" i="6"/>
  <c r="A36" i="6"/>
  <c r="DJ35" i="6"/>
  <c r="DI35" i="6"/>
  <c r="DH35" i="6"/>
  <c r="DG35" i="6"/>
  <c r="DF35" i="6"/>
  <c r="DE35" i="6"/>
  <c r="DD35" i="6"/>
  <c r="DC35" i="6"/>
  <c r="DB35" i="6"/>
  <c r="DA35" i="6"/>
  <c r="CZ35" i="6"/>
  <c r="CY35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1"/>
  <c r="K35" i="2"/>
  <c r="K35" i="6"/>
  <c r="J35" i="6"/>
  <c r="I35" i="6"/>
  <c r="H35" i="6"/>
  <c r="G35" i="6"/>
  <c r="F35" i="6"/>
  <c r="E35" i="6"/>
  <c r="D35" i="6"/>
  <c r="C35" i="6"/>
  <c r="B35" i="6"/>
  <c r="A35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1"/>
  <c r="K34" i="2"/>
  <c r="K34" i="6"/>
  <c r="J34" i="6"/>
  <c r="I34" i="6"/>
  <c r="H34" i="6"/>
  <c r="G34" i="6"/>
  <c r="F34" i="6"/>
  <c r="E34" i="6"/>
  <c r="D34" i="6"/>
  <c r="C34" i="6"/>
  <c r="B34" i="6"/>
  <c r="A34" i="6"/>
  <c r="DJ33" i="6"/>
  <c r="DI33" i="6"/>
  <c r="DH33" i="6"/>
  <c r="DG33" i="6"/>
  <c r="DF33" i="6"/>
  <c r="DE33" i="6"/>
  <c r="DD33" i="6"/>
  <c r="DC33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1"/>
  <c r="K33" i="2"/>
  <c r="K33" i="6"/>
  <c r="J33" i="6"/>
  <c r="I33" i="6"/>
  <c r="H33" i="6"/>
  <c r="G33" i="6"/>
  <c r="F33" i="6"/>
  <c r="E33" i="6"/>
  <c r="D33" i="6"/>
  <c r="C33" i="6"/>
  <c r="B33" i="6"/>
  <c r="A33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1"/>
  <c r="K32" i="2"/>
  <c r="K32" i="6"/>
  <c r="J32" i="6"/>
  <c r="I32" i="6"/>
  <c r="H32" i="6"/>
  <c r="G32" i="6"/>
  <c r="F32" i="6"/>
  <c r="E32" i="6"/>
  <c r="D32" i="6"/>
  <c r="C32" i="6"/>
  <c r="B32" i="6"/>
  <c r="A32" i="6"/>
  <c r="DJ31" i="6"/>
  <c r="DI31" i="6"/>
  <c r="DH31" i="6"/>
  <c r="DG31" i="6"/>
  <c r="DF31" i="6"/>
  <c r="DE31" i="6"/>
  <c r="DD31" i="6"/>
  <c r="DC31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1"/>
  <c r="K31" i="2"/>
  <c r="K31" i="6"/>
  <c r="J31" i="6"/>
  <c r="I31" i="6"/>
  <c r="H31" i="6"/>
  <c r="G31" i="6"/>
  <c r="F31" i="6"/>
  <c r="E31" i="6"/>
  <c r="D31" i="6"/>
  <c r="C31" i="6"/>
  <c r="B31" i="6"/>
  <c r="A31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1"/>
  <c r="K30" i="2"/>
  <c r="K30" i="6"/>
  <c r="J30" i="6"/>
  <c r="I30" i="6"/>
  <c r="H30" i="6"/>
  <c r="G30" i="6"/>
  <c r="F30" i="6"/>
  <c r="E30" i="6"/>
  <c r="D30" i="6"/>
  <c r="C30" i="6"/>
  <c r="B30" i="6"/>
  <c r="A30" i="6"/>
  <c r="DJ29" i="6"/>
  <c r="DI29" i="6"/>
  <c r="DH29" i="6"/>
  <c r="DG29" i="6"/>
  <c r="DF29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1"/>
  <c r="K29" i="2"/>
  <c r="K29" i="6"/>
  <c r="J29" i="6"/>
  <c r="I29" i="6"/>
  <c r="H29" i="6"/>
  <c r="G29" i="6"/>
  <c r="F29" i="6"/>
  <c r="E29" i="6"/>
  <c r="D29" i="6"/>
  <c r="C29" i="6"/>
  <c r="B29" i="6"/>
  <c r="A29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1"/>
  <c r="K28" i="2"/>
  <c r="K28" i="6"/>
  <c r="J28" i="6"/>
  <c r="I28" i="6"/>
  <c r="H28" i="6"/>
  <c r="G28" i="6"/>
  <c r="F28" i="6"/>
  <c r="E28" i="6"/>
  <c r="D28" i="6"/>
  <c r="C28" i="6"/>
  <c r="B28" i="6"/>
  <c r="A28" i="6"/>
  <c r="DJ27" i="6"/>
  <c r="DI27" i="6"/>
  <c r="DH27" i="6"/>
  <c r="DG27" i="6"/>
  <c r="DF27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1"/>
  <c r="K27" i="2"/>
  <c r="K27" i="6"/>
  <c r="J27" i="6"/>
  <c r="I27" i="6"/>
  <c r="H27" i="6"/>
  <c r="G27" i="6"/>
  <c r="F27" i="6"/>
  <c r="E27" i="6"/>
  <c r="D27" i="6"/>
  <c r="C27" i="6"/>
  <c r="B27" i="6"/>
  <c r="A27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1"/>
  <c r="K26" i="2"/>
  <c r="K26" i="6"/>
  <c r="J26" i="6"/>
  <c r="I26" i="6"/>
  <c r="H26" i="6"/>
  <c r="G26" i="6"/>
  <c r="F26" i="6"/>
  <c r="E26" i="6"/>
  <c r="D26" i="6"/>
  <c r="C26" i="6"/>
  <c r="B26" i="6"/>
  <c r="A26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1"/>
  <c r="K25" i="2"/>
  <c r="K25" i="6"/>
  <c r="J25" i="6"/>
  <c r="I25" i="6"/>
  <c r="H25" i="6"/>
  <c r="G25" i="6"/>
  <c r="F25" i="6"/>
  <c r="E25" i="6"/>
  <c r="D25" i="6"/>
  <c r="C25" i="6"/>
  <c r="B25" i="6"/>
  <c r="A25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1"/>
  <c r="K24" i="2"/>
  <c r="K24" i="6"/>
  <c r="J24" i="6"/>
  <c r="I24" i="6"/>
  <c r="H24" i="6"/>
  <c r="G24" i="6"/>
  <c r="F24" i="6"/>
  <c r="E24" i="6"/>
  <c r="D24" i="6"/>
  <c r="C24" i="6"/>
  <c r="B24" i="6"/>
  <c r="A24" i="6"/>
  <c r="DJ23" i="6"/>
  <c r="DI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1"/>
  <c r="K23" i="2"/>
  <c r="K23" i="6"/>
  <c r="J23" i="6"/>
  <c r="I23" i="6"/>
  <c r="H23" i="6"/>
  <c r="G23" i="6"/>
  <c r="F23" i="6"/>
  <c r="E23" i="6"/>
  <c r="D23" i="6"/>
  <c r="C23" i="6"/>
  <c r="B23" i="6"/>
  <c r="A23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1"/>
  <c r="K22" i="2"/>
  <c r="K22" i="6"/>
  <c r="J22" i="6"/>
  <c r="I22" i="6"/>
  <c r="H22" i="6"/>
  <c r="G22" i="6"/>
  <c r="F22" i="6"/>
  <c r="E22" i="6"/>
  <c r="D22" i="6"/>
  <c r="C22" i="6"/>
  <c r="B22" i="6"/>
  <c r="A22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1"/>
  <c r="K21" i="2"/>
  <c r="K21" i="6"/>
  <c r="J21" i="6"/>
  <c r="I21" i="6"/>
  <c r="H21" i="6"/>
  <c r="G21" i="6"/>
  <c r="F21" i="6"/>
  <c r="E21" i="6"/>
  <c r="D21" i="6"/>
  <c r="C21" i="6"/>
  <c r="B21" i="6"/>
  <c r="A21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1"/>
  <c r="K20" i="2"/>
  <c r="K20" i="6"/>
  <c r="J20" i="6"/>
  <c r="I20" i="6"/>
  <c r="H20" i="6"/>
  <c r="G20" i="6"/>
  <c r="F20" i="6"/>
  <c r="E20" i="6"/>
  <c r="D20" i="6"/>
  <c r="C20" i="6"/>
  <c r="B20" i="6"/>
  <c r="A20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1"/>
  <c r="K19" i="2"/>
  <c r="K19" i="6"/>
  <c r="J19" i="6"/>
  <c r="I19" i="6"/>
  <c r="H19" i="6"/>
  <c r="G19" i="6"/>
  <c r="F19" i="6"/>
  <c r="E19" i="6"/>
  <c r="D19" i="6"/>
  <c r="C19" i="6"/>
  <c r="B19" i="6"/>
  <c r="A19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1"/>
  <c r="K18" i="2"/>
  <c r="K18" i="6"/>
  <c r="J18" i="6"/>
  <c r="I18" i="6"/>
  <c r="H18" i="6"/>
  <c r="G18" i="6"/>
  <c r="F18" i="6"/>
  <c r="E18" i="6"/>
  <c r="D18" i="6"/>
  <c r="C18" i="6"/>
  <c r="B18" i="6"/>
  <c r="A18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1"/>
  <c r="K17" i="2"/>
  <c r="K17" i="6"/>
  <c r="J17" i="6"/>
  <c r="I17" i="6"/>
  <c r="H17" i="6"/>
  <c r="G17" i="6"/>
  <c r="F17" i="6"/>
  <c r="E17" i="6"/>
  <c r="D17" i="6"/>
  <c r="C17" i="6"/>
  <c r="B17" i="6"/>
  <c r="A17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1"/>
  <c r="K16" i="2"/>
  <c r="K16" i="6"/>
  <c r="J16" i="6"/>
  <c r="I16" i="6"/>
  <c r="H16" i="6"/>
  <c r="G16" i="6"/>
  <c r="F16" i="6"/>
  <c r="E16" i="6"/>
  <c r="D16" i="6"/>
  <c r="C16" i="6"/>
  <c r="B16" i="6"/>
  <c r="A16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1"/>
  <c r="K15" i="2"/>
  <c r="K15" i="6"/>
  <c r="J15" i="6"/>
  <c r="I15" i="6"/>
  <c r="H15" i="6"/>
  <c r="G15" i="6"/>
  <c r="F15" i="6"/>
  <c r="E15" i="6"/>
  <c r="D15" i="6"/>
  <c r="C15" i="6"/>
  <c r="B15" i="6"/>
  <c r="A15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1"/>
  <c r="K14" i="2"/>
  <c r="K14" i="6"/>
  <c r="J14" i="6"/>
  <c r="I14" i="6"/>
  <c r="H14" i="6"/>
  <c r="G14" i="6"/>
  <c r="F14" i="6"/>
  <c r="E14" i="6"/>
  <c r="D14" i="6"/>
  <c r="C14" i="6"/>
  <c r="B14" i="6"/>
  <c r="A14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1"/>
  <c r="K13" i="2"/>
  <c r="K13" i="6"/>
  <c r="J13" i="6"/>
  <c r="I13" i="6"/>
  <c r="H13" i="6"/>
  <c r="G13" i="6"/>
  <c r="F13" i="6"/>
  <c r="E13" i="6"/>
  <c r="D13" i="6"/>
  <c r="C13" i="6"/>
  <c r="B13" i="6"/>
  <c r="A13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1"/>
  <c r="K12" i="2"/>
  <c r="K12" i="6"/>
  <c r="J12" i="6"/>
  <c r="I12" i="6"/>
  <c r="H12" i="6"/>
  <c r="G12" i="6"/>
  <c r="F12" i="6"/>
  <c r="E12" i="6"/>
  <c r="D12" i="6"/>
  <c r="C12" i="6"/>
  <c r="B12" i="6"/>
  <c r="A12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1"/>
  <c r="K11" i="2"/>
  <c r="K11" i="6"/>
  <c r="J11" i="6"/>
  <c r="I11" i="6"/>
  <c r="H11" i="6"/>
  <c r="G11" i="6"/>
  <c r="F11" i="6"/>
  <c r="E11" i="6"/>
  <c r="D11" i="6"/>
  <c r="C11" i="6"/>
  <c r="B11" i="6"/>
  <c r="A11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1"/>
  <c r="K10" i="2"/>
  <c r="K10" i="6"/>
  <c r="J10" i="6"/>
  <c r="I10" i="6"/>
  <c r="H10" i="6"/>
  <c r="G10" i="6"/>
  <c r="F10" i="6"/>
  <c r="E10" i="6"/>
  <c r="D10" i="6"/>
  <c r="C10" i="6"/>
  <c r="B10" i="6"/>
  <c r="A10" i="6"/>
  <c r="DJ9" i="6"/>
  <c r="DI9" i="6"/>
  <c r="DH9" i="6"/>
  <c r="DG9" i="6"/>
  <c r="DF9" i="6"/>
  <c r="DE9" i="6"/>
  <c r="DD9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1"/>
  <c r="K9" i="2"/>
  <c r="K9" i="6"/>
  <c r="J9" i="6"/>
  <c r="I9" i="6"/>
  <c r="H9" i="6"/>
  <c r="G9" i="6"/>
  <c r="F9" i="6"/>
  <c r="E9" i="6"/>
  <c r="D9" i="6"/>
  <c r="C9" i="6"/>
  <c r="B9" i="6"/>
  <c r="A9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1"/>
  <c r="K8" i="2"/>
  <c r="K8" i="6"/>
  <c r="J8" i="6"/>
  <c r="I8" i="6"/>
  <c r="H8" i="6"/>
  <c r="G8" i="6"/>
  <c r="F8" i="6"/>
  <c r="E8" i="6"/>
  <c r="D8" i="6"/>
  <c r="C8" i="6"/>
  <c r="B8" i="6"/>
  <c r="A8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1"/>
  <c r="K7" i="2"/>
  <c r="K7" i="6"/>
  <c r="J7" i="6"/>
  <c r="I7" i="6"/>
  <c r="H7" i="6"/>
  <c r="G7" i="6"/>
  <c r="F7" i="6"/>
  <c r="E7" i="6"/>
  <c r="D7" i="6"/>
  <c r="C7" i="6"/>
  <c r="B7" i="6"/>
  <c r="A7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1"/>
  <c r="K6" i="2"/>
  <c r="K6" i="6"/>
  <c r="J6" i="6"/>
  <c r="I6" i="6"/>
  <c r="H6" i="6"/>
  <c r="G6" i="6"/>
  <c r="F6" i="6"/>
  <c r="E6" i="6"/>
  <c r="D6" i="6"/>
  <c r="C6" i="6"/>
  <c r="B6" i="6"/>
  <c r="A6" i="6"/>
  <c r="DJ5" i="6"/>
  <c r="DI5" i="6"/>
  <c r="DH5" i="6"/>
  <c r="DG5" i="6"/>
  <c r="DF5" i="6"/>
  <c r="DE5" i="6"/>
  <c r="DD5" i="6"/>
  <c r="DC5" i="6"/>
  <c r="DB5" i="6"/>
  <c r="DA5" i="6"/>
  <c r="CZ5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1"/>
  <c r="K5" i="2"/>
  <c r="K5" i="6"/>
  <c r="J5" i="6"/>
  <c r="I5" i="6"/>
  <c r="H5" i="6"/>
  <c r="G5" i="6"/>
  <c r="F5" i="6"/>
  <c r="E5" i="6"/>
  <c r="D5" i="6"/>
  <c r="C5" i="6"/>
  <c r="B5" i="6"/>
  <c r="A5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1"/>
  <c r="K4" i="2"/>
  <c r="K4" i="6"/>
  <c r="J4" i="6"/>
  <c r="I4" i="6"/>
  <c r="H4" i="6"/>
  <c r="G4" i="6"/>
  <c r="F4" i="6"/>
  <c r="E4" i="6"/>
  <c r="D4" i="6"/>
  <c r="C4" i="6"/>
  <c r="B4" i="6"/>
  <c r="A4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1"/>
  <c r="K3" i="2"/>
  <c r="K3" i="6"/>
  <c r="J3" i="6"/>
  <c r="I3" i="6"/>
  <c r="H3" i="6"/>
  <c r="G3" i="6"/>
  <c r="F3" i="6"/>
  <c r="E3" i="6"/>
  <c r="D3" i="6"/>
  <c r="C3" i="6"/>
  <c r="B3" i="6"/>
  <c r="A3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1"/>
  <c r="K2" i="2"/>
  <c r="K2" i="6"/>
  <c r="J2" i="6"/>
  <c r="I2" i="6"/>
  <c r="H2" i="6"/>
  <c r="G2" i="6"/>
  <c r="F2" i="6"/>
  <c r="E2" i="6"/>
  <c r="D2" i="6"/>
  <c r="C2" i="6"/>
  <c r="B2" i="6"/>
  <c r="A2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</calcChain>
</file>

<file path=xl/sharedStrings.xml><?xml version="1.0" encoding="utf-8"?>
<sst xmlns="http://schemas.openxmlformats.org/spreadsheetml/2006/main" count="9933" uniqueCount="406">
  <si>
    <t>lab</t>
  </si>
  <si>
    <t>subid (ManyBabies)</t>
  </si>
  <si>
    <t>subid (GazeFollowing)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</si>
  <si>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</si>
  <si>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</si>
  <si>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</si>
  <si>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</si>
  <si>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</si>
  <si>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</si>
  <si>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</si>
  <si>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lang2</t>
  </si>
  <si>
    <t>lang2_exposure</t>
  </si>
  <si>
    <t>lang1</t>
  </si>
  <si>
    <t>lang1_exposure</t>
  </si>
  <si>
    <t>lang4</t>
  </si>
  <si>
    <t>lang3</t>
  </si>
  <si>
    <t>lang3_exposure</t>
  </si>
  <si>
    <t>lang4_exposure</t>
  </si>
  <si>
    <t>caregiver_seat</t>
  </si>
  <si>
    <t>MacArthur_Ladder</t>
  </si>
  <si>
    <t>participant_gender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</si>
  <si>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</si>
  <si>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</si>
  <si>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</si>
  <si>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</si>
  <si>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</si>
  <si>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</si>
  <si>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</si>
  <si>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hearing_vision</t>
  </si>
  <si>
    <t>hearing_vision_info</t>
  </si>
  <si>
    <t>cognitive_developmental</t>
  </si>
  <si>
    <t>cognitive_developmental_info</t>
  </si>
  <si>
    <t>sib1_age</t>
  </si>
  <si>
    <t>sib2_age</t>
  </si>
  <si>
    <t>sib1_gender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</si>
  <si>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</si>
  <si>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</si>
  <si>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</si>
  <si>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</si>
  <si>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</si>
  <si>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</si>
  <si>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</si>
  <si>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</si>
  <si>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</si>
  <si>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</si>
  <si>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</si>
  <si>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</si>
  <si>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</si>
  <si>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</si>
  <si>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</si>
  <si>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</si>
  <si>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</si>
  <si>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</si>
  <si>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</si>
  <si>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</si>
  <si>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</si>
  <si>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This is sample data to show you how to report participant-level results from MB1. Download this spreadsheet to record your lab's data!</t>
  </si>
  <si>
    <t>Notice that the first line (bll-manitoba, mb_001) corresponds to the first set of trial-level data in the trial-level template - every baby has 1 line here and ~18 lines there</t>
  </si>
  <si>
    <t>The second tab below gives instructions/explanations of each field.</t>
  </si>
  <si>
    <t>PLEASE NOTE: You should include a value for every column - don't leave cells blank! In some cases, a column may not apply, or your</t>
  </si>
  <si>
    <t xml:space="preserve">NA - </t>
  </si>
  <si>
    <t>there was no error, or the percentage of time exposed to language 3, if there is no language 3, the gender of ParentB, if there is no ParentB</t>
  </si>
  <si>
    <t>NC -</t>
  </si>
  <si>
    <t>being collected in your lab's protocol, or when information makes sense but is unknown.  For instance, partcipant</t>
  </si>
  <si>
    <t>mb_003's age was lost (Yikes! This probably won't happen) and information about their siblings wasn't collected, and</t>
  </si>
  <si>
    <t>u-northern-mars is a lab that is not collecting info about race/ethnicity</t>
  </si>
  <si>
    <t>irl-concordia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</si>
  <si>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</si>
  <si>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</si>
  <si>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</si>
  <si>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</si>
  <si>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</si>
  <si>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</si>
  <si>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</si>
  <si>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subid</t>
  </si>
  <si>
    <t>&lt;participant ID codes&gt;</t>
  </si>
  <si>
    <t>unique (within lab) ID for the participant</t>
  </si>
  <si>
    <t>method</t>
  </si>
  <si>
    <t>`eye-tracking`, `HPP`, `single screen`</t>
  </si>
  <si>
    <t>which method your lab uses/which was used for this participant if multiple methods in your lab</t>
  </si>
  <si>
    <t>RA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</si>
  <si>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</si>
  <si>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</si>
  <si>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</si>
  <si>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</si>
  <si>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</si>
  <si>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</si>
  <si>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</si>
  <si>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</si>
  <si>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</si>
  <si>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</si>
  <si>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</si>
  <si>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</si>
  <si>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</si>
  <si>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</si>
  <si>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</si>
  <si>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</si>
  <si>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</si>
  <si>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</si>
  <si>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</si>
  <si>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</si>
  <si>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</si>
  <si>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</si>
  <si>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</si>
  <si>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</si>
  <si>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</si>
  <si>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</si>
  <si>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</si>
  <si>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</si>
  <si>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</t>
  </si>
  <si>
    <t>MacArthur ladder scale - lowest on the ladder is 1, highest is 10</t>
  </si>
  <si>
    <t>gender</t>
  </si>
  <si>
    <t>M, F, other, NA for unknown</t>
  </si>
  <si>
    <t>Gender</t>
  </si>
  <si>
    <t>race_ethinicty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</si>
  <si>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</si>
  <si>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</si>
  <si>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</si>
  <si>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</si>
  <si>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</si>
  <si>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</si>
  <si>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</si>
  <si>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</si>
  <si>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</si>
  <si>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</si>
  <si>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curr_earinfection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</si>
  <si>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</si>
  <si>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</si>
  <si>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</si>
  <si>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</si>
  <si>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</si>
  <si>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age in years of oldest sibling, or NA if no sibling</t>
  </si>
  <si>
    <t>sib1 gender, or NA if no sibling</t>
  </si>
  <si>
    <t>age of next sibling in years</t>
  </si>
  <si>
    <t>bll-umanitoba</t>
  </si>
  <si>
    <t>mb_001</t>
  </si>
  <si>
    <t>Eyetracking</t>
  </si>
  <si>
    <t>Melissa</t>
  </si>
  <si>
    <t>noerror</t>
  </si>
  <si>
    <t>NA</t>
  </si>
  <si>
    <t>This is the notes column! I can write absolutely anything in this field, because it's for humans to read</t>
  </si>
  <si>
    <t>Y</t>
  </si>
  <si>
    <t>Monolingual</t>
  </si>
  <si>
    <t>English</t>
  </si>
  <si>
    <t>Spanish</t>
  </si>
  <si>
    <t>seat</t>
  </si>
  <si>
    <t>F</t>
  </si>
  <si>
    <t>Caucasian</t>
  </si>
  <si>
    <t>M</t>
  </si>
  <si>
    <t>No</t>
  </si>
  <si>
    <t>N</t>
  </si>
  <si>
    <t>NC</t>
  </si>
  <si>
    <t>no_beard</t>
  </si>
  <si>
    <t>postgraduate</t>
  </si>
  <si>
    <t>Winter</t>
  </si>
  <si>
    <t>not in session</t>
  </si>
  <si>
    <t>mb_002</t>
  </si>
  <si>
    <t>Melanie</t>
  </si>
  <si>
    <t>error</t>
  </si>
  <si>
    <t>parent interference throughout session</t>
  </si>
  <si>
    <t>caregiver</t>
  </si>
  <si>
    <t>term</t>
  </si>
  <si>
    <t>in session</t>
  </si>
  <si>
    <t>mb_003</t>
  </si>
  <si>
    <t>Forgot to give family/sibs questionnaire!</t>
  </si>
  <si>
    <t>mb_004</t>
  </si>
  <si>
    <t>HPP</t>
  </si>
  <si>
    <t>Steve</t>
  </si>
  <si>
    <t>We know this RA has a beard sometimes, but not whether he'd shaved that day.  Treat the Optional_RABeard field with caution!</t>
  </si>
  <si>
    <t>Bilingual</t>
  </si>
  <si>
    <t>Chinese</t>
  </si>
  <si>
    <t>Portuguese</t>
  </si>
  <si>
    <t>Asian or Pacific Islander</t>
  </si>
  <si>
    <t>other</t>
  </si>
  <si>
    <t>Qualified for early intervention initially due to a NICU stay for birth complications (needed to be resuscitated), but has been on target for all milestones</t>
  </si>
  <si>
    <t>regularly</t>
  </si>
  <si>
    <t>sometimes</t>
  </si>
  <si>
    <t>preferred</t>
  </si>
  <si>
    <t>beard</t>
  </si>
  <si>
    <t>undergraduate</t>
  </si>
  <si>
    <t>Spring</t>
  </si>
  <si>
    <t>u-northern-mars</t>
  </si>
  <si>
    <t>UNM1</t>
  </si>
  <si>
    <t>SingleScreen</t>
  </si>
  <si>
    <t>Bob</t>
  </si>
  <si>
    <t>French</t>
  </si>
  <si>
    <t>graduate</t>
  </si>
  <si>
    <t>We have a nanny that comes every other day, otherwise he's with me (Note: me=Mom/ParentA)</t>
  </si>
  <si>
    <t>UNM2</t>
  </si>
  <si>
    <t>infant has a "wandering eye" - parent has been referred but not diagnosed. Coding was difficult.</t>
  </si>
  <si>
    <t>At home, with mom or grandparents</t>
  </si>
  <si>
    <t>Summer</t>
  </si>
  <si>
    <t>UNM3</t>
  </si>
  <si>
    <t>Bob shaved off his beard!</t>
  </si>
  <si>
    <t>He goes to daycare (two teachers, eight kids in the class) at 8am every morning, pickup at 3pm</t>
  </si>
  <si>
    <t>Fall</t>
  </si>
  <si>
    <r>
      <t xml:space="preserve">lab may not be collecting a particular piece of information (e.g. the optional variables). We distinguish </t>
    </r>
    <r>
      <rPr>
        <b/>
        <sz val="10"/>
        <rFont val="Arial"/>
      </rPr>
      <t>two kinds</t>
    </r>
    <r>
      <rPr>
        <sz val="12"/>
        <color theme="1"/>
        <rFont val="Calibri"/>
        <family val="2"/>
        <scheme val="minor"/>
      </rPr>
      <t xml:space="preserve"> of mising data:</t>
    </r>
  </si>
  <si>
    <r>
      <t xml:space="preserve">Not applicable. Enter this when the column </t>
    </r>
    <r>
      <rPr>
        <b/>
        <i/>
        <sz val="10"/>
        <rFont val="Arial"/>
      </rPr>
      <t>doesn't make sense</t>
    </r>
    <r>
      <rPr>
        <sz val="12"/>
        <color theme="1"/>
        <rFont val="Calibri"/>
        <family val="2"/>
        <scheme val="minor"/>
      </rPr>
      <t xml:space="preserve"> for a participant, such as the reason for an error when </t>
    </r>
  </si>
  <si>
    <r>
      <t xml:space="preserve">Not collected. Enter this when you </t>
    </r>
    <r>
      <rPr>
        <b/>
        <i/>
        <sz val="10"/>
        <rFont val="Arial"/>
      </rPr>
      <t>do not know</t>
    </r>
    <r>
      <rPr>
        <b/>
        <sz val="10"/>
        <rFont val="Arial"/>
      </rPr>
      <t xml:space="preserve"> </t>
    </r>
    <r>
      <rPr>
        <sz val="12"/>
        <color theme="1"/>
        <rFont val="Calibri"/>
        <family val="2"/>
        <scheme val="minor"/>
      </rPr>
      <t>the value of this column for a participant, either because it is not</t>
    </r>
  </si>
  <si>
    <t>BABYID</t>
  </si>
  <si>
    <t>S01</t>
  </si>
  <si>
    <t>EML</t>
  </si>
  <si>
    <t>monolingual</t>
  </si>
  <si>
    <t>english</t>
  </si>
  <si>
    <t>french</t>
  </si>
  <si>
    <t>spanish</t>
  </si>
  <si>
    <t>S05</t>
  </si>
  <si>
    <t>trial_order_manybabies</t>
  </si>
  <si>
    <t>trial_order_gazefollowing</t>
  </si>
  <si>
    <t>session_error_manybabies</t>
  </si>
  <si>
    <t>session_error_type_manybabies</t>
  </si>
  <si>
    <t>session_error_gazefollowing</t>
  </si>
  <si>
    <t>session_error_type_gazefollowing</t>
  </si>
  <si>
    <t>S02</t>
  </si>
  <si>
    <t>SPI</t>
  </si>
  <si>
    <t>edo</t>
  </si>
  <si>
    <t>S03</t>
  </si>
  <si>
    <t>MM</t>
  </si>
  <si>
    <t>S04</t>
  </si>
  <si>
    <t>S06</t>
  </si>
  <si>
    <t>ALR</t>
  </si>
  <si>
    <t>bilingual</t>
  </si>
  <si>
    <t>eyetracking</t>
  </si>
  <si>
    <t>race/ethnicity</t>
  </si>
  <si>
    <t>language exclusion</t>
  </si>
  <si>
    <t>experimenter error</t>
  </si>
  <si>
    <t>patois</t>
  </si>
  <si>
    <t>punjabi</t>
  </si>
  <si>
    <t>current_earinfection</t>
  </si>
  <si>
    <t>S07</t>
  </si>
  <si>
    <t>age exclusion</t>
  </si>
  <si>
    <t>S08</t>
  </si>
  <si>
    <t>S09</t>
  </si>
  <si>
    <t>do.birth</t>
  </si>
  <si>
    <t>do.participation</t>
  </si>
  <si>
    <t>second_session_ManyBabies</t>
  </si>
  <si>
    <t>second_session_GazeFollowing</t>
  </si>
  <si>
    <t>MB12</t>
  </si>
  <si>
    <t>MB_group_6_vs_12</t>
  </si>
  <si>
    <t>GF_group_6_vs_12</t>
  </si>
  <si>
    <t>GF12</t>
  </si>
  <si>
    <t>MB6</t>
  </si>
  <si>
    <t>GF6</t>
  </si>
  <si>
    <t>European</t>
  </si>
  <si>
    <t>European (British)</t>
  </si>
  <si>
    <t>east/south-east asian (Indian)</t>
  </si>
  <si>
    <t>african; european</t>
  </si>
  <si>
    <t>canadian</t>
  </si>
  <si>
    <t>aboriginal</t>
  </si>
  <si>
    <t>S10</t>
  </si>
  <si>
    <t>south asian; european</t>
  </si>
  <si>
    <t>never</t>
  </si>
  <si>
    <t>S11</t>
  </si>
  <si>
    <t>nigerian and pidgin english</t>
  </si>
  <si>
    <t>european</t>
  </si>
  <si>
    <t>MT</t>
  </si>
  <si>
    <t>european; aboriginal</t>
  </si>
  <si>
    <t>NSS</t>
  </si>
  <si>
    <t>daycare during the week + parents at home (mom/parent A goes to school during the day and dad/parent B works)</t>
  </si>
  <si>
    <t>S12</t>
  </si>
  <si>
    <t>arabic</t>
  </si>
  <si>
    <t>aboriginal; arab; european</t>
  </si>
  <si>
    <t>S13</t>
  </si>
  <si>
    <t>greek</t>
  </si>
  <si>
    <t>S14</t>
  </si>
  <si>
    <t>S15</t>
  </si>
  <si>
    <t>he goes to daycare from 8am-4:30pm and then is home with parents</t>
  </si>
  <si>
    <t>S16</t>
  </si>
  <si>
    <t>european; irish</t>
  </si>
  <si>
    <t>5 days with mom and siblings and 2 days with grandma</t>
  </si>
  <si>
    <t>S17</t>
  </si>
  <si>
    <t>arab; european; latin/central/south american</t>
  </si>
  <si>
    <t>home with mom</t>
  </si>
  <si>
    <t>african</t>
  </si>
  <si>
    <t>european (British)</t>
  </si>
  <si>
    <t>european; caucasian</t>
  </si>
  <si>
    <t>fall</t>
  </si>
  <si>
    <t>caribbean</t>
  </si>
  <si>
    <t>caribbean; european</t>
  </si>
  <si>
    <t>S18</t>
  </si>
  <si>
    <t>ES</t>
  </si>
  <si>
    <t>4 days in English-French bilingal daycare, 1 day at home with mom</t>
  </si>
  <si>
    <t>S19</t>
  </si>
  <si>
    <t>mother is main caregiver during the day and father at night</t>
  </si>
  <si>
    <t>S20</t>
  </si>
  <si>
    <t>hindi</t>
  </si>
  <si>
    <t>south asian</t>
  </si>
  <si>
    <t>S21</t>
  </si>
  <si>
    <t>italian</t>
  </si>
  <si>
    <t>european; canadian</t>
  </si>
  <si>
    <t>around four hours at daycare. He will be with one grandparent for about 4 hours in the afternoon &amp; one hour with his dad. Mom is working during weekdays. All speak to him in English, except for grandma who speaks 0.5 hour of italian sometimes</t>
  </si>
  <si>
    <t>oliver wakes up at 5:30 am. He plays with mom and sister who speak to him in English. He suually has 1st nap around 8 am for 40 minutes and the second nap between 1-3 pm for about 1-1.5 hours. Dad comes home at 6 pm, always addresses him in Engligh. no daycare</t>
  </si>
  <si>
    <t>at home with mom and with a babysitter (around once a week)</t>
  </si>
  <si>
    <t>mom at home</t>
  </si>
  <si>
    <t>at home with mother full time</t>
  </si>
  <si>
    <t>S22</t>
  </si>
  <si>
    <t>at daycare full time-5x week, 9h/day. Spends his time with his parents the rest of the time</t>
  </si>
  <si>
    <t>S23</t>
  </si>
  <si>
    <t>west asian; european</t>
  </si>
  <si>
    <t>at home with mom</t>
  </si>
  <si>
    <t>S24</t>
  </si>
  <si>
    <t>S25</t>
  </si>
  <si>
    <t>goes to daycare from 8am to 5pm (9h) and then goes home to mom and dad</t>
  </si>
  <si>
    <t>child is always at home with mom. Siblings come at 3:30 &amp; dad at 5:30, all playing, talking to her in English</t>
  </si>
  <si>
    <t>arab; european</t>
  </si>
  <si>
    <t>at home with mom (sees grandma almost everyday): all english. Dad only with him 1 hour in the morning: all english. No daycare</t>
  </si>
  <si>
    <t>had bacterial meningitis but no complications/delays according to Neonatal development clinic at the Children's</t>
  </si>
  <si>
    <t>mom at home with baby. Father interacts with baby from 6-7:30. No daycare (sometimes sees grandma every 2 weeks and hears some portuguese words from her)</t>
  </si>
  <si>
    <t>khasi</t>
  </si>
  <si>
    <t>mom at home with child; father home in evenings. Sometimes uncle and grandparents come over. Visits family on weekends</t>
  </si>
  <si>
    <t>withmom and brother (5-yr-old). At 4:00pm, 2 more siblings. Sees dad in the afternoon</t>
  </si>
  <si>
    <t>mom, and dad at night</t>
  </si>
  <si>
    <t>daycare 8am - 4pm, mom in morning, dad &amp; mom in the evening</t>
  </si>
  <si>
    <t>S26</t>
  </si>
  <si>
    <t>polish</t>
  </si>
  <si>
    <t>cantonese</t>
  </si>
  <si>
    <t>S27</t>
  </si>
  <si>
    <t>she goes to daycare until the afternoon. From 4pm dad and mom with her at home. Mom speaks english, dad speaks french to her</t>
  </si>
  <si>
    <t>S28</t>
  </si>
  <si>
    <t>mom during the day or sometimes with grandma or grandpa</t>
  </si>
  <si>
    <t>mostly with mom. Dad comes home at 6pm &amp; plays with her until she sleeps. All in english</t>
  </si>
  <si>
    <t>S29</t>
  </si>
  <si>
    <t>latin/central/south american</t>
  </si>
  <si>
    <t>delivery complications (pnamothorax. Respiratory distress syndrome)</t>
  </si>
  <si>
    <t>mother all day</t>
  </si>
  <si>
    <t>S30</t>
  </si>
  <si>
    <t>mandarin</t>
  </si>
  <si>
    <t>chinese</t>
  </si>
  <si>
    <t>home with mom all the time</t>
  </si>
  <si>
    <t>S31</t>
  </si>
  <si>
    <t>S32</t>
  </si>
  <si>
    <t>european; asian</t>
  </si>
  <si>
    <t>mom takes care of child</t>
  </si>
  <si>
    <t>S33</t>
  </si>
  <si>
    <t>tagalog</t>
  </si>
  <si>
    <t>mom takes care of child. Others, including dad, sibling, uncle &amp; aunt see her in the afternoon</t>
  </si>
  <si>
    <t>child goes to daycare (hears all french), then with mom in the afternoon. Supper with mom and dad (who speaks to him in french)</t>
  </si>
  <si>
    <t>european; latin/central/south american</t>
  </si>
  <si>
    <t>home with mom and older sister</t>
  </si>
  <si>
    <t>at home with both parents</t>
  </si>
  <si>
    <t>russian</t>
  </si>
  <si>
    <t>mom during the day and dad comes home at night</t>
  </si>
  <si>
    <t>east and southeast asian; european</t>
  </si>
  <si>
    <t>with mom all day everyday</t>
  </si>
  <si>
    <t>baby at home with grandma</t>
  </si>
  <si>
    <t>african; latin/central/south american</t>
  </si>
  <si>
    <t>south asian; caribbean</t>
  </si>
  <si>
    <t>S34</t>
  </si>
  <si>
    <t>87(NOT NAE)</t>
  </si>
  <si>
    <t>haitian creole</t>
  </si>
  <si>
    <t>winter</t>
  </si>
  <si>
    <t>romanian</t>
  </si>
  <si>
    <t>8 (mom speaks a bit of british english and dad speaks canadian english regularly)-OKAY</t>
  </si>
  <si>
    <t xml:space="preserve">regularly </t>
  </si>
  <si>
    <t>mom during the day and dad at night</t>
  </si>
  <si>
    <t>with mom all day</t>
  </si>
  <si>
    <t>5days/week, 6h/day at daycare (french) then goes home to mom and dad</t>
  </si>
  <si>
    <t>mom and dad at home</t>
  </si>
  <si>
    <t>Mom at home</t>
  </si>
  <si>
    <t>african; arab; south asian; caribbean; european; latin/central/south american</t>
  </si>
  <si>
    <t>Mom during the day or sometimes with grandma or grandpa</t>
  </si>
  <si>
    <t>caribbean; canadian</t>
  </si>
  <si>
    <t>language exclusion; preterm</t>
  </si>
  <si>
    <t>Baby at home with grandma</t>
  </si>
  <si>
    <t>spring</t>
  </si>
  <si>
    <t>east/south-east asian (indian)</t>
  </si>
  <si>
    <t>italian; british; native; caribbean</t>
  </si>
  <si>
    <t>baby inattention</t>
  </si>
  <si>
    <t>bilateral ptosis (said vision was still normal and pupils were caught on the eyetracker)</t>
  </si>
  <si>
    <t>99(NOT NAE)</t>
  </si>
  <si>
    <t xml:space="preserve">sometimes </t>
  </si>
  <si>
    <t xml:space="preserve">beard </t>
  </si>
  <si>
    <t>north american</t>
  </si>
  <si>
    <t>east and southeast asian; canadian</t>
  </si>
  <si>
    <t>mom and grandparent</t>
  </si>
  <si>
    <t>summer</t>
  </si>
  <si>
    <t>S35</t>
  </si>
  <si>
    <t>arab</t>
  </si>
  <si>
    <t>lebanese</t>
  </si>
  <si>
    <t>S36</t>
  </si>
  <si>
    <t>4 days with grandparents (EN + FR), father home 3-4 days (FR), mom around full time</t>
  </si>
  <si>
    <t>S37</t>
  </si>
  <si>
    <t>east and southeast asian; latin/central/south american</t>
  </si>
  <si>
    <t>early morning is dad, rest of the day is mom and grandma (sometimes)</t>
  </si>
  <si>
    <t>S38</t>
  </si>
  <si>
    <t>mom during day</t>
  </si>
  <si>
    <t>home with mom and husband, daycare</t>
  </si>
  <si>
    <t>post-undergrad</t>
  </si>
  <si>
    <t>Notes</t>
  </si>
  <si>
    <t>aboriginal; canadian</t>
  </si>
  <si>
    <t>morning with mom. Daycare from 9-4:30. dad comes home at 6pm, child stays with dad</t>
  </si>
  <si>
    <t>daycare 3 days/week and 2 days with mom</t>
  </si>
  <si>
    <t>hebrew</t>
  </si>
  <si>
    <t>With nannies during the day Monday to Friday and with parents in the evenings and weekends</t>
  </si>
  <si>
    <t>S39</t>
  </si>
  <si>
    <t>home with mom all day</t>
  </si>
  <si>
    <t>S40</t>
  </si>
  <si>
    <t>with mom all the time. Other siblings come home around 4:30 (they use english but sometimes frnech words)</t>
  </si>
  <si>
    <t>S41</t>
  </si>
  <si>
    <t>S42</t>
  </si>
  <si>
    <t>JA</t>
  </si>
  <si>
    <t>AN</t>
  </si>
  <si>
    <t>with mom all day, no  daycare</t>
  </si>
  <si>
    <t>stays at home with mom and once a week has a babysitter</t>
  </si>
  <si>
    <t>S43</t>
  </si>
  <si>
    <t>3/5 days of week with mom, at 6pm with dad, 2/5 days during week with babysitter, aftr 6pm with dad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</si>
</sst>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i/>
      <sz val="10"/>
      <name val="Arial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4"/>
      <color rgb="FF454545"/>
      <name val="Courier New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6" fillId="0" borderId="2" xfId="5" applyFont="1" applyBorder="1"/>
    <xf numFmtId="0" fontId="6" fillId="0" borderId="3" xfId="5" applyFont="1" applyBorder="1"/>
    <xf numFmtId="0" fontId="5" fillId="0" borderId="0" xfId="5" applyFont="1" applyAlignment="1"/>
    <xf numFmtId="0" fontId="6" fillId="0" borderId="0" xfId="5" applyFont="1" applyAlignment="1"/>
    <xf numFmtId="0" fontId="5" fillId="2" borderId="4" xfId="5" applyFont="1" applyFill="1" applyBorder="1" applyAlignment="1"/>
    <xf numFmtId="0" fontId="6" fillId="0" borderId="5" xfId="5" applyFont="1" applyBorder="1"/>
    <xf numFmtId="0" fontId="6" fillId="0" borderId="6" xfId="5" applyFont="1" applyBorder="1"/>
    <xf numFmtId="0" fontId="7" fillId="0" borderId="0" xfId="5" applyFont="1" applyAlignment="1"/>
    <xf numFmtId="0" fontId="5" fillId="2" borderId="0" xfId="5" applyFont="1" applyFill="1" applyAlignment="1"/>
    <xf numFmtId="0" fontId="6" fillId="0" borderId="0" xfId="5" applyFont="1" applyAlignment="1">
      <alignment horizontal="left"/>
    </xf>
    <xf numFmtId="164" fontId="6" fillId="0" borderId="0" xfId="5" applyNumberFormat="1" applyFont="1" applyAlignment="1">
      <alignment horizontal="left"/>
    </xf>
    <xf numFmtId="0" fontId="2" fillId="0" borderId="0" xfId="5" applyFont="1" applyAlignment="1"/>
    <xf numFmtId="0" fontId="3" fillId="0" borderId="1" xfId="7" applyBorder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0" fillId="0" borderId="0" xfId="134" applyFont="1" applyAlignment="1">
      <alignment horizontal="center"/>
    </xf>
    <xf numFmtId="3" fontId="0" fillId="0" borderId="0" xfId="0" applyNumberFormat="1" applyAlignment="1">
      <alignment horizontal="center"/>
    </xf>
    <xf numFmtId="14" fontId="11" fillId="0" borderId="0" xfId="0" applyNumberFormat="1" applyFont="1" applyAlignment="1">
      <alignment horizontal="center"/>
    </xf>
  </cellXfs>
  <cellStyles count="1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Hyperlink" xfId="1" builtinId="8" hidden="1"/>
    <cellStyle name="Hyperlink" xfId="3" builtinId="8" hidden="1"/>
    <cellStyle name="Hyperlink" xfId="7" builtinId="8"/>
    <cellStyle name="Normal" xfId="0" builtinId="0"/>
    <cellStyle name="Normal 2" xfId="5"/>
    <cellStyle name="Warning Text" xfId="134" builtinId="1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8"/>
  <sheetViews>
    <sheetView tabSelected="1" topLeftCell="A46" workbookViewId="0">
      <selection activeCell="Q85" sqref="Q85"/>
    </sheetView>
  </sheetViews>
  <sheetFormatPr baseColWidth="10" defaultColWidth="10.83203125" defaultRowHeight="16" x14ac:dyDescent="0.2"/>
  <cols>
    <col min="1" max="1" width="13" style="16" customWidth="1"/>
    <col min="2" max="2" width="15.5" style="16" customWidth="1"/>
    <col min="3" max="3" width="17.83203125" style="16" customWidth="1"/>
    <col min="4" max="4" width="23.33203125" style="16" customWidth="1"/>
    <col min="5" max="5" width="20.6640625" style="16" customWidth="1"/>
    <col min="6" max="6" width="21.5" style="16" customWidth="1"/>
    <col min="7" max="10" width="10.83203125" style="16"/>
    <col min="11" max="11" width="10.83203125" style="18"/>
    <col min="12" max="12" width="22.33203125" style="16" customWidth="1"/>
    <col min="13" max="13" width="21.83203125" style="16" customWidth="1"/>
    <col min="14" max="14" width="19.6640625" style="16" customWidth="1"/>
    <col min="15" max="15" width="28" style="16" customWidth="1"/>
    <col min="16" max="16" width="10.83203125" style="16" customWidth="1"/>
    <col min="17" max="17" width="28.83203125" style="16" customWidth="1"/>
    <col min="18" max="18" width="16" style="18" customWidth="1"/>
    <col min="19" max="19" width="13.1640625" style="18" customWidth="1"/>
    <col min="20" max="20" width="10.83203125" style="16"/>
    <col min="21" max="22" width="13" style="16" customWidth="1"/>
    <col min="23" max="31" width="10.83203125" style="16"/>
    <col min="32" max="32" width="29.5" style="18" customWidth="1"/>
    <col min="33" max="33" width="10.83203125" style="16"/>
    <col min="34" max="34" width="29.33203125" style="18" customWidth="1"/>
    <col min="35" max="35" width="19.33203125" style="16" customWidth="1"/>
    <col min="36" max="37" width="10.83203125" style="18"/>
    <col min="38" max="39" width="10.83203125" style="16"/>
    <col min="40" max="40" width="12.5" style="16" customWidth="1"/>
    <col min="41" max="42" width="10.83203125" style="16"/>
    <col min="43" max="43" width="11.33203125" style="16" customWidth="1"/>
    <col min="44" max="44" width="14.6640625" style="16" customWidth="1"/>
    <col min="45" max="52" width="10.83203125" style="16"/>
    <col min="53" max="53" width="14" style="18" customWidth="1"/>
    <col min="54" max="54" width="24.1640625" style="16" customWidth="1"/>
    <col min="55" max="55" width="18.5" style="16" customWidth="1"/>
    <col min="56" max="56" width="17.33203125" style="16" customWidth="1"/>
    <col min="57" max="57" width="10.83203125" style="16" customWidth="1"/>
    <col min="58" max="58" width="12" style="16" customWidth="1"/>
    <col min="59" max="59" width="23.5" style="16" customWidth="1"/>
    <col min="60" max="60" width="32.33203125" style="16" customWidth="1"/>
    <col min="61" max="61" width="14.33203125" style="16" customWidth="1"/>
    <col min="62" max="62" width="22.1640625" style="16" customWidth="1"/>
    <col min="63" max="63" width="22.6640625" style="16" customWidth="1"/>
    <col min="64" max="64" width="13.6640625" style="16" customWidth="1"/>
    <col min="65" max="65" width="15" style="16" customWidth="1"/>
    <col min="66" max="66" width="10.83203125" style="16"/>
    <col min="67" max="67" width="11" style="16" customWidth="1"/>
    <col min="68" max="68" width="13.5" style="16" customWidth="1"/>
    <col min="69" max="69" width="10.6640625" style="16" customWidth="1"/>
    <col min="70" max="16384" width="10.83203125" style="16"/>
  </cols>
  <sheetData>
    <row r="1" spans="1:69" s="14" customFormat="1" x14ac:dyDescent="0.2">
      <c r="A1" s="14" t="s">
        <v>199</v>
      </c>
      <c r="B1" s="14" t="s">
        <v>0</v>
      </c>
      <c r="C1" s="14" t="s">
        <v>1</v>
      </c>
      <c r="D1" s="14" t="s">
        <v>2</v>
      </c>
      <c r="E1" s="14" t="s">
        <v>238</v>
      </c>
      <c r="F1" s="14" t="s">
        <v>239</v>
      </c>
      <c r="G1" s="14" t="s">
        <v>80</v>
      </c>
      <c r="H1" s="14" t="s">
        <v>77</v>
      </c>
      <c r="I1" s="14" t="s">
        <v>233</v>
      </c>
      <c r="J1" s="14" t="s">
        <v>234</v>
      </c>
      <c r="K1" s="14" t="s">
        <v>3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9" t="s">
        <v>235</v>
      </c>
      <c r="S1" s="19" t="s">
        <v>236</v>
      </c>
      <c r="T1" s="14" t="s">
        <v>9</v>
      </c>
      <c r="U1" s="14" t="s">
        <v>12</v>
      </c>
      <c r="V1" s="14" t="s">
        <v>13</v>
      </c>
      <c r="W1" s="14" t="s">
        <v>10</v>
      </c>
      <c r="X1" s="14" t="s">
        <v>11</v>
      </c>
      <c r="Y1" s="14" t="s">
        <v>15</v>
      </c>
      <c r="Z1" s="14" t="s">
        <v>16</v>
      </c>
      <c r="AA1" s="14" t="s">
        <v>14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223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228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32</v>
      </c>
      <c r="AT1" s="14" t="s">
        <v>34</v>
      </c>
      <c r="AU1" s="14" t="s">
        <v>33</v>
      </c>
      <c r="AV1" s="14" t="s">
        <v>35</v>
      </c>
      <c r="AW1" s="14" t="s">
        <v>36</v>
      </c>
      <c r="AX1" s="14" t="s">
        <v>37</v>
      </c>
      <c r="AY1" s="14" t="s">
        <v>38</v>
      </c>
      <c r="AZ1" s="14" t="s">
        <v>39</v>
      </c>
      <c r="BA1" s="14" t="s">
        <v>40</v>
      </c>
      <c r="BB1" s="15" t="s">
        <v>41</v>
      </c>
      <c r="BC1" s="15" t="s">
        <v>42</v>
      </c>
      <c r="BD1" s="14" t="s">
        <v>43</v>
      </c>
      <c r="BE1" s="14" t="s">
        <v>44</v>
      </c>
      <c r="BF1" s="14" t="s">
        <v>45</v>
      </c>
      <c r="BG1" s="14" t="s">
        <v>388</v>
      </c>
      <c r="BH1" s="15" t="s">
        <v>46</v>
      </c>
      <c r="BI1" s="15" t="s">
        <v>47</v>
      </c>
      <c r="BJ1" s="14" t="s">
        <v>48</v>
      </c>
      <c r="BK1" s="14" t="s">
        <v>49</v>
      </c>
      <c r="BL1" s="14" t="s">
        <v>50</v>
      </c>
      <c r="BM1" s="14" t="s">
        <v>51</v>
      </c>
      <c r="BN1" s="14" t="s">
        <v>52</v>
      </c>
      <c r="BO1" s="14" t="s">
        <v>53</v>
      </c>
      <c r="BP1" s="14" t="s">
        <v>54</v>
      </c>
      <c r="BQ1" s="14" t="s">
        <v>55</v>
      </c>
    </row>
    <row r="2" spans="1:69" x14ac:dyDescent="0.2">
      <c r="A2" s="16">
        <v>46278</v>
      </c>
      <c r="B2" s="16" t="s">
        <v>66</v>
      </c>
      <c r="C2" s="16" t="s">
        <v>200</v>
      </c>
      <c r="D2" s="16" t="s">
        <v>206</v>
      </c>
      <c r="E2" s="16" t="s">
        <v>241</v>
      </c>
      <c r="F2" s="16" t="s">
        <v>242</v>
      </c>
      <c r="G2" s="16" t="s">
        <v>201</v>
      </c>
      <c r="H2" s="16" t="s">
        <v>222</v>
      </c>
      <c r="I2" s="22">
        <v>42705</v>
      </c>
      <c r="J2" s="21">
        <v>42934</v>
      </c>
      <c r="K2" s="18">
        <f>DATEDIF(I2,J2,"D")</f>
        <v>229</v>
      </c>
      <c r="L2" s="16">
        <v>1</v>
      </c>
      <c r="M2" s="16">
        <v>2</v>
      </c>
      <c r="N2" s="16" t="s">
        <v>138</v>
      </c>
      <c r="O2" s="16" t="s">
        <v>139</v>
      </c>
      <c r="P2" s="16" t="s">
        <v>138</v>
      </c>
      <c r="Q2" s="16" t="s">
        <v>139</v>
      </c>
      <c r="R2" s="18" t="s">
        <v>150</v>
      </c>
      <c r="S2" s="18" t="s">
        <v>141</v>
      </c>
      <c r="T2" s="16" t="s">
        <v>202</v>
      </c>
      <c r="U2" s="16" t="s">
        <v>203</v>
      </c>
      <c r="V2" s="16">
        <v>92</v>
      </c>
      <c r="W2" s="16" t="s">
        <v>204</v>
      </c>
      <c r="X2" s="16">
        <v>6</v>
      </c>
      <c r="Y2" s="16" t="s">
        <v>205</v>
      </c>
      <c r="Z2" s="16">
        <v>2</v>
      </c>
      <c r="AA2" s="16" t="s">
        <v>139</v>
      </c>
      <c r="AB2" s="16" t="s">
        <v>139</v>
      </c>
      <c r="AC2" s="16" t="s">
        <v>160</v>
      </c>
      <c r="AD2" s="16">
        <v>7</v>
      </c>
      <c r="AE2" s="16" t="s">
        <v>148</v>
      </c>
      <c r="AF2" s="18" t="s">
        <v>254</v>
      </c>
      <c r="AG2" s="16" t="s">
        <v>146</v>
      </c>
      <c r="AH2" s="18">
        <v>16</v>
      </c>
      <c r="AI2" s="16" t="s">
        <v>148</v>
      </c>
      <c r="AJ2" s="18">
        <v>15</v>
      </c>
      <c r="AK2" s="18" t="s">
        <v>161</v>
      </c>
      <c r="AL2" s="18" t="s">
        <v>139</v>
      </c>
      <c r="AM2" s="16" t="s">
        <v>150</v>
      </c>
      <c r="AN2" s="16" t="s">
        <v>150</v>
      </c>
      <c r="AO2" s="16" t="s">
        <v>150</v>
      </c>
      <c r="AP2" s="16" t="s">
        <v>139</v>
      </c>
      <c r="AQ2" s="16" t="s">
        <v>150</v>
      </c>
      <c r="AR2" s="16" t="s">
        <v>139</v>
      </c>
      <c r="AS2" s="16">
        <v>5</v>
      </c>
      <c r="AT2" s="16" t="s">
        <v>146</v>
      </c>
      <c r="AU2" s="16" t="s">
        <v>139</v>
      </c>
      <c r="AV2" s="16" t="s">
        <v>139</v>
      </c>
      <c r="AW2" s="16" t="s">
        <v>139</v>
      </c>
      <c r="AX2" s="16" t="s">
        <v>139</v>
      </c>
      <c r="AY2" s="16" t="s">
        <v>139</v>
      </c>
      <c r="AZ2" s="16" t="s">
        <v>139</v>
      </c>
      <c r="BA2" s="18">
        <v>92</v>
      </c>
      <c r="BB2" s="16" t="s">
        <v>175</v>
      </c>
      <c r="BC2" s="16" t="s">
        <v>175</v>
      </c>
      <c r="BD2" s="16" t="s">
        <v>177</v>
      </c>
      <c r="BE2" s="16" t="s">
        <v>152</v>
      </c>
      <c r="BF2" s="16" t="s">
        <v>186</v>
      </c>
      <c r="BG2" s="16" t="s">
        <v>139</v>
      </c>
      <c r="BH2" s="16" t="s">
        <v>151</v>
      </c>
      <c r="BI2" s="16" t="s">
        <v>151</v>
      </c>
      <c r="BJ2" s="16" t="s">
        <v>151</v>
      </c>
      <c r="BK2" s="16" t="s">
        <v>151</v>
      </c>
      <c r="BL2" s="16" t="s">
        <v>151</v>
      </c>
      <c r="BM2" s="16">
        <v>1400</v>
      </c>
      <c r="BN2" s="16" t="s">
        <v>375</v>
      </c>
      <c r="BO2" s="16" t="s">
        <v>155</v>
      </c>
      <c r="BP2" s="35" t="s">
        <v>139</v>
      </c>
      <c r="BQ2" s="16" t="s">
        <v>139</v>
      </c>
    </row>
    <row r="3" spans="1:69" x14ac:dyDescent="0.2">
      <c r="A3" s="16">
        <v>46406</v>
      </c>
      <c r="B3" s="16" t="s">
        <v>66</v>
      </c>
      <c r="C3" s="16" t="s">
        <v>213</v>
      </c>
      <c r="D3" s="18" t="s">
        <v>139</v>
      </c>
      <c r="E3" s="16" t="s">
        <v>241</v>
      </c>
      <c r="F3" s="16" t="s">
        <v>139</v>
      </c>
      <c r="G3" s="16" t="s">
        <v>214</v>
      </c>
      <c r="H3" s="16" t="s">
        <v>222</v>
      </c>
      <c r="I3" s="22">
        <v>42722</v>
      </c>
      <c r="J3" s="21">
        <v>42936</v>
      </c>
      <c r="K3" s="18">
        <f t="shared" ref="K3:K65" si="0">DATEDIF(I3,J3,"D")</f>
        <v>214</v>
      </c>
      <c r="L3" s="16">
        <v>4</v>
      </c>
      <c r="M3" s="18" t="s">
        <v>139</v>
      </c>
      <c r="N3" s="16" t="s">
        <v>158</v>
      </c>
      <c r="O3" s="16" t="s">
        <v>224</v>
      </c>
      <c r="P3" s="18" t="s">
        <v>139</v>
      </c>
      <c r="Q3" s="16" t="s">
        <v>139</v>
      </c>
      <c r="R3" s="18" t="s">
        <v>150</v>
      </c>
      <c r="S3" s="18" t="s">
        <v>139</v>
      </c>
      <c r="T3" s="16" t="s">
        <v>173</v>
      </c>
      <c r="U3" s="25" t="s">
        <v>253</v>
      </c>
      <c r="V3" s="16">
        <v>87</v>
      </c>
      <c r="W3" s="16" t="s">
        <v>215</v>
      </c>
      <c r="X3" s="16">
        <v>14</v>
      </c>
      <c r="Y3" s="16" t="s">
        <v>139</v>
      </c>
      <c r="Z3" s="16" t="s">
        <v>139</v>
      </c>
      <c r="AA3" s="16" t="s">
        <v>139</v>
      </c>
      <c r="AB3" s="16" t="s">
        <v>139</v>
      </c>
      <c r="AC3" s="16" t="s">
        <v>160</v>
      </c>
      <c r="AD3" s="18">
        <v>9</v>
      </c>
      <c r="AE3" s="16" t="s">
        <v>148</v>
      </c>
      <c r="AF3" s="18" t="s">
        <v>273</v>
      </c>
      <c r="AG3" s="16" t="s">
        <v>146</v>
      </c>
      <c r="AH3" s="18">
        <v>13</v>
      </c>
      <c r="AI3" s="16" t="s">
        <v>139</v>
      </c>
      <c r="AJ3" s="18">
        <v>18</v>
      </c>
      <c r="AK3" s="18" t="s">
        <v>161</v>
      </c>
      <c r="AL3" s="16" t="s">
        <v>139</v>
      </c>
      <c r="AM3" s="16" t="s">
        <v>150</v>
      </c>
      <c r="AN3" s="18" t="s">
        <v>150</v>
      </c>
      <c r="AO3" s="16" t="s">
        <v>150</v>
      </c>
      <c r="AP3" s="16" t="s">
        <v>139</v>
      </c>
      <c r="AQ3" s="16" t="s">
        <v>150</v>
      </c>
      <c r="AR3" s="16" t="s">
        <v>139</v>
      </c>
      <c r="AS3" s="18">
        <v>6</v>
      </c>
      <c r="AT3" s="16" t="s">
        <v>146</v>
      </c>
      <c r="AU3" s="16">
        <v>3</v>
      </c>
      <c r="AV3" s="16" t="s">
        <v>146</v>
      </c>
      <c r="AW3" s="16" t="s">
        <v>139</v>
      </c>
      <c r="AX3" s="16" t="s">
        <v>139</v>
      </c>
      <c r="AY3" s="16" t="s">
        <v>139</v>
      </c>
      <c r="AZ3" s="16" t="s">
        <v>139</v>
      </c>
      <c r="BA3" s="18" t="s">
        <v>151</v>
      </c>
      <c r="BB3" s="18" t="s">
        <v>251</v>
      </c>
      <c r="BC3" s="18" t="s">
        <v>251</v>
      </c>
      <c r="BD3" s="16" t="s">
        <v>177</v>
      </c>
      <c r="BE3" s="16" t="s">
        <v>152</v>
      </c>
      <c r="BF3" s="16" t="s">
        <v>186</v>
      </c>
      <c r="BG3" s="16" t="s">
        <v>139</v>
      </c>
      <c r="BH3" s="16" t="s">
        <v>151</v>
      </c>
      <c r="BI3" s="16" t="s">
        <v>151</v>
      </c>
      <c r="BJ3" s="16" t="s">
        <v>151</v>
      </c>
      <c r="BK3" s="16" t="s">
        <v>151</v>
      </c>
      <c r="BL3" s="16" t="s">
        <v>151</v>
      </c>
      <c r="BM3" s="16">
        <v>1400</v>
      </c>
      <c r="BN3" s="16" t="s">
        <v>375</v>
      </c>
      <c r="BO3" s="16" t="s">
        <v>155</v>
      </c>
      <c r="BP3" s="35" t="s">
        <v>139</v>
      </c>
      <c r="BQ3" s="16" t="s">
        <v>139</v>
      </c>
    </row>
    <row r="4" spans="1:69" x14ac:dyDescent="0.2">
      <c r="A4" s="16">
        <v>46339</v>
      </c>
      <c r="B4" s="16" t="s">
        <v>66</v>
      </c>
      <c r="C4" s="16" t="s">
        <v>216</v>
      </c>
      <c r="D4" s="16" t="s">
        <v>200</v>
      </c>
      <c r="E4" s="16" t="s">
        <v>241</v>
      </c>
      <c r="F4" s="16" t="s">
        <v>242</v>
      </c>
      <c r="G4" s="16" t="s">
        <v>217</v>
      </c>
      <c r="H4" s="16" t="s">
        <v>222</v>
      </c>
      <c r="I4" s="22">
        <v>42720</v>
      </c>
      <c r="J4" s="21">
        <v>42940</v>
      </c>
      <c r="K4" s="18">
        <f t="shared" si="0"/>
        <v>220</v>
      </c>
      <c r="L4" s="16">
        <v>4</v>
      </c>
      <c r="M4" s="16">
        <v>4</v>
      </c>
      <c r="N4" s="16" t="s">
        <v>138</v>
      </c>
      <c r="O4" s="16" t="s">
        <v>139</v>
      </c>
      <c r="P4" s="16" t="s">
        <v>138</v>
      </c>
      <c r="Q4" s="16" t="s">
        <v>139</v>
      </c>
      <c r="R4" s="18" t="s">
        <v>150</v>
      </c>
      <c r="S4" s="18" t="s">
        <v>141</v>
      </c>
      <c r="T4" s="16" t="s">
        <v>202</v>
      </c>
      <c r="U4" s="16" t="s">
        <v>203</v>
      </c>
      <c r="V4" s="16">
        <v>90</v>
      </c>
      <c r="W4" s="16" t="s">
        <v>204</v>
      </c>
      <c r="X4" s="16">
        <v>10</v>
      </c>
      <c r="Y4" s="16" t="s">
        <v>139</v>
      </c>
      <c r="Z4" s="16" t="s">
        <v>139</v>
      </c>
      <c r="AA4" s="16" t="s">
        <v>139</v>
      </c>
      <c r="AB4" s="16" t="s">
        <v>139</v>
      </c>
      <c r="AC4" s="16" t="s">
        <v>160</v>
      </c>
      <c r="AD4" s="16">
        <v>5</v>
      </c>
      <c r="AE4" s="16" t="s">
        <v>148</v>
      </c>
      <c r="AF4" s="18" t="s">
        <v>278</v>
      </c>
      <c r="AG4" s="16" t="s">
        <v>146</v>
      </c>
      <c r="AH4" s="18">
        <v>18</v>
      </c>
      <c r="AI4" s="16" t="s">
        <v>148</v>
      </c>
      <c r="AJ4" s="18">
        <v>12</v>
      </c>
      <c r="AK4" s="18" t="s">
        <v>161</v>
      </c>
      <c r="AL4" s="16" t="s">
        <v>139</v>
      </c>
      <c r="AM4" s="16" t="s">
        <v>150</v>
      </c>
      <c r="AN4" s="16" t="s">
        <v>150</v>
      </c>
      <c r="AO4" s="16" t="s">
        <v>150</v>
      </c>
      <c r="AP4" s="16" t="s">
        <v>139</v>
      </c>
      <c r="AQ4" s="16" t="s">
        <v>150</v>
      </c>
      <c r="AR4" s="16" t="s">
        <v>139</v>
      </c>
      <c r="AS4" s="16" t="s">
        <v>139</v>
      </c>
      <c r="AT4" s="16" t="s">
        <v>139</v>
      </c>
      <c r="AU4" s="16" t="s">
        <v>139</v>
      </c>
      <c r="AV4" s="16" t="s">
        <v>139</v>
      </c>
      <c r="AW4" s="16" t="s">
        <v>139</v>
      </c>
      <c r="AX4" s="16" t="s">
        <v>139</v>
      </c>
      <c r="AY4" s="16" t="s">
        <v>139</v>
      </c>
      <c r="AZ4" s="16" t="s">
        <v>139</v>
      </c>
      <c r="BA4" s="18">
        <v>90</v>
      </c>
      <c r="BB4" s="16" t="s">
        <v>175</v>
      </c>
      <c r="BC4" s="16" t="s">
        <v>175</v>
      </c>
      <c r="BD4" s="16" t="s">
        <v>177</v>
      </c>
      <c r="BE4" s="16" t="s">
        <v>178</v>
      </c>
      <c r="BF4" s="16" t="s">
        <v>179</v>
      </c>
      <c r="BG4" s="16" t="s">
        <v>139</v>
      </c>
      <c r="BH4" s="16" t="s">
        <v>151</v>
      </c>
      <c r="BI4" s="16" t="s">
        <v>151</v>
      </c>
      <c r="BJ4" s="16" t="s">
        <v>151</v>
      </c>
      <c r="BK4" s="16" t="s">
        <v>151</v>
      </c>
      <c r="BL4" s="16" t="s">
        <v>151</v>
      </c>
      <c r="BM4" s="16">
        <v>1030</v>
      </c>
      <c r="BN4" s="16" t="s">
        <v>375</v>
      </c>
      <c r="BO4" s="16" t="s">
        <v>155</v>
      </c>
      <c r="BP4" s="35" t="s">
        <v>139</v>
      </c>
      <c r="BQ4" s="16" t="s">
        <v>139</v>
      </c>
    </row>
    <row r="5" spans="1:69" x14ac:dyDescent="0.2">
      <c r="A5" s="16">
        <v>46331</v>
      </c>
      <c r="B5" s="16" t="s">
        <v>66</v>
      </c>
      <c r="C5" s="16" t="s">
        <v>218</v>
      </c>
      <c r="D5" s="16" t="s">
        <v>213</v>
      </c>
      <c r="E5" s="16" t="s">
        <v>241</v>
      </c>
      <c r="F5" s="16" t="s">
        <v>242</v>
      </c>
      <c r="G5" s="16" t="s">
        <v>201</v>
      </c>
      <c r="H5" s="16" t="s">
        <v>222</v>
      </c>
      <c r="I5" s="22">
        <v>42719</v>
      </c>
      <c r="J5" s="21">
        <v>42941</v>
      </c>
      <c r="K5" s="18">
        <f t="shared" si="0"/>
        <v>222</v>
      </c>
      <c r="L5" s="16">
        <v>2</v>
      </c>
      <c r="M5" s="16">
        <v>1</v>
      </c>
      <c r="N5" s="16" t="s">
        <v>138</v>
      </c>
      <c r="O5" s="16" t="s">
        <v>139</v>
      </c>
      <c r="P5" s="16" t="s">
        <v>138</v>
      </c>
      <c r="Q5" s="16" t="s">
        <v>139</v>
      </c>
      <c r="R5" s="18" t="s">
        <v>150</v>
      </c>
      <c r="S5" s="18" t="s">
        <v>141</v>
      </c>
      <c r="T5" s="16" t="s">
        <v>202</v>
      </c>
      <c r="U5" s="16" t="s">
        <v>203</v>
      </c>
      <c r="V5" s="16">
        <v>100</v>
      </c>
      <c r="W5" s="16" t="s">
        <v>139</v>
      </c>
      <c r="X5" s="16" t="s">
        <v>139</v>
      </c>
      <c r="Y5" s="16" t="s">
        <v>139</v>
      </c>
      <c r="Z5" s="16" t="s">
        <v>139</v>
      </c>
      <c r="AA5" s="16" t="s">
        <v>139</v>
      </c>
      <c r="AB5" s="16" t="s">
        <v>139</v>
      </c>
      <c r="AC5" s="16" t="s">
        <v>160</v>
      </c>
      <c r="AD5" s="16">
        <v>8</v>
      </c>
      <c r="AE5" s="16" t="s">
        <v>148</v>
      </c>
      <c r="AF5" s="18" t="s">
        <v>254</v>
      </c>
      <c r="AG5" s="16" t="s">
        <v>146</v>
      </c>
      <c r="AH5" s="18">
        <v>16</v>
      </c>
      <c r="AI5" s="16" t="s">
        <v>148</v>
      </c>
      <c r="AJ5" s="18">
        <v>16</v>
      </c>
      <c r="AK5" s="18" t="s">
        <v>161</v>
      </c>
      <c r="AL5" s="16" t="s">
        <v>139</v>
      </c>
      <c r="AM5" s="16" t="s">
        <v>150</v>
      </c>
      <c r="AN5" s="16" t="s">
        <v>150</v>
      </c>
      <c r="AO5" s="16" t="s">
        <v>150</v>
      </c>
      <c r="AP5" s="16" t="s">
        <v>139</v>
      </c>
      <c r="AQ5" s="16" t="s">
        <v>150</v>
      </c>
      <c r="AR5" s="16" t="s">
        <v>139</v>
      </c>
      <c r="AS5" s="16" t="s">
        <v>139</v>
      </c>
      <c r="AT5" s="16" t="s">
        <v>139</v>
      </c>
      <c r="AU5" s="16" t="s">
        <v>139</v>
      </c>
      <c r="AV5" s="16" t="s">
        <v>139</v>
      </c>
      <c r="AW5" s="16" t="s">
        <v>139</v>
      </c>
      <c r="AX5" s="16" t="s">
        <v>139</v>
      </c>
      <c r="AY5" s="16" t="s">
        <v>139</v>
      </c>
      <c r="AZ5" s="16" t="s">
        <v>139</v>
      </c>
      <c r="BA5" s="18">
        <v>100</v>
      </c>
      <c r="BB5" s="16" t="s">
        <v>175</v>
      </c>
      <c r="BC5" s="16" t="s">
        <v>175</v>
      </c>
      <c r="BD5" s="16" t="s">
        <v>177</v>
      </c>
      <c r="BE5" s="16" t="s">
        <v>152</v>
      </c>
      <c r="BF5" s="16" t="s">
        <v>186</v>
      </c>
      <c r="BG5" s="16" t="s">
        <v>139</v>
      </c>
      <c r="BH5" s="16" t="s">
        <v>151</v>
      </c>
      <c r="BI5" s="16" t="s">
        <v>151</v>
      </c>
      <c r="BJ5" s="16" t="s">
        <v>151</v>
      </c>
      <c r="BK5" s="16" t="s">
        <v>151</v>
      </c>
      <c r="BL5" s="16" t="s">
        <v>151</v>
      </c>
      <c r="BM5" s="16">
        <v>1030</v>
      </c>
      <c r="BN5" s="16" t="s">
        <v>375</v>
      </c>
      <c r="BO5" s="16" t="s">
        <v>155</v>
      </c>
      <c r="BP5" s="35" t="s">
        <v>139</v>
      </c>
      <c r="BQ5" s="16" t="s">
        <v>139</v>
      </c>
    </row>
    <row r="6" spans="1:69" x14ac:dyDescent="0.2">
      <c r="A6" s="16">
        <v>46327</v>
      </c>
      <c r="B6" s="16" t="s">
        <v>66</v>
      </c>
      <c r="C6" s="16" t="s">
        <v>206</v>
      </c>
      <c r="D6" s="16" t="s">
        <v>216</v>
      </c>
      <c r="E6" s="16" t="s">
        <v>241</v>
      </c>
      <c r="F6" s="16" t="s">
        <v>242</v>
      </c>
      <c r="G6" s="16" t="s">
        <v>217</v>
      </c>
      <c r="H6" s="16" t="s">
        <v>222</v>
      </c>
      <c r="I6" s="22">
        <v>42733</v>
      </c>
      <c r="J6" s="21">
        <v>42941</v>
      </c>
      <c r="K6" s="18">
        <f t="shared" si="0"/>
        <v>208</v>
      </c>
      <c r="L6" s="16">
        <v>3</v>
      </c>
      <c r="M6" s="16">
        <v>3</v>
      </c>
      <c r="N6" s="16" t="s">
        <v>138</v>
      </c>
      <c r="O6" s="16" t="s">
        <v>139</v>
      </c>
      <c r="P6" s="16" t="s">
        <v>138</v>
      </c>
      <c r="Q6" s="16" t="s">
        <v>139</v>
      </c>
      <c r="R6" s="18" t="s">
        <v>150</v>
      </c>
      <c r="S6" s="18" t="s">
        <v>141</v>
      </c>
      <c r="T6" s="16" t="s">
        <v>202</v>
      </c>
      <c r="U6" s="16" t="s">
        <v>203</v>
      </c>
      <c r="V6" s="16">
        <v>100</v>
      </c>
      <c r="W6" s="16" t="s">
        <v>139</v>
      </c>
      <c r="X6" s="16" t="s">
        <v>139</v>
      </c>
      <c r="Y6" s="16" t="s">
        <v>139</v>
      </c>
      <c r="Z6" s="16" t="s">
        <v>139</v>
      </c>
      <c r="AA6" s="16" t="s">
        <v>139</v>
      </c>
      <c r="AB6" s="16" t="s">
        <v>139</v>
      </c>
      <c r="AC6" s="16" t="s">
        <v>160</v>
      </c>
      <c r="AD6" s="16">
        <v>8</v>
      </c>
      <c r="AE6" s="16" t="s">
        <v>146</v>
      </c>
      <c r="AF6" s="18" t="s">
        <v>244</v>
      </c>
      <c r="AG6" s="16" t="s">
        <v>146</v>
      </c>
      <c r="AH6" s="18">
        <v>16</v>
      </c>
      <c r="AI6" s="16" t="s">
        <v>148</v>
      </c>
      <c r="AJ6" s="18">
        <v>22</v>
      </c>
      <c r="AK6" s="18" t="s">
        <v>161</v>
      </c>
      <c r="AL6" s="16" t="s">
        <v>139</v>
      </c>
      <c r="AM6" s="16" t="s">
        <v>150</v>
      </c>
      <c r="AN6" s="16" t="s">
        <v>150</v>
      </c>
      <c r="AO6" s="16" t="s">
        <v>150</v>
      </c>
      <c r="AP6" s="16" t="s">
        <v>139</v>
      </c>
      <c r="AQ6" s="16" t="s">
        <v>150</v>
      </c>
      <c r="AR6" s="16" t="s">
        <v>139</v>
      </c>
      <c r="AS6" s="16">
        <v>3</v>
      </c>
      <c r="AT6" s="16" t="s">
        <v>148</v>
      </c>
      <c r="AU6" s="16" t="s">
        <v>139</v>
      </c>
      <c r="AV6" s="16" t="s">
        <v>139</v>
      </c>
      <c r="AW6" s="16" t="s">
        <v>139</v>
      </c>
      <c r="AX6" s="16" t="s">
        <v>139</v>
      </c>
      <c r="AY6" s="16" t="s">
        <v>139</v>
      </c>
      <c r="AZ6" s="16" t="s">
        <v>139</v>
      </c>
      <c r="BA6" s="18">
        <v>100</v>
      </c>
      <c r="BB6" s="16" t="s">
        <v>175</v>
      </c>
      <c r="BC6" s="16" t="s">
        <v>175</v>
      </c>
      <c r="BD6" s="16" t="s">
        <v>177</v>
      </c>
      <c r="BE6" s="16" t="s">
        <v>152</v>
      </c>
      <c r="BF6" s="16" t="s">
        <v>179</v>
      </c>
      <c r="BG6" s="16" t="s">
        <v>139</v>
      </c>
      <c r="BH6" s="16" t="s">
        <v>151</v>
      </c>
      <c r="BI6" s="16" t="s">
        <v>151</v>
      </c>
      <c r="BJ6" s="16" t="s">
        <v>151</v>
      </c>
      <c r="BK6" s="16" t="s">
        <v>151</v>
      </c>
      <c r="BL6" s="16" t="s">
        <v>151</v>
      </c>
      <c r="BM6" s="16">
        <v>1230</v>
      </c>
      <c r="BN6" s="16" t="s">
        <v>375</v>
      </c>
      <c r="BO6" s="16" t="s">
        <v>155</v>
      </c>
      <c r="BP6" s="35" t="s">
        <v>139</v>
      </c>
      <c r="BQ6" s="16" t="s">
        <v>139</v>
      </c>
    </row>
    <row r="7" spans="1:69" x14ac:dyDescent="0.2">
      <c r="A7" s="16">
        <v>46440</v>
      </c>
      <c r="B7" s="16" t="s">
        <v>66</v>
      </c>
      <c r="C7" s="16" t="s">
        <v>219</v>
      </c>
      <c r="D7" s="16" t="s">
        <v>218</v>
      </c>
      <c r="E7" s="16" t="s">
        <v>241</v>
      </c>
      <c r="F7" s="16" t="s">
        <v>242</v>
      </c>
      <c r="G7" s="16" t="s">
        <v>220</v>
      </c>
      <c r="H7" s="16" t="s">
        <v>222</v>
      </c>
      <c r="I7" s="22">
        <v>42692</v>
      </c>
      <c r="J7" s="21">
        <v>42958</v>
      </c>
      <c r="K7" s="18">
        <f t="shared" si="0"/>
        <v>266</v>
      </c>
      <c r="L7" s="16">
        <v>1</v>
      </c>
      <c r="M7" s="16">
        <v>1</v>
      </c>
      <c r="N7" s="16" t="s">
        <v>138</v>
      </c>
      <c r="O7" s="16" t="s">
        <v>139</v>
      </c>
      <c r="P7" s="16" t="s">
        <v>138</v>
      </c>
      <c r="Q7" s="16" t="s">
        <v>139</v>
      </c>
      <c r="R7" s="18" t="s">
        <v>150</v>
      </c>
      <c r="S7" s="18" t="s">
        <v>141</v>
      </c>
      <c r="T7" s="16" t="s">
        <v>221</v>
      </c>
      <c r="U7" s="16" t="s">
        <v>204</v>
      </c>
      <c r="V7" s="16">
        <v>66</v>
      </c>
      <c r="W7" s="16" t="s">
        <v>203</v>
      </c>
      <c r="X7" s="16">
        <v>34</v>
      </c>
      <c r="Y7" s="16" t="s">
        <v>139</v>
      </c>
      <c r="Z7" s="16" t="s">
        <v>139</v>
      </c>
      <c r="AA7" s="16" t="s">
        <v>139</v>
      </c>
      <c r="AB7" s="16" t="s">
        <v>139</v>
      </c>
      <c r="AC7" s="16" t="s">
        <v>160</v>
      </c>
      <c r="AD7" s="18">
        <v>7</v>
      </c>
      <c r="AE7" s="16" t="s">
        <v>146</v>
      </c>
      <c r="AF7" s="18" t="s">
        <v>277</v>
      </c>
      <c r="AG7" s="16" t="s">
        <v>146</v>
      </c>
      <c r="AH7" s="18">
        <v>20</v>
      </c>
      <c r="AI7" s="16" t="s">
        <v>148</v>
      </c>
      <c r="AJ7" s="18">
        <v>18</v>
      </c>
      <c r="AK7" s="18" t="s">
        <v>161</v>
      </c>
      <c r="AL7" s="16" t="s">
        <v>139</v>
      </c>
      <c r="AM7" s="16" t="s">
        <v>150</v>
      </c>
      <c r="AN7" s="16" t="s">
        <v>150</v>
      </c>
      <c r="AO7" s="16" t="s">
        <v>150</v>
      </c>
      <c r="AP7" s="16" t="s">
        <v>139</v>
      </c>
      <c r="AQ7" s="16" t="s">
        <v>150</v>
      </c>
      <c r="AR7" s="16" t="s">
        <v>139</v>
      </c>
      <c r="AS7" s="16">
        <v>5</v>
      </c>
      <c r="AT7" s="16" t="s">
        <v>146</v>
      </c>
      <c r="AU7" s="16" t="s">
        <v>139</v>
      </c>
      <c r="AV7" s="16" t="s">
        <v>139</v>
      </c>
      <c r="AW7" s="16" t="s">
        <v>139</v>
      </c>
      <c r="AX7" s="16" t="s">
        <v>139</v>
      </c>
      <c r="AY7" s="16" t="s">
        <v>139</v>
      </c>
      <c r="AZ7" s="16" t="s">
        <v>139</v>
      </c>
      <c r="BA7" s="18">
        <v>34</v>
      </c>
      <c r="BB7" s="16" t="s">
        <v>176</v>
      </c>
      <c r="BC7" s="16" t="s">
        <v>175</v>
      </c>
      <c r="BD7" s="16" t="s">
        <v>177</v>
      </c>
      <c r="BE7" s="16" t="s">
        <v>152</v>
      </c>
      <c r="BF7" s="16" t="s">
        <v>179</v>
      </c>
      <c r="BG7" s="16" t="s">
        <v>139</v>
      </c>
      <c r="BH7" s="16" t="s">
        <v>151</v>
      </c>
      <c r="BI7" s="16" t="s">
        <v>151</v>
      </c>
      <c r="BJ7" s="16" t="s">
        <v>151</v>
      </c>
      <c r="BK7" s="16" t="s">
        <v>151</v>
      </c>
      <c r="BL7" s="16" t="s">
        <v>151</v>
      </c>
      <c r="BM7" s="16">
        <v>900</v>
      </c>
      <c r="BN7" s="16" t="s">
        <v>375</v>
      </c>
      <c r="BO7" s="16" t="s">
        <v>155</v>
      </c>
      <c r="BP7" s="35" t="s">
        <v>139</v>
      </c>
      <c r="BQ7" s="16" t="s">
        <v>139</v>
      </c>
    </row>
    <row r="8" spans="1:69" x14ac:dyDescent="0.2">
      <c r="A8" s="16">
        <v>44983</v>
      </c>
      <c r="B8" s="16" t="s">
        <v>66</v>
      </c>
      <c r="C8" s="16" t="s">
        <v>200</v>
      </c>
      <c r="D8" s="16" t="s">
        <v>200</v>
      </c>
      <c r="E8" s="16" t="s">
        <v>237</v>
      </c>
      <c r="F8" s="16" t="s">
        <v>240</v>
      </c>
      <c r="G8" s="16" t="s">
        <v>220</v>
      </c>
      <c r="H8" s="16" t="s">
        <v>222</v>
      </c>
      <c r="I8" s="22">
        <v>42527</v>
      </c>
      <c r="J8" s="21">
        <v>42916</v>
      </c>
      <c r="K8" s="18">
        <f t="shared" si="0"/>
        <v>389</v>
      </c>
      <c r="L8" s="16">
        <v>1</v>
      </c>
      <c r="M8" s="16">
        <v>1</v>
      </c>
      <c r="N8" s="16" t="s">
        <v>158</v>
      </c>
      <c r="O8" s="16" t="s">
        <v>225</v>
      </c>
      <c r="P8" s="16" t="s">
        <v>138</v>
      </c>
      <c r="Q8" s="16" t="s">
        <v>139</v>
      </c>
      <c r="R8" s="18" t="s">
        <v>150</v>
      </c>
      <c r="S8" s="18" t="s">
        <v>141</v>
      </c>
      <c r="T8" s="16" t="s">
        <v>202</v>
      </c>
      <c r="U8" s="16" t="s">
        <v>203</v>
      </c>
      <c r="V8" s="16">
        <v>100</v>
      </c>
      <c r="W8" s="16" t="s">
        <v>139</v>
      </c>
      <c r="X8" s="16" t="s">
        <v>139</v>
      </c>
      <c r="Y8" s="16" t="s">
        <v>139</v>
      </c>
      <c r="Z8" s="16" t="s">
        <v>139</v>
      </c>
      <c r="AA8" s="16" t="s">
        <v>139</v>
      </c>
      <c r="AB8" s="16" t="s">
        <v>139</v>
      </c>
      <c r="AC8" s="16" t="s">
        <v>160</v>
      </c>
      <c r="AD8" s="18" t="s">
        <v>151</v>
      </c>
      <c r="AE8" s="16" t="s">
        <v>148</v>
      </c>
      <c r="AF8" s="18" t="s">
        <v>275</v>
      </c>
      <c r="AG8" s="16" t="s">
        <v>146</v>
      </c>
      <c r="AH8" s="18">
        <v>17</v>
      </c>
      <c r="AI8" s="16" t="s">
        <v>148</v>
      </c>
      <c r="AJ8" s="18">
        <v>18</v>
      </c>
      <c r="AK8" s="18" t="s">
        <v>161</v>
      </c>
      <c r="AL8" s="18" t="s">
        <v>139</v>
      </c>
      <c r="AM8" s="16" t="s">
        <v>150</v>
      </c>
      <c r="AN8" s="16" t="s">
        <v>150</v>
      </c>
      <c r="AO8" s="16" t="s">
        <v>150</v>
      </c>
      <c r="AP8" s="16" t="s">
        <v>139</v>
      </c>
      <c r="AQ8" s="16" t="s">
        <v>150</v>
      </c>
      <c r="AR8" s="16" t="s">
        <v>139</v>
      </c>
      <c r="AS8" s="16">
        <v>3</v>
      </c>
      <c r="AT8" s="16" t="s">
        <v>148</v>
      </c>
      <c r="AU8" s="16" t="s">
        <v>139</v>
      </c>
      <c r="AV8" s="16" t="s">
        <v>139</v>
      </c>
      <c r="AW8" s="16" t="s">
        <v>139</v>
      </c>
      <c r="AX8" s="16" t="s">
        <v>139</v>
      </c>
      <c r="AY8" s="16" t="s">
        <v>139</v>
      </c>
      <c r="AZ8" s="16" t="s">
        <v>139</v>
      </c>
      <c r="BA8" s="18">
        <v>100</v>
      </c>
      <c r="BB8" s="16" t="s">
        <v>175</v>
      </c>
      <c r="BC8" s="16" t="s">
        <v>175</v>
      </c>
      <c r="BD8" s="16" t="s">
        <v>177</v>
      </c>
      <c r="BE8" s="16" t="s">
        <v>152</v>
      </c>
      <c r="BF8" s="16" t="s">
        <v>179</v>
      </c>
      <c r="BG8" s="16" t="s">
        <v>139</v>
      </c>
      <c r="BH8" s="16" t="s">
        <v>151</v>
      </c>
      <c r="BI8" s="16" t="s">
        <v>151</v>
      </c>
      <c r="BJ8" s="16" t="s">
        <v>151</v>
      </c>
      <c r="BK8" s="16" t="s">
        <v>151</v>
      </c>
      <c r="BL8" s="16" t="s">
        <v>151</v>
      </c>
      <c r="BM8" s="16">
        <v>1400</v>
      </c>
      <c r="BN8" s="16" t="s">
        <v>375</v>
      </c>
      <c r="BO8" s="16" t="s">
        <v>155</v>
      </c>
      <c r="BP8" s="35" t="s">
        <v>139</v>
      </c>
      <c r="BQ8" s="16" t="s">
        <v>139</v>
      </c>
    </row>
    <row r="9" spans="1:69" x14ac:dyDescent="0.2">
      <c r="A9" s="16">
        <v>44924</v>
      </c>
      <c r="B9" s="16" t="s">
        <v>66</v>
      </c>
      <c r="C9" s="16" t="s">
        <v>213</v>
      </c>
      <c r="D9" s="16" t="s">
        <v>213</v>
      </c>
      <c r="E9" s="20" t="s">
        <v>237</v>
      </c>
      <c r="F9" s="16" t="s">
        <v>240</v>
      </c>
      <c r="G9" s="16" t="s">
        <v>214</v>
      </c>
      <c r="H9" s="16" t="s">
        <v>222</v>
      </c>
      <c r="I9" s="22">
        <v>42532</v>
      </c>
      <c r="J9" s="21">
        <v>42929</v>
      </c>
      <c r="K9" s="18">
        <f t="shared" si="0"/>
        <v>397</v>
      </c>
      <c r="L9" s="16">
        <v>3</v>
      </c>
      <c r="M9" s="16">
        <v>3</v>
      </c>
      <c r="N9" s="16" t="s">
        <v>138</v>
      </c>
      <c r="O9" s="16" t="s">
        <v>139</v>
      </c>
      <c r="P9" s="16" t="s">
        <v>138</v>
      </c>
      <c r="Q9" s="16" t="s">
        <v>139</v>
      </c>
      <c r="R9" s="18" t="s">
        <v>150</v>
      </c>
      <c r="S9" s="18" t="s">
        <v>141</v>
      </c>
      <c r="T9" s="16" t="s">
        <v>202</v>
      </c>
      <c r="U9" s="16" t="s">
        <v>203</v>
      </c>
      <c r="V9" s="16">
        <v>94</v>
      </c>
      <c r="W9" s="16" t="s">
        <v>204</v>
      </c>
      <c r="X9" s="16">
        <v>6</v>
      </c>
      <c r="Y9" s="16" t="s">
        <v>139</v>
      </c>
      <c r="Z9" s="16" t="s">
        <v>139</v>
      </c>
      <c r="AA9" s="16" t="s">
        <v>139</v>
      </c>
      <c r="AB9" s="16" t="s">
        <v>139</v>
      </c>
      <c r="AC9" s="16" t="s">
        <v>160</v>
      </c>
      <c r="AD9" s="18">
        <v>3</v>
      </c>
      <c r="AE9" s="16" t="s">
        <v>146</v>
      </c>
      <c r="AF9" s="18" t="s">
        <v>366</v>
      </c>
      <c r="AG9" s="16" t="s">
        <v>146</v>
      </c>
      <c r="AH9" s="18">
        <v>11</v>
      </c>
      <c r="AI9" s="16" t="s">
        <v>148</v>
      </c>
      <c r="AJ9" s="18">
        <v>11</v>
      </c>
      <c r="AK9" s="18" t="s">
        <v>161</v>
      </c>
      <c r="AL9" s="18" t="s">
        <v>139</v>
      </c>
      <c r="AM9" s="16" t="s">
        <v>150</v>
      </c>
      <c r="AN9" s="16" t="s">
        <v>150</v>
      </c>
      <c r="AO9" s="16" t="s">
        <v>150</v>
      </c>
      <c r="AP9" s="16" t="s">
        <v>139</v>
      </c>
      <c r="AQ9" s="16" t="s">
        <v>150</v>
      </c>
      <c r="AR9" s="16" t="s">
        <v>139</v>
      </c>
      <c r="AS9" s="16">
        <v>6</v>
      </c>
      <c r="AT9" s="16" t="s">
        <v>146</v>
      </c>
      <c r="AU9" s="16">
        <v>4</v>
      </c>
      <c r="AV9" s="16" t="s">
        <v>148</v>
      </c>
      <c r="AW9" s="16" t="s">
        <v>139</v>
      </c>
      <c r="AX9" s="16" t="s">
        <v>139</v>
      </c>
      <c r="AY9" s="16" t="s">
        <v>139</v>
      </c>
      <c r="AZ9" s="16" t="s">
        <v>139</v>
      </c>
      <c r="BA9" s="18">
        <v>94</v>
      </c>
      <c r="BB9" s="16" t="s">
        <v>175</v>
      </c>
      <c r="BC9" s="16" t="s">
        <v>175</v>
      </c>
      <c r="BD9" s="16" t="s">
        <v>177</v>
      </c>
      <c r="BE9" s="16" t="s">
        <v>152</v>
      </c>
      <c r="BF9" s="16" t="s">
        <v>186</v>
      </c>
      <c r="BG9" s="16" t="s">
        <v>139</v>
      </c>
      <c r="BH9" s="16" t="s">
        <v>151</v>
      </c>
      <c r="BI9" s="16" t="s">
        <v>151</v>
      </c>
      <c r="BJ9" s="16" t="s">
        <v>151</v>
      </c>
      <c r="BK9" s="16" t="s">
        <v>151</v>
      </c>
      <c r="BL9" s="16" t="s">
        <v>151</v>
      </c>
      <c r="BM9" s="16">
        <v>1400</v>
      </c>
      <c r="BN9" s="16" t="s">
        <v>375</v>
      </c>
      <c r="BO9" s="16" t="s">
        <v>155</v>
      </c>
      <c r="BP9" s="35" t="s">
        <v>139</v>
      </c>
      <c r="BQ9" s="16" t="s">
        <v>139</v>
      </c>
    </row>
    <row r="10" spans="1:69" x14ac:dyDescent="0.2">
      <c r="A10" s="16">
        <v>45392</v>
      </c>
      <c r="B10" s="16" t="s">
        <v>66</v>
      </c>
      <c r="C10" s="16" t="s">
        <v>216</v>
      </c>
      <c r="D10" s="16" t="s">
        <v>139</v>
      </c>
      <c r="E10" s="20" t="s">
        <v>237</v>
      </c>
      <c r="F10" s="16" t="s">
        <v>139</v>
      </c>
      <c r="G10" s="16" t="s">
        <v>214</v>
      </c>
      <c r="H10" s="16" t="s">
        <v>222</v>
      </c>
      <c r="I10" s="22">
        <v>42552</v>
      </c>
      <c r="J10" s="21">
        <v>42932</v>
      </c>
      <c r="K10" s="18">
        <f t="shared" si="0"/>
        <v>380</v>
      </c>
      <c r="L10" s="16">
        <v>1</v>
      </c>
      <c r="M10" s="16" t="s">
        <v>139</v>
      </c>
      <c r="N10" s="16" t="s">
        <v>158</v>
      </c>
      <c r="O10" s="18" t="s">
        <v>367</v>
      </c>
      <c r="P10" s="16" t="s">
        <v>139</v>
      </c>
      <c r="Q10" s="16" t="s">
        <v>139</v>
      </c>
      <c r="R10" s="18" t="s">
        <v>150</v>
      </c>
      <c r="S10" s="18" t="s">
        <v>139</v>
      </c>
      <c r="T10" s="16" t="s">
        <v>202</v>
      </c>
      <c r="U10" s="16" t="s">
        <v>203</v>
      </c>
      <c r="V10" s="16">
        <v>91</v>
      </c>
      <c r="W10" s="16" t="s">
        <v>204</v>
      </c>
      <c r="X10" s="16">
        <v>5</v>
      </c>
      <c r="Y10" s="16" t="s">
        <v>226</v>
      </c>
      <c r="Z10" s="16">
        <v>5</v>
      </c>
      <c r="AA10" s="16" t="s">
        <v>139</v>
      </c>
      <c r="AB10" s="16" t="s">
        <v>139</v>
      </c>
      <c r="AC10" s="16" t="s">
        <v>160</v>
      </c>
      <c r="AD10" s="18">
        <v>4</v>
      </c>
      <c r="AE10" s="16" t="s">
        <v>148</v>
      </c>
      <c r="AF10" s="18" t="s">
        <v>277</v>
      </c>
      <c r="AG10" s="16" t="s">
        <v>146</v>
      </c>
      <c r="AH10" s="18">
        <v>15</v>
      </c>
      <c r="AI10" s="18" t="s">
        <v>139</v>
      </c>
      <c r="AJ10" s="18" t="s">
        <v>139</v>
      </c>
      <c r="AK10" s="18" t="s">
        <v>161</v>
      </c>
      <c r="AL10" s="16" t="s">
        <v>139</v>
      </c>
      <c r="AM10" s="16" t="s">
        <v>150</v>
      </c>
      <c r="AN10" s="16" t="s">
        <v>150</v>
      </c>
      <c r="AO10" s="16" t="s">
        <v>150</v>
      </c>
      <c r="AP10" s="16" t="s">
        <v>139</v>
      </c>
      <c r="AQ10" s="16" t="s">
        <v>150</v>
      </c>
      <c r="AR10" s="16" t="s">
        <v>139</v>
      </c>
      <c r="AS10" s="16" t="s">
        <v>139</v>
      </c>
      <c r="AT10" s="16" t="s">
        <v>139</v>
      </c>
      <c r="AU10" s="16" t="s">
        <v>139</v>
      </c>
      <c r="AV10" s="16" t="s">
        <v>139</v>
      </c>
      <c r="AW10" s="16" t="s">
        <v>139</v>
      </c>
      <c r="AX10" s="16" t="s">
        <v>139</v>
      </c>
      <c r="AY10" s="16" t="s">
        <v>139</v>
      </c>
      <c r="AZ10" s="16" t="s">
        <v>139</v>
      </c>
      <c r="BA10" s="18">
        <v>91</v>
      </c>
      <c r="BB10" s="16" t="s">
        <v>175</v>
      </c>
      <c r="BC10" s="16" t="s">
        <v>139</v>
      </c>
      <c r="BD10" s="16" t="s">
        <v>177</v>
      </c>
      <c r="BE10" s="16" t="s">
        <v>152</v>
      </c>
      <c r="BF10" s="16" t="s">
        <v>186</v>
      </c>
      <c r="BG10" s="16" t="s">
        <v>139</v>
      </c>
      <c r="BH10" s="16" t="s">
        <v>151</v>
      </c>
      <c r="BI10" s="16" t="s">
        <v>151</v>
      </c>
      <c r="BJ10" s="16" t="s">
        <v>151</v>
      </c>
      <c r="BK10" s="16" t="s">
        <v>151</v>
      </c>
      <c r="BL10" s="16" t="s">
        <v>151</v>
      </c>
      <c r="BM10" s="16">
        <v>1400</v>
      </c>
      <c r="BN10" s="16" t="s">
        <v>375</v>
      </c>
      <c r="BO10" s="16" t="s">
        <v>155</v>
      </c>
      <c r="BP10" s="35" t="s">
        <v>139</v>
      </c>
      <c r="BQ10" s="16" t="s">
        <v>139</v>
      </c>
    </row>
    <row r="11" spans="1:69" x14ac:dyDescent="0.2">
      <c r="A11" s="16">
        <v>45264</v>
      </c>
      <c r="B11" s="16" t="s">
        <v>66</v>
      </c>
      <c r="C11" s="16" t="s">
        <v>218</v>
      </c>
      <c r="D11" s="16" t="s">
        <v>216</v>
      </c>
      <c r="E11" s="20" t="s">
        <v>237</v>
      </c>
      <c r="F11" s="16" t="s">
        <v>240</v>
      </c>
      <c r="G11" s="16" t="s">
        <v>214</v>
      </c>
      <c r="H11" s="16" t="s">
        <v>222</v>
      </c>
      <c r="I11" s="22">
        <v>42560</v>
      </c>
      <c r="J11" s="21">
        <v>42933</v>
      </c>
      <c r="K11" s="18">
        <f t="shared" si="0"/>
        <v>373</v>
      </c>
      <c r="L11" s="16">
        <v>1</v>
      </c>
      <c r="M11" s="16">
        <v>1</v>
      </c>
      <c r="N11" s="16" t="s">
        <v>138</v>
      </c>
      <c r="O11" s="16" t="s">
        <v>139</v>
      </c>
      <c r="P11" s="16" t="s">
        <v>138</v>
      </c>
      <c r="Q11" s="16" t="s">
        <v>139</v>
      </c>
      <c r="R11" s="18" t="s">
        <v>150</v>
      </c>
      <c r="S11" s="18" t="s">
        <v>141</v>
      </c>
      <c r="T11" s="16" t="s">
        <v>202</v>
      </c>
      <c r="U11" s="16" t="s">
        <v>203</v>
      </c>
      <c r="V11" s="16">
        <v>100</v>
      </c>
      <c r="W11" s="16" t="s">
        <v>139</v>
      </c>
      <c r="X11" s="16" t="s">
        <v>139</v>
      </c>
      <c r="Y11" s="16" t="s">
        <v>139</v>
      </c>
      <c r="Z11" s="16" t="s">
        <v>139</v>
      </c>
      <c r="AA11" s="16" t="s">
        <v>139</v>
      </c>
      <c r="AB11" s="16" t="s">
        <v>139</v>
      </c>
      <c r="AC11" s="16" t="s">
        <v>160</v>
      </c>
      <c r="AD11" s="16">
        <v>6</v>
      </c>
      <c r="AE11" s="16" t="s">
        <v>146</v>
      </c>
      <c r="AF11" s="18" t="s">
        <v>247</v>
      </c>
      <c r="AG11" s="16" t="s">
        <v>146</v>
      </c>
      <c r="AH11" s="18">
        <v>12</v>
      </c>
      <c r="AI11" s="18" t="s">
        <v>148</v>
      </c>
      <c r="AJ11" s="18">
        <v>12</v>
      </c>
      <c r="AK11" s="18" t="s">
        <v>161</v>
      </c>
      <c r="AL11" s="16" t="s">
        <v>139</v>
      </c>
      <c r="AM11" s="16" t="s">
        <v>150</v>
      </c>
      <c r="AN11" s="16" t="s">
        <v>150</v>
      </c>
      <c r="AO11" s="16" t="s">
        <v>150</v>
      </c>
      <c r="AP11" s="16" t="s">
        <v>139</v>
      </c>
      <c r="AQ11" s="16" t="s">
        <v>150</v>
      </c>
      <c r="AR11" s="16" t="s">
        <v>139</v>
      </c>
      <c r="AS11" s="16" t="s">
        <v>139</v>
      </c>
      <c r="AT11" s="16" t="s">
        <v>139</v>
      </c>
      <c r="AU11" s="16" t="s">
        <v>139</v>
      </c>
      <c r="AV11" s="16" t="s">
        <v>139</v>
      </c>
      <c r="AW11" s="16" t="s">
        <v>139</v>
      </c>
      <c r="AX11" s="16" t="s">
        <v>139</v>
      </c>
      <c r="AY11" s="16" t="s">
        <v>139</v>
      </c>
      <c r="AZ11" s="16" t="s">
        <v>139</v>
      </c>
      <c r="BA11" s="18">
        <v>100</v>
      </c>
      <c r="BB11" s="16" t="s">
        <v>175</v>
      </c>
      <c r="BC11" s="16" t="s">
        <v>175</v>
      </c>
      <c r="BD11" s="16" t="s">
        <v>177</v>
      </c>
      <c r="BE11" s="16" t="s">
        <v>178</v>
      </c>
      <c r="BF11" s="16" t="s">
        <v>186</v>
      </c>
      <c r="BG11" s="16" t="s">
        <v>139</v>
      </c>
      <c r="BH11" s="16" t="s">
        <v>151</v>
      </c>
      <c r="BI11" s="16" t="s">
        <v>151</v>
      </c>
      <c r="BJ11" s="16" t="s">
        <v>151</v>
      </c>
      <c r="BK11" s="16" t="s">
        <v>151</v>
      </c>
      <c r="BL11" s="16" t="s">
        <v>151</v>
      </c>
      <c r="BM11" s="16">
        <v>1400</v>
      </c>
      <c r="BN11" s="16" t="s">
        <v>375</v>
      </c>
      <c r="BO11" s="16" t="s">
        <v>155</v>
      </c>
      <c r="BP11" s="35" t="s">
        <v>139</v>
      </c>
      <c r="BQ11" s="16" t="s">
        <v>139</v>
      </c>
    </row>
    <row r="12" spans="1:69" x14ac:dyDescent="0.2">
      <c r="A12" s="16">
        <v>44706</v>
      </c>
      <c r="B12" s="16" t="s">
        <v>66</v>
      </c>
      <c r="C12" s="16" t="s">
        <v>206</v>
      </c>
      <c r="D12" s="16" t="s">
        <v>218</v>
      </c>
      <c r="E12" s="20" t="s">
        <v>237</v>
      </c>
      <c r="F12" s="16" t="s">
        <v>240</v>
      </c>
      <c r="G12" s="16" t="s">
        <v>214</v>
      </c>
      <c r="H12" s="16" t="s">
        <v>222</v>
      </c>
      <c r="I12" s="22">
        <v>42533</v>
      </c>
      <c r="J12" s="21">
        <v>42939</v>
      </c>
      <c r="K12" s="18">
        <f t="shared" si="0"/>
        <v>406</v>
      </c>
      <c r="L12" s="16">
        <v>4</v>
      </c>
      <c r="M12" s="16">
        <v>4</v>
      </c>
      <c r="N12" s="16" t="s">
        <v>158</v>
      </c>
      <c r="O12" s="16" t="s">
        <v>224</v>
      </c>
      <c r="P12" s="16" t="s">
        <v>158</v>
      </c>
      <c r="Q12" s="16" t="s">
        <v>224</v>
      </c>
      <c r="R12" s="18" t="s">
        <v>150</v>
      </c>
      <c r="S12" s="18" t="s">
        <v>141</v>
      </c>
      <c r="T12" s="16" t="s">
        <v>173</v>
      </c>
      <c r="U12" s="16" t="s">
        <v>204</v>
      </c>
      <c r="V12" s="16">
        <v>61</v>
      </c>
      <c r="W12" s="16" t="s">
        <v>227</v>
      </c>
      <c r="X12" s="16">
        <v>21</v>
      </c>
      <c r="Y12" s="16" t="s">
        <v>203</v>
      </c>
      <c r="Z12" s="16">
        <v>19</v>
      </c>
      <c r="AA12" s="16" t="s">
        <v>139</v>
      </c>
      <c r="AB12" s="16" t="s">
        <v>139</v>
      </c>
      <c r="AC12" s="16" t="s">
        <v>160</v>
      </c>
      <c r="AD12" s="18">
        <v>7</v>
      </c>
      <c r="AE12" s="16" t="s">
        <v>148</v>
      </c>
      <c r="AF12" s="18" t="s">
        <v>365</v>
      </c>
      <c r="AG12" s="16" t="s">
        <v>146</v>
      </c>
      <c r="AH12" s="18">
        <v>18</v>
      </c>
      <c r="AI12" s="18" t="s">
        <v>148</v>
      </c>
      <c r="AJ12" s="18">
        <v>18</v>
      </c>
      <c r="AK12" s="18" t="s">
        <v>161</v>
      </c>
      <c r="AL12" s="16" t="s">
        <v>139</v>
      </c>
      <c r="AM12" s="16" t="s">
        <v>141</v>
      </c>
      <c r="AN12" s="16" t="s">
        <v>150</v>
      </c>
      <c r="AO12" s="16" t="s">
        <v>150</v>
      </c>
      <c r="AP12" s="16" t="s">
        <v>139</v>
      </c>
      <c r="AQ12" s="16" t="s">
        <v>150</v>
      </c>
      <c r="AR12" s="16" t="s">
        <v>139</v>
      </c>
      <c r="AS12" s="16" t="s">
        <v>139</v>
      </c>
      <c r="AT12" s="16" t="s">
        <v>139</v>
      </c>
      <c r="AU12" s="16" t="s">
        <v>139</v>
      </c>
      <c r="AV12" s="16" t="s">
        <v>139</v>
      </c>
      <c r="AW12" s="16" t="s">
        <v>139</v>
      </c>
      <c r="AX12" s="16" t="s">
        <v>139</v>
      </c>
      <c r="AY12" s="16" t="s">
        <v>139</v>
      </c>
      <c r="AZ12" s="16" t="s">
        <v>139</v>
      </c>
      <c r="BA12" s="18">
        <v>19</v>
      </c>
      <c r="BB12" s="16" t="s">
        <v>176</v>
      </c>
      <c r="BC12" s="16" t="s">
        <v>176</v>
      </c>
      <c r="BD12" s="16" t="s">
        <v>177</v>
      </c>
      <c r="BE12" s="16" t="s">
        <v>152</v>
      </c>
      <c r="BF12" s="16" t="s">
        <v>186</v>
      </c>
      <c r="BG12" s="16" t="s">
        <v>139</v>
      </c>
      <c r="BH12" s="16" t="s">
        <v>151</v>
      </c>
      <c r="BI12" s="16" t="s">
        <v>151</v>
      </c>
      <c r="BJ12" s="16" t="s">
        <v>151</v>
      </c>
      <c r="BK12" s="16" t="s">
        <v>151</v>
      </c>
      <c r="BL12" s="16" t="s">
        <v>151</v>
      </c>
      <c r="BM12" s="16">
        <v>1230</v>
      </c>
      <c r="BN12" s="16" t="s">
        <v>375</v>
      </c>
      <c r="BO12" s="16" t="s">
        <v>155</v>
      </c>
      <c r="BP12" s="35" t="s">
        <v>139</v>
      </c>
      <c r="BQ12" s="16" t="s">
        <v>139</v>
      </c>
    </row>
    <row r="13" spans="1:69" s="18" customFormat="1" x14ac:dyDescent="0.2">
      <c r="A13" s="18">
        <v>44430</v>
      </c>
      <c r="B13" s="18" t="s">
        <v>66</v>
      </c>
      <c r="C13" s="18" t="s">
        <v>219</v>
      </c>
      <c r="D13" s="18" t="s">
        <v>206</v>
      </c>
      <c r="E13" s="16" t="s">
        <v>237</v>
      </c>
      <c r="F13" s="18" t="s">
        <v>240</v>
      </c>
      <c r="G13" s="18" t="s">
        <v>220</v>
      </c>
      <c r="H13" s="18" t="s">
        <v>222</v>
      </c>
      <c r="I13" s="22">
        <v>42505</v>
      </c>
      <c r="J13" s="22">
        <v>42945</v>
      </c>
      <c r="K13" s="18">
        <f t="shared" si="0"/>
        <v>440</v>
      </c>
      <c r="L13" s="18">
        <v>2</v>
      </c>
      <c r="M13" s="18">
        <v>2</v>
      </c>
      <c r="N13" s="23" t="s">
        <v>138</v>
      </c>
      <c r="O13" s="23" t="s">
        <v>139</v>
      </c>
      <c r="P13" s="18" t="s">
        <v>138</v>
      </c>
      <c r="Q13" s="18" t="s">
        <v>139</v>
      </c>
      <c r="R13" s="18" t="s">
        <v>150</v>
      </c>
      <c r="S13" s="18" t="s">
        <v>141</v>
      </c>
      <c r="T13" s="18" t="s">
        <v>202</v>
      </c>
      <c r="U13" s="18" t="s">
        <v>203</v>
      </c>
      <c r="V13" s="18">
        <v>98</v>
      </c>
      <c r="W13" s="18" t="s">
        <v>204</v>
      </c>
      <c r="X13" s="18">
        <v>2</v>
      </c>
      <c r="Y13" s="18" t="s">
        <v>139</v>
      </c>
      <c r="Z13" s="18" t="s">
        <v>139</v>
      </c>
      <c r="AA13" s="18" t="s">
        <v>139</v>
      </c>
      <c r="AB13" s="18" t="s">
        <v>139</v>
      </c>
      <c r="AC13" s="18" t="s">
        <v>160</v>
      </c>
      <c r="AD13" s="18">
        <v>6</v>
      </c>
      <c r="AE13" s="18" t="s">
        <v>146</v>
      </c>
      <c r="AF13" s="18" t="s">
        <v>246</v>
      </c>
      <c r="AG13" s="18" t="s">
        <v>146</v>
      </c>
      <c r="AH13" s="18">
        <v>16</v>
      </c>
      <c r="AI13" s="18" t="s">
        <v>148</v>
      </c>
      <c r="AJ13" s="18">
        <v>16</v>
      </c>
      <c r="AK13" s="18" t="s">
        <v>161</v>
      </c>
      <c r="AL13" s="18" t="s">
        <v>139</v>
      </c>
      <c r="AM13" s="18" t="s">
        <v>150</v>
      </c>
      <c r="AN13" s="18" t="s">
        <v>150</v>
      </c>
      <c r="AO13" s="18" t="s">
        <v>150</v>
      </c>
      <c r="AP13" s="18" t="s">
        <v>139</v>
      </c>
      <c r="AQ13" s="18" t="s">
        <v>150</v>
      </c>
      <c r="AR13" s="18" t="s">
        <v>139</v>
      </c>
      <c r="AS13" s="18">
        <v>18</v>
      </c>
      <c r="AT13" s="18" t="s">
        <v>148</v>
      </c>
      <c r="AU13" s="18">
        <v>13</v>
      </c>
      <c r="AV13" s="18" t="s">
        <v>146</v>
      </c>
      <c r="AW13" s="18" t="s">
        <v>139</v>
      </c>
      <c r="AX13" s="18" t="s">
        <v>139</v>
      </c>
      <c r="AY13" s="18" t="s">
        <v>139</v>
      </c>
      <c r="AZ13" s="18" t="s">
        <v>139</v>
      </c>
      <c r="BA13" s="18">
        <v>98</v>
      </c>
      <c r="BB13" s="18" t="s">
        <v>175</v>
      </c>
      <c r="BC13" s="18" t="s">
        <v>175</v>
      </c>
      <c r="BD13" s="18" t="s">
        <v>177</v>
      </c>
      <c r="BE13" s="18" t="s">
        <v>152</v>
      </c>
      <c r="BF13" s="18" t="s">
        <v>179</v>
      </c>
      <c r="BG13" s="16" t="s">
        <v>139</v>
      </c>
      <c r="BH13" s="18" t="s">
        <v>151</v>
      </c>
      <c r="BI13" s="18" t="s">
        <v>151</v>
      </c>
      <c r="BJ13" s="18" t="s">
        <v>151</v>
      </c>
      <c r="BK13" s="18" t="s">
        <v>151</v>
      </c>
      <c r="BL13" s="18" t="s">
        <v>151</v>
      </c>
      <c r="BM13" s="18">
        <v>1330</v>
      </c>
      <c r="BN13" s="16" t="s">
        <v>375</v>
      </c>
      <c r="BO13" s="16" t="s">
        <v>155</v>
      </c>
      <c r="BP13" s="35" t="s">
        <v>139</v>
      </c>
      <c r="BQ13" s="16" t="s">
        <v>139</v>
      </c>
    </row>
    <row r="14" spans="1:69" x14ac:dyDescent="0.2">
      <c r="A14" s="16">
        <v>45981</v>
      </c>
      <c r="B14" s="16" t="s">
        <v>66</v>
      </c>
      <c r="C14" s="16" t="s">
        <v>229</v>
      </c>
      <c r="D14" s="16" t="s">
        <v>139</v>
      </c>
      <c r="E14" s="16" t="s">
        <v>237</v>
      </c>
      <c r="F14" s="16" t="s">
        <v>139</v>
      </c>
      <c r="G14" s="16" t="s">
        <v>201</v>
      </c>
      <c r="H14" s="16" t="s">
        <v>222</v>
      </c>
      <c r="I14" s="22">
        <v>42646</v>
      </c>
      <c r="J14" s="21">
        <v>42948</v>
      </c>
      <c r="K14" s="18">
        <f t="shared" si="0"/>
        <v>302</v>
      </c>
      <c r="L14" s="16">
        <v>2</v>
      </c>
      <c r="M14" s="18" t="s">
        <v>139</v>
      </c>
      <c r="N14" s="16" t="s">
        <v>158</v>
      </c>
      <c r="O14" s="16" t="s">
        <v>230</v>
      </c>
      <c r="P14" s="16" t="s">
        <v>139</v>
      </c>
      <c r="Q14" s="16" t="s">
        <v>139</v>
      </c>
      <c r="R14" s="18" t="s">
        <v>150</v>
      </c>
      <c r="S14" s="18" t="s">
        <v>139</v>
      </c>
      <c r="T14" s="16" t="s">
        <v>202</v>
      </c>
      <c r="U14" s="16" t="s">
        <v>203</v>
      </c>
      <c r="V14" s="16">
        <v>98</v>
      </c>
      <c r="W14" s="16" t="s">
        <v>204</v>
      </c>
      <c r="X14" s="16">
        <v>2</v>
      </c>
      <c r="Y14" s="16" t="s">
        <v>139</v>
      </c>
      <c r="Z14" s="16" t="s">
        <v>139</v>
      </c>
      <c r="AA14" s="16" t="s">
        <v>139</v>
      </c>
      <c r="AB14" s="16" t="s">
        <v>139</v>
      </c>
      <c r="AC14" s="16" t="s">
        <v>160</v>
      </c>
      <c r="AD14" s="16">
        <v>4</v>
      </c>
      <c r="AE14" s="16" t="s">
        <v>148</v>
      </c>
      <c r="AF14" s="18" t="s">
        <v>247</v>
      </c>
      <c r="AG14" s="16" t="s">
        <v>146</v>
      </c>
      <c r="AH14" s="18">
        <v>14</v>
      </c>
      <c r="AI14" s="18" t="s">
        <v>148</v>
      </c>
      <c r="AJ14" s="18">
        <v>12</v>
      </c>
      <c r="AK14" s="18" t="s">
        <v>161</v>
      </c>
      <c r="AL14" s="16" t="s">
        <v>139</v>
      </c>
      <c r="AM14" s="16" t="s">
        <v>150</v>
      </c>
      <c r="AN14" s="16" t="s">
        <v>150</v>
      </c>
      <c r="AO14" s="16" t="s">
        <v>150</v>
      </c>
      <c r="AP14" s="16" t="s">
        <v>139</v>
      </c>
      <c r="AQ14" s="16" t="s">
        <v>150</v>
      </c>
      <c r="AR14" s="16" t="s">
        <v>139</v>
      </c>
      <c r="AS14" s="16" t="s">
        <v>139</v>
      </c>
      <c r="AT14" s="16" t="s">
        <v>139</v>
      </c>
      <c r="AU14" s="16" t="s">
        <v>139</v>
      </c>
      <c r="AV14" s="16" t="s">
        <v>139</v>
      </c>
      <c r="AW14" s="16" t="s">
        <v>139</v>
      </c>
      <c r="AX14" s="16" t="s">
        <v>139</v>
      </c>
      <c r="AY14" s="16" t="s">
        <v>139</v>
      </c>
      <c r="AZ14" s="16" t="s">
        <v>139</v>
      </c>
      <c r="BA14" s="18">
        <v>98</v>
      </c>
      <c r="BB14" s="16" t="s">
        <v>175</v>
      </c>
      <c r="BC14" s="16" t="s">
        <v>175</v>
      </c>
      <c r="BD14" s="16" t="s">
        <v>177</v>
      </c>
      <c r="BE14" s="16" t="s">
        <v>152</v>
      </c>
      <c r="BF14" s="16" t="s">
        <v>186</v>
      </c>
      <c r="BG14" s="16" t="s">
        <v>139</v>
      </c>
      <c r="BH14" s="16" t="s">
        <v>151</v>
      </c>
      <c r="BI14" s="16" t="s">
        <v>151</v>
      </c>
      <c r="BJ14" s="16" t="s">
        <v>151</v>
      </c>
      <c r="BK14" s="16" t="s">
        <v>151</v>
      </c>
      <c r="BL14" s="16" t="s">
        <v>151</v>
      </c>
      <c r="BM14" s="16">
        <v>1400</v>
      </c>
      <c r="BN14" s="16" t="s">
        <v>375</v>
      </c>
      <c r="BO14" s="16" t="s">
        <v>155</v>
      </c>
      <c r="BP14" s="35" t="s">
        <v>139</v>
      </c>
      <c r="BQ14" s="16" t="s">
        <v>139</v>
      </c>
    </row>
    <row r="15" spans="1:69" x14ac:dyDescent="0.2">
      <c r="A15" s="16">
        <v>45291</v>
      </c>
      <c r="B15" s="16" t="s">
        <v>66</v>
      </c>
      <c r="C15" s="16" t="s">
        <v>231</v>
      </c>
      <c r="D15" s="16" t="s">
        <v>139</v>
      </c>
      <c r="E15" s="16" t="s">
        <v>237</v>
      </c>
      <c r="F15" s="16" t="s">
        <v>139</v>
      </c>
      <c r="G15" s="16" t="s">
        <v>214</v>
      </c>
      <c r="H15" s="16" t="s">
        <v>222</v>
      </c>
      <c r="I15" s="22">
        <v>42569</v>
      </c>
      <c r="J15" s="21">
        <v>42950</v>
      </c>
      <c r="K15" s="18">
        <f t="shared" si="0"/>
        <v>381</v>
      </c>
      <c r="L15" s="16">
        <v>3</v>
      </c>
      <c r="M15" s="16" t="s">
        <v>139</v>
      </c>
      <c r="N15" s="16" t="s">
        <v>138</v>
      </c>
      <c r="O15" s="16" t="s">
        <v>139</v>
      </c>
      <c r="P15" s="16" t="s">
        <v>139</v>
      </c>
      <c r="Q15" s="16" t="s">
        <v>139</v>
      </c>
      <c r="R15" s="18" t="s">
        <v>150</v>
      </c>
      <c r="S15" s="18" t="s">
        <v>139</v>
      </c>
      <c r="T15" s="16" t="s">
        <v>202</v>
      </c>
      <c r="U15" s="16" t="s">
        <v>203</v>
      </c>
      <c r="V15" s="16">
        <v>99</v>
      </c>
      <c r="W15" s="16" t="s">
        <v>204</v>
      </c>
      <c r="X15" s="16">
        <v>0.5</v>
      </c>
      <c r="Y15" s="16" t="s">
        <v>205</v>
      </c>
      <c r="Z15" s="16">
        <v>0.5</v>
      </c>
      <c r="AA15" s="16" t="s">
        <v>139</v>
      </c>
      <c r="AB15" s="16" t="s">
        <v>139</v>
      </c>
      <c r="AC15" s="16" t="s">
        <v>160</v>
      </c>
      <c r="AD15" s="16">
        <v>6</v>
      </c>
      <c r="AE15" s="16" t="s">
        <v>146</v>
      </c>
      <c r="AF15" s="18" t="s">
        <v>248</v>
      </c>
      <c r="AG15" s="16" t="s">
        <v>146</v>
      </c>
      <c r="AH15" s="18">
        <v>15</v>
      </c>
      <c r="AI15" s="18" t="s">
        <v>148</v>
      </c>
      <c r="AJ15" s="18">
        <v>15</v>
      </c>
      <c r="AK15" s="18" t="s">
        <v>161</v>
      </c>
      <c r="AL15" s="16" t="s">
        <v>139</v>
      </c>
      <c r="AM15" s="16" t="s">
        <v>150</v>
      </c>
      <c r="AN15" s="16" t="s">
        <v>150</v>
      </c>
      <c r="AO15" s="16" t="s">
        <v>150</v>
      </c>
      <c r="AP15" s="16" t="s">
        <v>139</v>
      </c>
      <c r="AQ15" s="16" t="s">
        <v>150</v>
      </c>
      <c r="AR15" s="16" t="s">
        <v>139</v>
      </c>
      <c r="AS15" s="16">
        <v>3</v>
      </c>
      <c r="AT15" s="16" t="s">
        <v>148</v>
      </c>
      <c r="AU15" s="16" t="s">
        <v>139</v>
      </c>
      <c r="AV15" s="16" t="s">
        <v>139</v>
      </c>
      <c r="AW15" s="16" t="s">
        <v>139</v>
      </c>
      <c r="AX15" s="16" t="s">
        <v>139</v>
      </c>
      <c r="AY15" s="16" t="s">
        <v>139</v>
      </c>
      <c r="AZ15" s="16" t="s">
        <v>139</v>
      </c>
      <c r="BA15" s="18">
        <v>99</v>
      </c>
      <c r="BB15" s="16" t="s">
        <v>175</v>
      </c>
      <c r="BC15" s="16" t="s">
        <v>175</v>
      </c>
      <c r="BD15" s="16" t="s">
        <v>177</v>
      </c>
      <c r="BE15" s="16" t="s">
        <v>152</v>
      </c>
      <c r="BF15" s="16" t="s">
        <v>186</v>
      </c>
      <c r="BG15" s="16" t="s">
        <v>139</v>
      </c>
      <c r="BH15" s="16" t="s">
        <v>151</v>
      </c>
      <c r="BI15" s="16" t="s">
        <v>151</v>
      </c>
      <c r="BJ15" s="16" t="s">
        <v>151</v>
      </c>
      <c r="BK15" s="16" t="s">
        <v>151</v>
      </c>
      <c r="BL15" s="16" t="s">
        <v>151</v>
      </c>
      <c r="BM15" s="16">
        <v>1030</v>
      </c>
      <c r="BN15" s="16" t="s">
        <v>375</v>
      </c>
      <c r="BO15" s="16" t="s">
        <v>155</v>
      </c>
      <c r="BP15" s="35" t="s">
        <v>139</v>
      </c>
      <c r="BQ15" s="16" t="s">
        <v>139</v>
      </c>
    </row>
    <row r="16" spans="1:69" x14ac:dyDescent="0.2">
      <c r="A16" s="16">
        <v>45238</v>
      </c>
      <c r="B16" s="16" t="s">
        <v>66</v>
      </c>
      <c r="C16" s="16" t="s">
        <v>232</v>
      </c>
      <c r="D16" s="16" t="s">
        <v>219</v>
      </c>
      <c r="E16" s="16" t="s">
        <v>237</v>
      </c>
      <c r="F16" s="16" t="s">
        <v>240</v>
      </c>
      <c r="G16" s="16" t="s">
        <v>217</v>
      </c>
      <c r="H16" s="16" t="s">
        <v>222</v>
      </c>
      <c r="I16" s="22">
        <v>42579</v>
      </c>
      <c r="J16" s="21">
        <v>42953</v>
      </c>
      <c r="K16" s="18">
        <f t="shared" si="0"/>
        <v>374</v>
      </c>
      <c r="L16" s="16">
        <v>3</v>
      </c>
      <c r="M16" s="16">
        <v>3</v>
      </c>
      <c r="N16" s="16" t="s">
        <v>158</v>
      </c>
      <c r="O16" s="16" t="s">
        <v>224</v>
      </c>
      <c r="P16" s="16" t="s">
        <v>138</v>
      </c>
      <c r="Q16" s="16" t="s">
        <v>139</v>
      </c>
      <c r="R16" s="18" t="s">
        <v>150</v>
      </c>
      <c r="S16" s="18" t="s">
        <v>141</v>
      </c>
      <c r="T16" s="16" t="s">
        <v>202</v>
      </c>
      <c r="U16" s="18" t="s">
        <v>203</v>
      </c>
      <c r="V16" s="16">
        <v>91</v>
      </c>
      <c r="W16" s="16" t="s">
        <v>204</v>
      </c>
      <c r="X16" s="16">
        <v>9</v>
      </c>
      <c r="Y16" s="16" t="s">
        <v>139</v>
      </c>
      <c r="Z16" s="16" t="s">
        <v>139</v>
      </c>
      <c r="AA16" s="16" t="s">
        <v>139</v>
      </c>
      <c r="AB16" s="16" t="s">
        <v>139</v>
      </c>
      <c r="AC16" s="16" t="s">
        <v>160</v>
      </c>
      <c r="AD16" s="16">
        <v>5</v>
      </c>
      <c r="AE16" s="16" t="s">
        <v>148</v>
      </c>
      <c r="AF16" s="18" t="s">
        <v>139</v>
      </c>
      <c r="AG16" s="16" t="s">
        <v>146</v>
      </c>
      <c r="AH16" s="18">
        <v>11</v>
      </c>
      <c r="AI16" s="16" t="s">
        <v>148</v>
      </c>
      <c r="AJ16" s="18">
        <v>11</v>
      </c>
      <c r="AK16" s="18" t="s">
        <v>161</v>
      </c>
      <c r="AL16" s="16" t="s">
        <v>139</v>
      </c>
      <c r="AM16" s="16" t="s">
        <v>150</v>
      </c>
      <c r="AN16" s="16" t="s">
        <v>150</v>
      </c>
      <c r="AO16" s="16" t="s">
        <v>150</v>
      </c>
      <c r="AP16" s="16" t="s">
        <v>139</v>
      </c>
      <c r="AQ16" s="16" t="s">
        <v>150</v>
      </c>
      <c r="AR16" s="16" t="s">
        <v>139</v>
      </c>
      <c r="AS16" s="18">
        <v>2</v>
      </c>
      <c r="AT16" s="16" t="s">
        <v>146</v>
      </c>
      <c r="AU16" s="16" t="s">
        <v>139</v>
      </c>
      <c r="AV16" s="16" t="s">
        <v>139</v>
      </c>
      <c r="AW16" s="16" t="s">
        <v>139</v>
      </c>
      <c r="AX16" s="16" t="s">
        <v>139</v>
      </c>
      <c r="AY16" s="16" t="s">
        <v>139</v>
      </c>
      <c r="AZ16" s="16" t="s">
        <v>139</v>
      </c>
      <c r="BA16" s="18">
        <v>91</v>
      </c>
      <c r="BB16" s="16" t="s">
        <v>175</v>
      </c>
      <c r="BC16" s="16" t="s">
        <v>175</v>
      </c>
      <c r="BD16" s="16" t="s">
        <v>177</v>
      </c>
      <c r="BE16" s="16" t="s">
        <v>152</v>
      </c>
      <c r="BF16" s="16" t="s">
        <v>179</v>
      </c>
      <c r="BG16" s="16" t="s">
        <v>139</v>
      </c>
      <c r="BH16" s="16" t="s">
        <v>151</v>
      </c>
      <c r="BI16" s="16" t="s">
        <v>151</v>
      </c>
      <c r="BJ16" s="16" t="s">
        <v>151</v>
      </c>
      <c r="BK16" s="16" t="s">
        <v>151</v>
      </c>
      <c r="BL16" s="16" t="s">
        <v>151</v>
      </c>
      <c r="BM16" s="16">
        <v>1030</v>
      </c>
      <c r="BN16" s="16" t="s">
        <v>375</v>
      </c>
      <c r="BO16" s="16" t="s">
        <v>155</v>
      </c>
      <c r="BP16" s="35" t="s">
        <v>139</v>
      </c>
      <c r="BQ16" s="16" t="s">
        <v>139</v>
      </c>
    </row>
    <row r="17" spans="1:69" x14ac:dyDescent="0.2">
      <c r="A17" s="16">
        <v>44016</v>
      </c>
      <c r="B17" s="16" t="s">
        <v>66</v>
      </c>
      <c r="C17" s="16" t="s">
        <v>249</v>
      </c>
      <c r="D17" s="16" t="s">
        <v>229</v>
      </c>
      <c r="E17" s="16" t="s">
        <v>237</v>
      </c>
      <c r="F17" s="16" t="s">
        <v>240</v>
      </c>
      <c r="G17" s="16" t="s">
        <v>220</v>
      </c>
      <c r="H17" s="16" t="s">
        <v>222</v>
      </c>
      <c r="I17" s="22">
        <v>42576</v>
      </c>
      <c r="J17" s="21">
        <v>42964</v>
      </c>
      <c r="K17" s="18">
        <f t="shared" si="0"/>
        <v>388</v>
      </c>
      <c r="L17" s="16">
        <v>4</v>
      </c>
      <c r="M17" s="16">
        <v>4</v>
      </c>
      <c r="N17" s="16" t="s">
        <v>138</v>
      </c>
      <c r="O17" s="16" t="s">
        <v>139</v>
      </c>
      <c r="P17" s="16" t="s">
        <v>138</v>
      </c>
      <c r="Q17" s="16" t="s">
        <v>139</v>
      </c>
      <c r="R17" s="18" t="s">
        <v>150</v>
      </c>
      <c r="S17" s="18" t="s">
        <v>141</v>
      </c>
      <c r="T17" s="16" t="s">
        <v>221</v>
      </c>
      <c r="U17" s="16" t="s">
        <v>203</v>
      </c>
      <c r="V17" s="16">
        <v>62</v>
      </c>
      <c r="W17" s="16" t="s">
        <v>204</v>
      </c>
      <c r="X17" s="16">
        <v>38</v>
      </c>
      <c r="Y17" s="16" t="s">
        <v>139</v>
      </c>
      <c r="Z17" s="16" t="s">
        <v>139</v>
      </c>
      <c r="AA17" s="16" t="s">
        <v>139</v>
      </c>
      <c r="AB17" s="16" t="s">
        <v>139</v>
      </c>
      <c r="AC17" s="16" t="s">
        <v>160</v>
      </c>
      <c r="AD17" s="16">
        <v>7</v>
      </c>
      <c r="AE17" s="16" t="s">
        <v>148</v>
      </c>
      <c r="AF17" s="18" t="s">
        <v>250</v>
      </c>
      <c r="AG17" s="16" t="s">
        <v>146</v>
      </c>
      <c r="AH17" s="18">
        <v>24</v>
      </c>
      <c r="AI17" s="16" t="s">
        <v>148</v>
      </c>
      <c r="AJ17" s="18">
        <v>16</v>
      </c>
      <c r="AK17" s="18" t="s">
        <v>161</v>
      </c>
      <c r="AL17" s="16" t="s">
        <v>139</v>
      </c>
      <c r="AM17" s="16" t="s">
        <v>150</v>
      </c>
      <c r="AN17" s="16" t="s">
        <v>150</v>
      </c>
      <c r="AO17" s="16" t="s">
        <v>150</v>
      </c>
      <c r="AP17" s="16" t="s">
        <v>139</v>
      </c>
      <c r="AQ17" s="16" t="s">
        <v>150</v>
      </c>
      <c r="AR17" s="16" t="s">
        <v>139</v>
      </c>
      <c r="AS17" s="18">
        <v>4</v>
      </c>
      <c r="AT17" s="16" t="s">
        <v>146</v>
      </c>
      <c r="AU17" s="16" t="s">
        <v>139</v>
      </c>
      <c r="AV17" s="16" t="s">
        <v>139</v>
      </c>
      <c r="AW17" s="16" t="s">
        <v>139</v>
      </c>
      <c r="AX17" s="16" t="s">
        <v>139</v>
      </c>
      <c r="AY17" s="16" t="s">
        <v>139</v>
      </c>
      <c r="AZ17" s="16" t="s">
        <v>139</v>
      </c>
      <c r="BA17" s="18">
        <v>62</v>
      </c>
      <c r="BB17" s="16" t="s">
        <v>175</v>
      </c>
      <c r="BC17" s="23" t="s">
        <v>251</v>
      </c>
      <c r="BD17" s="16" t="s">
        <v>177</v>
      </c>
      <c r="BE17" s="16" t="s">
        <v>152</v>
      </c>
      <c r="BF17" s="16" t="s">
        <v>179</v>
      </c>
      <c r="BG17" s="16" t="s">
        <v>139</v>
      </c>
      <c r="BH17" s="16" t="s">
        <v>151</v>
      </c>
      <c r="BI17" s="16" t="s">
        <v>151</v>
      </c>
      <c r="BJ17" s="16" t="s">
        <v>151</v>
      </c>
      <c r="BK17" s="16" t="s">
        <v>151</v>
      </c>
      <c r="BL17" s="16" t="s">
        <v>151</v>
      </c>
      <c r="BM17" s="16">
        <v>1000</v>
      </c>
      <c r="BN17" s="16" t="s">
        <v>375</v>
      </c>
      <c r="BO17" s="16" t="s">
        <v>155</v>
      </c>
      <c r="BP17" s="35" t="s">
        <v>139</v>
      </c>
      <c r="BQ17" s="16" t="s">
        <v>139</v>
      </c>
    </row>
    <row r="18" spans="1:69" x14ac:dyDescent="0.2">
      <c r="A18" s="16">
        <v>44835</v>
      </c>
      <c r="B18" s="16" t="s">
        <v>66</v>
      </c>
      <c r="C18" s="16" t="s">
        <v>252</v>
      </c>
      <c r="D18" s="16" t="s">
        <v>231</v>
      </c>
      <c r="E18" s="16" t="s">
        <v>237</v>
      </c>
      <c r="F18" s="16" t="s">
        <v>240</v>
      </c>
      <c r="G18" s="16" t="s">
        <v>214</v>
      </c>
      <c r="H18" s="16" t="s">
        <v>222</v>
      </c>
      <c r="I18" s="22">
        <v>42608</v>
      </c>
      <c r="J18" s="21">
        <v>42996</v>
      </c>
      <c r="K18" s="18">
        <f t="shared" si="0"/>
        <v>388</v>
      </c>
      <c r="L18" s="16">
        <v>4</v>
      </c>
      <c r="M18" s="16">
        <v>4</v>
      </c>
      <c r="N18" s="16" t="s">
        <v>138</v>
      </c>
      <c r="O18" s="16" t="s">
        <v>139</v>
      </c>
      <c r="P18" s="16" t="s">
        <v>138</v>
      </c>
      <c r="Q18" s="16" t="s">
        <v>139</v>
      </c>
      <c r="R18" s="18" t="s">
        <v>150</v>
      </c>
      <c r="S18" s="18" t="s">
        <v>141</v>
      </c>
      <c r="T18" s="16" t="s">
        <v>202</v>
      </c>
      <c r="U18" s="16" t="s">
        <v>203</v>
      </c>
      <c r="V18" s="16">
        <v>99</v>
      </c>
      <c r="W18" s="16" t="s">
        <v>204</v>
      </c>
      <c r="X18" s="16">
        <v>1</v>
      </c>
      <c r="Y18" s="16" t="s">
        <v>139</v>
      </c>
      <c r="Z18" s="16" t="s">
        <v>139</v>
      </c>
      <c r="AA18" s="16" t="s">
        <v>139</v>
      </c>
      <c r="AB18" s="16" t="s">
        <v>139</v>
      </c>
      <c r="AC18" s="16" t="s">
        <v>160</v>
      </c>
      <c r="AD18" s="16">
        <v>7</v>
      </c>
      <c r="AE18" s="16" t="s">
        <v>148</v>
      </c>
      <c r="AF18" s="18" t="s">
        <v>254</v>
      </c>
      <c r="AG18" s="16" t="s">
        <v>146</v>
      </c>
      <c r="AH18" s="18">
        <v>18</v>
      </c>
      <c r="AI18" s="16" t="s">
        <v>148</v>
      </c>
      <c r="AJ18" s="18">
        <v>13</v>
      </c>
      <c r="AK18" s="18" t="s">
        <v>161</v>
      </c>
      <c r="AL18" s="16" t="s">
        <v>139</v>
      </c>
      <c r="AM18" s="16" t="s">
        <v>141</v>
      </c>
      <c r="AN18" s="16" t="s">
        <v>150</v>
      </c>
      <c r="AO18" s="16" t="s">
        <v>150</v>
      </c>
      <c r="AP18" s="16" t="s">
        <v>139</v>
      </c>
      <c r="AQ18" s="16" t="s">
        <v>150</v>
      </c>
      <c r="AR18" s="16" t="s">
        <v>139</v>
      </c>
      <c r="AS18" s="16" t="s">
        <v>139</v>
      </c>
      <c r="AT18" s="16" t="s">
        <v>139</v>
      </c>
      <c r="AU18" s="16" t="s">
        <v>139</v>
      </c>
      <c r="AV18" s="16" t="s">
        <v>139</v>
      </c>
      <c r="AW18" s="16" t="s">
        <v>139</v>
      </c>
      <c r="AX18" s="16" t="s">
        <v>139</v>
      </c>
      <c r="AY18" s="16" t="s">
        <v>139</v>
      </c>
      <c r="AZ18" s="16" t="s">
        <v>139</v>
      </c>
      <c r="BA18" s="18">
        <v>99</v>
      </c>
      <c r="BB18" s="16" t="s">
        <v>175</v>
      </c>
      <c r="BC18" s="16" t="s">
        <v>175</v>
      </c>
      <c r="BD18" s="16" t="s">
        <v>177</v>
      </c>
      <c r="BE18" s="16" t="s">
        <v>152</v>
      </c>
      <c r="BF18" s="16" t="s">
        <v>186</v>
      </c>
      <c r="BG18" s="16" t="s">
        <v>139</v>
      </c>
      <c r="BH18" s="16" t="s">
        <v>151</v>
      </c>
      <c r="BI18" s="16" t="s">
        <v>151</v>
      </c>
      <c r="BJ18" s="16" t="s">
        <v>151</v>
      </c>
      <c r="BK18" s="16" t="s">
        <v>151</v>
      </c>
      <c r="BL18" s="16" t="s">
        <v>151</v>
      </c>
      <c r="BM18" s="16">
        <v>900</v>
      </c>
      <c r="BN18" s="16" t="s">
        <v>375</v>
      </c>
      <c r="BO18" s="16" t="s">
        <v>162</v>
      </c>
      <c r="BP18" s="35" t="s">
        <v>139</v>
      </c>
      <c r="BQ18" s="16" t="s">
        <v>139</v>
      </c>
    </row>
    <row r="19" spans="1:69" x14ac:dyDescent="0.2">
      <c r="A19" s="16">
        <v>45531</v>
      </c>
      <c r="B19" s="16" t="s">
        <v>66</v>
      </c>
      <c r="C19" s="16" t="s">
        <v>229</v>
      </c>
      <c r="D19" s="16" t="s">
        <v>219</v>
      </c>
      <c r="E19" s="16" t="s">
        <v>241</v>
      </c>
      <c r="F19" s="16" t="s">
        <v>242</v>
      </c>
      <c r="G19" s="16" t="s">
        <v>255</v>
      </c>
      <c r="H19" s="16" t="s">
        <v>222</v>
      </c>
      <c r="I19" s="22">
        <v>42757</v>
      </c>
      <c r="J19" s="21">
        <v>43012</v>
      </c>
      <c r="K19" s="16">
        <f t="shared" si="0"/>
        <v>255</v>
      </c>
      <c r="L19" s="16">
        <v>2</v>
      </c>
      <c r="M19" s="16">
        <v>2</v>
      </c>
      <c r="N19" s="16" t="s">
        <v>138</v>
      </c>
      <c r="O19" s="16" t="s">
        <v>139</v>
      </c>
      <c r="P19" s="16" t="s">
        <v>138</v>
      </c>
      <c r="Q19" s="16" t="s">
        <v>139</v>
      </c>
      <c r="R19" s="18" t="s">
        <v>150</v>
      </c>
      <c r="S19" s="18" t="s">
        <v>141</v>
      </c>
      <c r="T19" s="16" t="s">
        <v>202</v>
      </c>
      <c r="U19" s="16" t="s">
        <v>203</v>
      </c>
      <c r="V19" s="16">
        <v>100</v>
      </c>
      <c r="W19" s="16" t="s">
        <v>139</v>
      </c>
      <c r="X19" s="16" t="s">
        <v>139</v>
      </c>
      <c r="Y19" s="16" t="s">
        <v>139</v>
      </c>
      <c r="Z19" s="16" t="s">
        <v>139</v>
      </c>
      <c r="AA19" s="16" t="s">
        <v>139</v>
      </c>
      <c r="AB19" s="16" t="s">
        <v>139</v>
      </c>
      <c r="AC19" s="16" t="s">
        <v>160</v>
      </c>
      <c r="AD19" s="16">
        <v>7</v>
      </c>
      <c r="AE19" s="16" t="s">
        <v>148</v>
      </c>
      <c r="AF19" s="16" t="s">
        <v>256</v>
      </c>
      <c r="AG19" s="16" t="s">
        <v>146</v>
      </c>
      <c r="AH19" s="18">
        <v>22</v>
      </c>
      <c r="AI19" s="16" t="s">
        <v>148</v>
      </c>
      <c r="AJ19" s="16">
        <v>12</v>
      </c>
      <c r="AK19" s="16" t="s">
        <v>161</v>
      </c>
      <c r="AL19" s="16" t="s">
        <v>139</v>
      </c>
      <c r="AM19" s="16" t="s">
        <v>150</v>
      </c>
      <c r="AN19" s="16" t="s">
        <v>150</v>
      </c>
      <c r="AO19" s="16" t="s">
        <v>150</v>
      </c>
      <c r="AP19" s="16" t="s">
        <v>139</v>
      </c>
      <c r="AQ19" s="16" t="s">
        <v>150</v>
      </c>
      <c r="AR19" s="16" t="s">
        <v>139</v>
      </c>
      <c r="AS19" s="18">
        <v>3</v>
      </c>
      <c r="AT19" s="16" t="s">
        <v>146</v>
      </c>
      <c r="AU19" s="16" t="s">
        <v>139</v>
      </c>
      <c r="AV19" s="16" t="s">
        <v>139</v>
      </c>
      <c r="AW19" s="16" t="s">
        <v>139</v>
      </c>
      <c r="AX19" s="16" t="s">
        <v>139</v>
      </c>
      <c r="AY19" s="16" t="s">
        <v>139</v>
      </c>
      <c r="AZ19" s="16" t="s">
        <v>139</v>
      </c>
      <c r="BA19" s="16">
        <v>100</v>
      </c>
      <c r="BB19" s="16" t="s">
        <v>175</v>
      </c>
      <c r="BC19" s="16" t="s">
        <v>175</v>
      </c>
      <c r="BD19" s="16" t="s">
        <v>177</v>
      </c>
      <c r="BE19" s="16" t="s">
        <v>152</v>
      </c>
      <c r="BF19" s="18" t="s">
        <v>173</v>
      </c>
      <c r="BG19" s="18" t="s">
        <v>387</v>
      </c>
      <c r="BH19" s="16" t="s">
        <v>151</v>
      </c>
      <c r="BI19" s="16" t="s">
        <v>151</v>
      </c>
      <c r="BJ19" s="16" t="s">
        <v>151</v>
      </c>
      <c r="BK19" s="16" t="s">
        <v>151</v>
      </c>
      <c r="BL19" s="16" t="s">
        <v>151</v>
      </c>
      <c r="BM19" s="16">
        <v>1230</v>
      </c>
      <c r="BN19" s="16" t="s">
        <v>276</v>
      </c>
      <c r="BO19" s="16" t="s">
        <v>162</v>
      </c>
      <c r="BP19" s="35" t="s">
        <v>139</v>
      </c>
      <c r="BQ19" s="16" t="s">
        <v>139</v>
      </c>
    </row>
    <row r="20" spans="1:69" x14ac:dyDescent="0.2">
      <c r="A20" s="16">
        <v>46669</v>
      </c>
      <c r="B20" s="16" t="s">
        <v>66</v>
      </c>
      <c r="C20" s="16" t="s">
        <v>231</v>
      </c>
      <c r="D20" s="16" t="s">
        <v>229</v>
      </c>
      <c r="E20" s="16" t="s">
        <v>241</v>
      </c>
      <c r="F20" s="16" t="s">
        <v>242</v>
      </c>
      <c r="G20" s="16" t="s">
        <v>257</v>
      </c>
      <c r="H20" s="16" t="s">
        <v>222</v>
      </c>
      <c r="I20" s="22">
        <v>42776</v>
      </c>
      <c r="J20" s="21">
        <v>43020</v>
      </c>
      <c r="K20" s="18">
        <f t="shared" si="0"/>
        <v>244</v>
      </c>
      <c r="L20" s="16">
        <v>3</v>
      </c>
      <c r="M20" s="16">
        <v>3</v>
      </c>
      <c r="N20" s="16" t="s">
        <v>138</v>
      </c>
      <c r="O20" s="16" t="s">
        <v>139</v>
      </c>
      <c r="P20" s="16" t="s">
        <v>138</v>
      </c>
      <c r="Q20" s="16" t="s">
        <v>139</v>
      </c>
      <c r="R20" s="18" t="s">
        <v>150</v>
      </c>
      <c r="S20" s="18" t="s">
        <v>141</v>
      </c>
      <c r="T20" s="16" t="s">
        <v>221</v>
      </c>
      <c r="U20" s="16" t="s">
        <v>203</v>
      </c>
      <c r="V20" s="16">
        <v>59</v>
      </c>
      <c r="W20" s="16" t="s">
        <v>204</v>
      </c>
      <c r="X20" s="16">
        <v>41</v>
      </c>
      <c r="Y20" s="16" t="s">
        <v>139</v>
      </c>
      <c r="Z20" s="16" t="s">
        <v>139</v>
      </c>
      <c r="AA20" s="16" t="s">
        <v>139</v>
      </c>
      <c r="AB20" s="16" t="s">
        <v>139</v>
      </c>
      <c r="AC20" s="16" t="s">
        <v>160</v>
      </c>
      <c r="AD20" s="16">
        <v>5</v>
      </c>
      <c r="AE20" s="16" t="s">
        <v>146</v>
      </c>
      <c r="AF20" s="18" t="s">
        <v>247</v>
      </c>
      <c r="AG20" s="16" t="s">
        <v>146</v>
      </c>
      <c r="AH20" s="18">
        <v>15</v>
      </c>
      <c r="AI20" s="16" t="s">
        <v>148</v>
      </c>
      <c r="AJ20" s="18">
        <v>12</v>
      </c>
      <c r="AK20" s="18" t="s">
        <v>161</v>
      </c>
      <c r="AL20" s="16" t="s">
        <v>139</v>
      </c>
      <c r="AM20" s="16" t="s">
        <v>150</v>
      </c>
      <c r="AN20" s="18" t="s">
        <v>150</v>
      </c>
      <c r="AO20" s="16" t="s">
        <v>150</v>
      </c>
      <c r="AP20" s="16" t="s">
        <v>139</v>
      </c>
      <c r="AQ20" s="16" t="s">
        <v>150</v>
      </c>
      <c r="AR20" s="16" t="s">
        <v>139</v>
      </c>
      <c r="AS20" s="16" t="s">
        <v>139</v>
      </c>
      <c r="AT20" s="16" t="s">
        <v>139</v>
      </c>
      <c r="AU20" s="16" t="s">
        <v>139</v>
      </c>
      <c r="AV20" s="16" t="s">
        <v>139</v>
      </c>
      <c r="AW20" s="16" t="s">
        <v>139</v>
      </c>
      <c r="AX20" s="16" t="s">
        <v>139</v>
      </c>
      <c r="AY20" s="16" t="s">
        <v>139</v>
      </c>
      <c r="AZ20" s="16" t="s">
        <v>139</v>
      </c>
      <c r="BA20" s="18">
        <v>59</v>
      </c>
      <c r="BB20" s="16" t="s">
        <v>175</v>
      </c>
      <c r="BC20" s="16" t="s">
        <v>176</v>
      </c>
      <c r="BD20" s="16" t="s">
        <v>177</v>
      </c>
      <c r="BE20" s="16" t="s">
        <v>178</v>
      </c>
      <c r="BF20" s="16" t="s">
        <v>179</v>
      </c>
      <c r="BG20" s="16" t="s">
        <v>139</v>
      </c>
      <c r="BH20" s="16" t="s">
        <v>258</v>
      </c>
      <c r="BI20" s="16" t="s">
        <v>151</v>
      </c>
      <c r="BJ20" s="16">
        <v>2</v>
      </c>
      <c r="BK20" s="18">
        <v>90</v>
      </c>
      <c r="BL20" s="18">
        <v>30</v>
      </c>
      <c r="BM20" s="18">
        <v>1030</v>
      </c>
      <c r="BN20" s="16" t="s">
        <v>276</v>
      </c>
      <c r="BO20" s="16" t="s">
        <v>162</v>
      </c>
      <c r="BP20" s="35" t="s">
        <v>139</v>
      </c>
      <c r="BQ20" s="16" t="s">
        <v>139</v>
      </c>
    </row>
    <row r="21" spans="1:69" x14ac:dyDescent="0.2">
      <c r="A21" s="16">
        <v>46672</v>
      </c>
      <c r="B21" s="16" t="s">
        <v>66</v>
      </c>
      <c r="C21" s="16" t="s">
        <v>259</v>
      </c>
      <c r="D21" s="16" t="s">
        <v>232</v>
      </c>
      <c r="E21" s="16" t="s">
        <v>237</v>
      </c>
      <c r="F21" s="16" t="s">
        <v>240</v>
      </c>
      <c r="G21" s="16" t="s">
        <v>220</v>
      </c>
      <c r="H21" s="16" t="s">
        <v>222</v>
      </c>
      <c r="I21" s="22">
        <v>42627</v>
      </c>
      <c r="J21" s="21">
        <v>43006</v>
      </c>
      <c r="K21" s="18">
        <f t="shared" si="0"/>
        <v>379</v>
      </c>
      <c r="L21" s="16">
        <v>1</v>
      </c>
      <c r="M21" s="16">
        <v>2</v>
      </c>
      <c r="N21" s="16" t="s">
        <v>158</v>
      </c>
      <c r="O21" s="16" t="s">
        <v>224</v>
      </c>
      <c r="P21" s="16" t="s">
        <v>158</v>
      </c>
      <c r="Q21" s="16" t="s">
        <v>224</v>
      </c>
      <c r="R21" s="18" t="s">
        <v>150</v>
      </c>
      <c r="S21" s="18" t="s">
        <v>141</v>
      </c>
      <c r="T21" s="16" t="s">
        <v>173</v>
      </c>
      <c r="U21" s="16" t="s">
        <v>203</v>
      </c>
      <c r="V21" s="16">
        <v>72</v>
      </c>
      <c r="W21" s="16" t="s">
        <v>204</v>
      </c>
      <c r="X21" s="16">
        <v>14</v>
      </c>
      <c r="Y21" s="16" t="s">
        <v>260</v>
      </c>
      <c r="Z21" s="16">
        <v>14</v>
      </c>
      <c r="AA21" s="16" t="s">
        <v>139</v>
      </c>
      <c r="AB21" s="16" t="s">
        <v>139</v>
      </c>
      <c r="AC21" s="16" t="s">
        <v>160</v>
      </c>
      <c r="AD21" s="16">
        <v>7</v>
      </c>
      <c r="AE21" s="16" t="s">
        <v>148</v>
      </c>
      <c r="AF21" s="18" t="s">
        <v>261</v>
      </c>
      <c r="AG21" s="16" t="s">
        <v>146</v>
      </c>
      <c r="AH21" s="18">
        <v>16</v>
      </c>
      <c r="AI21" s="16" t="s">
        <v>148</v>
      </c>
      <c r="AJ21" s="18">
        <v>16</v>
      </c>
      <c r="AK21" s="18" t="s">
        <v>161</v>
      </c>
      <c r="AL21" s="16" t="s">
        <v>139</v>
      </c>
      <c r="AM21" s="16" t="s">
        <v>150</v>
      </c>
      <c r="AN21" s="16" t="s">
        <v>150</v>
      </c>
      <c r="AO21" s="16" t="s">
        <v>150</v>
      </c>
      <c r="AP21" s="16" t="s">
        <v>139</v>
      </c>
      <c r="AQ21" s="16" t="s">
        <v>150</v>
      </c>
      <c r="AR21" s="16" t="s">
        <v>139</v>
      </c>
      <c r="AS21" s="16" t="s">
        <v>139</v>
      </c>
      <c r="AT21" s="16" t="s">
        <v>139</v>
      </c>
      <c r="AU21" s="16" t="s">
        <v>139</v>
      </c>
      <c r="AV21" s="16" t="s">
        <v>139</v>
      </c>
      <c r="AW21" s="16" t="s">
        <v>139</v>
      </c>
      <c r="AX21" s="16" t="s">
        <v>139</v>
      </c>
      <c r="AY21" s="16" t="s">
        <v>139</v>
      </c>
      <c r="AZ21" s="16" t="s">
        <v>139</v>
      </c>
      <c r="BA21" s="18">
        <v>72</v>
      </c>
      <c r="BB21" s="16" t="s">
        <v>175</v>
      </c>
      <c r="BC21" s="16" t="s">
        <v>175</v>
      </c>
      <c r="BD21" s="16" t="s">
        <v>177</v>
      </c>
      <c r="BE21" s="16" t="s">
        <v>152</v>
      </c>
      <c r="BF21" s="16" t="s">
        <v>179</v>
      </c>
      <c r="BG21" s="16" t="s">
        <v>139</v>
      </c>
      <c r="BH21" s="16" t="s">
        <v>151</v>
      </c>
      <c r="BI21" s="16" t="s">
        <v>151</v>
      </c>
      <c r="BJ21" s="16" t="s">
        <v>151</v>
      </c>
      <c r="BK21" s="16" t="s">
        <v>151</v>
      </c>
      <c r="BL21" s="16" t="s">
        <v>151</v>
      </c>
      <c r="BM21" s="16">
        <v>1230</v>
      </c>
      <c r="BN21" s="16" t="s">
        <v>276</v>
      </c>
      <c r="BO21" s="16" t="s">
        <v>162</v>
      </c>
      <c r="BP21" s="35" t="s">
        <v>139</v>
      </c>
      <c r="BQ21" s="16" t="s">
        <v>139</v>
      </c>
    </row>
    <row r="22" spans="1:69" ht="17" customHeight="1" x14ac:dyDescent="0.2">
      <c r="A22" s="16">
        <v>44777</v>
      </c>
      <c r="B22" s="16" t="s">
        <v>66</v>
      </c>
      <c r="C22" s="16" t="s">
        <v>262</v>
      </c>
      <c r="D22" s="16" t="s">
        <v>249</v>
      </c>
      <c r="E22" s="16" t="s">
        <v>237</v>
      </c>
      <c r="F22" s="16" t="s">
        <v>240</v>
      </c>
      <c r="G22" s="16" t="s">
        <v>217</v>
      </c>
      <c r="H22" s="16" t="s">
        <v>222</v>
      </c>
      <c r="I22" s="22">
        <v>42585</v>
      </c>
      <c r="J22" s="21">
        <v>42981</v>
      </c>
      <c r="K22" s="18">
        <f t="shared" si="0"/>
        <v>396</v>
      </c>
      <c r="L22" s="16">
        <v>2</v>
      </c>
      <c r="M22" s="16">
        <v>2</v>
      </c>
      <c r="N22" s="18" t="s">
        <v>138</v>
      </c>
      <c r="O22" s="18" t="s">
        <v>139</v>
      </c>
      <c r="P22" s="16" t="s">
        <v>138</v>
      </c>
      <c r="Q22" s="16" t="s">
        <v>139</v>
      </c>
      <c r="R22" s="18" t="s">
        <v>150</v>
      </c>
      <c r="S22" s="18" t="s">
        <v>141</v>
      </c>
      <c r="T22" s="16" t="s">
        <v>202</v>
      </c>
      <c r="U22" s="16" t="s">
        <v>203</v>
      </c>
      <c r="V22" s="16">
        <v>91</v>
      </c>
      <c r="W22" s="16" t="s">
        <v>263</v>
      </c>
      <c r="X22" s="16">
        <v>9</v>
      </c>
      <c r="Y22" s="16" t="s">
        <v>139</v>
      </c>
      <c r="Z22" s="16" t="s">
        <v>139</v>
      </c>
      <c r="AA22" s="16" t="s">
        <v>139</v>
      </c>
      <c r="AB22" s="16" t="s">
        <v>139</v>
      </c>
      <c r="AC22" s="16" t="s">
        <v>160</v>
      </c>
      <c r="AD22" s="16">
        <v>6</v>
      </c>
      <c r="AE22" s="16" t="s">
        <v>146</v>
      </c>
      <c r="AF22" s="18" t="s">
        <v>254</v>
      </c>
      <c r="AG22" s="16" t="s">
        <v>146</v>
      </c>
      <c r="AH22" s="18">
        <v>16</v>
      </c>
      <c r="AI22" s="16" t="s">
        <v>148</v>
      </c>
      <c r="AJ22" s="18">
        <v>16</v>
      </c>
      <c r="AK22" s="18" t="s">
        <v>161</v>
      </c>
      <c r="AL22" s="16" t="s">
        <v>139</v>
      </c>
      <c r="AM22" s="16" t="s">
        <v>150</v>
      </c>
      <c r="AN22" s="18" t="s">
        <v>150</v>
      </c>
      <c r="AO22" s="16" t="s">
        <v>150</v>
      </c>
      <c r="AP22" s="16" t="s">
        <v>139</v>
      </c>
      <c r="AQ22" s="16" t="s">
        <v>150</v>
      </c>
      <c r="AR22" s="16" t="s">
        <v>139</v>
      </c>
      <c r="AS22" s="18">
        <v>3</v>
      </c>
      <c r="AT22" s="16" t="s">
        <v>148</v>
      </c>
      <c r="AU22" s="16" t="s">
        <v>139</v>
      </c>
      <c r="AV22" s="16" t="s">
        <v>139</v>
      </c>
      <c r="AW22" s="16" t="s">
        <v>139</v>
      </c>
      <c r="AX22" s="16" t="s">
        <v>139</v>
      </c>
      <c r="AY22" s="16" t="s">
        <v>139</v>
      </c>
      <c r="AZ22" s="16" t="s">
        <v>139</v>
      </c>
      <c r="BA22" s="18">
        <v>91</v>
      </c>
      <c r="BB22" s="16" t="s">
        <v>175</v>
      </c>
      <c r="BC22" s="16" t="s">
        <v>175</v>
      </c>
      <c r="BD22" s="16" t="s">
        <v>177</v>
      </c>
      <c r="BE22" s="16" t="s">
        <v>152</v>
      </c>
      <c r="BF22" s="16" t="s">
        <v>179</v>
      </c>
      <c r="BG22" s="16" t="s">
        <v>139</v>
      </c>
      <c r="BH22" s="16" t="s">
        <v>151</v>
      </c>
      <c r="BI22" s="16" t="s">
        <v>151</v>
      </c>
      <c r="BJ22" s="16" t="s">
        <v>151</v>
      </c>
      <c r="BK22" s="16" t="s">
        <v>151</v>
      </c>
      <c r="BL22" s="16" t="s">
        <v>151</v>
      </c>
      <c r="BM22" s="16">
        <v>1230</v>
      </c>
      <c r="BN22" s="16" t="s">
        <v>276</v>
      </c>
      <c r="BO22" s="16" t="s">
        <v>162</v>
      </c>
      <c r="BP22" s="35" t="s">
        <v>139</v>
      </c>
      <c r="BQ22" s="16" t="s">
        <v>139</v>
      </c>
    </row>
    <row r="23" spans="1:69" ht="16" customHeight="1" x14ac:dyDescent="0.2">
      <c r="A23" s="16">
        <v>44845</v>
      </c>
      <c r="B23" s="16" t="s">
        <v>66</v>
      </c>
      <c r="C23" s="16" t="s">
        <v>264</v>
      </c>
      <c r="D23" s="16" t="s">
        <v>252</v>
      </c>
      <c r="E23" s="16" t="s">
        <v>237</v>
      </c>
      <c r="F23" s="16" t="s">
        <v>240</v>
      </c>
      <c r="G23" s="16" t="s">
        <v>257</v>
      </c>
      <c r="H23" s="16" t="s">
        <v>222</v>
      </c>
      <c r="I23" s="22">
        <v>42609</v>
      </c>
      <c r="J23" s="21">
        <v>43015</v>
      </c>
      <c r="K23" s="18">
        <f t="shared" si="0"/>
        <v>406</v>
      </c>
      <c r="L23" s="16">
        <v>1</v>
      </c>
      <c r="M23" s="16">
        <v>2</v>
      </c>
      <c r="N23" s="16" t="s">
        <v>138</v>
      </c>
      <c r="O23" s="16" t="s">
        <v>139</v>
      </c>
      <c r="P23" s="16" t="s">
        <v>138</v>
      </c>
      <c r="Q23" s="16" t="s">
        <v>139</v>
      </c>
      <c r="R23" s="18" t="s">
        <v>150</v>
      </c>
      <c r="S23" s="18" t="s">
        <v>141</v>
      </c>
      <c r="T23" s="16" t="s">
        <v>221</v>
      </c>
      <c r="U23" s="16" t="s">
        <v>204</v>
      </c>
      <c r="V23" s="16">
        <v>69</v>
      </c>
      <c r="W23" s="16" t="s">
        <v>203</v>
      </c>
      <c r="X23" s="16">
        <v>31</v>
      </c>
      <c r="Y23" s="16" t="s">
        <v>139</v>
      </c>
      <c r="Z23" s="16" t="s">
        <v>139</v>
      </c>
      <c r="AA23" s="16" t="s">
        <v>139</v>
      </c>
      <c r="AB23" s="16" t="s">
        <v>139</v>
      </c>
      <c r="AC23" s="16" t="s">
        <v>160</v>
      </c>
      <c r="AD23" s="16">
        <v>5</v>
      </c>
      <c r="AE23" s="16" t="s">
        <v>148</v>
      </c>
      <c r="AF23" s="18" t="s">
        <v>372</v>
      </c>
      <c r="AG23" s="16" t="s">
        <v>148</v>
      </c>
      <c r="AH23" s="18">
        <v>19</v>
      </c>
      <c r="AI23" s="16" t="s">
        <v>146</v>
      </c>
      <c r="AJ23" s="18">
        <v>18</v>
      </c>
      <c r="AK23" s="18" t="s">
        <v>161</v>
      </c>
      <c r="AL23" s="16" t="s">
        <v>139</v>
      </c>
      <c r="AM23" s="16" t="s">
        <v>141</v>
      </c>
      <c r="AN23" s="18" t="s">
        <v>150</v>
      </c>
      <c r="AO23" s="16" t="s">
        <v>150</v>
      </c>
      <c r="AP23" s="16" t="s">
        <v>139</v>
      </c>
      <c r="AQ23" s="16" t="s">
        <v>150</v>
      </c>
      <c r="AR23" s="16" t="s">
        <v>139</v>
      </c>
      <c r="AS23" s="16" t="s">
        <v>139</v>
      </c>
      <c r="AT23" s="16" t="s">
        <v>139</v>
      </c>
      <c r="AU23" s="16" t="s">
        <v>139</v>
      </c>
      <c r="AV23" s="16" t="s">
        <v>139</v>
      </c>
      <c r="AW23" s="16" t="s">
        <v>139</v>
      </c>
      <c r="AX23" s="16" t="s">
        <v>139</v>
      </c>
      <c r="AY23" s="16" t="s">
        <v>139</v>
      </c>
      <c r="AZ23" s="16" t="s">
        <v>139</v>
      </c>
      <c r="BA23" s="18">
        <v>31</v>
      </c>
      <c r="BB23" s="23" t="s">
        <v>175</v>
      </c>
      <c r="BC23" s="23" t="s">
        <v>175</v>
      </c>
      <c r="BD23" s="16" t="s">
        <v>177</v>
      </c>
      <c r="BE23" s="16" t="s">
        <v>178</v>
      </c>
      <c r="BF23" s="16" t="s">
        <v>179</v>
      </c>
      <c r="BG23" s="16" t="s">
        <v>139</v>
      </c>
      <c r="BH23" s="16" t="s">
        <v>151</v>
      </c>
      <c r="BI23" s="16" t="s">
        <v>151</v>
      </c>
      <c r="BJ23" s="16" t="s">
        <v>151</v>
      </c>
      <c r="BK23" s="16" t="s">
        <v>151</v>
      </c>
      <c r="BL23" s="16" t="s">
        <v>151</v>
      </c>
      <c r="BM23" s="16">
        <v>1030</v>
      </c>
      <c r="BN23" s="16" t="s">
        <v>276</v>
      </c>
      <c r="BO23" s="16" t="s">
        <v>162</v>
      </c>
      <c r="BP23" s="35" t="s">
        <v>139</v>
      </c>
      <c r="BQ23" s="16" t="s">
        <v>139</v>
      </c>
    </row>
    <row r="24" spans="1:69" x14ac:dyDescent="0.2">
      <c r="A24" s="16">
        <v>45540</v>
      </c>
      <c r="B24" s="16" t="s">
        <v>66</v>
      </c>
      <c r="C24" s="16" t="s">
        <v>265</v>
      </c>
      <c r="D24" s="16" t="s">
        <v>259</v>
      </c>
      <c r="E24" s="16" t="s">
        <v>237</v>
      </c>
      <c r="F24" s="16" t="s">
        <v>240</v>
      </c>
      <c r="G24" s="16" t="s">
        <v>214</v>
      </c>
      <c r="H24" s="16" t="s">
        <v>222</v>
      </c>
      <c r="I24" s="22">
        <v>42598</v>
      </c>
      <c r="J24" s="21">
        <v>43023</v>
      </c>
      <c r="K24" s="18">
        <f t="shared" si="0"/>
        <v>425</v>
      </c>
      <c r="L24" s="16">
        <v>4</v>
      </c>
      <c r="M24" s="16">
        <v>2</v>
      </c>
      <c r="N24" s="16" t="s">
        <v>138</v>
      </c>
      <c r="O24" s="16" t="s">
        <v>139</v>
      </c>
      <c r="P24" s="16" t="s">
        <v>138</v>
      </c>
      <c r="Q24" s="16" t="s">
        <v>139</v>
      </c>
      <c r="R24" s="18" t="s">
        <v>150</v>
      </c>
      <c r="S24" s="18" t="s">
        <v>141</v>
      </c>
      <c r="T24" s="16" t="s">
        <v>202</v>
      </c>
      <c r="U24" s="16" t="s">
        <v>203</v>
      </c>
      <c r="V24" s="16">
        <v>96</v>
      </c>
      <c r="W24" s="16" t="s">
        <v>204</v>
      </c>
      <c r="X24" s="16">
        <v>4</v>
      </c>
      <c r="Y24" s="16" t="s">
        <v>139</v>
      </c>
      <c r="Z24" s="16" t="s">
        <v>139</v>
      </c>
      <c r="AA24" s="16" t="s">
        <v>139</v>
      </c>
      <c r="AB24" s="16" t="s">
        <v>139</v>
      </c>
      <c r="AC24" s="16" t="s">
        <v>160</v>
      </c>
      <c r="AD24" s="16">
        <v>7</v>
      </c>
      <c r="AE24" s="16" t="s">
        <v>148</v>
      </c>
      <c r="AF24" s="18" t="s">
        <v>254</v>
      </c>
      <c r="AG24" s="16" t="s">
        <v>146</v>
      </c>
      <c r="AH24" s="18">
        <v>16</v>
      </c>
      <c r="AI24" s="16" t="s">
        <v>148</v>
      </c>
      <c r="AJ24" s="18">
        <v>13</v>
      </c>
      <c r="AK24" s="18" t="s">
        <v>161</v>
      </c>
      <c r="AL24" s="16" t="s">
        <v>139</v>
      </c>
      <c r="AM24" s="16" t="s">
        <v>150</v>
      </c>
      <c r="AN24" s="16" t="s">
        <v>150</v>
      </c>
      <c r="AO24" s="16" t="s">
        <v>150</v>
      </c>
      <c r="AP24" s="16" t="s">
        <v>139</v>
      </c>
      <c r="AQ24" s="16" t="s">
        <v>150</v>
      </c>
      <c r="AR24" s="16" t="s">
        <v>139</v>
      </c>
      <c r="AS24" s="18">
        <v>3</v>
      </c>
      <c r="AT24" s="16" t="s">
        <v>148</v>
      </c>
      <c r="AU24" s="16" t="s">
        <v>139</v>
      </c>
      <c r="AV24" s="16" t="s">
        <v>139</v>
      </c>
      <c r="AW24" s="16" t="s">
        <v>139</v>
      </c>
      <c r="AX24" s="16" t="s">
        <v>139</v>
      </c>
      <c r="AY24" s="16" t="s">
        <v>139</v>
      </c>
      <c r="AZ24" s="16" t="s">
        <v>139</v>
      </c>
      <c r="BA24" s="18">
        <v>96</v>
      </c>
      <c r="BB24" s="16" t="s">
        <v>175</v>
      </c>
      <c r="BC24" s="16" t="s">
        <v>175</v>
      </c>
      <c r="BD24" s="16" t="s">
        <v>177</v>
      </c>
      <c r="BE24" s="16" t="s">
        <v>152</v>
      </c>
      <c r="BF24" s="16" t="s">
        <v>186</v>
      </c>
      <c r="BG24" s="16" t="s">
        <v>139</v>
      </c>
      <c r="BH24" s="16" t="s">
        <v>266</v>
      </c>
      <c r="BI24" s="16" t="s">
        <v>151</v>
      </c>
      <c r="BJ24" s="16">
        <v>3</v>
      </c>
      <c r="BK24" s="16">
        <v>120</v>
      </c>
      <c r="BL24" s="18">
        <v>150</v>
      </c>
      <c r="BM24" s="16">
        <v>900</v>
      </c>
      <c r="BN24" s="16" t="s">
        <v>276</v>
      </c>
      <c r="BO24" s="16" t="s">
        <v>162</v>
      </c>
      <c r="BP24" s="35" t="s">
        <v>139</v>
      </c>
      <c r="BQ24" s="16" t="s">
        <v>139</v>
      </c>
    </row>
    <row r="25" spans="1:69" x14ac:dyDescent="0.2">
      <c r="A25" s="16">
        <v>46120</v>
      </c>
      <c r="B25" s="16" t="s">
        <v>66</v>
      </c>
      <c r="C25" s="16" t="s">
        <v>267</v>
      </c>
      <c r="D25" s="16" t="s">
        <v>262</v>
      </c>
      <c r="E25" s="16" t="s">
        <v>237</v>
      </c>
      <c r="F25" s="16" t="s">
        <v>240</v>
      </c>
      <c r="G25" s="16" t="s">
        <v>214</v>
      </c>
      <c r="H25" s="16" t="s">
        <v>222</v>
      </c>
      <c r="I25" s="22">
        <v>42649</v>
      </c>
      <c r="J25" s="21">
        <v>43031</v>
      </c>
      <c r="K25" s="18">
        <f t="shared" si="0"/>
        <v>382</v>
      </c>
      <c r="L25" s="16">
        <v>1</v>
      </c>
      <c r="M25" s="16">
        <v>4</v>
      </c>
      <c r="N25" s="16" t="s">
        <v>138</v>
      </c>
      <c r="O25" s="16" t="s">
        <v>139</v>
      </c>
      <c r="P25" s="18" t="s">
        <v>138</v>
      </c>
      <c r="Q25" s="18" t="s">
        <v>139</v>
      </c>
      <c r="R25" s="18" t="s">
        <v>150</v>
      </c>
      <c r="S25" s="18" t="s">
        <v>141</v>
      </c>
      <c r="T25" s="16" t="s">
        <v>202</v>
      </c>
      <c r="U25" s="16" t="s">
        <v>203</v>
      </c>
      <c r="V25" s="16">
        <v>100</v>
      </c>
      <c r="W25" s="16" t="s">
        <v>139</v>
      </c>
      <c r="X25" s="16" t="s">
        <v>139</v>
      </c>
      <c r="Y25" s="16" t="s">
        <v>139</v>
      </c>
      <c r="Z25" s="16" t="s">
        <v>139</v>
      </c>
      <c r="AA25" s="16" t="s">
        <v>139</v>
      </c>
      <c r="AB25" s="16" t="s">
        <v>139</v>
      </c>
      <c r="AC25" s="16" t="s">
        <v>160</v>
      </c>
      <c r="AD25" s="16">
        <v>5</v>
      </c>
      <c r="AE25" s="16" t="s">
        <v>146</v>
      </c>
      <c r="AF25" s="18" t="s">
        <v>268</v>
      </c>
      <c r="AG25" s="16" t="s">
        <v>146</v>
      </c>
      <c r="AH25" s="18">
        <v>13</v>
      </c>
      <c r="AI25" s="16" t="s">
        <v>148</v>
      </c>
      <c r="AJ25" s="18">
        <v>10</v>
      </c>
      <c r="AK25" s="18" t="s">
        <v>161</v>
      </c>
      <c r="AL25" s="16" t="s">
        <v>139</v>
      </c>
      <c r="AM25" s="16" t="s">
        <v>150</v>
      </c>
      <c r="AN25" s="16" t="s">
        <v>150</v>
      </c>
      <c r="AO25" s="16" t="s">
        <v>150</v>
      </c>
      <c r="AP25" s="16" t="s">
        <v>139</v>
      </c>
      <c r="AQ25" s="16" t="s">
        <v>150</v>
      </c>
      <c r="AR25" s="16" t="s">
        <v>139</v>
      </c>
      <c r="AS25" s="18">
        <v>10</v>
      </c>
      <c r="AT25" s="16" t="s">
        <v>148</v>
      </c>
      <c r="AU25" s="16">
        <v>8</v>
      </c>
      <c r="AV25" s="16" t="s">
        <v>148</v>
      </c>
      <c r="AW25" s="16">
        <v>5</v>
      </c>
      <c r="AX25" s="16" t="s">
        <v>146</v>
      </c>
      <c r="AY25" s="16" t="s">
        <v>139</v>
      </c>
      <c r="AZ25" s="16" t="s">
        <v>139</v>
      </c>
      <c r="BA25" s="18">
        <v>100</v>
      </c>
      <c r="BB25" s="16" t="s">
        <v>175</v>
      </c>
      <c r="BC25" s="16" t="s">
        <v>175</v>
      </c>
      <c r="BD25" s="16" t="s">
        <v>177</v>
      </c>
      <c r="BE25" s="16" t="s">
        <v>152</v>
      </c>
      <c r="BF25" s="16" t="s">
        <v>186</v>
      </c>
      <c r="BG25" s="16" t="s">
        <v>139</v>
      </c>
      <c r="BH25" s="16" t="s">
        <v>269</v>
      </c>
      <c r="BI25" s="16" t="s">
        <v>151</v>
      </c>
      <c r="BJ25" s="16">
        <v>6</v>
      </c>
      <c r="BK25" s="16">
        <v>180</v>
      </c>
      <c r="BL25" s="16">
        <v>210</v>
      </c>
      <c r="BM25" s="16">
        <v>1030</v>
      </c>
      <c r="BN25" s="16" t="s">
        <v>276</v>
      </c>
      <c r="BO25" s="16" t="s">
        <v>162</v>
      </c>
      <c r="BP25" s="35" t="s">
        <v>139</v>
      </c>
      <c r="BQ25" s="16" t="s">
        <v>139</v>
      </c>
    </row>
    <row r="26" spans="1:69" x14ac:dyDescent="0.2">
      <c r="A26" s="16">
        <v>47052</v>
      </c>
      <c r="B26" s="16" t="s">
        <v>66</v>
      </c>
      <c r="C26" s="16" t="s">
        <v>270</v>
      </c>
      <c r="D26" s="16" t="s">
        <v>264</v>
      </c>
      <c r="E26" s="16" t="s">
        <v>237</v>
      </c>
      <c r="F26" s="16" t="s">
        <v>240</v>
      </c>
      <c r="G26" s="16" t="s">
        <v>214</v>
      </c>
      <c r="H26" s="16" t="s">
        <v>222</v>
      </c>
      <c r="I26" s="22">
        <v>42605</v>
      </c>
      <c r="J26" s="21">
        <v>43031</v>
      </c>
      <c r="K26" s="18">
        <f t="shared" si="0"/>
        <v>426</v>
      </c>
      <c r="L26" s="16">
        <v>2</v>
      </c>
      <c r="M26" s="16">
        <v>1</v>
      </c>
      <c r="N26" s="16" t="s">
        <v>158</v>
      </c>
      <c r="O26" s="16" t="s">
        <v>224</v>
      </c>
      <c r="P26" s="16" t="s">
        <v>138</v>
      </c>
      <c r="Q26" s="16" t="s">
        <v>139</v>
      </c>
      <c r="R26" s="18" t="s">
        <v>150</v>
      </c>
      <c r="S26" s="18" t="s">
        <v>141</v>
      </c>
      <c r="T26" s="16" t="s">
        <v>221</v>
      </c>
      <c r="U26" s="16" t="s">
        <v>203</v>
      </c>
      <c r="V26" s="16">
        <v>67</v>
      </c>
      <c r="W26" s="16" t="s">
        <v>204</v>
      </c>
      <c r="X26" s="16">
        <v>33</v>
      </c>
      <c r="Y26" s="16" t="s">
        <v>139</v>
      </c>
      <c r="Z26" s="16" t="s">
        <v>139</v>
      </c>
      <c r="AA26" s="16" t="s">
        <v>139</v>
      </c>
      <c r="AB26" s="16" t="s">
        <v>139</v>
      </c>
      <c r="AC26" s="16" t="s">
        <v>160</v>
      </c>
      <c r="AD26" s="16">
        <v>6</v>
      </c>
      <c r="AE26" s="16" t="s">
        <v>146</v>
      </c>
      <c r="AF26" s="18" t="s">
        <v>271</v>
      </c>
      <c r="AG26" s="16" t="s">
        <v>146</v>
      </c>
      <c r="AH26" s="18">
        <v>13</v>
      </c>
      <c r="AI26" s="16" t="s">
        <v>148</v>
      </c>
      <c r="AJ26" s="18">
        <v>16</v>
      </c>
      <c r="AK26" s="18" t="s">
        <v>161</v>
      </c>
      <c r="AL26" s="16" t="s">
        <v>139</v>
      </c>
      <c r="AM26" s="16" t="s">
        <v>150</v>
      </c>
      <c r="AN26" s="16" t="s">
        <v>150</v>
      </c>
      <c r="AO26" s="16" t="s">
        <v>150</v>
      </c>
      <c r="AP26" s="16" t="s">
        <v>139</v>
      </c>
      <c r="AQ26" s="16" t="s">
        <v>150</v>
      </c>
      <c r="AR26" s="16" t="s">
        <v>139</v>
      </c>
      <c r="AS26" s="16" t="s">
        <v>139</v>
      </c>
      <c r="AT26" s="16" t="s">
        <v>139</v>
      </c>
      <c r="AU26" s="16" t="s">
        <v>139</v>
      </c>
      <c r="AV26" s="16" t="s">
        <v>139</v>
      </c>
      <c r="AW26" s="16" t="s">
        <v>139</v>
      </c>
      <c r="AX26" s="16" t="s">
        <v>139</v>
      </c>
      <c r="AY26" s="16" t="s">
        <v>139</v>
      </c>
      <c r="AZ26" s="16" t="s">
        <v>139</v>
      </c>
      <c r="BA26" s="17" t="s">
        <v>151</v>
      </c>
      <c r="BB26" s="18" t="s">
        <v>251</v>
      </c>
      <c r="BC26" s="16" t="s">
        <v>251</v>
      </c>
      <c r="BD26" s="16" t="s">
        <v>177</v>
      </c>
      <c r="BE26" s="16" t="s">
        <v>152</v>
      </c>
      <c r="BF26" s="16" t="s">
        <v>186</v>
      </c>
      <c r="BG26" s="16" t="s">
        <v>139</v>
      </c>
      <c r="BH26" s="16" t="s">
        <v>272</v>
      </c>
      <c r="BI26" s="16" t="s">
        <v>151</v>
      </c>
      <c r="BJ26" s="16">
        <v>2</v>
      </c>
      <c r="BK26" s="16">
        <v>210</v>
      </c>
      <c r="BL26" s="16">
        <v>210</v>
      </c>
      <c r="BM26" s="16">
        <v>1430</v>
      </c>
      <c r="BN26" s="16" t="s">
        <v>276</v>
      </c>
      <c r="BO26" s="16" t="s">
        <v>162</v>
      </c>
      <c r="BP26" s="35" t="s">
        <v>139</v>
      </c>
      <c r="BQ26" s="16" t="s">
        <v>139</v>
      </c>
    </row>
    <row r="27" spans="1:69" x14ac:dyDescent="0.2">
      <c r="A27" s="16">
        <v>45993</v>
      </c>
      <c r="B27" s="16" t="s">
        <v>66</v>
      </c>
      <c r="C27" s="16" t="s">
        <v>279</v>
      </c>
      <c r="D27" s="16" t="s">
        <v>265</v>
      </c>
      <c r="E27" s="16" t="s">
        <v>237</v>
      </c>
      <c r="F27" s="16" t="s">
        <v>240</v>
      </c>
      <c r="G27" s="16" t="s">
        <v>280</v>
      </c>
      <c r="H27" s="16" t="s">
        <v>222</v>
      </c>
      <c r="I27" s="21">
        <v>42655</v>
      </c>
      <c r="J27" s="21">
        <v>43042</v>
      </c>
      <c r="K27" s="18">
        <f t="shared" si="0"/>
        <v>387</v>
      </c>
      <c r="L27" s="16">
        <v>3</v>
      </c>
      <c r="M27" s="16">
        <v>3</v>
      </c>
      <c r="N27" s="16" t="s">
        <v>138</v>
      </c>
      <c r="O27" s="16" t="s">
        <v>139</v>
      </c>
      <c r="P27" s="16" t="s">
        <v>138</v>
      </c>
      <c r="Q27" s="16" t="s">
        <v>139</v>
      </c>
      <c r="R27" s="18" t="s">
        <v>150</v>
      </c>
      <c r="S27" s="18" t="s">
        <v>141</v>
      </c>
      <c r="T27" s="16" t="s">
        <v>221</v>
      </c>
      <c r="U27" s="16" t="s">
        <v>204</v>
      </c>
      <c r="V27" s="16">
        <v>62</v>
      </c>
      <c r="W27" s="16" t="s">
        <v>203</v>
      </c>
      <c r="X27" s="16">
        <v>38</v>
      </c>
      <c r="Y27" s="16" t="s">
        <v>139</v>
      </c>
      <c r="Z27" s="16" t="s">
        <v>139</v>
      </c>
      <c r="AA27" s="16" t="s">
        <v>139</v>
      </c>
      <c r="AB27" s="16" t="s">
        <v>139</v>
      </c>
      <c r="AC27" s="16" t="s">
        <v>160</v>
      </c>
      <c r="AD27" s="16">
        <v>7</v>
      </c>
      <c r="AE27" s="16" t="s">
        <v>148</v>
      </c>
      <c r="AF27" s="18" t="s">
        <v>247</v>
      </c>
      <c r="AG27" s="16" t="s">
        <v>146</v>
      </c>
      <c r="AH27" s="18">
        <v>13</v>
      </c>
      <c r="AI27" s="16" t="s">
        <v>148</v>
      </c>
      <c r="AJ27" s="18">
        <v>18</v>
      </c>
      <c r="AK27" s="18" t="s">
        <v>161</v>
      </c>
      <c r="AL27" s="16" t="s">
        <v>139</v>
      </c>
      <c r="AM27" s="16" t="s">
        <v>150</v>
      </c>
      <c r="AN27" s="16" t="s">
        <v>150</v>
      </c>
      <c r="AO27" s="16" t="s">
        <v>150</v>
      </c>
      <c r="AP27" s="16" t="s">
        <v>139</v>
      </c>
      <c r="AQ27" s="16" t="s">
        <v>150</v>
      </c>
      <c r="AR27" s="16" t="s">
        <v>139</v>
      </c>
      <c r="AS27" s="18">
        <v>5</v>
      </c>
      <c r="AT27" s="16" t="s">
        <v>148</v>
      </c>
      <c r="AU27" s="16" t="s">
        <v>139</v>
      </c>
      <c r="AV27" s="16" t="s">
        <v>139</v>
      </c>
      <c r="AW27" s="16" t="s">
        <v>139</v>
      </c>
      <c r="AX27" s="16" t="s">
        <v>139</v>
      </c>
      <c r="AY27" s="16" t="s">
        <v>139</v>
      </c>
      <c r="AZ27" s="16" t="s">
        <v>139</v>
      </c>
      <c r="BA27" s="18">
        <v>38</v>
      </c>
      <c r="BB27" s="16" t="s">
        <v>175</v>
      </c>
      <c r="BC27" s="16" t="s">
        <v>175</v>
      </c>
      <c r="BD27" s="16" t="s">
        <v>177</v>
      </c>
      <c r="BE27" s="16" t="s">
        <v>152</v>
      </c>
      <c r="BF27" s="16" t="s">
        <v>186</v>
      </c>
      <c r="BG27" s="16" t="s">
        <v>139</v>
      </c>
      <c r="BH27" s="16" t="s">
        <v>281</v>
      </c>
      <c r="BI27" s="16" t="s">
        <v>151</v>
      </c>
      <c r="BJ27" s="16">
        <v>3</v>
      </c>
      <c r="BK27" s="16">
        <v>210</v>
      </c>
      <c r="BL27" s="16">
        <v>210</v>
      </c>
      <c r="BM27" s="16">
        <v>1030</v>
      </c>
      <c r="BN27" s="16" t="s">
        <v>276</v>
      </c>
      <c r="BO27" s="16" t="s">
        <v>162</v>
      </c>
      <c r="BP27" s="35" t="s">
        <v>139</v>
      </c>
      <c r="BQ27" s="16" t="s">
        <v>139</v>
      </c>
    </row>
    <row r="28" spans="1:69" x14ac:dyDescent="0.2">
      <c r="A28" s="16">
        <v>44711</v>
      </c>
      <c r="B28" s="16" t="s">
        <v>66</v>
      </c>
      <c r="C28" s="16" t="s">
        <v>282</v>
      </c>
      <c r="D28" s="16" t="s">
        <v>267</v>
      </c>
      <c r="E28" s="16" t="s">
        <v>237</v>
      </c>
      <c r="F28" s="16" t="s">
        <v>240</v>
      </c>
      <c r="G28" s="16" t="s">
        <v>257</v>
      </c>
      <c r="H28" s="16" t="s">
        <v>222</v>
      </c>
      <c r="I28" s="21">
        <v>42617</v>
      </c>
      <c r="J28" s="21">
        <v>43048</v>
      </c>
      <c r="K28" s="18">
        <f t="shared" si="0"/>
        <v>431</v>
      </c>
      <c r="L28" s="16">
        <v>1</v>
      </c>
      <c r="M28" s="16">
        <v>1</v>
      </c>
      <c r="N28" s="16" t="s">
        <v>138</v>
      </c>
      <c r="O28" s="16" t="s">
        <v>139</v>
      </c>
      <c r="P28" s="16" t="s">
        <v>138</v>
      </c>
      <c r="Q28" s="16" t="s">
        <v>139</v>
      </c>
      <c r="R28" s="18" t="s">
        <v>150</v>
      </c>
      <c r="S28" s="18" t="s">
        <v>141</v>
      </c>
      <c r="T28" s="16" t="s">
        <v>221</v>
      </c>
      <c r="U28" s="16" t="s">
        <v>204</v>
      </c>
      <c r="V28" s="16">
        <v>47</v>
      </c>
      <c r="W28" s="16" t="s">
        <v>203</v>
      </c>
      <c r="X28" s="16">
        <v>44</v>
      </c>
      <c r="Y28" s="16" t="s">
        <v>349</v>
      </c>
      <c r="Z28" s="16">
        <v>9</v>
      </c>
      <c r="AA28" s="16" t="s">
        <v>139</v>
      </c>
      <c r="AB28" s="16" t="s">
        <v>139</v>
      </c>
      <c r="AC28" s="16" t="s">
        <v>160</v>
      </c>
      <c r="AD28" s="16">
        <v>5</v>
      </c>
      <c r="AE28" s="16" t="s">
        <v>146</v>
      </c>
      <c r="AF28" s="18" t="s">
        <v>277</v>
      </c>
      <c r="AG28" s="16" t="s">
        <v>146</v>
      </c>
      <c r="AH28" s="18">
        <v>16</v>
      </c>
      <c r="AI28" s="16" t="s">
        <v>148</v>
      </c>
      <c r="AJ28" s="18">
        <v>13</v>
      </c>
      <c r="AK28" s="18" t="s">
        <v>161</v>
      </c>
      <c r="AL28" s="16" t="s">
        <v>139</v>
      </c>
      <c r="AM28" s="16" t="s">
        <v>141</v>
      </c>
      <c r="AN28" s="18" t="s">
        <v>150</v>
      </c>
      <c r="AO28" s="16" t="s">
        <v>150</v>
      </c>
      <c r="AP28" s="16" t="s">
        <v>139</v>
      </c>
      <c r="AQ28" s="16" t="s">
        <v>150</v>
      </c>
      <c r="AR28" s="16" t="s">
        <v>139</v>
      </c>
      <c r="AS28" s="16" t="s">
        <v>139</v>
      </c>
      <c r="AT28" s="16" t="s">
        <v>139</v>
      </c>
      <c r="AU28" s="16" t="s">
        <v>139</v>
      </c>
      <c r="AV28" s="16" t="s">
        <v>139</v>
      </c>
      <c r="AW28" s="16" t="s">
        <v>139</v>
      </c>
      <c r="AX28" s="16" t="s">
        <v>139</v>
      </c>
      <c r="AY28" s="16" t="s">
        <v>139</v>
      </c>
      <c r="AZ28" s="16" t="s">
        <v>139</v>
      </c>
      <c r="BA28" s="18">
        <v>44</v>
      </c>
      <c r="BB28" s="16" t="s">
        <v>175</v>
      </c>
      <c r="BC28" s="16" t="s">
        <v>139</v>
      </c>
      <c r="BD28" s="18" t="s">
        <v>177</v>
      </c>
      <c r="BE28" s="18" t="s">
        <v>371</v>
      </c>
      <c r="BF28" s="16" t="s">
        <v>179</v>
      </c>
      <c r="BG28" s="16" t="s">
        <v>139</v>
      </c>
      <c r="BH28" s="16" t="s">
        <v>283</v>
      </c>
      <c r="BI28" s="16" t="s">
        <v>151</v>
      </c>
      <c r="BJ28" s="16">
        <v>4</v>
      </c>
      <c r="BK28" s="16">
        <v>210</v>
      </c>
      <c r="BL28" s="16">
        <v>120</v>
      </c>
      <c r="BM28" s="16">
        <v>1030</v>
      </c>
      <c r="BN28" s="16" t="s">
        <v>276</v>
      </c>
      <c r="BO28" s="16" t="s">
        <v>162</v>
      </c>
      <c r="BP28" s="35" t="s">
        <v>139</v>
      </c>
      <c r="BQ28" s="16" t="s">
        <v>139</v>
      </c>
    </row>
    <row r="29" spans="1:69" x14ac:dyDescent="0.2">
      <c r="A29" s="16">
        <v>46721</v>
      </c>
      <c r="B29" s="16" t="s">
        <v>66</v>
      </c>
      <c r="C29" s="16" t="s">
        <v>284</v>
      </c>
      <c r="D29" s="16" t="s">
        <v>270</v>
      </c>
      <c r="E29" s="16" t="s">
        <v>237</v>
      </c>
      <c r="F29" s="16" t="s">
        <v>240</v>
      </c>
      <c r="G29" s="16" t="s">
        <v>257</v>
      </c>
      <c r="H29" s="16" t="s">
        <v>222</v>
      </c>
      <c r="I29" s="21">
        <v>42698</v>
      </c>
      <c r="J29" s="21">
        <v>43072</v>
      </c>
      <c r="K29" s="18">
        <f t="shared" si="0"/>
        <v>374</v>
      </c>
      <c r="L29" s="16">
        <v>2</v>
      </c>
      <c r="M29" s="16">
        <v>4</v>
      </c>
      <c r="N29" s="16" t="s">
        <v>158</v>
      </c>
      <c r="O29" s="16" t="s">
        <v>224</v>
      </c>
      <c r="P29" s="16" t="s">
        <v>158</v>
      </c>
      <c r="Q29" s="16" t="s">
        <v>224</v>
      </c>
      <c r="R29" s="18" t="s">
        <v>150</v>
      </c>
      <c r="S29" s="18" t="s">
        <v>141</v>
      </c>
      <c r="T29" s="16" t="s">
        <v>173</v>
      </c>
      <c r="U29" s="16" t="s">
        <v>203</v>
      </c>
      <c r="V29" s="16">
        <v>88</v>
      </c>
      <c r="W29" s="16" t="s">
        <v>285</v>
      </c>
      <c r="X29" s="16">
        <v>10</v>
      </c>
      <c r="Y29" s="16" t="s">
        <v>204</v>
      </c>
      <c r="Z29" s="16">
        <v>2</v>
      </c>
      <c r="AA29" s="16" t="s">
        <v>139</v>
      </c>
      <c r="AB29" s="16" t="s">
        <v>139</v>
      </c>
      <c r="AC29" s="16" t="s">
        <v>160</v>
      </c>
      <c r="AD29" s="16">
        <v>5</v>
      </c>
      <c r="AE29" s="16" t="s">
        <v>148</v>
      </c>
      <c r="AF29" s="18" t="s">
        <v>286</v>
      </c>
      <c r="AG29" s="16" t="s">
        <v>148</v>
      </c>
      <c r="AH29" s="18">
        <v>16</v>
      </c>
      <c r="AI29" s="16" t="s">
        <v>146</v>
      </c>
      <c r="AJ29" s="18">
        <v>16</v>
      </c>
      <c r="AK29" s="18" t="s">
        <v>161</v>
      </c>
      <c r="AL29" s="16" t="s">
        <v>139</v>
      </c>
      <c r="AM29" s="16" t="s">
        <v>150</v>
      </c>
      <c r="AN29" s="16" t="s">
        <v>150</v>
      </c>
      <c r="AO29" s="16" t="s">
        <v>150</v>
      </c>
      <c r="AP29" s="16" t="s">
        <v>139</v>
      </c>
      <c r="AQ29" s="16" t="s">
        <v>150</v>
      </c>
      <c r="AR29" s="16" t="s">
        <v>139</v>
      </c>
      <c r="AS29" s="16" t="s">
        <v>139</v>
      </c>
      <c r="AT29" s="16" t="s">
        <v>139</v>
      </c>
      <c r="AU29" s="16" t="s">
        <v>139</v>
      </c>
      <c r="AV29" s="16" t="s">
        <v>139</v>
      </c>
      <c r="AW29" s="16" t="s">
        <v>139</v>
      </c>
      <c r="AX29" s="16" t="s">
        <v>139</v>
      </c>
      <c r="AY29" s="16" t="s">
        <v>139</v>
      </c>
      <c r="AZ29" s="16" t="s">
        <v>139</v>
      </c>
      <c r="BA29" s="18">
        <v>88</v>
      </c>
      <c r="BB29" s="16" t="s">
        <v>175</v>
      </c>
      <c r="BC29" s="16" t="s">
        <v>175</v>
      </c>
      <c r="BD29" s="34" t="s">
        <v>177</v>
      </c>
      <c r="BE29" s="16" t="s">
        <v>178</v>
      </c>
      <c r="BF29" s="16" t="s">
        <v>179</v>
      </c>
      <c r="BG29" s="16" t="s">
        <v>139</v>
      </c>
      <c r="BH29" s="18" t="s">
        <v>374</v>
      </c>
      <c r="BI29" s="16" t="s">
        <v>151</v>
      </c>
      <c r="BJ29" s="16">
        <v>4</v>
      </c>
      <c r="BK29" s="16">
        <v>210</v>
      </c>
      <c r="BL29" s="16">
        <v>420</v>
      </c>
      <c r="BM29" s="16">
        <v>1230</v>
      </c>
      <c r="BN29" s="16" t="s">
        <v>276</v>
      </c>
      <c r="BO29" s="16" t="s">
        <v>162</v>
      </c>
      <c r="BP29" s="35" t="s">
        <v>139</v>
      </c>
      <c r="BQ29" s="16" t="s">
        <v>139</v>
      </c>
    </row>
    <row r="30" spans="1:69" x14ac:dyDescent="0.2">
      <c r="A30" s="16">
        <v>46317</v>
      </c>
      <c r="B30" s="16" t="s">
        <v>66</v>
      </c>
      <c r="C30" s="16" t="s">
        <v>287</v>
      </c>
      <c r="D30" s="16" t="s">
        <v>279</v>
      </c>
      <c r="E30" s="16" t="s">
        <v>237</v>
      </c>
      <c r="F30" s="16" t="s">
        <v>240</v>
      </c>
      <c r="G30" s="16" t="s">
        <v>214</v>
      </c>
      <c r="H30" s="16" t="s">
        <v>222</v>
      </c>
      <c r="I30" s="21">
        <v>42720</v>
      </c>
      <c r="J30" s="21">
        <v>43087</v>
      </c>
      <c r="K30" s="18">
        <f t="shared" si="0"/>
        <v>367</v>
      </c>
      <c r="L30" s="16">
        <v>4</v>
      </c>
      <c r="M30" s="16">
        <v>4</v>
      </c>
      <c r="N30" s="16" t="s">
        <v>138</v>
      </c>
      <c r="O30" s="16" t="s">
        <v>139</v>
      </c>
      <c r="P30" s="16" t="s">
        <v>138</v>
      </c>
      <c r="Q30" s="16" t="s">
        <v>139</v>
      </c>
      <c r="R30" s="18" t="s">
        <v>150</v>
      </c>
      <c r="S30" s="18" t="s">
        <v>141</v>
      </c>
      <c r="T30" s="16" t="s">
        <v>202</v>
      </c>
      <c r="U30" s="16" t="s">
        <v>203</v>
      </c>
      <c r="V30" s="16">
        <v>95</v>
      </c>
      <c r="W30" s="16" t="s">
        <v>288</v>
      </c>
      <c r="X30" s="16">
        <v>3</v>
      </c>
      <c r="Y30" s="16" t="s">
        <v>204</v>
      </c>
      <c r="Z30" s="16">
        <v>2</v>
      </c>
      <c r="AA30" s="16" t="s">
        <v>139</v>
      </c>
      <c r="AB30" s="16" t="s">
        <v>139</v>
      </c>
      <c r="AC30" s="16" t="s">
        <v>160</v>
      </c>
      <c r="AD30" s="16">
        <v>6</v>
      </c>
      <c r="AE30" s="16" t="s">
        <v>148</v>
      </c>
      <c r="AF30" s="18" t="s">
        <v>289</v>
      </c>
      <c r="AG30" s="16" t="s">
        <v>146</v>
      </c>
      <c r="AH30" s="18">
        <v>16</v>
      </c>
      <c r="AI30" s="16" t="s">
        <v>148</v>
      </c>
      <c r="AJ30" s="26">
        <v>15</v>
      </c>
      <c r="AK30" s="18" t="s">
        <v>161</v>
      </c>
      <c r="AL30" s="16" t="s">
        <v>139</v>
      </c>
      <c r="AM30" s="16" t="s">
        <v>150</v>
      </c>
      <c r="AN30" s="16" t="s">
        <v>150</v>
      </c>
      <c r="AO30" s="16" t="s">
        <v>150</v>
      </c>
      <c r="AP30" s="16" t="s">
        <v>139</v>
      </c>
      <c r="AQ30" s="16" t="s">
        <v>150</v>
      </c>
      <c r="AR30" s="16" t="s">
        <v>139</v>
      </c>
      <c r="AS30" s="18">
        <v>3</v>
      </c>
      <c r="AT30" s="16" t="s">
        <v>148</v>
      </c>
      <c r="AU30" s="16" t="s">
        <v>139</v>
      </c>
      <c r="AV30" s="16" t="s">
        <v>139</v>
      </c>
      <c r="AW30" s="16" t="s">
        <v>139</v>
      </c>
      <c r="AX30" s="16" t="s">
        <v>139</v>
      </c>
      <c r="AY30" s="16" t="s">
        <v>139</v>
      </c>
      <c r="AZ30" s="16" t="s">
        <v>139</v>
      </c>
      <c r="BA30" s="18">
        <v>95</v>
      </c>
      <c r="BB30" s="16" t="s">
        <v>175</v>
      </c>
      <c r="BC30" s="16" t="s">
        <v>175</v>
      </c>
      <c r="BD30" s="34" t="s">
        <v>177</v>
      </c>
      <c r="BE30" s="16" t="s">
        <v>152</v>
      </c>
      <c r="BF30" s="16" t="s">
        <v>186</v>
      </c>
      <c r="BG30" s="16" t="s">
        <v>139</v>
      </c>
      <c r="BH30" s="16" t="s">
        <v>290</v>
      </c>
      <c r="BI30" s="16" t="s">
        <v>151</v>
      </c>
      <c r="BJ30" s="16">
        <v>4</v>
      </c>
      <c r="BK30" s="16">
        <v>210</v>
      </c>
      <c r="BL30" s="16">
        <v>60</v>
      </c>
      <c r="BM30" s="16">
        <v>1030</v>
      </c>
      <c r="BN30" s="16" t="s">
        <v>276</v>
      </c>
      <c r="BO30" s="16" t="s">
        <v>162</v>
      </c>
      <c r="BP30" s="35" t="s">
        <v>139</v>
      </c>
      <c r="BQ30" s="16" t="s">
        <v>139</v>
      </c>
    </row>
    <row r="31" spans="1:69" x14ac:dyDescent="0.2">
      <c r="A31" s="16">
        <v>44635</v>
      </c>
      <c r="B31" s="16" t="s">
        <v>66</v>
      </c>
      <c r="C31" s="16" t="s">
        <v>232</v>
      </c>
      <c r="D31" s="16" t="s">
        <v>231</v>
      </c>
      <c r="E31" s="16" t="s">
        <v>241</v>
      </c>
      <c r="F31" s="16" t="s">
        <v>242</v>
      </c>
      <c r="G31" s="16" t="s">
        <v>214</v>
      </c>
      <c r="H31" s="16" t="s">
        <v>222</v>
      </c>
      <c r="I31" s="21">
        <v>42836</v>
      </c>
      <c r="J31" s="21">
        <v>43038</v>
      </c>
      <c r="K31" s="18">
        <f t="shared" si="0"/>
        <v>202</v>
      </c>
      <c r="L31" s="16">
        <v>4</v>
      </c>
      <c r="M31" s="16">
        <v>4</v>
      </c>
      <c r="N31" s="16" t="s">
        <v>138</v>
      </c>
      <c r="O31" s="16" t="s">
        <v>139</v>
      </c>
      <c r="P31" s="16" t="s">
        <v>138</v>
      </c>
      <c r="Q31" s="16" t="s">
        <v>139</v>
      </c>
      <c r="R31" s="18" t="s">
        <v>150</v>
      </c>
      <c r="S31" s="18" t="s">
        <v>141</v>
      </c>
      <c r="T31" s="16" t="s">
        <v>202</v>
      </c>
      <c r="U31" s="16" t="s">
        <v>203</v>
      </c>
      <c r="V31" s="16">
        <v>93</v>
      </c>
      <c r="W31" s="16" t="s">
        <v>204</v>
      </c>
      <c r="X31" s="16">
        <v>7</v>
      </c>
      <c r="Y31" s="16" t="s">
        <v>139</v>
      </c>
      <c r="Z31" s="16" t="s">
        <v>139</v>
      </c>
      <c r="AA31" s="16" t="s">
        <v>139</v>
      </c>
      <c r="AB31" s="16" t="s">
        <v>139</v>
      </c>
      <c r="AC31" s="16" t="s">
        <v>160</v>
      </c>
      <c r="AD31" s="16">
        <v>6</v>
      </c>
      <c r="AE31" s="16" t="s">
        <v>148</v>
      </c>
      <c r="AF31" s="18" t="s">
        <v>254</v>
      </c>
      <c r="AG31" s="16" t="s">
        <v>146</v>
      </c>
      <c r="AH31" s="18">
        <v>18</v>
      </c>
      <c r="AI31" s="16" t="s">
        <v>148</v>
      </c>
      <c r="AJ31" s="18">
        <v>18</v>
      </c>
      <c r="AK31" s="18" t="s">
        <v>161</v>
      </c>
      <c r="AL31" s="16" t="s">
        <v>139</v>
      </c>
      <c r="AM31" s="16" t="s">
        <v>150</v>
      </c>
      <c r="AN31" s="18" t="s">
        <v>150</v>
      </c>
      <c r="AO31" s="16" t="s">
        <v>141</v>
      </c>
      <c r="AP31" s="16" t="s">
        <v>368</v>
      </c>
      <c r="AQ31" s="16" t="s">
        <v>150</v>
      </c>
      <c r="AR31" s="16" t="s">
        <v>139</v>
      </c>
      <c r="AS31" s="18">
        <v>1</v>
      </c>
      <c r="AT31" s="16" t="s">
        <v>146</v>
      </c>
      <c r="AU31" s="16" t="s">
        <v>139</v>
      </c>
      <c r="AV31" s="16" t="s">
        <v>139</v>
      </c>
      <c r="AW31" s="16" t="s">
        <v>139</v>
      </c>
      <c r="AX31" s="16" t="s">
        <v>139</v>
      </c>
      <c r="AY31" s="16" t="s">
        <v>139</v>
      </c>
      <c r="AZ31" s="16" t="s">
        <v>139</v>
      </c>
      <c r="BA31" s="18">
        <v>93</v>
      </c>
      <c r="BB31" s="16" t="s">
        <v>175</v>
      </c>
      <c r="BC31" s="16" t="s">
        <v>175</v>
      </c>
      <c r="BD31" s="16" t="s">
        <v>177</v>
      </c>
      <c r="BE31" s="16" t="s">
        <v>152</v>
      </c>
      <c r="BF31" s="16" t="s">
        <v>186</v>
      </c>
      <c r="BG31" s="16" t="s">
        <v>139</v>
      </c>
      <c r="BH31" s="16" t="s">
        <v>291</v>
      </c>
      <c r="BI31" s="16" t="s">
        <v>151</v>
      </c>
      <c r="BJ31" s="16">
        <v>3</v>
      </c>
      <c r="BK31" s="16">
        <v>0</v>
      </c>
      <c r="BL31" s="16">
        <v>60</v>
      </c>
      <c r="BM31" s="16">
        <v>900</v>
      </c>
      <c r="BN31" s="16" t="s">
        <v>276</v>
      </c>
      <c r="BO31" s="16" t="s">
        <v>162</v>
      </c>
      <c r="BP31" s="35" t="s">
        <v>139</v>
      </c>
      <c r="BQ31" s="16" t="s">
        <v>139</v>
      </c>
    </row>
    <row r="32" spans="1:69" x14ac:dyDescent="0.2">
      <c r="A32" s="16">
        <v>46441</v>
      </c>
      <c r="B32" s="16" t="s">
        <v>66</v>
      </c>
      <c r="C32" s="16" t="s">
        <v>249</v>
      </c>
      <c r="D32" s="16" t="s">
        <v>232</v>
      </c>
      <c r="E32" s="16" t="s">
        <v>241</v>
      </c>
      <c r="F32" s="16" t="s">
        <v>242</v>
      </c>
      <c r="G32" s="16" t="s">
        <v>257</v>
      </c>
      <c r="H32" s="16" t="s">
        <v>222</v>
      </c>
      <c r="I32" s="21">
        <v>42786</v>
      </c>
      <c r="J32" s="21">
        <v>43041</v>
      </c>
      <c r="K32" s="18">
        <f t="shared" si="0"/>
        <v>255</v>
      </c>
      <c r="L32" s="16">
        <v>1</v>
      </c>
      <c r="M32" s="16">
        <v>1</v>
      </c>
      <c r="N32" s="16" t="s">
        <v>138</v>
      </c>
      <c r="O32" s="16" t="s">
        <v>139</v>
      </c>
      <c r="P32" s="16" t="s">
        <v>138</v>
      </c>
      <c r="Q32" s="16" t="s">
        <v>139</v>
      </c>
      <c r="R32" s="18" t="s">
        <v>150</v>
      </c>
      <c r="S32" s="18" t="s">
        <v>141</v>
      </c>
      <c r="T32" s="16" t="s">
        <v>202</v>
      </c>
      <c r="U32" s="16" t="s">
        <v>203</v>
      </c>
      <c r="V32" s="16">
        <v>97</v>
      </c>
      <c r="W32" s="16" t="s">
        <v>204</v>
      </c>
      <c r="X32" s="16">
        <v>4</v>
      </c>
      <c r="Y32" s="16" t="s">
        <v>139</v>
      </c>
      <c r="Z32" s="16" t="s">
        <v>139</v>
      </c>
      <c r="AA32" s="16" t="s">
        <v>139</v>
      </c>
      <c r="AB32" s="16" t="s">
        <v>139</v>
      </c>
      <c r="AC32" s="16" t="s">
        <v>160</v>
      </c>
      <c r="AD32" s="16">
        <v>7</v>
      </c>
      <c r="AE32" s="16" t="s">
        <v>148</v>
      </c>
      <c r="AF32" s="18" t="s">
        <v>254</v>
      </c>
      <c r="AG32" s="16" t="s">
        <v>146</v>
      </c>
      <c r="AH32" s="18">
        <v>18</v>
      </c>
      <c r="AI32" s="16" t="s">
        <v>148</v>
      </c>
      <c r="AJ32" s="18">
        <v>13</v>
      </c>
      <c r="AK32" s="18" t="s">
        <v>161</v>
      </c>
      <c r="AL32" s="16" t="s">
        <v>139</v>
      </c>
      <c r="AM32" s="16" t="s">
        <v>150</v>
      </c>
      <c r="AN32" s="16" t="s">
        <v>150</v>
      </c>
      <c r="AO32" s="16" t="s">
        <v>150</v>
      </c>
      <c r="AP32" s="16" t="s">
        <v>139</v>
      </c>
      <c r="AQ32" s="16" t="s">
        <v>150</v>
      </c>
      <c r="AR32" s="16" t="s">
        <v>139</v>
      </c>
      <c r="AS32" s="16">
        <v>5</v>
      </c>
      <c r="AT32" s="16" t="s">
        <v>148</v>
      </c>
      <c r="AU32" s="16">
        <v>4</v>
      </c>
      <c r="AV32" s="16" t="s">
        <v>146</v>
      </c>
      <c r="AW32" s="16" t="s">
        <v>139</v>
      </c>
      <c r="AX32" s="16" t="s">
        <v>139</v>
      </c>
      <c r="AY32" s="16" t="s">
        <v>139</v>
      </c>
      <c r="AZ32" s="16" t="s">
        <v>139</v>
      </c>
      <c r="BA32" s="18">
        <v>97</v>
      </c>
      <c r="BB32" s="16" t="s">
        <v>175</v>
      </c>
      <c r="BC32" s="16" t="s">
        <v>175</v>
      </c>
      <c r="BD32" s="16" t="s">
        <v>177</v>
      </c>
      <c r="BE32" s="16" t="s">
        <v>178</v>
      </c>
      <c r="BF32" s="16" t="s">
        <v>179</v>
      </c>
      <c r="BG32" s="16" t="s">
        <v>139</v>
      </c>
      <c r="BH32" s="16" t="s">
        <v>292</v>
      </c>
      <c r="BI32" s="16" t="s">
        <v>151</v>
      </c>
      <c r="BJ32" s="16">
        <v>4</v>
      </c>
      <c r="BK32" s="16">
        <v>150</v>
      </c>
      <c r="BL32" s="16">
        <v>60</v>
      </c>
      <c r="BM32" s="16">
        <v>1030</v>
      </c>
      <c r="BN32" s="16" t="s">
        <v>276</v>
      </c>
      <c r="BO32" s="16" t="s">
        <v>162</v>
      </c>
      <c r="BP32" s="35" t="s">
        <v>139</v>
      </c>
      <c r="BQ32" s="16" t="s">
        <v>139</v>
      </c>
    </row>
    <row r="33" spans="1:69" x14ac:dyDescent="0.2">
      <c r="A33" s="16">
        <v>46607</v>
      </c>
      <c r="B33" s="16" t="s">
        <v>66</v>
      </c>
      <c r="C33" s="16" t="s">
        <v>252</v>
      </c>
      <c r="D33" s="16" t="s">
        <v>249</v>
      </c>
      <c r="E33" s="16" t="s">
        <v>241</v>
      </c>
      <c r="F33" s="16" t="s">
        <v>242</v>
      </c>
      <c r="G33" s="16" t="s">
        <v>257</v>
      </c>
      <c r="H33" s="16" t="s">
        <v>222</v>
      </c>
      <c r="I33" s="21">
        <v>42853</v>
      </c>
      <c r="J33" s="21">
        <v>43043</v>
      </c>
      <c r="K33" s="18">
        <f t="shared" si="0"/>
        <v>190</v>
      </c>
      <c r="L33" s="16">
        <v>2</v>
      </c>
      <c r="M33" s="16">
        <v>2</v>
      </c>
      <c r="N33" s="16" t="s">
        <v>138</v>
      </c>
      <c r="O33" s="16" t="s">
        <v>139</v>
      </c>
      <c r="P33" s="18" t="s">
        <v>138</v>
      </c>
      <c r="Q33" s="18" t="s">
        <v>139</v>
      </c>
      <c r="R33" s="18" t="s">
        <v>150</v>
      </c>
      <c r="S33" s="18" t="s">
        <v>141</v>
      </c>
      <c r="T33" s="16" t="s">
        <v>202</v>
      </c>
      <c r="U33" s="16" t="s">
        <v>203</v>
      </c>
      <c r="V33" s="16">
        <v>100</v>
      </c>
      <c r="W33" s="16" t="s">
        <v>139</v>
      </c>
      <c r="X33" s="16" t="s">
        <v>139</v>
      </c>
      <c r="Y33" s="16" t="s">
        <v>139</v>
      </c>
      <c r="Z33" s="16" t="s">
        <v>139</v>
      </c>
      <c r="AA33" s="16" t="s">
        <v>139</v>
      </c>
      <c r="AB33" s="16" t="s">
        <v>139</v>
      </c>
      <c r="AC33" s="16" t="s">
        <v>160</v>
      </c>
      <c r="AD33" s="16">
        <v>6</v>
      </c>
      <c r="AE33" s="16" t="s">
        <v>148</v>
      </c>
      <c r="AF33" s="18" t="s">
        <v>139</v>
      </c>
      <c r="AG33" s="16" t="s">
        <v>146</v>
      </c>
      <c r="AH33" s="18">
        <v>16</v>
      </c>
      <c r="AI33" s="16" t="s">
        <v>148</v>
      </c>
      <c r="AJ33" s="18">
        <v>15</v>
      </c>
      <c r="AK33" s="18" t="s">
        <v>161</v>
      </c>
      <c r="AL33" s="16" t="s">
        <v>139</v>
      </c>
      <c r="AM33" s="16" t="s">
        <v>150</v>
      </c>
      <c r="AN33" s="16" t="s">
        <v>150</v>
      </c>
      <c r="AO33" s="16" t="s">
        <v>150</v>
      </c>
      <c r="AP33" s="16" t="s">
        <v>139</v>
      </c>
      <c r="AQ33" s="16" t="s">
        <v>150</v>
      </c>
      <c r="AR33" s="16" t="s">
        <v>139</v>
      </c>
      <c r="AS33" s="16" t="s">
        <v>139</v>
      </c>
      <c r="AT33" s="16" t="s">
        <v>139</v>
      </c>
      <c r="AU33" s="16" t="s">
        <v>139</v>
      </c>
      <c r="AV33" s="16" t="s">
        <v>139</v>
      </c>
      <c r="AW33" s="16" t="s">
        <v>139</v>
      </c>
      <c r="AX33" s="16" t="s">
        <v>139</v>
      </c>
      <c r="AY33" s="16" t="s">
        <v>139</v>
      </c>
      <c r="AZ33" s="16" t="s">
        <v>139</v>
      </c>
      <c r="BA33" s="18">
        <v>100</v>
      </c>
      <c r="BB33" s="16" t="s">
        <v>175</v>
      </c>
      <c r="BC33" s="16" t="s">
        <v>175</v>
      </c>
      <c r="BD33" s="16" t="s">
        <v>177</v>
      </c>
      <c r="BE33" s="16" t="s">
        <v>178</v>
      </c>
      <c r="BF33" s="16" t="s">
        <v>179</v>
      </c>
      <c r="BG33" s="16" t="s">
        <v>139</v>
      </c>
      <c r="BH33" s="16" t="s">
        <v>293</v>
      </c>
      <c r="BI33" s="16" t="s">
        <v>151</v>
      </c>
      <c r="BJ33" s="18">
        <v>2</v>
      </c>
      <c r="BK33" s="16">
        <v>120</v>
      </c>
      <c r="BL33" s="16">
        <v>60</v>
      </c>
      <c r="BM33" s="16">
        <v>900</v>
      </c>
      <c r="BN33" s="16" t="s">
        <v>276</v>
      </c>
      <c r="BO33" s="16" t="s">
        <v>162</v>
      </c>
      <c r="BP33" s="35" t="s">
        <v>139</v>
      </c>
      <c r="BQ33" s="16" t="s">
        <v>139</v>
      </c>
    </row>
    <row r="34" spans="1:69" x14ac:dyDescent="0.2">
      <c r="A34" s="16">
        <v>45797</v>
      </c>
      <c r="B34" s="16" t="s">
        <v>66</v>
      </c>
      <c r="C34" s="16" t="s">
        <v>259</v>
      </c>
      <c r="D34" s="16" t="s">
        <v>252</v>
      </c>
      <c r="E34" s="16" t="s">
        <v>241</v>
      </c>
      <c r="F34" s="16" t="s">
        <v>242</v>
      </c>
      <c r="G34" s="16" t="s">
        <v>220</v>
      </c>
      <c r="H34" s="16" t="s">
        <v>222</v>
      </c>
      <c r="I34" s="21">
        <v>42864</v>
      </c>
      <c r="J34" s="21">
        <v>43048</v>
      </c>
      <c r="K34" s="18">
        <f t="shared" si="0"/>
        <v>184</v>
      </c>
      <c r="L34" s="16">
        <v>3</v>
      </c>
      <c r="M34" s="16">
        <v>3</v>
      </c>
      <c r="N34" s="16" t="s">
        <v>158</v>
      </c>
      <c r="O34" s="16" t="s">
        <v>225</v>
      </c>
      <c r="P34" s="16" t="s">
        <v>138</v>
      </c>
      <c r="Q34" s="16" t="s">
        <v>139</v>
      </c>
      <c r="R34" s="18" t="s">
        <v>150</v>
      </c>
      <c r="S34" s="18" t="s">
        <v>141</v>
      </c>
      <c r="T34" s="16" t="s">
        <v>202</v>
      </c>
      <c r="U34" s="16" t="s">
        <v>203</v>
      </c>
      <c r="V34" s="16">
        <v>100</v>
      </c>
      <c r="W34" s="16" t="s">
        <v>139</v>
      </c>
      <c r="X34" s="16" t="s">
        <v>139</v>
      </c>
      <c r="Y34" s="16" t="s">
        <v>139</v>
      </c>
      <c r="Z34" s="16" t="s">
        <v>139</v>
      </c>
      <c r="AA34" s="16" t="s">
        <v>139</v>
      </c>
      <c r="AB34" s="16" t="s">
        <v>139</v>
      </c>
      <c r="AC34" s="16" t="s">
        <v>160</v>
      </c>
      <c r="AD34" s="16">
        <v>5</v>
      </c>
      <c r="AE34" s="16" t="s">
        <v>146</v>
      </c>
      <c r="AF34" s="18" t="s">
        <v>254</v>
      </c>
      <c r="AG34" s="16" t="s">
        <v>146</v>
      </c>
      <c r="AH34" s="18">
        <v>18</v>
      </c>
      <c r="AI34" s="16" t="s">
        <v>148</v>
      </c>
      <c r="AJ34" s="18">
        <v>20</v>
      </c>
      <c r="AK34" s="18" t="s">
        <v>161</v>
      </c>
      <c r="AL34" s="16" t="s">
        <v>139</v>
      </c>
      <c r="AM34" s="16" t="s">
        <v>150</v>
      </c>
      <c r="AN34" s="16" t="s">
        <v>150</v>
      </c>
      <c r="AO34" s="16" t="s">
        <v>150</v>
      </c>
      <c r="AP34" s="16" t="s">
        <v>139</v>
      </c>
      <c r="AQ34" s="16" t="s">
        <v>150</v>
      </c>
      <c r="AR34" s="16" t="s">
        <v>139</v>
      </c>
      <c r="AS34" s="16">
        <v>3</v>
      </c>
      <c r="AT34" s="16" t="s">
        <v>146</v>
      </c>
      <c r="AU34" s="16" t="s">
        <v>139</v>
      </c>
      <c r="AV34" s="16" t="s">
        <v>139</v>
      </c>
      <c r="AW34" s="16" t="s">
        <v>139</v>
      </c>
      <c r="AX34" s="16" t="s">
        <v>139</v>
      </c>
      <c r="AY34" s="16" t="s">
        <v>139</v>
      </c>
      <c r="AZ34" s="16" t="s">
        <v>139</v>
      </c>
      <c r="BA34" s="18">
        <v>100</v>
      </c>
      <c r="BB34" s="16" t="s">
        <v>175</v>
      </c>
      <c r="BC34" s="16" t="s">
        <v>175</v>
      </c>
      <c r="BD34" s="16" t="s">
        <v>177</v>
      </c>
      <c r="BE34" s="16" t="s">
        <v>152</v>
      </c>
      <c r="BF34" s="16" t="s">
        <v>179</v>
      </c>
      <c r="BG34" s="16" t="s">
        <v>139</v>
      </c>
      <c r="BH34" s="16" t="s">
        <v>294</v>
      </c>
      <c r="BI34" s="16" t="s">
        <v>151</v>
      </c>
      <c r="BJ34" s="16">
        <v>3</v>
      </c>
      <c r="BK34" s="16">
        <v>90</v>
      </c>
      <c r="BL34" s="16">
        <v>0</v>
      </c>
      <c r="BM34" s="16">
        <v>1230</v>
      </c>
      <c r="BN34" s="16" t="s">
        <v>276</v>
      </c>
      <c r="BO34" s="16" t="s">
        <v>162</v>
      </c>
      <c r="BP34" s="35" t="s">
        <v>139</v>
      </c>
      <c r="BQ34" s="16" t="s">
        <v>139</v>
      </c>
    </row>
    <row r="35" spans="1:69" x14ac:dyDescent="0.2">
      <c r="A35" s="16">
        <v>46048</v>
      </c>
      <c r="B35" s="16" t="s">
        <v>66</v>
      </c>
      <c r="C35" s="16" t="s">
        <v>295</v>
      </c>
      <c r="D35" s="16" t="s">
        <v>282</v>
      </c>
      <c r="E35" s="16" t="s">
        <v>237</v>
      </c>
      <c r="F35" s="16" t="s">
        <v>240</v>
      </c>
      <c r="G35" s="16" t="s">
        <v>220</v>
      </c>
      <c r="H35" s="16" t="s">
        <v>222</v>
      </c>
      <c r="I35" s="21">
        <v>42669</v>
      </c>
      <c r="J35" s="21">
        <v>43114</v>
      </c>
      <c r="K35" s="18">
        <f t="shared" si="0"/>
        <v>445</v>
      </c>
      <c r="L35" s="16">
        <v>2</v>
      </c>
      <c r="M35" s="16">
        <v>3</v>
      </c>
      <c r="N35" s="16" t="s">
        <v>138</v>
      </c>
      <c r="O35" s="16" t="s">
        <v>139</v>
      </c>
      <c r="P35" s="16" t="s">
        <v>138</v>
      </c>
      <c r="Q35" s="16" t="s">
        <v>139</v>
      </c>
      <c r="R35" s="18" t="s">
        <v>150</v>
      </c>
      <c r="S35" s="18" t="s">
        <v>141</v>
      </c>
      <c r="T35" s="16" t="s">
        <v>221</v>
      </c>
      <c r="U35" s="16" t="s">
        <v>203</v>
      </c>
      <c r="V35" s="16">
        <v>43</v>
      </c>
      <c r="W35" s="16" t="s">
        <v>340</v>
      </c>
      <c r="X35" s="16">
        <v>42</v>
      </c>
      <c r="Y35" s="16" t="s">
        <v>351</v>
      </c>
      <c r="Z35" s="16">
        <v>8</v>
      </c>
      <c r="AA35" s="16" t="s">
        <v>204</v>
      </c>
      <c r="AB35" s="16">
        <v>7</v>
      </c>
      <c r="AC35" s="16" t="s">
        <v>160</v>
      </c>
      <c r="AD35" s="16">
        <v>4</v>
      </c>
      <c r="AE35" s="16" t="s">
        <v>148</v>
      </c>
      <c r="AF35" s="18" t="s">
        <v>254</v>
      </c>
      <c r="AG35" s="16" t="s">
        <v>148</v>
      </c>
      <c r="AH35" s="18" t="s">
        <v>151</v>
      </c>
      <c r="AI35" s="16" t="s">
        <v>146</v>
      </c>
      <c r="AJ35" s="18" t="s">
        <v>151</v>
      </c>
      <c r="AK35" s="18" t="s">
        <v>161</v>
      </c>
      <c r="AL35" s="16" t="s">
        <v>139</v>
      </c>
      <c r="AM35" s="16" t="s">
        <v>141</v>
      </c>
      <c r="AN35" s="27" t="s">
        <v>139</v>
      </c>
      <c r="AO35" s="16" t="s">
        <v>150</v>
      </c>
      <c r="AP35" s="16" t="s">
        <v>139</v>
      </c>
      <c r="AQ35" s="16" t="s">
        <v>150</v>
      </c>
      <c r="AR35" s="16" t="s">
        <v>139</v>
      </c>
      <c r="AS35" s="16" t="s">
        <v>139</v>
      </c>
      <c r="AT35" s="16" t="s">
        <v>139</v>
      </c>
      <c r="AU35" s="16" t="s">
        <v>139</v>
      </c>
      <c r="AV35" s="16" t="s">
        <v>139</v>
      </c>
      <c r="AW35" s="16" t="s">
        <v>139</v>
      </c>
      <c r="AX35" s="16" t="s">
        <v>139</v>
      </c>
      <c r="AY35" s="16" t="s">
        <v>139</v>
      </c>
      <c r="AZ35" s="16" t="s">
        <v>139</v>
      </c>
      <c r="BA35" s="18">
        <v>43</v>
      </c>
      <c r="BB35" s="16" t="s">
        <v>175</v>
      </c>
      <c r="BC35" s="16" t="s">
        <v>175</v>
      </c>
      <c r="BD35" s="16" t="s">
        <v>177</v>
      </c>
      <c r="BE35" s="16" t="s">
        <v>152</v>
      </c>
      <c r="BF35" s="16" t="s">
        <v>179</v>
      </c>
      <c r="BG35" s="16" t="s">
        <v>139</v>
      </c>
      <c r="BH35" s="16" t="s">
        <v>296</v>
      </c>
      <c r="BI35" s="16" t="s">
        <v>151</v>
      </c>
      <c r="BJ35" s="16">
        <v>3</v>
      </c>
      <c r="BK35" s="16">
        <v>180</v>
      </c>
      <c r="BL35" s="16">
        <v>90</v>
      </c>
      <c r="BM35" s="16">
        <v>1230</v>
      </c>
      <c r="BN35" s="16" t="s">
        <v>350</v>
      </c>
      <c r="BO35" s="16" t="s">
        <v>162</v>
      </c>
      <c r="BP35" s="35" t="s">
        <v>139</v>
      </c>
      <c r="BQ35" s="16" t="s">
        <v>139</v>
      </c>
    </row>
    <row r="36" spans="1:69" x14ac:dyDescent="0.2">
      <c r="A36" s="16">
        <v>46701</v>
      </c>
      <c r="B36" s="16" t="s">
        <v>66</v>
      </c>
      <c r="C36" s="16" t="s">
        <v>297</v>
      </c>
      <c r="D36" s="16" t="s">
        <v>284</v>
      </c>
      <c r="E36" s="16" t="s">
        <v>237</v>
      </c>
      <c r="F36" s="16" t="s">
        <v>240</v>
      </c>
      <c r="G36" s="16" t="s">
        <v>280</v>
      </c>
      <c r="H36" s="16" t="s">
        <v>222</v>
      </c>
      <c r="I36" s="21">
        <v>42726</v>
      </c>
      <c r="J36" s="21">
        <v>43118</v>
      </c>
      <c r="K36" s="18">
        <f t="shared" si="0"/>
        <v>392</v>
      </c>
      <c r="L36" s="16">
        <v>3</v>
      </c>
      <c r="M36" s="16">
        <v>4</v>
      </c>
      <c r="N36" s="16" t="s">
        <v>138</v>
      </c>
      <c r="O36" s="16" t="s">
        <v>139</v>
      </c>
      <c r="P36" s="18" t="s">
        <v>158</v>
      </c>
      <c r="Q36" s="18" t="s">
        <v>367</v>
      </c>
      <c r="R36" s="18" t="s">
        <v>150</v>
      </c>
      <c r="S36" s="18" t="s">
        <v>141</v>
      </c>
      <c r="T36" s="16" t="s">
        <v>221</v>
      </c>
      <c r="U36" s="16" t="s">
        <v>203</v>
      </c>
      <c r="V36" s="16">
        <v>54</v>
      </c>
      <c r="W36" s="16" t="s">
        <v>326</v>
      </c>
      <c r="X36" s="16">
        <v>44</v>
      </c>
      <c r="Y36" s="16" t="s">
        <v>204</v>
      </c>
      <c r="Z36" s="16">
        <v>3</v>
      </c>
      <c r="AA36" s="16" t="s">
        <v>139</v>
      </c>
      <c r="AB36" s="16" t="s">
        <v>139</v>
      </c>
      <c r="AC36" s="16" t="s">
        <v>160</v>
      </c>
      <c r="AD36" s="16">
        <v>6</v>
      </c>
      <c r="AE36" s="16" t="s">
        <v>148</v>
      </c>
      <c r="AF36" s="18" t="s">
        <v>298</v>
      </c>
      <c r="AG36" s="16" t="s">
        <v>148</v>
      </c>
      <c r="AH36" s="26">
        <v>15</v>
      </c>
      <c r="AI36" s="16" t="s">
        <v>146</v>
      </c>
      <c r="AJ36" s="18">
        <v>16</v>
      </c>
      <c r="AK36" s="18" t="s">
        <v>161</v>
      </c>
      <c r="AL36" s="16" t="s">
        <v>139</v>
      </c>
      <c r="AM36" s="16" t="s">
        <v>150</v>
      </c>
      <c r="AN36" s="16" t="s">
        <v>150</v>
      </c>
      <c r="AO36" s="16" t="s">
        <v>150</v>
      </c>
      <c r="AP36" s="16" t="s">
        <v>139</v>
      </c>
      <c r="AQ36" s="16" t="s">
        <v>150</v>
      </c>
      <c r="AR36" s="16" t="s">
        <v>139</v>
      </c>
      <c r="AS36" s="16" t="s">
        <v>139</v>
      </c>
      <c r="AT36" s="16" t="s">
        <v>139</v>
      </c>
      <c r="AU36" s="16" t="s">
        <v>139</v>
      </c>
      <c r="AV36" s="16" t="s">
        <v>139</v>
      </c>
      <c r="AW36" s="16" t="s">
        <v>139</v>
      </c>
      <c r="AX36" s="16" t="s">
        <v>139</v>
      </c>
      <c r="AY36" s="16" t="s">
        <v>139</v>
      </c>
      <c r="AZ36" s="16" t="s">
        <v>139</v>
      </c>
      <c r="BA36" s="18">
        <v>54</v>
      </c>
      <c r="BB36" s="18" t="s">
        <v>175</v>
      </c>
      <c r="BC36" s="18" t="s">
        <v>175</v>
      </c>
      <c r="BD36" s="16" t="s">
        <v>177</v>
      </c>
      <c r="BE36" s="16" t="s">
        <v>152</v>
      </c>
      <c r="BF36" s="16" t="s">
        <v>186</v>
      </c>
      <c r="BG36" s="16" t="s">
        <v>139</v>
      </c>
      <c r="BH36" s="16" t="s">
        <v>299</v>
      </c>
      <c r="BI36" s="16" t="s">
        <v>151</v>
      </c>
      <c r="BJ36" s="16">
        <v>2</v>
      </c>
      <c r="BK36" s="16">
        <v>0</v>
      </c>
      <c r="BL36" s="16">
        <v>90</v>
      </c>
      <c r="BM36" s="16">
        <v>1030</v>
      </c>
      <c r="BN36" s="16" t="s">
        <v>350</v>
      </c>
      <c r="BO36" s="16" t="s">
        <v>162</v>
      </c>
      <c r="BP36" s="35" t="s">
        <v>139</v>
      </c>
      <c r="BQ36" s="16" t="s">
        <v>139</v>
      </c>
    </row>
    <row r="37" spans="1:69" x14ac:dyDescent="0.2">
      <c r="A37" s="16">
        <v>47651</v>
      </c>
      <c r="B37" s="16" t="s">
        <v>66</v>
      </c>
      <c r="C37" s="16" t="s">
        <v>300</v>
      </c>
      <c r="D37" s="16" t="s">
        <v>287</v>
      </c>
      <c r="E37" s="16" t="s">
        <v>237</v>
      </c>
      <c r="F37" s="16" t="s">
        <v>240</v>
      </c>
      <c r="G37" s="16" t="s">
        <v>280</v>
      </c>
      <c r="H37" s="16" t="s">
        <v>222</v>
      </c>
      <c r="I37" s="21">
        <v>42689</v>
      </c>
      <c r="J37" s="21">
        <v>43132</v>
      </c>
      <c r="K37" s="18">
        <f t="shared" si="0"/>
        <v>443</v>
      </c>
      <c r="L37" s="16">
        <v>2</v>
      </c>
      <c r="M37" s="16">
        <v>3</v>
      </c>
      <c r="N37" s="16" t="s">
        <v>138</v>
      </c>
      <c r="O37" s="16" t="s">
        <v>139</v>
      </c>
      <c r="P37" s="16" t="s">
        <v>138</v>
      </c>
      <c r="Q37" s="16" t="s">
        <v>139</v>
      </c>
      <c r="R37" s="18" t="s">
        <v>150</v>
      </c>
      <c r="S37" s="18" t="s">
        <v>141</v>
      </c>
      <c r="T37" s="16" t="s">
        <v>202</v>
      </c>
      <c r="U37" s="16" t="s">
        <v>203</v>
      </c>
      <c r="V37" s="16">
        <v>98</v>
      </c>
      <c r="W37" s="16" t="s">
        <v>204</v>
      </c>
      <c r="X37" s="16">
        <v>2</v>
      </c>
      <c r="Y37" s="16" t="s">
        <v>139</v>
      </c>
      <c r="Z37" s="16" t="s">
        <v>139</v>
      </c>
      <c r="AA37" s="16" t="s">
        <v>139</v>
      </c>
      <c r="AB37" s="16" t="s">
        <v>139</v>
      </c>
      <c r="AC37" s="16" t="s">
        <v>160</v>
      </c>
      <c r="AD37" s="16">
        <v>8</v>
      </c>
      <c r="AE37" s="16" t="s">
        <v>146</v>
      </c>
      <c r="AF37" s="18" t="s">
        <v>254</v>
      </c>
      <c r="AG37" s="16" t="s">
        <v>146</v>
      </c>
      <c r="AH37" s="18">
        <v>19</v>
      </c>
      <c r="AI37" s="16" t="s">
        <v>148</v>
      </c>
      <c r="AJ37" s="18">
        <v>16</v>
      </c>
      <c r="AK37" s="18" t="s">
        <v>161</v>
      </c>
      <c r="AL37" s="16" t="s">
        <v>139</v>
      </c>
      <c r="AM37" s="16" t="s">
        <v>150</v>
      </c>
      <c r="AN37" s="16" t="s">
        <v>150</v>
      </c>
      <c r="AO37" s="16" t="s">
        <v>150</v>
      </c>
      <c r="AP37" s="16" t="s">
        <v>139</v>
      </c>
      <c r="AQ37" s="16" t="s">
        <v>150</v>
      </c>
      <c r="AR37" s="16" t="s">
        <v>139</v>
      </c>
      <c r="AS37" s="18">
        <v>3</v>
      </c>
      <c r="AT37" s="16" t="s">
        <v>146</v>
      </c>
      <c r="AU37" s="16" t="s">
        <v>139</v>
      </c>
      <c r="AV37" s="16" t="s">
        <v>139</v>
      </c>
      <c r="AW37" s="16" t="s">
        <v>139</v>
      </c>
      <c r="AX37" s="16" t="s">
        <v>139</v>
      </c>
      <c r="AY37" s="16" t="s">
        <v>139</v>
      </c>
      <c r="AZ37" s="16" t="s">
        <v>139</v>
      </c>
      <c r="BA37" s="18">
        <v>98</v>
      </c>
      <c r="BB37" s="16" t="s">
        <v>175</v>
      </c>
      <c r="BC37" s="16" t="s">
        <v>175</v>
      </c>
      <c r="BD37" s="16" t="s">
        <v>177</v>
      </c>
      <c r="BE37" s="16" t="s">
        <v>152</v>
      </c>
      <c r="BF37" s="16" t="s">
        <v>186</v>
      </c>
      <c r="BG37" s="16" t="s">
        <v>139</v>
      </c>
      <c r="BH37" s="16" t="s">
        <v>299</v>
      </c>
      <c r="BI37" s="16" t="s">
        <v>151</v>
      </c>
      <c r="BJ37" s="16">
        <v>3</v>
      </c>
      <c r="BK37" s="16">
        <v>180</v>
      </c>
      <c r="BL37" s="16">
        <v>30</v>
      </c>
      <c r="BM37" s="16">
        <v>1030</v>
      </c>
      <c r="BN37" s="16" t="s">
        <v>350</v>
      </c>
      <c r="BO37" s="16" t="s">
        <v>162</v>
      </c>
      <c r="BP37" s="35" t="s">
        <v>139</v>
      </c>
      <c r="BQ37" s="16" t="s">
        <v>139</v>
      </c>
    </row>
    <row r="38" spans="1:69" x14ac:dyDescent="0.2">
      <c r="A38" s="16">
        <v>46653</v>
      </c>
      <c r="B38" s="16" t="s">
        <v>66</v>
      </c>
      <c r="C38" s="16" t="s">
        <v>301</v>
      </c>
      <c r="D38" s="16" t="s">
        <v>295</v>
      </c>
      <c r="E38" s="16" t="s">
        <v>237</v>
      </c>
      <c r="F38" s="16" t="s">
        <v>240</v>
      </c>
      <c r="G38" s="16" t="s">
        <v>255</v>
      </c>
      <c r="H38" s="16" t="s">
        <v>222</v>
      </c>
      <c r="I38" s="21">
        <v>42700</v>
      </c>
      <c r="J38" s="21">
        <v>43135</v>
      </c>
      <c r="K38" s="18">
        <f t="shared" si="0"/>
        <v>435</v>
      </c>
      <c r="L38" s="16">
        <v>2</v>
      </c>
      <c r="M38" s="16">
        <v>2</v>
      </c>
      <c r="N38" s="16" t="s">
        <v>138</v>
      </c>
      <c r="O38" s="16" t="s">
        <v>139</v>
      </c>
      <c r="P38" s="16" t="s">
        <v>138</v>
      </c>
      <c r="Q38" s="16" t="s">
        <v>139</v>
      </c>
      <c r="R38" s="18" t="s">
        <v>150</v>
      </c>
      <c r="S38" s="18" t="s">
        <v>141</v>
      </c>
      <c r="T38" s="16" t="s">
        <v>221</v>
      </c>
      <c r="U38" s="16" t="s">
        <v>204</v>
      </c>
      <c r="V38" s="16">
        <v>75</v>
      </c>
      <c r="W38" s="16" t="s">
        <v>203</v>
      </c>
      <c r="X38" s="16">
        <v>25</v>
      </c>
      <c r="Y38" s="16" t="s">
        <v>139</v>
      </c>
      <c r="Z38" s="16" t="s">
        <v>139</v>
      </c>
      <c r="AA38" s="16" t="s">
        <v>139</v>
      </c>
      <c r="AB38" s="16" t="s">
        <v>139</v>
      </c>
      <c r="AC38" s="16" t="s">
        <v>160</v>
      </c>
      <c r="AD38" s="16">
        <v>8</v>
      </c>
      <c r="AE38" s="16" t="s">
        <v>146</v>
      </c>
      <c r="AF38" s="18" t="s">
        <v>243</v>
      </c>
      <c r="AG38" s="16" t="s">
        <v>146</v>
      </c>
      <c r="AH38" s="18">
        <v>20</v>
      </c>
      <c r="AI38" s="16" t="s">
        <v>148</v>
      </c>
      <c r="AJ38" s="18">
        <v>16</v>
      </c>
      <c r="AK38" s="18" t="s">
        <v>161</v>
      </c>
      <c r="AL38" s="16" t="s">
        <v>139</v>
      </c>
      <c r="AM38" s="16" t="s">
        <v>150</v>
      </c>
      <c r="AN38" s="27" t="s">
        <v>150</v>
      </c>
      <c r="AO38" s="16" t="s">
        <v>150</v>
      </c>
      <c r="AP38" s="16" t="s">
        <v>139</v>
      </c>
      <c r="AQ38" s="16" t="s">
        <v>150</v>
      </c>
      <c r="AR38" s="16" t="s">
        <v>139</v>
      </c>
      <c r="AS38" s="16">
        <v>5</v>
      </c>
      <c r="AT38" s="16" t="s">
        <v>148</v>
      </c>
      <c r="AU38" s="16" t="s">
        <v>139</v>
      </c>
      <c r="AV38" s="16" t="s">
        <v>139</v>
      </c>
      <c r="AW38" s="16" t="s">
        <v>139</v>
      </c>
      <c r="AX38" s="16" t="s">
        <v>139</v>
      </c>
      <c r="AY38" s="16" t="s">
        <v>139</v>
      </c>
      <c r="AZ38" s="16" t="s">
        <v>139</v>
      </c>
      <c r="BA38" s="18">
        <v>25</v>
      </c>
      <c r="BB38" s="16" t="s">
        <v>176</v>
      </c>
      <c r="BC38" s="16" t="s">
        <v>176</v>
      </c>
      <c r="BD38" s="16" t="s">
        <v>177</v>
      </c>
      <c r="BE38" s="16" t="s">
        <v>152</v>
      </c>
      <c r="BF38" s="18" t="s">
        <v>173</v>
      </c>
      <c r="BG38" s="18" t="s">
        <v>387</v>
      </c>
      <c r="BH38" s="16" t="s">
        <v>302</v>
      </c>
      <c r="BI38" s="16" t="s">
        <v>151</v>
      </c>
      <c r="BJ38" s="16">
        <v>3</v>
      </c>
      <c r="BK38" s="16">
        <v>30</v>
      </c>
      <c r="BL38" s="16">
        <v>120</v>
      </c>
      <c r="BM38" s="16">
        <v>1400</v>
      </c>
      <c r="BN38" s="16" t="s">
        <v>350</v>
      </c>
      <c r="BO38" s="16" t="s">
        <v>162</v>
      </c>
      <c r="BP38" s="35" t="s">
        <v>139</v>
      </c>
      <c r="BQ38" s="16" t="s">
        <v>139</v>
      </c>
    </row>
    <row r="39" spans="1:69" x14ac:dyDescent="0.2">
      <c r="A39" s="16">
        <v>46742</v>
      </c>
      <c r="B39" s="16" t="s">
        <v>66</v>
      </c>
      <c r="C39" s="16" t="s">
        <v>262</v>
      </c>
      <c r="D39" s="16" t="s">
        <v>259</v>
      </c>
      <c r="E39" s="16" t="s">
        <v>241</v>
      </c>
      <c r="F39" s="16" t="s">
        <v>242</v>
      </c>
      <c r="G39" s="16" t="s">
        <v>214</v>
      </c>
      <c r="H39" s="16" t="s">
        <v>222</v>
      </c>
      <c r="I39" s="21">
        <v>42880</v>
      </c>
      <c r="J39" s="21">
        <v>43118</v>
      </c>
      <c r="K39" s="18">
        <f t="shared" si="0"/>
        <v>238</v>
      </c>
      <c r="L39" s="16">
        <v>3</v>
      </c>
      <c r="M39" s="16">
        <v>3</v>
      </c>
      <c r="N39" s="16" t="s">
        <v>138</v>
      </c>
      <c r="O39" s="16" t="s">
        <v>139</v>
      </c>
      <c r="P39" s="16" t="s">
        <v>138</v>
      </c>
      <c r="Q39" s="16" t="s">
        <v>139</v>
      </c>
      <c r="R39" s="18" t="s">
        <v>150</v>
      </c>
      <c r="S39" s="18" t="s">
        <v>141</v>
      </c>
      <c r="T39" s="16" t="s">
        <v>202</v>
      </c>
      <c r="U39" s="16" t="s">
        <v>203</v>
      </c>
      <c r="V39" s="16">
        <v>100</v>
      </c>
      <c r="W39" s="16" t="s">
        <v>139</v>
      </c>
      <c r="X39" s="16" t="s">
        <v>139</v>
      </c>
      <c r="Y39" s="16" t="s">
        <v>139</v>
      </c>
      <c r="Z39" s="16" t="s">
        <v>139</v>
      </c>
      <c r="AA39" s="16" t="s">
        <v>139</v>
      </c>
      <c r="AB39" s="16" t="s">
        <v>139</v>
      </c>
      <c r="AC39" s="16" t="s">
        <v>160</v>
      </c>
      <c r="AD39" s="16">
        <v>5</v>
      </c>
      <c r="AE39" s="16" t="s">
        <v>146</v>
      </c>
      <c r="AF39" s="18" t="s">
        <v>254</v>
      </c>
      <c r="AG39" s="16" t="s">
        <v>146</v>
      </c>
      <c r="AH39" s="18">
        <v>16</v>
      </c>
      <c r="AI39" s="16" t="s">
        <v>148</v>
      </c>
      <c r="AJ39" s="18">
        <v>16</v>
      </c>
      <c r="AK39" s="18" t="s">
        <v>161</v>
      </c>
      <c r="AL39" s="16" t="s">
        <v>139</v>
      </c>
      <c r="AM39" s="16" t="s">
        <v>141</v>
      </c>
      <c r="AN39" s="16" t="s">
        <v>150</v>
      </c>
      <c r="AO39" s="16" t="s">
        <v>150</v>
      </c>
      <c r="AP39" s="16" t="s">
        <v>139</v>
      </c>
      <c r="AQ39" s="16" t="s">
        <v>150</v>
      </c>
      <c r="AR39" s="16" t="s">
        <v>139</v>
      </c>
      <c r="AS39" s="16">
        <v>5</v>
      </c>
      <c r="AT39" s="16" t="s">
        <v>148</v>
      </c>
      <c r="AU39" s="16">
        <v>3</v>
      </c>
      <c r="AV39" s="16" t="s">
        <v>148</v>
      </c>
      <c r="AW39" s="16" t="s">
        <v>139</v>
      </c>
      <c r="AX39" s="16" t="s">
        <v>139</v>
      </c>
      <c r="AY39" s="16" t="s">
        <v>139</v>
      </c>
      <c r="AZ39" s="16" t="s">
        <v>139</v>
      </c>
      <c r="BA39" s="18">
        <v>100</v>
      </c>
      <c r="BB39" s="16" t="s">
        <v>175</v>
      </c>
      <c r="BC39" s="16" t="s">
        <v>175</v>
      </c>
      <c r="BD39" s="16" t="s">
        <v>177</v>
      </c>
      <c r="BE39" s="16" t="s">
        <v>152</v>
      </c>
      <c r="BF39" s="16" t="s">
        <v>186</v>
      </c>
      <c r="BG39" s="16" t="s">
        <v>139</v>
      </c>
      <c r="BH39" s="16" t="s">
        <v>303</v>
      </c>
      <c r="BI39" s="16" t="s">
        <v>151</v>
      </c>
      <c r="BJ39" s="16">
        <v>4</v>
      </c>
      <c r="BK39" s="16">
        <v>0</v>
      </c>
      <c r="BL39" s="16">
        <v>120</v>
      </c>
      <c r="BM39" s="16">
        <v>1230</v>
      </c>
      <c r="BN39" s="16" t="s">
        <v>350</v>
      </c>
      <c r="BO39" s="16" t="s">
        <v>162</v>
      </c>
      <c r="BP39" s="35" t="s">
        <v>139</v>
      </c>
      <c r="BQ39" s="16" t="s">
        <v>139</v>
      </c>
    </row>
    <row r="40" spans="1:69" x14ac:dyDescent="0.2">
      <c r="A40" s="16">
        <v>46748</v>
      </c>
      <c r="B40" s="16" t="s">
        <v>66</v>
      </c>
      <c r="C40" s="16" t="s">
        <v>264</v>
      </c>
      <c r="D40" s="16" t="s">
        <v>262</v>
      </c>
      <c r="E40" s="16" t="s">
        <v>241</v>
      </c>
      <c r="F40" s="16" t="s">
        <v>242</v>
      </c>
      <c r="G40" s="16" t="s">
        <v>217</v>
      </c>
      <c r="H40" s="16" t="s">
        <v>222</v>
      </c>
      <c r="I40" s="21">
        <v>42944</v>
      </c>
      <c r="J40" s="21">
        <v>43131</v>
      </c>
      <c r="K40" s="18">
        <f t="shared" si="0"/>
        <v>187</v>
      </c>
      <c r="L40" s="16">
        <v>4</v>
      </c>
      <c r="M40" s="16">
        <v>4</v>
      </c>
      <c r="N40" s="16" t="s">
        <v>138</v>
      </c>
      <c r="O40" s="16" t="s">
        <v>139</v>
      </c>
      <c r="P40" s="16" t="s">
        <v>138</v>
      </c>
      <c r="Q40" s="16" t="s">
        <v>139</v>
      </c>
      <c r="R40" s="18" t="s">
        <v>150</v>
      </c>
      <c r="S40" s="18" t="s">
        <v>141</v>
      </c>
      <c r="T40" s="16" t="s">
        <v>202</v>
      </c>
      <c r="U40" s="16" t="s">
        <v>203</v>
      </c>
      <c r="V40" s="16">
        <v>99</v>
      </c>
      <c r="W40" s="16" t="s">
        <v>204</v>
      </c>
      <c r="X40" s="16">
        <v>1</v>
      </c>
      <c r="Y40" s="16" t="s">
        <v>139</v>
      </c>
      <c r="Z40" s="16" t="s">
        <v>139</v>
      </c>
      <c r="AA40" s="16" t="s">
        <v>139</v>
      </c>
      <c r="AB40" s="16" t="s">
        <v>139</v>
      </c>
      <c r="AC40" s="16" t="s">
        <v>160</v>
      </c>
      <c r="AD40" s="16">
        <v>6</v>
      </c>
      <c r="AE40" s="16" t="s">
        <v>146</v>
      </c>
      <c r="AF40" s="18" t="s">
        <v>139</v>
      </c>
      <c r="AG40" s="16" t="s">
        <v>146</v>
      </c>
      <c r="AH40" s="18">
        <v>14</v>
      </c>
      <c r="AI40" s="16" t="s">
        <v>148</v>
      </c>
      <c r="AJ40" s="26">
        <v>15</v>
      </c>
      <c r="AK40" s="18" t="s">
        <v>161</v>
      </c>
      <c r="AL40" s="16" t="s">
        <v>139</v>
      </c>
      <c r="AM40" s="16" t="s">
        <v>150</v>
      </c>
      <c r="AN40" s="16" t="s">
        <v>150</v>
      </c>
      <c r="AO40" s="16" t="s">
        <v>150</v>
      </c>
      <c r="AP40" s="16" t="s">
        <v>139</v>
      </c>
      <c r="AQ40" s="16" t="s">
        <v>150</v>
      </c>
      <c r="AR40" s="16" t="s">
        <v>139</v>
      </c>
      <c r="AS40" s="16">
        <v>2</v>
      </c>
      <c r="AT40" s="16" t="s">
        <v>146</v>
      </c>
      <c r="AU40" s="16" t="s">
        <v>139</v>
      </c>
      <c r="AV40" s="16" t="s">
        <v>139</v>
      </c>
      <c r="AW40" s="16" t="s">
        <v>139</v>
      </c>
      <c r="AX40" s="16" t="s">
        <v>139</v>
      </c>
      <c r="AY40" s="16" t="s">
        <v>139</v>
      </c>
      <c r="AZ40" s="16" t="s">
        <v>139</v>
      </c>
      <c r="BA40" s="18">
        <v>99</v>
      </c>
      <c r="BB40" s="16" t="s">
        <v>175</v>
      </c>
      <c r="BC40" s="16" t="s">
        <v>175</v>
      </c>
      <c r="BD40" s="16" t="s">
        <v>177</v>
      </c>
      <c r="BE40" s="16" t="s">
        <v>152</v>
      </c>
      <c r="BF40" s="16" t="s">
        <v>179</v>
      </c>
      <c r="BG40" s="16" t="s">
        <v>139</v>
      </c>
      <c r="BH40" s="16" t="s">
        <v>272</v>
      </c>
      <c r="BI40" s="16" t="s">
        <v>151</v>
      </c>
      <c r="BJ40" s="16">
        <v>3</v>
      </c>
      <c r="BK40" s="16">
        <v>30</v>
      </c>
      <c r="BL40" s="16">
        <v>30</v>
      </c>
      <c r="BM40" s="16">
        <v>1030</v>
      </c>
      <c r="BN40" s="16" t="s">
        <v>350</v>
      </c>
      <c r="BO40" s="16" t="s">
        <v>162</v>
      </c>
      <c r="BP40" s="35" t="s">
        <v>139</v>
      </c>
      <c r="BQ40" s="16" t="s">
        <v>139</v>
      </c>
    </row>
    <row r="41" spans="1:69" x14ac:dyDescent="0.2">
      <c r="A41" s="16">
        <v>48319</v>
      </c>
      <c r="B41" s="16" t="s">
        <v>66</v>
      </c>
      <c r="C41" s="16" t="s">
        <v>265</v>
      </c>
      <c r="D41" s="16" t="s">
        <v>264</v>
      </c>
      <c r="E41" s="16" t="s">
        <v>241</v>
      </c>
      <c r="F41" s="16" t="s">
        <v>242</v>
      </c>
      <c r="G41" s="16" t="s">
        <v>214</v>
      </c>
      <c r="H41" s="16" t="s">
        <v>222</v>
      </c>
      <c r="I41" s="21">
        <v>42858</v>
      </c>
      <c r="J41" s="21">
        <v>43132</v>
      </c>
      <c r="K41" s="18">
        <f t="shared" si="0"/>
        <v>274</v>
      </c>
      <c r="L41" s="16">
        <v>1</v>
      </c>
      <c r="M41" s="16">
        <v>1</v>
      </c>
      <c r="N41" s="16" t="s">
        <v>138</v>
      </c>
      <c r="O41" s="16" t="s">
        <v>139</v>
      </c>
      <c r="P41" s="16" t="s">
        <v>138</v>
      </c>
      <c r="Q41" s="16" t="s">
        <v>139</v>
      </c>
      <c r="R41" s="18" t="s">
        <v>150</v>
      </c>
      <c r="S41" s="18" t="s">
        <v>141</v>
      </c>
      <c r="T41" s="16" t="s">
        <v>202</v>
      </c>
      <c r="U41" s="16" t="s">
        <v>203</v>
      </c>
      <c r="V41" s="16">
        <v>100</v>
      </c>
      <c r="W41" s="16" t="s">
        <v>139</v>
      </c>
      <c r="X41" s="16" t="s">
        <v>139</v>
      </c>
      <c r="Y41" s="16" t="s">
        <v>139</v>
      </c>
      <c r="Z41" s="16" t="s">
        <v>139</v>
      </c>
      <c r="AA41" s="16" t="s">
        <v>139</v>
      </c>
      <c r="AB41" s="16" t="s">
        <v>139</v>
      </c>
      <c r="AC41" s="16" t="s">
        <v>160</v>
      </c>
      <c r="AD41" s="16">
        <v>7</v>
      </c>
      <c r="AE41" s="16" t="s">
        <v>148</v>
      </c>
      <c r="AF41" s="18" t="s">
        <v>304</v>
      </c>
      <c r="AG41" s="16" t="s">
        <v>146</v>
      </c>
      <c r="AH41" s="18">
        <v>16</v>
      </c>
      <c r="AI41" s="16" t="s">
        <v>148</v>
      </c>
      <c r="AJ41" s="18">
        <v>18</v>
      </c>
      <c r="AK41" s="18" t="s">
        <v>161</v>
      </c>
      <c r="AL41" s="16" t="s">
        <v>139</v>
      </c>
      <c r="AM41" s="16" t="s">
        <v>150</v>
      </c>
      <c r="AN41" s="16" t="s">
        <v>150</v>
      </c>
      <c r="AO41" s="16" t="s">
        <v>150</v>
      </c>
      <c r="AP41" s="16" t="s">
        <v>139</v>
      </c>
      <c r="AQ41" s="16" t="s">
        <v>150</v>
      </c>
      <c r="AR41" s="16" t="s">
        <v>139</v>
      </c>
      <c r="AS41" s="16" t="s">
        <v>139</v>
      </c>
      <c r="AT41" s="16" t="s">
        <v>139</v>
      </c>
      <c r="AU41" s="16" t="s">
        <v>139</v>
      </c>
      <c r="AV41" s="16" t="s">
        <v>139</v>
      </c>
      <c r="AW41" s="16" t="s">
        <v>139</v>
      </c>
      <c r="AX41" s="16" t="s">
        <v>139</v>
      </c>
      <c r="AY41" s="16" t="s">
        <v>139</v>
      </c>
      <c r="AZ41" s="16" t="s">
        <v>139</v>
      </c>
      <c r="BA41" s="18">
        <v>100</v>
      </c>
      <c r="BB41" s="16" t="s">
        <v>175</v>
      </c>
      <c r="BC41" s="16" t="s">
        <v>175</v>
      </c>
      <c r="BD41" s="16" t="s">
        <v>177</v>
      </c>
      <c r="BE41" s="16" t="s">
        <v>152</v>
      </c>
      <c r="BF41" s="16" t="s">
        <v>186</v>
      </c>
      <c r="BG41" s="16" t="s">
        <v>139</v>
      </c>
      <c r="BH41" s="16" t="s">
        <v>305</v>
      </c>
      <c r="BI41" s="16" t="s">
        <v>151</v>
      </c>
      <c r="BJ41" s="16">
        <v>2</v>
      </c>
      <c r="BK41" s="16">
        <v>90</v>
      </c>
      <c r="BL41" s="16">
        <v>60</v>
      </c>
      <c r="BM41" s="16">
        <v>1400</v>
      </c>
      <c r="BN41" s="16" t="s">
        <v>350</v>
      </c>
      <c r="BO41" s="16" t="s">
        <v>162</v>
      </c>
      <c r="BP41" s="35" t="s">
        <v>139</v>
      </c>
      <c r="BQ41" s="16" t="s">
        <v>139</v>
      </c>
    </row>
    <row r="42" spans="1:69" x14ac:dyDescent="0.2">
      <c r="A42" s="16">
        <v>46579</v>
      </c>
      <c r="B42" s="16" t="s">
        <v>66</v>
      </c>
      <c r="C42" s="16" t="s">
        <v>267</v>
      </c>
      <c r="D42" s="16" t="s">
        <v>265</v>
      </c>
      <c r="E42" s="16" t="s">
        <v>241</v>
      </c>
      <c r="F42" s="16" t="s">
        <v>242</v>
      </c>
      <c r="G42" s="16" t="s">
        <v>257</v>
      </c>
      <c r="H42" s="16" t="s">
        <v>222</v>
      </c>
      <c r="I42" s="21">
        <v>42908</v>
      </c>
      <c r="J42" s="21">
        <v>43136</v>
      </c>
      <c r="K42" s="18">
        <f t="shared" si="0"/>
        <v>228</v>
      </c>
      <c r="L42" s="16">
        <v>2</v>
      </c>
      <c r="M42" s="16">
        <v>2</v>
      </c>
      <c r="N42" s="16" t="s">
        <v>138</v>
      </c>
      <c r="O42" s="16" t="s">
        <v>139</v>
      </c>
      <c r="P42" s="16" t="s">
        <v>138</v>
      </c>
      <c r="Q42" s="16" t="s">
        <v>139</v>
      </c>
      <c r="R42" s="18" t="s">
        <v>150</v>
      </c>
      <c r="S42" s="18" t="s">
        <v>141</v>
      </c>
      <c r="T42" s="16" t="s">
        <v>202</v>
      </c>
      <c r="U42" s="16" t="s">
        <v>203</v>
      </c>
      <c r="V42" s="16">
        <v>98</v>
      </c>
      <c r="W42" s="16" t="s">
        <v>204</v>
      </c>
      <c r="X42" s="16">
        <v>1</v>
      </c>
      <c r="Y42" s="16" t="s">
        <v>260</v>
      </c>
      <c r="Z42" s="16">
        <v>1</v>
      </c>
      <c r="AA42" s="16" t="s">
        <v>139</v>
      </c>
      <c r="AB42" s="16" t="s">
        <v>139</v>
      </c>
      <c r="AC42" s="16" t="s">
        <v>160</v>
      </c>
      <c r="AD42" s="16">
        <v>6</v>
      </c>
      <c r="AE42" s="16" t="s">
        <v>148</v>
      </c>
      <c r="AF42" s="18" t="s">
        <v>359</v>
      </c>
      <c r="AG42" s="16" t="s">
        <v>146</v>
      </c>
      <c r="AH42" s="18">
        <v>17</v>
      </c>
      <c r="AI42" s="16" t="s">
        <v>148</v>
      </c>
      <c r="AJ42" s="18">
        <v>12</v>
      </c>
      <c r="AK42" s="18" t="s">
        <v>161</v>
      </c>
      <c r="AL42" s="16" t="s">
        <v>139</v>
      </c>
      <c r="AM42" s="16" t="s">
        <v>150</v>
      </c>
      <c r="AN42" s="16" t="s">
        <v>150</v>
      </c>
      <c r="AO42" s="16" t="s">
        <v>150</v>
      </c>
      <c r="AP42" s="16" t="s">
        <v>139</v>
      </c>
      <c r="AQ42" s="16" t="s">
        <v>150</v>
      </c>
      <c r="AR42" s="16" t="s">
        <v>139</v>
      </c>
      <c r="AS42" s="16">
        <v>9</v>
      </c>
      <c r="AT42" s="16" t="s">
        <v>146</v>
      </c>
      <c r="AU42" s="16">
        <v>6</v>
      </c>
      <c r="AV42" s="16" t="s">
        <v>148</v>
      </c>
      <c r="AW42" s="16" t="s">
        <v>139</v>
      </c>
      <c r="AX42" s="16" t="s">
        <v>139</v>
      </c>
      <c r="AY42" s="16" t="s">
        <v>139</v>
      </c>
      <c r="AZ42" s="16" t="s">
        <v>139</v>
      </c>
      <c r="BA42" s="18">
        <v>98</v>
      </c>
      <c r="BB42" s="16" t="s">
        <v>175</v>
      </c>
      <c r="BC42" s="16" t="s">
        <v>175</v>
      </c>
      <c r="BD42" s="16" t="s">
        <v>177</v>
      </c>
      <c r="BE42" s="16" t="s">
        <v>178</v>
      </c>
      <c r="BF42" s="16" t="s">
        <v>179</v>
      </c>
      <c r="BG42" s="16" t="s">
        <v>139</v>
      </c>
      <c r="BH42" s="16" t="s">
        <v>299</v>
      </c>
      <c r="BI42" s="16" t="s">
        <v>151</v>
      </c>
      <c r="BJ42" s="16">
        <v>4</v>
      </c>
      <c r="BK42" s="16">
        <v>90</v>
      </c>
      <c r="BL42" s="16">
        <v>90</v>
      </c>
      <c r="BM42" s="16">
        <v>1200</v>
      </c>
      <c r="BN42" s="16" t="s">
        <v>350</v>
      </c>
      <c r="BO42" s="16" t="s">
        <v>162</v>
      </c>
      <c r="BP42" s="35" t="s">
        <v>139</v>
      </c>
      <c r="BQ42" s="16" t="s">
        <v>139</v>
      </c>
    </row>
    <row r="43" spans="1:69" x14ac:dyDescent="0.2">
      <c r="A43" s="16">
        <v>48331</v>
      </c>
      <c r="B43" s="16" t="s">
        <v>66</v>
      </c>
      <c r="C43" s="16" t="s">
        <v>270</v>
      </c>
      <c r="D43" s="16" t="s">
        <v>267</v>
      </c>
      <c r="E43" s="16" t="s">
        <v>241</v>
      </c>
      <c r="F43" s="16" t="s">
        <v>242</v>
      </c>
      <c r="G43" s="16" t="s">
        <v>214</v>
      </c>
      <c r="H43" s="16" t="s">
        <v>222</v>
      </c>
      <c r="I43" s="21">
        <v>42939</v>
      </c>
      <c r="J43" s="21">
        <v>43139</v>
      </c>
      <c r="K43" s="18">
        <f t="shared" si="0"/>
        <v>200</v>
      </c>
      <c r="L43" s="16">
        <v>2</v>
      </c>
      <c r="M43" s="16">
        <v>1</v>
      </c>
      <c r="N43" s="16" t="s">
        <v>138</v>
      </c>
      <c r="O43" s="16" t="s">
        <v>139</v>
      </c>
      <c r="P43" s="16" t="s">
        <v>138</v>
      </c>
      <c r="Q43" s="16" t="s">
        <v>139</v>
      </c>
      <c r="R43" s="18" t="s">
        <v>150</v>
      </c>
      <c r="S43" s="18" t="s">
        <v>141</v>
      </c>
      <c r="T43" s="16" t="s">
        <v>202</v>
      </c>
      <c r="U43" s="16" t="s">
        <v>203</v>
      </c>
      <c r="V43" s="16">
        <v>97</v>
      </c>
      <c r="W43" s="16" t="s">
        <v>204</v>
      </c>
      <c r="X43" s="16">
        <v>3</v>
      </c>
      <c r="Y43" s="16" t="s">
        <v>139</v>
      </c>
      <c r="Z43" s="16" t="s">
        <v>139</v>
      </c>
      <c r="AA43" s="16" t="s">
        <v>139</v>
      </c>
      <c r="AB43" s="16" t="s">
        <v>139</v>
      </c>
      <c r="AC43" s="16" t="s">
        <v>160</v>
      </c>
      <c r="AD43" s="16">
        <v>8</v>
      </c>
      <c r="AE43" s="16" t="s">
        <v>148</v>
      </c>
      <c r="AF43" s="18" t="s">
        <v>254</v>
      </c>
      <c r="AG43" s="16" t="s">
        <v>146</v>
      </c>
      <c r="AH43" s="18">
        <v>18</v>
      </c>
      <c r="AI43" s="16" t="s">
        <v>148</v>
      </c>
      <c r="AJ43" s="18">
        <v>13</v>
      </c>
      <c r="AK43" s="18" t="s">
        <v>161</v>
      </c>
      <c r="AL43" s="16" t="s">
        <v>139</v>
      </c>
      <c r="AM43" s="16" t="s">
        <v>150</v>
      </c>
      <c r="AN43" s="16" t="s">
        <v>150</v>
      </c>
      <c r="AO43" s="16" t="s">
        <v>150</v>
      </c>
      <c r="AP43" s="16" t="s">
        <v>139</v>
      </c>
      <c r="AQ43" s="16" t="s">
        <v>150</v>
      </c>
      <c r="AR43" s="16" t="s">
        <v>306</v>
      </c>
      <c r="AS43" s="16" t="s">
        <v>139</v>
      </c>
      <c r="AT43" s="16" t="s">
        <v>139</v>
      </c>
      <c r="AU43" s="16" t="s">
        <v>139</v>
      </c>
      <c r="AV43" s="16" t="s">
        <v>139</v>
      </c>
      <c r="AW43" s="16" t="s">
        <v>139</v>
      </c>
      <c r="AX43" s="16" t="s">
        <v>139</v>
      </c>
      <c r="AY43" s="16" t="s">
        <v>139</v>
      </c>
      <c r="AZ43" s="16" t="s">
        <v>139</v>
      </c>
      <c r="BA43" s="18">
        <v>97</v>
      </c>
      <c r="BB43" s="16" t="s">
        <v>175</v>
      </c>
      <c r="BC43" s="16" t="s">
        <v>175</v>
      </c>
      <c r="BD43" s="16" t="s">
        <v>177</v>
      </c>
      <c r="BE43" s="16" t="s">
        <v>152</v>
      </c>
      <c r="BF43" s="16" t="s">
        <v>186</v>
      </c>
      <c r="BG43" s="16" t="s">
        <v>139</v>
      </c>
      <c r="BH43" s="16" t="s">
        <v>307</v>
      </c>
      <c r="BI43" s="16" t="s">
        <v>151</v>
      </c>
      <c r="BJ43" s="16">
        <v>2</v>
      </c>
      <c r="BK43" s="16">
        <v>120</v>
      </c>
      <c r="BL43" s="16">
        <v>150</v>
      </c>
      <c r="BM43" s="16">
        <v>1330</v>
      </c>
      <c r="BN43" s="16" t="s">
        <v>350</v>
      </c>
      <c r="BO43" s="16" t="s">
        <v>162</v>
      </c>
      <c r="BP43" s="35" t="s">
        <v>139</v>
      </c>
      <c r="BQ43" s="16" t="s">
        <v>139</v>
      </c>
    </row>
    <row r="44" spans="1:69" ht="13" customHeight="1" x14ac:dyDescent="0.2">
      <c r="A44" s="16">
        <v>47191</v>
      </c>
      <c r="B44" s="16" t="s">
        <v>66</v>
      </c>
      <c r="C44" s="16" t="s">
        <v>279</v>
      </c>
      <c r="D44" s="16" t="s">
        <v>270</v>
      </c>
      <c r="E44" s="16" t="s">
        <v>241</v>
      </c>
      <c r="F44" s="16" t="s">
        <v>242</v>
      </c>
      <c r="G44" s="16" t="s">
        <v>257</v>
      </c>
      <c r="H44" s="16" t="s">
        <v>222</v>
      </c>
      <c r="I44" s="21">
        <v>42938</v>
      </c>
      <c r="J44" s="21">
        <v>43143</v>
      </c>
      <c r="K44" s="18">
        <f t="shared" si="0"/>
        <v>205</v>
      </c>
      <c r="L44" s="16">
        <v>4</v>
      </c>
      <c r="M44" s="16">
        <v>4</v>
      </c>
      <c r="N44" s="16" t="s">
        <v>158</v>
      </c>
      <c r="O44" s="16" t="s">
        <v>224</v>
      </c>
      <c r="P44" s="16" t="s">
        <v>138</v>
      </c>
      <c r="Q44" s="16" t="s">
        <v>139</v>
      </c>
      <c r="R44" s="18" t="s">
        <v>150</v>
      </c>
      <c r="S44" s="18" t="s">
        <v>141</v>
      </c>
      <c r="T44" s="16" t="s">
        <v>202</v>
      </c>
      <c r="U44" s="16" t="s">
        <v>203</v>
      </c>
      <c r="V44" s="16">
        <v>99</v>
      </c>
      <c r="W44" s="16" t="s">
        <v>308</v>
      </c>
      <c r="X44" s="16">
        <v>2</v>
      </c>
      <c r="Y44" s="16" t="s">
        <v>139</v>
      </c>
      <c r="Z44" s="16" t="s">
        <v>139</v>
      </c>
      <c r="AA44" s="16" t="s">
        <v>139</v>
      </c>
      <c r="AB44" s="16" t="s">
        <v>139</v>
      </c>
      <c r="AC44" s="16" t="s">
        <v>160</v>
      </c>
      <c r="AD44" s="16">
        <v>7</v>
      </c>
      <c r="AE44" s="16" t="s">
        <v>148</v>
      </c>
      <c r="AF44" s="18" t="s">
        <v>250</v>
      </c>
      <c r="AG44" s="16" t="s">
        <v>146</v>
      </c>
      <c r="AH44" s="18">
        <v>18</v>
      </c>
      <c r="AI44" s="16" t="s">
        <v>148</v>
      </c>
      <c r="AJ44" s="18">
        <v>16</v>
      </c>
      <c r="AK44" s="18" t="s">
        <v>161</v>
      </c>
      <c r="AL44" s="16" t="s">
        <v>139</v>
      </c>
      <c r="AM44" s="16" t="s">
        <v>150</v>
      </c>
      <c r="AN44" s="16" t="s">
        <v>150</v>
      </c>
      <c r="AO44" s="16" t="s">
        <v>150</v>
      </c>
      <c r="AP44" s="16" t="s">
        <v>139</v>
      </c>
      <c r="AQ44" s="16" t="s">
        <v>150</v>
      </c>
      <c r="AR44" s="16" t="s">
        <v>139</v>
      </c>
      <c r="AS44" s="16">
        <v>3</v>
      </c>
      <c r="AT44" s="16" t="s">
        <v>146</v>
      </c>
      <c r="AU44" s="16" t="s">
        <v>139</v>
      </c>
      <c r="AV44" s="16" t="s">
        <v>139</v>
      </c>
      <c r="AW44" s="16" t="s">
        <v>139</v>
      </c>
      <c r="AX44" s="16" t="s">
        <v>139</v>
      </c>
      <c r="AY44" s="16" t="s">
        <v>139</v>
      </c>
      <c r="AZ44" s="16" t="s">
        <v>139</v>
      </c>
      <c r="BA44" s="33" t="s">
        <v>151</v>
      </c>
      <c r="BB44" s="18" t="s">
        <v>175</v>
      </c>
      <c r="BC44" s="18" t="s">
        <v>251</v>
      </c>
      <c r="BD44" s="16" t="s">
        <v>177</v>
      </c>
      <c r="BE44" s="16" t="s">
        <v>178</v>
      </c>
      <c r="BF44" s="16" t="s">
        <v>179</v>
      </c>
      <c r="BG44" s="16" t="s">
        <v>139</v>
      </c>
      <c r="BH44" s="16" t="s">
        <v>309</v>
      </c>
      <c r="BI44" s="16" t="s">
        <v>151</v>
      </c>
      <c r="BJ44" s="16">
        <v>3</v>
      </c>
      <c r="BK44" s="16">
        <v>90</v>
      </c>
      <c r="BL44" s="16">
        <v>60</v>
      </c>
      <c r="BM44" s="16">
        <v>1230</v>
      </c>
      <c r="BN44" s="16" t="s">
        <v>350</v>
      </c>
      <c r="BO44" s="16" t="s">
        <v>162</v>
      </c>
      <c r="BP44" s="35" t="s">
        <v>139</v>
      </c>
      <c r="BQ44" s="16" t="s">
        <v>139</v>
      </c>
    </row>
    <row r="45" spans="1:69" x14ac:dyDescent="0.2">
      <c r="A45" s="16">
        <v>48393</v>
      </c>
      <c r="B45" s="16" t="s">
        <v>66</v>
      </c>
      <c r="C45" s="16" t="s">
        <v>282</v>
      </c>
      <c r="D45" s="16" t="s">
        <v>279</v>
      </c>
      <c r="E45" s="16" t="s">
        <v>241</v>
      </c>
      <c r="F45" s="16" t="s">
        <v>242</v>
      </c>
      <c r="G45" s="16" t="s">
        <v>217</v>
      </c>
      <c r="H45" s="16" t="s">
        <v>222</v>
      </c>
      <c r="I45" s="21">
        <v>42891</v>
      </c>
      <c r="J45" s="21">
        <v>43151</v>
      </c>
      <c r="K45" s="18">
        <f t="shared" si="0"/>
        <v>260</v>
      </c>
      <c r="L45" s="16">
        <v>4</v>
      </c>
      <c r="M45" s="16">
        <v>4</v>
      </c>
      <c r="N45" s="16" t="s">
        <v>158</v>
      </c>
      <c r="O45" s="16" t="s">
        <v>224</v>
      </c>
      <c r="P45" s="16" t="s">
        <v>158</v>
      </c>
      <c r="Q45" s="16" t="s">
        <v>224</v>
      </c>
      <c r="R45" s="18" t="s">
        <v>150</v>
      </c>
      <c r="S45" s="18" t="s">
        <v>141</v>
      </c>
      <c r="T45" s="16" t="s">
        <v>173</v>
      </c>
      <c r="U45" s="16" t="s">
        <v>203</v>
      </c>
      <c r="V45" s="16">
        <v>86</v>
      </c>
      <c r="W45" s="16" t="s">
        <v>204</v>
      </c>
      <c r="X45" s="16">
        <v>14</v>
      </c>
      <c r="Y45" s="16" t="s">
        <v>139</v>
      </c>
      <c r="Z45" s="16" t="s">
        <v>139</v>
      </c>
      <c r="AA45" s="16" t="s">
        <v>139</v>
      </c>
      <c r="AB45" s="16" t="s">
        <v>139</v>
      </c>
      <c r="AC45" s="16" t="s">
        <v>160</v>
      </c>
      <c r="AD45" s="16">
        <v>7</v>
      </c>
      <c r="AE45" s="16" t="s">
        <v>148</v>
      </c>
      <c r="AF45" s="18" t="s">
        <v>254</v>
      </c>
      <c r="AG45" s="16" t="s">
        <v>146</v>
      </c>
      <c r="AH45" s="18">
        <v>15</v>
      </c>
      <c r="AI45" s="16" t="s">
        <v>148</v>
      </c>
      <c r="AJ45" s="18">
        <v>16</v>
      </c>
      <c r="AK45" s="18" t="s">
        <v>161</v>
      </c>
      <c r="AL45" s="16" t="s">
        <v>139</v>
      </c>
      <c r="AM45" s="16" t="s">
        <v>141</v>
      </c>
      <c r="AN45" s="16" t="s">
        <v>150</v>
      </c>
      <c r="AO45" s="16" t="s">
        <v>150</v>
      </c>
      <c r="AP45" s="16" t="s">
        <v>139</v>
      </c>
      <c r="AQ45" s="16" t="s">
        <v>150</v>
      </c>
      <c r="AR45" s="16" t="s">
        <v>139</v>
      </c>
      <c r="AS45" s="16">
        <v>3</v>
      </c>
      <c r="AT45" s="16" t="s">
        <v>146</v>
      </c>
      <c r="AU45" s="16" t="s">
        <v>139</v>
      </c>
      <c r="AV45" s="16" t="s">
        <v>139</v>
      </c>
      <c r="AW45" s="16" t="s">
        <v>139</v>
      </c>
      <c r="AX45" s="16" t="s">
        <v>139</v>
      </c>
      <c r="AY45" s="16" t="s">
        <v>139</v>
      </c>
      <c r="AZ45" s="16" t="s">
        <v>139</v>
      </c>
      <c r="BA45" s="18">
        <v>86</v>
      </c>
      <c r="BB45" s="16" t="s">
        <v>175</v>
      </c>
      <c r="BC45" s="16" t="s">
        <v>175</v>
      </c>
      <c r="BD45" s="16" t="s">
        <v>177</v>
      </c>
      <c r="BE45" s="16" t="s">
        <v>152</v>
      </c>
      <c r="BF45" s="16" t="s">
        <v>179</v>
      </c>
      <c r="BG45" s="16" t="s">
        <v>139</v>
      </c>
      <c r="BH45" s="16" t="s">
        <v>272</v>
      </c>
      <c r="BI45" s="16" t="s">
        <v>151</v>
      </c>
      <c r="BJ45" s="16">
        <v>3</v>
      </c>
      <c r="BK45" s="16">
        <v>180</v>
      </c>
      <c r="BL45" s="16">
        <v>0</v>
      </c>
      <c r="BM45" s="16">
        <v>1000</v>
      </c>
      <c r="BN45" s="16" t="s">
        <v>350</v>
      </c>
      <c r="BO45" s="18" t="s">
        <v>162</v>
      </c>
      <c r="BP45" s="35" t="s">
        <v>139</v>
      </c>
      <c r="BQ45" s="16" t="s">
        <v>139</v>
      </c>
    </row>
    <row r="46" spans="1:69" x14ac:dyDescent="0.2">
      <c r="A46" s="16">
        <v>48422</v>
      </c>
      <c r="B46" s="16" t="s">
        <v>66</v>
      </c>
      <c r="C46" s="16" t="s">
        <v>284</v>
      </c>
      <c r="D46" s="16" t="s">
        <v>282</v>
      </c>
      <c r="E46" s="16" t="s">
        <v>241</v>
      </c>
      <c r="F46" s="16" t="s">
        <v>242</v>
      </c>
      <c r="G46" s="16" t="s">
        <v>214</v>
      </c>
      <c r="H46" s="16" t="s">
        <v>222</v>
      </c>
      <c r="I46" s="21">
        <v>42884</v>
      </c>
      <c r="J46" s="21">
        <v>43155</v>
      </c>
      <c r="K46" s="18">
        <f t="shared" si="0"/>
        <v>271</v>
      </c>
      <c r="L46" s="16">
        <v>3</v>
      </c>
      <c r="M46" s="16">
        <v>3</v>
      </c>
      <c r="N46" s="16" t="s">
        <v>138</v>
      </c>
      <c r="O46" s="16" t="s">
        <v>139</v>
      </c>
      <c r="P46" s="16" t="s">
        <v>138</v>
      </c>
      <c r="Q46" s="16" t="s">
        <v>139</v>
      </c>
      <c r="R46" s="18" t="s">
        <v>150</v>
      </c>
      <c r="S46" s="18" t="s">
        <v>141</v>
      </c>
      <c r="T46" s="16" t="s">
        <v>202</v>
      </c>
      <c r="U46" s="16" t="s">
        <v>203</v>
      </c>
      <c r="V46" s="16">
        <v>100</v>
      </c>
      <c r="W46" s="16" t="s">
        <v>139</v>
      </c>
      <c r="X46" s="16" t="s">
        <v>139</v>
      </c>
      <c r="Y46" s="16" t="s">
        <v>139</v>
      </c>
      <c r="Z46" s="16" t="s">
        <v>139</v>
      </c>
      <c r="AA46" s="16" t="s">
        <v>139</v>
      </c>
      <c r="AB46" s="16" t="s">
        <v>139</v>
      </c>
      <c r="AC46" s="16" t="s">
        <v>160</v>
      </c>
      <c r="AD46" s="16">
        <v>5</v>
      </c>
      <c r="AE46" s="16" t="s">
        <v>148</v>
      </c>
      <c r="AF46" s="18" t="s">
        <v>254</v>
      </c>
      <c r="AG46" s="16" t="s">
        <v>146</v>
      </c>
      <c r="AH46" s="18">
        <v>13</v>
      </c>
      <c r="AI46" s="16" t="s">
        <v>148</v>
      </c>
      <c r="AJ46" s="18">
        <v>16</v>
      </c>
      <c r="AK46" s="18" t="s">
        <v>161</v>
      </c>
      <c r="AL46" s="16" t="s">
        <v>139</v>
      </c>
      <c r="AM46" s="16" t="s">
        <v>150</v>
      </c>
      <c r="AN46" s="16" t="s">
        <v>150</v>
      </c>
      <c r="AO46" s="16" t="s">
        <v>150</v>
      </c>
      <c r="AP46" s="16" t="s">
        <v>139</v>
      </c>
      <c r="AQ46" s="16" t="s">
        <v>150</v>
      </c>
      <c r="AR46" s="16" t="s">
        <v>139</v>
      </c>
      <c r="AS46" s="16">
        <v>10</v>
      </c>
      <c r="AT46" s="16" t="s">
        <v>146</v>
      </c>
      <c r="AU46" s="16">
        <v>7</v>
      </c>
      <c r="AV46" s="16" t="s">
        <v>146</v>
      </c>
      <c r="AW46" s="16">
        <v>5</v>
      </c>
      <c r="AX46" s="16" t="s">
        <v>148</v>
      </c>
      <c r="AY46" s="16" t="s">
        <v>139</v>
      </c>
      <c r="AZ46" s="16" t="s">
        <v>139</v>
      </c>
      <c r="BA46" s="18">
        <v>100</v>
      </c>
      <c r="BB46" s="16" t="s">
        <v>175</v>
      </c>
      <c r="BC46" s="16" t="s">
        <v>175</v>
      </c>
      <c r="BD46" s="16" t="s">
        <v>177</v>
      </c>
      <c r="BE46" s="16" t="s">
        <v>152</v>
      </c>
      <c r="BF46" s="16" t="s">
        <v>186</v>
      </c>
      <c r="BG46" s="16" t="s">
        <v>139</v>
      </c>
      <c r="BH46" s="16" t="s">
        <v>310</v>
      </c>
      <c r="BI46" s="16" t="s">
        <v>151</v>
      </c>
      <c r="BJ46" s="16">
        <v>5</v>
      </c>
      <c r="BK46" s="16">
        <v>150</v>
      </c>
      <c r="BL46" s="16">
        <v>60</v>
      </c>
      <c r="BM46" s="16">
        <v>1230</v>
      </c>
      <c r="BN46" s="16" t="s">
        <v>350</v>
      </c>
      <c r="BO46" s="16" t="s">
        <v>162</v>
      </c>
      <c r="BP46" s="35" t="s">
        <v>139</v>
      </c>
      <c r="BQ46" s="16" t="s">
        <v>139</v>
      </c>
    </row>
    <row r="47" spans="1:69" x14ac:dyDescent="0.2">
      <c r="A47" s="16">
        <v>48335</v>
      </c>
      <c r="B47" s="16" t="s">
        <v>66</v>
      </c>
      <c r="C47" s="16" t="s">
        <v>139</v>
      </c>
      <c r="D47" s="16" t="s">
        <v>284</v>
      </c>
      <c r="E47" s="16" t="s">
        <v>139</v>
      </c>
      <c r="F47" s="16" t="s">
        <v>242</v>
      </c>
      <c r="G47" s="16" t="s">
        <v>255</v>
      </c>
      <c r="H47" s="16" t="s">
        <v>222</v>
      </c>
      <c r="I47" s="21">
        <v>42915</v>
      </c>
      <c r="J47" s="21">
        <v>43157</v>
      </c>
      <c r="K47" s="18">
        <f t="shared" si="0"/>
        <v>242</v>
      </c>
      <c r="L47" s="16" t="s">
        <v>139</v>
      </c>
      <c r="M47" s="16">
        <v>2</v>
      </c>
      <c r="N47" s="16" t="s">
        <v>139</v>
      </c>
      <c r="O47" s="16" t="s">
        <v>139</v>
      </c>
      <c r="P47" s="16" t="s">
        <v>158</v>
      </c>
      <c r="Q47" s="16" t="s">
        <v>224</v>
      </c>
      <c r="R47" s="18" t="s">
        <v>139</v>
      </c>
      <c r="S47" s="18" t="s">
        <v>141</v>
      </c>
      <c r="T47" s="16" t="s">
        <v>173</v>
      </c>
      <c r="U47" s="16" t="s">
        <v>203</v>
      </c>
      <c r="V47" s="16">
        <v>83</v>
      </c>
      <c r="W47" s="16" t="s">
        <v>204</v>
      </c>
      <c r="X47" s="16">
        <v>10</v>
      </c>
      <c r="Y47" s="16" t="s">
        <v>288</v>
      </c>
      <c r="Z47" s="16">
        <v>7</v>
      </c>
      <c r="AA47" s="16" t="s">
        <v>139</v>
      </c>
      <c r="AB47" s="16" t="s">
        <v>139</v>
      </c>
      <c r="AC47" s="16" t="s">
        <v>160</v>
      </c>
      <c r="AD47" s="16">
        <v>6</v>
      </c>
      <c r="AE47" s="16" t="s">
        <v>146</v>
      </c>
      <c r="AF47" s="18" t="s">
        <v>254</v>
      </c>
      <c r="AG47" s="16" t="s">
        <v>146</v>
      </c>
      <c r="AH47" s="18">
        <v>15</v>
      </c>
      <c r="AI47" s="16" t="s">
        <v>148</v>
      </c>
      <c r="AJ47" s="18">
        <v>16</v>
      </c>
      <c r="AK47" s="18" t="s">
        <v>161</v>
      </c>
      <c r="AL47" s="16" t="s">
        <v>139</v>
      </c>
      <c r="AM47" s="16" t="s">
        <v>150</v>
      </c>
      <c r="AN47" s="16" t="s">
        <v>150</v>
      </c>
      <c r="AO47" s="16" t="s">
        <v>150</v>
      </c>
      <c r="AP47" s="16" t="s">
        <v>139</v>
      </c>
      <c r="AQ47" s="16" t="s">
        <v>150</v>
      </c>
      <c r="AR47" s="16" t="s">
        <v>139</v>
      </c>
      <c r="AS47" s="16">
        <v>2</v>
      </c>
      <c r="AT47" s="16" t="s">
        <v>148</v>
      </c>
      <c r="AU47" s="16" t="s">
        <v>139</v>
      </c>
      <c r="AV47" s="16" t="s">
        <v>139</v>
      </c>
      <c r="AW47" s="16" t="s">
        <v>139</v>
      </c>
      <c r="AX47" s="16" t="s">
        <v>139</v>
      </c>
      <c r="AY47" s="16" t="s">
        <v>139</v>
      </c>
      <c r="AZ47" s="16" t="s">
        <v>139</v>
      </c>
      <c r="BA47" s="18">
        <v>83</v>
      </c>
      <c r="BB47" s="16" t="s">
        <v>175</v>
      </c>
      <c r="BC47" s="16" t="s">
        <v>175</v>
      </c>
      <c r="BD47" s="16" t="s">
        <v>177</v>
      </c>
      <c r="BE47" s="16" t="s">
        <v>152</v>
      </c>
      <c r="BF47" s="18" t="s">
        <v>173</v>
      </c>
      <c r="BG47" s="18" t="s">
        <v>387</v>
      </c>
      <c r="BH47" s="16" t="s">
        <v>139</v>
      </c>
      <c r="BI47" s="16" t="s">
        <v>151</v>
      </c>
      <c r="BJ47" s="16" t="s">
        <v>139</v>
      </c>
      <c r="BK47" s="16" t="s">
        <v>139</v>
      </c>
      <c r="BL47" s="16" t="s">
        <v>139</v>
      </c>
      <c r="BM47" s="16">
        <v>1030</v>
      </c>
      <c r="BN47" s="16" t="s">
        <v>350</v>
      </c>
      <c r="BO47" s="16" t="s">
        <v>162</v>
      </c>
      <c r="BP47" s="35" t="s">
        <v>139</v>
      </c>
      <c r="BQ47" s="16" t="s">
        <v>139</v>
      </c>
    </row>
    <row r="48" spans="1:69" x14ac:dyDescent="0.2">
      <c r="A48" s="16">
        <v>48394</v>
      </c>
      <c r="B48" s="16" t="s">
        <v>66</v>
      </c>
      <c r="C48" s="16" t="s">
        <v>287</v>
      </c>
      <c r="D48" s="16" t="s">
        <v>287</v>
      </c>
      <c r="E48" s="16" t="s">
        <v>241</v>
      </c>
      <c r="F48" s="16" t="s">
        <v>242</v>
      </c>
      <c r="G48" s="16" t="s">
        <v>217</v>
      </c>
      <c r="H48" s="16" t="s">
        <v>222</v>
      </c>
      <c r="I48" s="21">
        <v>42894</v>
      </c>
      <c r="J48" s="21">
        <v>43159</v>
      </c>
      <c r="K48" s="18">
        <f t="shared" si="0"/>
        <v>265</v>
      </c>
      <c r="L48" s="16">
        <v>4</v>
      </c>
      <c r="M48" s="16">
        <v>4</v>
      </c>
      <c r="N48" s="16" t="s">
        <v>158</v>
      </c>
      <c r="O48" s="16" t="s">
        <v>224</v>
      </c>
      <c r="P48" s="16" t="s">
        <v>158</v>
      </c>
      <c r="Q48" s="16" t="s">
        <v>224</v>
      </c>
      <c r="R48" s="18" t="s">
        <v>150</v>
      </c>
      <c r="S48" s="18" t="s">
        <v>141</v>
      </c>
      <c r="T48" s="16" t="s">
        <v>173</v>
      </c>
      <c r="U48" s="16" t="s">
        <v>204</v>
      </c>
      <c r="V48" s="16">
        <v>92</v>
      </c>
      <c r="W48" s="16" t="s">
        <v>203</v>
      </c>
      <c r="X48" s="16">
        <v>8</v>
      </c>
      <c r="Y48" s="16" t="s">
        <v>139</v>
      </c>
      <c r="Z48" s="16" t="s">
        <v>139</v>
      </c>
      <c r="AA48" s="16" t="s">
        <v>139</v>
      </c>
      <c r="AB48" s="16" t="s">
        <v>139</v>
      </c>
      <c r="AC48" s="16" t="s">
        <v>160</v>
      </c>
      <c r="AD48" s="16">
        <v>7</v>
      </c>
      <c r="AE48" s="16" t="s">
        <v>146</v>
      </c>
      <c r="AF48" s="18" t="s">
        <v>254</v>
      </c>
      <c r="AG48" s="16" t="s">
        <v>146</v>
      </c>
      <c r="AH48" s="18">
        <v>16</v>
      </c>
      <c r="AI48" s="16" t="s">
        <v>148</v>
      </c>
      <c r="AJ48" s="18">
        <v>17</v>
      </c>
      <c r="AK48" s="18" t="s">
        <v>161</v>
      </c>
      <c r="AL48" s="16" t="s">
        <v>139</v>
      </c>
      <c r="AM48" s="16" t="s">
        <v>150</v>
      </c>
      <c r="AN48" s="16" t="s">
        <v>150</v>
      </c>
      <c r="AO48" s="16" t="s">
        <v>150</v>
      </c>
      <c r="AP48" s="16" t="s">
        <v>139</v>
      </c>
      <c r="AQ48" s="16" t="s">
        <v>150</v>
      </c>
      <c r="AR48" s="16" t="s">
        <v>139</v>
      </c>
      <c r="AS48" s="16">
        <v>2</v>
      </c>
      <c r="AT48" s="16" t="s">
        <v>148</v>
      </c>
      <c r="AU48" s="16" t="s">
        <v>139</v>
      </c>
      <c r="AV48" s="16" t="s">
        <v>139</v>
      </c>
      <c r="AW48" s="16" t="s">
        <v>139</v>
      </c>
      <c r="AX48" s="16" t="s">
        <v>139</v>
      </c>
      <c r="AY48" s="16" t="s">
        <v>139</v>
      </c>
      <c r="AZ48" s="16" t="s">
        <v>139</v>
      </c>
      <c r="BA48" s="18">
        <v>8</v>
      </c>
      <c r="BB48" s="18" t="s">
        <v>251</v>
      </c>
      <c r="BC48" s="16" t="s">
        <v>175</v>
      </c>
      <c r="BD48" s="16" t="s">
        <v>177</v>
      </c>
      <c r="BE48" s="16" t="s">
        <v>152</v>
      </c>
      <c r="BF48" s="16" t="s">
        <v>179</v>
      </c>
      <c r="BG48" s="20" t="s">
        <v>139</v>
      </c>
      <c r="BH48" s="27" t="s">
        <v>355</v>
      </c>
      <c r="BI48" s="16" t="s">
        <v>151</v>
      </c>
      <c r="BJ48" s="16">
        <v>3</v>
      </c>
      <c r="BK48" s="16">
        <v>90</v>
      </c>
      <c r="BL48" s="16">
        <v>180</v>
      </c>
      <c r="BM48" s="16">
        <v>900</v>
      </c>
      <c r="BN48" s="16" t="s">
        <v>350</v>
      </c>
      <c r="BO48" s="16" t="s">
        <v>162</v>
      </c>
      <c r="BP48" s="35" t="s">
        <v>139</v>
      </c>
      <c r="BQ48" s="16" t="s">
        <v>139</v>
      </c>
    </row>
    <row r="49" spans="1:69" x14ac:dyDescent="0.2">
      <c r="A49" s="16">
        <v>48632</v>
      </c>
      <c r="B49" s="16" t="s">
        <v>66</v>
      </c>
      <c r="C49" s="16" t="s">
        <v>295</v>
      </c>
      <c r="D49" s="16" t="s">
        <v>295</v>
      </c>
      <c r="E49" s="16" t="s">
        <v>241</v>
      </c>
      <c r="F49" s="16" t="s">
        <v>242</v>
      </c>
      <c r="G49" s="16" t="s">
        <v>257</v>
      </c>
      <c r="H49" s="16" t="s">
        <v>222</v>
      </c>
      <c r="I49" s="21">
        <v>42904</v>
      </c>
      <c r="J49" s="21">
        <v>43159</v>
      </c>
      <c r="K49" s="18">
        <f t="shared" si="0"/>
        <v>255</v>
      </c>
      <c r="L49" s="16">
        <v>4</v>
      </c>
      <c r="M49" s="16">
        <v>4</v>
      </c>
      <c r="N49" s="16" t="s">
        <v>138</v>
      </c>
      <c r="O49" s="16" t="s">
        <v>139</v>
      </c>
      <c r="P49" s="16" t="s">
        <v>138</v>
      </c>
      <c r="Q49" s="16" t="s">
        <v>139</v>
      </c>
      <c r="R49" s="18" t="s">
        <v>150</v>
      </c>
      <c r="S49" s="18" t="s">
        <v>141</v>
      </c>
      <c r="T49" s="16" t="s">
        <v>221</v>
      </c>
      <c r="U49" s="16" t="s">
        <v>204</v>
      </c>
      <c r="V49" s="16">
        <v>74</v>
      </c>
      <c r="W49" s="16" t="s">
        <v>203</v>
      </c>
      <c r="X49" s="16">
        <v>26</v>
      </c>
      <c r="Y49" s="16" t="s">
        <v>139</v>
      </c>
      <c r="Z49" s="16" t="s">
        <v>139</v>
      </c>
      <c r="AA49" s="16" t="s">
        <v>139</v>
      </c>
      <c r="AB49" s="16" t="s">
        <v>139</v>
      </c>
      <c r="AC49" s="16" t="s">
        <v>160</v>
      </c>
      <c r="AD49" s="16">
        <v>6</v>
      </c>
      <c r="AE49" s="16" t="s">
        <v>146</v>
      </c>
      <c r="AF49" s="18" t="s">
        <v>254</v>
      </c>
      <c r="AG49" s="16" t="s">
        <v>146</v>
      </c>
      <c r="AH49" s="18">
        <v>13</v>
      </c>
      <c r="AI49" s="16" t="s">
        <v>148</v>
      </c>
      <c r="AJ49" s="18">
        <v>16</v>
      </c>
      <c r="AK49" s="18" t="s">
        <v>161</v>
      </c>
      <c r="AL49" s="16" t="s">
        <v>139</v>
      </c>
      <c r="AM49" s="16" t="s">
        <v>150</v>
      </c>
      <c r="AN49" s="16" t="s">
        <v>150</v>
      </c>
      <c r="AO49" s="16" t="s">
        <v>150</v>
      </c>
      <c r="AP49" s="16" t="s">
        <v>139</v>
      </c>
      <c r="AQ49" s="16" t="s">
        <v>150</v>
      </c>
      <c r="AR49" s="16" t="s">
        <v>139</v>
      </c>
      <c r="AS49" s="16">
        <v>3</v>
      </c>
      <c r="AT49" s="16" t="s">
        <v>148</v>
      </c>
      <c r="AU49" s="16" t="s">
        <v>139</v>
      </c>
      <c r="AV49" s="16" t="s">
        <v>139</v>
      </c>
      <c r="AW49" s="16" t="s">
        <v>139</v>
      </c>
      <c r="AX49" s="16" t="s">
        <v>139</v>
      </c>
      <c r="AY49" s="16" t="s">
        <v>139</v>
      </c>
      <c r="AZ49" s="16" t="s">
        <v>139</v>
      </c>
      <c r="BA49" s="18">
        <v>26</v>
      </c>
      <c r="BB49" s="16" t="s">
        <v>176</v>
      </c>
      <c r="BC49" s="16" t="s">
        <v>175</v>
      </c>
      <c r="BD49" s="18" t="s">
        <v>177</v>
      </c>
      <c r="BE49" s="16" t="s">
        <v>178</v>
      </c>
      <c r="BF49" s="16" t="s">
        <v>179</v>
      </c>
      <c r="BG49" s="20" t="s">
        <v>139</v>
      </c>
      <c r="BH49" s="16" t="s">
        <v>311</v>
      </c>
      <c r="BI49" s="16" t="s">
        <v>151</v>
      </c>
      <c r="BJ49" s="16">
        <v>3</v>
      </c>
      <c r="BK49" s="16">
        <v>60</v>
      </c>
      <c r="BL49" s="16">
        <v>120</v>
      </c>
      <c r="BM49" s="16">
        <v>1230</v>
      </c>
      <c r="BN49" s="16" t="s">
        <v>350</v>
      </c>
      <c r="BO49" s="16" t="s">
        <v>162</v>
      </c>
      <c r="BP49" s="35" t="s">
        <v>139</v>
      </c>
      <c r="BQ49" s="16" t="s">
        <v>139</v>
      </c>
    </row>
    <row r="50" spans="1:69" x14ac:dyDescent="0.2">
      <c r="A50" s="16">
        <v>48679</v>
      </c>
      <c r="B50" s="16" t="s">
        <v>66</v>
      </c>
      <c r="C50" s="16" t="s">
        <v>297</v>
      </c>
      <c r="D50" s="16" t="s">
        <v>297</v>
      </c>
      <c r="E50" s="16" t="s">
        <v>241</v>
      </c>
      <c r="F50" s="16" t="s">
        <v>242</v>
      </c>
      <c r="G50" s="16" t="s">
        <v>217</v>
      </c>
      <c r="H50" s="16" t="s">
        <v>222</v>
      </c>
      <c r="I50" s="21">
        <v>42895</v>
      </c>
      <c r="J50" s="21">
        <v>43163</v>
      </c>
      <c r="K50" s="18">
        <f t="shared" si="0"/>
        <v>268</v>
      </c>
      <c r="L50" s="16">
        <v>2</v>
      </c>
      <c r="M50" s="16">
        <v>1</v>
      </c>
      <c r="N50" s="16" t="s">
        <v>138</v>
      </c>
      <c r="O50" s="16" t="s">
        <v>139</v>
      </c>
      <c r="P50" s="16" t="s">
        <v>138</v>
      </c>
      <c r="Q50" s="16" t="s">
        <v>139</v>
      </c>
      <c r="R50" s="18" t="s">
        <v>150</v>
      </c>
      <c r="S50" s="18" t="s">
        <v>141</v>
      </c>
      <c r="T50" s="16" t="s">
        <v>221</v>
      </c>
      <c r="U50" s="16" t="s">
        <v>204</v>
      </c>
      <c r="V50" s="16">
        <v>45</v>
      </c>
      <c r="W50" s="16" t="s">
        <v>203</v>
      </c>
      <c r="X50" s="16">
        <v>41</v>
      </c>
      <c r="Y50" s="16" t="s">
        <v>205</v>
      </c>
      <c r="Z50" s="16">
        <v>15</v>
      </c>
      <c r="AA50" s="16" t="s">
        <v>139</v>
      </c>
      <c r="AB50" s="16" t="s">
        <v>139</v>
      </c>
      <c r="AC50" s="16" t="s">
        <v>160</v>
      </c>
      <c r="AD50" s="16">
        <v>8</v>
      </c>
      <c r="AE50" s="16" t="s">
        <v>148</v>
      </c>
      <c r="AF50" s="18" t="s">
        <v>254</v>
      </c>
      <c r="AG50" s="16" t="s">
        <v>146</v>
      </c>
      <c r="AH50" s="18">
        <v>16</v>
      </c>
      <c r="AI50" s="26" t="s">
        <v>148</v>
      </c>
      <c r="AJ50" s="18">
        <v>16</v>
      </c>
      <c r="AK50" s="18" t="s">
        <v>161</v>
      </c>
      <c r="AL50" s="16" t="s">
        <v>139</v>
      </c>
      <c r="AM50" s="16" t="s">
        <v>150</v>
      </c>
      <c r="AN50" s="16" t="s">
        <v>150</v>
      </c>
      <c r="AO50" s="16" t="s">
        <v>150</v>
      </c>
      <c r="AP50" s="16" t="s">
        <v>139</v>
      </c>
      <c r="AQ50" s="16" t="s">
        <v>150</v>
      </c>
      <c r="AR50" s="16" t="s">
        <v>139</v>
      </c>
      <c r="AS50" s="16" t="s">
        <v>139</v>
      </c>
      <c r="AT50" s="16" t="s">
        <v>139</v>
      </c>
      <c r="AU50" s="16" t="s">
        <v>139</v>
      </c>
      <c r="AV50" s="16" t="s">
        <v>139</v>
      </c>
      <c r="AW50" s="16" t="s">
        <v>139</v>
      </c>
      <c r="AX50" s="16" t="s">
        <v>139</v>
      </c>
      <c r="AY50" s="16" t="s">
        <v>139</v>
      </c>
      <c r="AZ50" s="16" t="s">
        <v>139</v>
      </c>
      <c r="BA50" s="18">
        <v>41</v>
      </c>
      <c r="BB50" s="16" t="s">
        <v>175</v>
      </c>
      <c r="BC50" s="18" t="s">
        <v>370</v>
      </c>
      <c r="BD50" s="16" t="s">
        <v>177</v>
      </c>
      <c r="BE50" s="16" t="s">
        <v>152</v>
      </c>
      <c r="BF50" s="16" t="s">
        <v>179</v>
      </c>
      <c r="BG50" s="20" t="s">
        <v>139</v>
      </c>
      <c r="BH50" s="16" t="s">
        <v>312</v>
      </c>
      <c r="BI50" s="16" t="s">
        <v>151</v>
      </c>
      <c r="BJ50" s="16">
        <v>2</v>
      </c>
      <c r="BK50" s="16">
        <v>150</v>
      </c>
      <c r="BL50" s="16">
        <v>30</v>
      </c>
      <c r="BM50" s="16">
        <v>900</v>
      </c>
      <c r="BN50" s="16" t="s">
        <v>350</v>
      </c>
      <c r="BO50" s="16" t="s">
        <v>162</v>
      </c>
      <c r="BP50" s="35" t="s">
        <v>139</v>
      </c>
      <c r="BQ50" s="16" t="s">
        <v>139</v>
      </c>
    </row>
    <row r="51" spans="1:69" ht="16" customHeight="1" x14ac:dyDescent="0.2">
      <c r="A51" s="16">
        <v>48392</v>
      </c>
      <c r="B51" s="16" t="s">
        <v>66</v>
      </c>
      <c r="C51" s="16" t="s">
        <v>139</v>
      </c>
      <c r="D51" s="16" t="s">
        <v>300</v>
      </c>
      <c r="E51" s="16" t="s">
        <v>139</v>
      </c>
      <c r="F51" s="16" t="s">
        <v>242</v>
      </c>
      <c r="G51" s="16" t="s">
        <v>255</v>
      </c>
      <c r="H51" s="16" t="s">
        <v>222</v>
      </c>
      <c r="I51" s="21">
        <v>42927</v>
      </c>
      <c r="J51" s="21">
        <v>43164</v>
      </c>
      <c r="K51" s="18">
        <f t="shared" ref="K51:K52" si="1">DATEDIF(I51,J51,"D")</f>
        <v>237</v>
      </c>
      <c r="L51" s="16" t="s">
        <v>139</v>
      </c>
      <c r="M51" s="16">
        <v>2</v>
      </c>
      <c r="N51" s="16" t="s">
        <v>139</v>
      </c>
      <c r="O51" s="16" t="s">
        <v>139</v>
      </c>
      <c r="P51" s="16" t="s">
        <v>138</v>
      </c>
      <c r="Q51" s="16" t="s">
        <v>139</v>
      </c>
      <c r="R51" s="18" t="s">
        <v>139</v>
      </c>
      <c r="S51" s="18" t="s">
        <v>150</v>
      </c>
      <c r="T51" s="16" t="s">
        <v>221</v>
      </c>
      <c r="U51" s="16" t="s">
        <v>203</v>
      </c>
      <c r="V51" s="16">
        <v>60</v>
      </c>
      <c r="W51" s="16" t="s">
        <v>204</v>
      </c>
      <c r="X51" s="16">
        <v>30</v>
      </c>
      <c r="Y51" s="16" t="s">
        <v>314</v>
      </c>
      <c r="Z51" s="16">
        <v>10</v>
      </c>
      <c r="AA51" s="16" t="s">
        <v>139</v>
      </c>
      <c r="AB51" s="16" t="s">
        <v>139</v>
      </c>
      <c r="AC51" s="16" t="s">
        <v>160</v>
      </c>
      <c r="AD51" s="16">
        <v>3</v>
      </c>
      <c r="AE51" s="16" t="s">
        <v>146</v>
      </c>
      <c r="AF51" s="18" t="s">
        <v>254</v>
      </c>
      <c r="AG51" s="16" t="s">
        <v>146</v>
      </c>
      <c r="AH51" s="18">
        <v>12</v>
      </c>
      <c r="AI51" s="26" t="s">
        <v>139</v>
      </c>
      <c r="AJ51" s="18" t="s">
        <v>139</v>
      </c>
      <c r="AK51" s="18" t="s">
        <v>161</v>
      </c>
      <c r="AL51" s="16" t="s">
        <v>139</v>
      </c>
      <c r="AM51" s="16" t="s">
        <v>150</v>
      </c>
      <c r="AN51" s="16" t="s">
        <v>150</v>
      </c>
      <c r="AO51" s="16" t="s">
        <v>150</v>
      </c>
      <c r="AP51" s="16" t="s">
        <v>139</v>
      </c>
      <c r="AQ51" s="16" t="s">
        <v>150</v>
      </c>
      <c r="AR51" s="16" t="s">
        <v>139</v>
      </c>
      <c r="AS51" s="16" t="s">
        <v>139</v>
      </c>
      <c r="AT51" s="16" t="s">
        <v>139</v>
      </c>
      <c r="AU51" s="16" t="s">
        <v>139</v>
      </c>
      <c r="AV51" s="16" t="s">
        <v>139</v>
      </c>
      <c r="AW51" s="16" t="s">
        <v>139</v>
      </c>
      <c r="AX51" s="16" t="s">
        <v>139</v>
      </c>
      <c r="AY51" s="16" t="s">
        <v>139</v>
      </c>
      <c r="AZ51" s="16" t="s">
        <v>139</v>
      </c>
      <c r="BA51" s="18">
        <v>60</v>
      </c>
      <c r="BB51" s="16" t="s">
        <v>175</v>
      </c>
      <c r="BC51" s="18" t="s">
        <v>139</v>
      </c>
      <c r="BD51" s="16" t="s">
        <v>177</v>
      </c>
      <c r="BE51" s="16" t="s">
        <v>152</v>
      </c>
      <c r="BF51" s="18" t="s">
        <v>173</v>
      </c>
      <c r="BG51" s="18" t="s">
        <v>387</v>
      </c>
      <c r="BH51" s="16" t="s">
        <v>139</v>
      </c>
      <c r="BI51" s="16" t="s">
        <v>151</v>
      </c>
      <c r="BJ51" s="16" t="s">
        <v>139</v>
      </c>
      <c r="BK51" s="16" t="s">
        <v>139</v>
      </c>
      <c r="BL51" s="16" t="s">
        <v>139</v>
      </c>
      <c r="BM51" s="16">
        <v>1030</v>
      </c>
      <c r="BN51" s="16" t="s">
        <v>350</v>
      </c>
      <c r="BO51" s="16" t="s">
        <v>162</v>
      </c>
      <c r="BP51" s="35" t="s">
        <v>139</v>
      </c>
      <c r="BQ51" s="16" t="s">
        <v>139</v>
      </c>
    </row>
    <row r="52" spans="1:69" x14ac:dyDescent="0.2">
      <c r="A52" s="16">
        <v>47212</v>
      </c>
      <c r="B52" s="16" t="s">
        <v>66</v>
      </c>
      <c r="C52" s="16" t="s">
        <v>139</v>
      </c>
      <c r="D52" s="16" t="s">
        <v>301</v>
      </c>
      <c r="E52" s="16" t="s">
        <v>139</v>
      </c>
      <c r="F52" s="16" t="s">
        <v>242</v>
      </c>
      <c r="G52" s="16" t="s">
        <v>257</v>
      </c>
      <c r="H52" s="16" t="s">
        <v>222</v>
      </c>
      <c r="I52" s="21">
        <v>42920</v>
      </c>
      <c r="J52" s="21">
        <v>43164</v>
      </c>
      <c r="K52" s="18">
        <f t="shared" si="1"/>
        <v>244</v>
      </c>
      <c r="L52" s="16" t="s">
        <v>139</v>
      </c>
      <c r="M52" s="16">
        <v>2</v>
      </c>
      <c r="N52" s="16" t="s">
        <v>139</v>
      </c>
      <c r="O52" s="16" t="s">
        <v>139</v>
      </c>
      <c r="P52" s="16" t="s">
        <v>138</v>
      </c>
      <c r="Q52" s="16" t="s">
        <v>139</v>
      </c>
      <c r="R52" s="18" t="s">
        <v>139</v>
      </c>
      <c r="S52" s="18" t="s">
        <v>150</v>
      </c>
      <c r="T52" s="16" t="s">
        <v>202</v>
      </c>
      <c r="U52" s="16" t="s">
        <v>203</v>
      </c>
      <c r="V52" s="16">
        <v>100</v>
      </c>
      <c r="W52" s="16" t="s">
        <v>139</v>
      </c>
      <c r="X52" s="16" t="s">
        <v>139</v>
      </c>
      <c r="Y52" s="16" t="s">
        <v>139</v>
      </c>
      <c r="Z52" s="16" t="s">
        <v>139</v>
      </c>
      <c r="AA52" s="16" t="s">
        <v>139</v>
      </c>
      <c r="AB52" s="16" t="s">
        <v>139</v>
      </c>
      <c r="AC52" s="16" t="s">
        <v>160</v>
      </c>
      <c r="AD52" s="16">
        <v>8</v>
      </c>
      <c r="AE52" s="16" t="s">
        <v>148</v>
      </c>
      <c r="AF52" s="18" t="s">
        <v>254</v>
      </c>
      <c r="AG52" s="16" t="s">
        <v>146</v>
      </c>
      <c r="AH52" s="18">
        <v>20</v>
      </c>
      <c r="AI52" s="26" t="s">
        <v>148</v>
      </c>
      <c r="AJ52" s="18">
        <v>18</v>
      </c>
      <c r="AK52" s="18" t="s">
        <v>161</v>
      </c>
      <c r="AL52" s="18" t="s">
        <v>139</v>
      </c>
      <c r="AM52" s="16" t="s">
        <v>150</v>
      </c>
      <c r="AN52" s="16" t="s">
        <v>150</v>
      </c>
      <c r="AO52" s="16" t="s">
        <v>150</v>
      </c>
      <c r="AP52" s="16" t="s">
        <v>139</v>
      </c>
      <c r="AQ52" s="16" t="s">
        <v>150</v>
      </c>
      <c r="AR52" s="16" t="s">
        <v>139</v>
      </c>
      <c r="AS52" s="16" t="s">
        <v>139</v>
      </c>
      <c r="AT52" s="16" t="s">
        <v>139</v>
      </c>
      <c r="AU52" s="16" t="s">
        <v>139</v>
      </c>
      <c r="AV52" s="16" t="s">
        <v>139</v>
      </c>
      <c r="AW52" s="16" t="s">
        <v>139</v>
      </c>
      <c r="AX52" s="16" t="s">
        <v>139</v>
      </c>
      <c r="AY52" s="16" t="s">
        <v>139</v>
      </c>
      <c r="AZ52" s="16" t="s">
        <v>139</v>
      </c>
      <c r="BA52" s="18">
        <v>100</v>
      </c>
      <c r="BB52" s="16" t="s">
        <v>175</v>
      </c>
      <c r="BC52" s="18" t="s">
        <v>175</v>
      </c>
      <c r="BD52" s="16" t="s">
        <v>177</v>
      </c>
      <c r="BE52" s="16" t="s">
        <v>178</v>
      </c>
      <c r="BF52" s="16" t="s">
        <v>179</v>
      </c>
      <c r="BG52" s="20" t="s">
        <v>139</v>
      </c>
      <c r="BH52" s="16" t="s">
        <v>139</v>
      </c>
      <c r="BI52" s="16" t="s">
        <v>151</v>
      </c>
      <c r="BJ52" s="16" t="s">
        <v>139</v>
      </c>
      <c r="BK52" s="16" t="s">
        <v>139</v>
      </c>
      <c r="BL52" s="16" t="s">
        <v>139</v>
      </c>
      <c r="BM52" s="16">
        <v>1400</v>
      </c>
      <c r="BN52" s="16" t="s">
        <v>350</v>
      </c>
      <c r="BO52" s="16" t="s">
        <v>162</v>
      </c>
      <c r="BP52" s="35" t="s">
        <v>139</v>
      </c>
      <c r="BQ52" s="16" t="s">
        <v>139</v>
      </c>
    </row>
    <row r="53" spans="1:69" x14ac:dyDescent="0.2">
      <c r="A53" s="16">
        <v>48428</v>
      </c>
      <c r="B53" s="16" t="s">
        <v>66</v>
      </c>
      <c r="C53" s="16" t="s">
        <v>300</v>
      </c>
      <c r="D53" s="16" t="s">
        <v>313</v>
      </c>
      <c r="E53" s="16" t="s">
        <v>241</v>
      </c>
      <c r="F53" s="16" t="s">
        <v>242</v>
      </c>
      <c r="G53" s="16" t="s">
        <v>217</v>
      </c>
      <c r="H53" s="16" t="s">
        <v>222</v>
      </c>
      <c r="I53" s="21">
        <v>42964</v>
      </c>
      <c r="J53" s="21">
        <v>43166</v>
      </c>
      <c r="K53" s="18">
        <f t="shared" si="0"/>
        <v>202</v>
      </c>
      <c r="L53" s="16">
        <v>1</v>
      </c>
      <c r="M53" s="16">
        <v>3</v>
      </c>
      <c r="N53" s="16" t="s">
        <v>138</v>
      </c>
      <c r="O53" s="16" t="s">
        <v>139</v>
      </c>
      <c r="P53" s="16" t="s">
        <v>138</v>
      </c>
      <c r="Q53" s="16" t="s">
        <v>139</v>
      </c>
      <c r="R53" s="18" t="s">
        <v>150</v>
      </c>
      <c r="S53" s="18" t="s">
        <v>141</v>
      </c>
      <c r="T53" s="16" t="s">
        <v>221</v>
      </c>
      <c r="U53" s="16" t="s">
        <v>315</v>
      </c>
      <c r="V53" s="16">
        <v>56</v>
      </c>
      <c r="W53" s="16" t="s">
        <v>203</v>
      </c>
      <c r="X53" s="16">
        <v>44</v>
      </c>
      <c r="Y53" s="16" t="s">
        <v>139</v>
      </c>
      <c r="Z53" s="16" t="s">
        <v>139</v>
      </c>
      <c r="AA53" s="16" t="s">
        <v>139</v>
      </c>
      <c r="AB53" s="16" t="s">
        <v>139</v>
      </c>
      <c r="AC53" s="16" t="s">
        <v>160</v>
      </c>
      <c r="AD53" s="16">
        <v>7</v>
      </c>
      <c r="AE53" s="16" t="s">
        <v>148</v>
      </c>
      <c r="AF53" s="18" t="s">
        <v>373</v>
      </c>
      <c r="AG53" s="16" t="s">
        <v>146</v>
      </c>
      <c r="AH53" s="18">
        <v>16</v>
      </c>
      <c r="AI53" s="18" t="s">
        <v>148</v>
      </c>
      <c r="AJ53" s="18">
        <v>18</v>
      </c>
      <c r="AK53" s="18" t="s">
        <v>161</v>
      </c>
      <c r="AL53" s="16" t="s">
        <v>139</v>
      </c>
      <c r="AM53" s="16" t="s">
        <v>150</v>
      </c>
      <c r="AN53" s="16" t="s">
        <v>150</v>
      </c>
      <c r="AO53" s="16" t="s">
        <v>150</v>
      </c>
      <c r="AP53" s="16" t="s">
        <v>139</v>
      </c>
      <c r="AQ53" s="16" t="s">
        <v>150</v>
      </c>
      <c r="AR53" s="16" t="s">
        <v>139</v>
      </c>
      <c r="AS53" s="16">
        <v>1</v>
      </c>
      <c r="AT53" s="16" t="s">
        <v>146</v>
      </c>
      <c r="AU53" s="16" t="s">
        <v>139</v>
      </c>
      <c r="AV53" s="16" t="s">
        <v>139</v>
      </c>
      <c r="AW53" s="16" t="s">
        <v>139</v>
      </c>
      <c r="AX53" s="16" t="s">
        <v>139</v>
      </c>
      <c r="AY53" s="16" t="s">
        <v>139</v>
      </c>
      <c r="AZ53" s="16" t="s">
        <v>139</v>
      </c>
      <c r="BA53" s="18">
        <v>44</v>
      </c>
      <c r="BB53" s="16" t="s">
        <v>175</v>
      </c>
      <c r="BC53" s="18" t="s">
        <v>175</v>
      </c>
      <c r="BD53" s="16" t="s">
        <v>177</v>
      </c>
      <c r="BE53" s="16" t="s">
        <v>152</v>
      </c>
      <c r="BF53" s="16" t="s">
        <v>179</v>
      </c>
      <c r="BG53" s="20" t="s">
        <v>139</v>
      </c>
      <c r="BH53" s="16" t="s">
        <v>272</v>
      </c>
      <c r="BI53" s="16" t="s">
        <v>151</v>
      </c>
      <c r="BJ53" s="16">
        <v>3</v>
      </c>
      <c r="BK53" s="16">
        <v>90</v>
      </c>
      <c r="BL53" s="16">
        <v>240</v>
      </c>
      <c r="BM53" s="16">
        <v>900</v>
      </c>
      <c r="BN53" s="16" t="s">
        <v>350</v>
      </c>
      <c r="BO53" s="16" t="s">
        <v>162</v>
      </c>
      <c r="BP53" s="35" t="s">
        <v>139</v>
      </c>
      <c r="BQ53" s="16" t="s">
        <v>139</v>
      </c>
    </row>
    <row r="54" spans="1:69" x14ac:dyDescent="0.2">
      <c r="A54" s="16">
        <v>48390</v>
      </c>
      <c r="B54" s="16" t="s">
        <v>66</v>
      </c>
      <c r="C54" s="16" t="s">
        <v>301</v>
      </c>
      <c r="D54" s="16" t="s">
        <v>316</v>
      </c>
      <c r="E54" s="16" t="s">
        <v>241</v>
      </c>
      <c r="F54" s="16" t="s">
        <v>242</v>
      </c>
      <c r="G54" s="16" t="s">
        <v>214</v>
      </c>
      <c r="H54" s="16" t="s">
        <v>222</v>
      </c>
      <c r="I54" s="21">
        <v>42977</v>
      </c>
      <c r="J54" s="21">
        <v>43167</v>
      </c>
      <c r="K54" s="18">
        <f t="shared" si="0"/>
        <v>190</v>
      </c>
      <c r="L54" s="16">
        <v>4</v>
      </c>
      <c r="M54" s="16">
        <v>1</v>
      </c>
      <c r="N54" s="16" t="s">
        <v>138</v>
      </c>
      <c r="O54" s="16" t="s">
        <v>139</v>
      </c>
      <c r="P54" s="16" t="s">
        <v>138</v>
      </c>
      <c r="Q54" s="16" t="s">
        <v>139</v>
      </c>
      <c r="R54" s="18" t="s">
        <v>150</v>
      </c>
      <c r="S54" s="18" t="s">
        <v>141</v>
      </c>
      <c r="T54" s="16" t="s">
        <v>221</v>
      </c>
      <c r="U54" s="16" t="s">
        <v>203</v>
      </c>
      <c r="V54" s="16">
        <v>63</v>
      </c>
      <c r="W54" s="16" t="s">
        <v>204</v>
      </c>
      <c r="X54" s="16">
        <v>37</v>
      </c>
      <c r="Y54" s="16" t="s">
        <v>139</v>
      </c>
      <c r="Z54" s="16" t="s">
        <v>139</v>
      </c>
      <c r="AA54" s="16" t="s">
        <v>139</v>
      </c>
      <c r="AB54" s="16" t="s">
        <v>139</v>
      </c>
      <c r="AC54" s="16" t="s">
        <v>160</v>
      </c>
      <c r="AD54" s="16">
        <v>7</v>
      </c>
      <c r="AE54" s="16" t="s">
        <v>146</v>
      </c>
      <c r="AF54" s="18" t="s">
        <v>139</v>
      </c>
      <c r="AG54" s="16" t="s">
        <v>146</v>
      </c>
      <c r="AH54" s="18">
        <v>18</v>
      </c>
      <c r="AI54" s="18" t="s">
        <v>148</v>
      </c>
      <c r="AJ54" s="18">
        <v>18</v>
      </c>
      <c r="AK54" s="18" t="s">
        <v>161</v>
      </c>
      <c r="AL54" s="16" t="s">
        <v>139</v>
      </c>
      <c r="AM54" s="16" t="s">
        <v>150</v>
      </c>
      <c r="AN54" s="16" t="s">
        <v>150</v>
      </c>
      <c r="AO54" s="16" t="s">
        <v>150</v>
      </c>
      <c r="AP54" s="16" t="s">
        <v>139</v>
      </c>
      <c r="AQ54" s="16" t="s">
        <v>150</v>
      </c>
      <c r="AR54" s="16" t="s">
        <v>139</v>
      </c>
      <c r="AS54" s="16" t="s">
        <v>139</v>
      </c>
      <c r="AT54" s="16" t="s">
        <v>139</v>
      </c>
      <c r="AU54" s="16" t="s">
        <v>139</v>
      </c>
      <c r="AV54" s="16" t="s">
        <v>139</v>
      </c>
      <c r="AW54" s="16" t="s">
        <v>139</v>
      </c>
      <c r="AX54" s="16" t="s">
        <v>139</v>
      </c>
      <c r="AY54" s="16" t="s">
        <v>139</v>
      </c>
      <c r="AZ54" s="16" t="s">
        <v>139</v>
      </c>
      <c r="BA54" s="18">
        <v>63</v>
      </c>
      <c r="BB54" s="16" t="s">
        <v>175</v>
      </c>
      <c r="BC54" s="16" t="s">
        <v>176</v>
      </c>
      <c r="BD54" s="16" t="s">
        <v>177</v>
      </c>
      <c r="BE54" s="16" t="s">
        <v>152</v>
      </c>
      <c r="BF54" s="16" t="s">
        <v>186</v>
      </c>
      <c r="BG54" s="20" t="s">
        <v>139</v>
      </c>
      <c r="BH54" s="16" t="s">
        <v>317</v>
      </c>
      <c r="BI54" s="16" t="s">
        <v>151</v>
      </c>
      <c r="BJ54" s="16">
        <v>2</v>
      </c>
      <c r="BK54" s="16">
        <v>60</v>
      </c>
      <c r="BL54" s="16">
        <v>90</v>
      </c>
      <c r="BM54" s="16">
        <v>1030</v>
      </c>
      <c r="BN54" s="16" t="s">
        <v>350</v>
      </c>
      <c r="BO54" s="16" t="s">
        <v>162</v>
      </c>
      <c r="BP54" s="35" t="s">
        <v>139</v>
      </c>
      <c r="BQ54" s="16" t="s">
        <v>139</v>
      </c>
    </row>
    <row r="55" spans="1:69" x14ac:dyDescent="0.2">
      <c r="A55" s="16">
        <v>48655</v>
      </c>
      <c r="B55" s="16" t="s">
        <v>66</v>
      </c>
      <c r="C55" s="16" t="s">
        <v>313</v>
      </c>
      <c r="D55" s="16" t="s">
        <v>318</v>
      </c>
      <c r="E55" s="16" t="s">
        <v>241</v>
      </c>
      <c r="F55" s="16" t="s">
        <v>242</v>
      </c>
      <c r="G55" s="16" t="s">
        <v>257</v>
      </c>
      <c r="H55" s="16" t="s">
        <v>222</v>
      </c>
      <c r="I55" s="21">
        <v>42931</v>
      </c>
      <c r="J55" s="21">
        <v>43180</v>
      </c>
      <c r="K55" s="18">
        <f t="shared" si="0"/>
        <v>249</v>
      </c>
      <c r="L55" s="16">
        <v>1</v>
      </c>
      <c r="M55" s="16">
        <v>1</v>
      </c>
      <c r="N55" s="16" t="s">
        <v>138</v>
      </c>
      <c r="O55" s="16" t="s">
        <v>139</v>
      </c>
      <c r="P55" s="16" t="s">
        <v>138</v>
      </c>
      <c r="Q55" s="16" t="s">
        <v>139</v>
      </c>
      <c r="R55" s="18" t="s">
        <v>150</v>
      </c>
      <c r="S55" s="18" t="s">
        <v>141</v>
      </c>
      <c r="T55" s="16" t="s">
        <v>221</v>
      </c>
      <c r="U55" s="16" t="s">
        <v>203</v>
      </c>
      <c r="V55" s="16">
        <v>58</v>
      </c>
      <c r="W55" s="16" t="s">
        <v>204</v>
      </c>
      <c r="X55" s="16">
        <v>42</v>
      </c>
      <c r="Y55" s="16" t="s">
        <v>139</v>
      </c>
      <c r="Z55" s="16" t="s">
        <v>139</v>
      </c>
      <c r="AA55" s="16" t="s">
        <v>139</v>
      </c>
      <c r="AB55" s="16" t="s">
        <v>139</v>
      </c>
      <c r="AC55" s="16" t="s">
        <v>160</v>
      </c>
      <c r="AD55" s="16">
        <v>8</v>
      </c>
      <c r="AE55" s="16" t="s">
        <v>148</v>
      </c>
      <c r="AF55" s="18" t="s">
        <v>139</v>
      </c>
      <c r="AG55" s="16" t="s">
        <v>146</v>
      </c>
      <c r="AH55" s="18" t="s">
        <v>151</v>
      </c>
      <c r="AI55" s="18" t="s">
        <v>148</v>
      </c>
      <c r="AJ55" s="18" t="s">
        <v>151</v>
      </c>
      <c r="AK55" s="18" t="s">
        <v>161</v>
      </c>
      <c r="AL55" s="16" t="s">
        <v>139</v>
      </c>
      <c r="AM55" s="16" t="s">
        <v>141</v>
      </c>
      <c r="AN55" s="16" t="s">
        <v>150</v>
      </c>
      <c r="AO55" s="16" t="s">
        <v>150</v>
      </c>
      <c r="AP55" s="16" t="s">
        <v>139</v>
      </c>
      <c r="AQ55" s="16" t="s">
        <v>150</v>
      </c>
      <c r="AR55" s="16" t="s">
        <v>139</v>
      </c>
      <c r="AS55" s="16" t="s">
        <v>139</v>
      </c>
      <c r="AT55" s="16" t="s">
        <v>139</v>
      </c>
      <c r="AU55" s="16" t="s">
        <v>139</v>
      </c>
      <c r="AV55" s="16" t="s">
        <v>139</v>
      </c>
      <c r="AW55" s="16" t="s">
        <v>139</v>
      </c>
      <c r="AX55" s="16" t="s">
        <v>139</v>
      </c>
      <c r="AY55" s="16" t="s">
        <v>139</v>
      </c>
      <c r="AZ55" s="16" t="s">
        <v>139</v>
      </c>
      <c r="BA55" s="18">
        <v>58</v>
      </c>
      <c r="BB55" s="16" t="s">
        <v>175</v>
      </c>
      <c r="BC55" s="16" t="s">
        <v>176</v>
      </c>
      <c r="BD55" s="16" t="s">
        <v>177</v>
      </c>
      <c r="BE55" s="16" t="s">
        <v>178</v>
      </c>
      <c r="BF55" s="16" t="s">
        <v>179</v>
      </c>
      <c r="BG55" s="20" t="s">
        <v>139</v>
      </c>
      <c r="BH55" s="16" t="s">
        <v>319</v>
      </c>
      <c r="BI55" s="16" t="s">
        <v>151</v>
      </c>
      <c r="BJ55" s="16">
        <v>2</v>
      </c>
      <c r="BK55" s="16">
        <v>60</v>
      </c>
      <c r="BL55" s="16">
        <v>150</v>
      </c>
      <c r="BM55" s="16">
        <v>1230</v>
      </c>
      <c r="BN55" s="16" t="s">
        <v>364</v>
      </c>
      <c r="BO55" s="16" t="s">
        <v>162</v>
      </c>
      <c r="BP55" s="35" t="s">
        <v>139</v>
      </c>
      <c r="BQ55" s="16" t="s">
        <v>139</v>
      </c>
    </row>
    <row r="56" spans="1:69" x14ac:dyDescent="0.2">
      <c r="A56" s="16">
        <v>48384</v>
      </c>
      <c r="B56" s="16" t="s">
        <v>66</v>
      </c>
      <c r="C56" s="16" t="s">
        <v>316</v>
      </c>
      <c r="D56" s="16" t="s">
        <v>139</v>
      </c>
      <c r="E56" s="16" t="s">
        <v>241</v>
      </c>
      <c r="F56" s="16" t="s">
        <v>139</v>
      </c>
      <c r="G56" s="16" t="s">
        <v>214</v>
      </c>
      <c r="H56" s="16" t="s">
        <v>222</v>
      </c>
      <c r="I56" s="21">
        <v>42980</v>
      </c>
      <c r="J56" s="21">
        <v>43195</v>
      </c>
      <c r="K56" s="18">
        <f t="shared" si="0"/>
        <v>215</v>
      </c>
      <c r="L56" s="16">
        <v>3</v>
      </c>
      <c r="M56" s="16" t="s">
        <v>139</v>
      </c>
      <c r="N56" s="16" t="s">
        <v>138</v>
      </c>
      <c r="O56" s="16" t="s">
        <v>139</v>
      </c>
      <c r="P56" s="16" t="s">
        <v>139</v>
      </c>
      <c r="Q56" s="16" t="s">
        <v>139</v>
      </c>
      <c r="R56" s="18" t="s">
        <v>150</v>
      </c>
      <c r="S56" s="18" t="s">
        <v>139</v>
      </c>
      <c r="T56" s="16" t="s">
        <v>202</v>
      </c>
      <c r="U56" s="16" t="s">
        <v>203</v>
      </c>
      <c r="V56" s="16">
        <v>99</v>
      </c>
      <c r="W56" s="16" t="s">
        <v>204</v>
      </c>
      <c r="X56" s="16">
        <v>1</v>
      </c>
      <c r="Y56" s="16" t="s">
        <v>139</v>
      </c>
      <c r="Z56" s="16" t="s">
        <v>139</v>
      </c>
      <c r="AA56" s="16" t="s">
        <v>139</v>
      </c>
      <c r="AB56" s="16" t="s">
        <v>139</v>
      </c>
      <c r="AC56" s="16" t="s">
        <v>160</v>
      </c>
      <c r="AD56" s="16">
        <v>5</v>
      </c>
      <c r="AE56" s="16" t="s">
        <v>146</v>
      </c>
      <c r="AF56" s="18" t="s">
        <v>361</v>
      </c>
      <c r="AG56" s="16" t="s">
        <v>146</v>
      </c>
      <c r="AH56" s="18">
        <v>16</v>
      </c>
      <c r="AI56" s="18" t="s">
        <v>148</v>
      </c>
      <c r="AJ56" s="18">
        <v>13</v>
      </c>
      <c r="AK56" s="18" t="s">
        <v>161</v>
      </c>
      <c r="AL56" s="16" t="s">
        <v>139</v>
      </c>
      <c r="AM56" s="16" t="s">
        <v>150</v>
      </c>
      <c r="AN56" s="16" t="s">
        <v>150</v>
      </c>
      <c r="AO56" s="16" t="s">
        <v>150</v>
      </c>
      <c r="AP56" s="16" t="s">
        <v>139</v>
      </c>
      <c r="AQ56" s="16" t="s">
        <v>150</v>
      </c>
      <c r="AR56" s="16" t="s">
        <v>139</v>
      </c>
      <c r="AS56" s="16">
        <v>3</v>
      </c>
      <c r="AT56" s="16" t="s">
        <v>148</v>
      </c>
      <c r="AU56" s="16" t="s">
        <v>139</v>
      </c>
      <c r="AV56" s="16" t="s">
        <v>139</v>
      </c>
      <c r="AW56" s="16" t="s">
        <v>139</v>
      </c>
      <c r="AX56" s="16" t="s">
        <v>139</v>
      </c>
      <c r="AY56" s="16" t="s">
        <v>139</v>
      </c>
      <c r="AZ56" s="16" t="s">
        <v>139</v>
      </c>
      <c r="BA56" s="18">
        <v>99</v>
      </c>
      <c r="BB56" s="16" t="s">
        <v>175</v>
      </c>
      <c r="BC56" s="16" t="s">
        <v>175</v>
      </c>
      <c r="BD56" s="16" t="s">
        <v>177</v>
      </c>
      <c r="BE56" s="16" t="s">
        <v>152</v>
      </c>
      <c r="BF56" s="16" t="s">
        <v>186</v>
      </c>
      <c r="BG56" s="20" t="s">
        <v>139</v>
      </c>
      <c r="BH56" s="16" t="s">
        <v>320</v>
      </c>
      <c r="BI56" s="16" t="s">
        <v>151</v>
      </c>
      <c r="BJ56" s="16">
        <v>3</v>
      </c>
      <c r="BK56" s="16">
        <v>150</v>
      </c>
      <c r="BL56" s="16">
        <v>30</v>
      </c>
      <c r="BM56" s="16">
        <v>1400</v>
      </c>
      <c r="BN56" s="16" t="s">
        <v>364</v>
      </c>
      <c r="BO56" s="16" t="s">
        <v>162</v>
      </c>
      <c r="BP56" s="35" t="s">
        <v>139</v>
      </c>
      <c r="BQ56" s="16" t="s">
        <v>139</v>
      </c>
    </row>
    <row r="57" spans="1:69" x14ac:dyDescent="0.2">
      <c r="A57" s="16">
        <v>48913</v>
      </c>
      <c r="B57" s="16" t="s">
        <v>66</v>
      </c>
      <c r="C57" s="16" t="s">
        <v>318</v>
      </c>
      <c r="D57" s="16" t="s">
        <v>321</v>
      </c>
      <c r="E57" s="16" t="s">
        <v>241</v>
      </c>
      <c r="F57" s="16" t="s">
        <v>242</v>
      </c>
      <c r="G57" s="16" t="s">
        <v>220</v>
      </c>
      <c r="H57" s="16" t="s">
        <v>222</v>
      </c>
      <c r="I57" s="21">
        <v>42943</v>
      </c>
      <c r="J57" s="21">
        <v>43196</v>
      </c>
      <c r="K57" s="18">
        <f t="shared" si="0"/>
        <v>253</v>
      </c>
      <c r="L57" s="16">
        <v>2</v>
      </c>
      <c r="M57" s="16">
        <v>2</v>
      </c>
      <c r="N57" s="16" t="s">
        <v>158</v>
      </c>
      <c r="O57" s="18" t="s">
        <v>362</v>
      </c>
      <c r="P57" s="16" t="s">
        <v>158</v>
      </c>
      <c r="Q57" s="16" t="s">
        <v>362</v>
      </c>
      <c r="R57" s="18" t="s">
        <v>150</v>
      </c>
      <c r="S57" s="18" t="s">
        <v>141</v>
      </c>
      <c r="T57" s="16" t="s">
        <v>173</v>
      </c>
      <c r="U57" s="16" t="s">
        <v>205</v>
      </c>
      <c r="V57" s="16">
        <v>90</v>
      </c>
      <c r="W57" s="16" t="s">
        <v>203</v>
      </c>
      <c r="X57" s="16">
        <v>10</v>
      </c>
      <c r="Y57" s="16" t="s">
        <v>139</v>
      </c>
      <c r="Z57" s="16" t="s">
        <v>139</v>
      </c>
      <c r="AA57" s="16" t="s">
        <v>139</v>
      </c>
      <c r="AB57" s="16" t="s">
        <v>139</v>
      </c>
      <c r="AC57" s="16" t="s">
        <v>160</v>
      </c>
      <c r="AD57" s="16">
        <v>7</v>
      </c>
      <c r="AE57" s="16" t="s">
        <v>146</v>
      </c>
      <c r="AF57" s="18" t="s">
        <v>322</v>
      </c>
      <c r="AG57" s="16" t="s">
        <v>146</v>
      </c>
      <c r="AH57" s="18">
        <v>16</v>
      </c>
      <c r="AI57" s="18" t="s">
        <v>148</v>
      </c>
      <c r="AJ57" s="18">
        <v>16</v>
      </c>
      <c r="AK57" s="18" t="s">
        <v>25</v>
      </c>
      <c r="AL57" s="18">
        <v>42</v>
      </c>
      <c r="AM57" s="16" t="s">
        <v>150</v>
      </c>
      <c r="AN57" s="16" t="s">
        <v>150</v>
      </c>
      <c r="AO57" s="16" t="s">
        <v>150</v>
      </c>
      <c r="AP57" s="16" t="s">
        <v>139</v>
      </c>
      <c r="AQ57" s="18" t="s">
        <v>150</v>
      </c>
      <c r="AR57" s="16" t="s">
        <v>323</v>
      </c>
      <c r="AS57" s="16">
        <v>4</v>
      </c>
      <c r="AT57" s="16" t="s">
        <v>148</v>
      </c>
      <c r="AU57" s="16" t="s">
        <v>139</v>
      </c>
      <c r="AV57" s="16" t="s">
        <v>139</v>
      </c>
      <c r="AW57" s="16" t="s">
        <v>139</v>
      </c>
      <c r="AX57" s="16" t="s">
        <v>139</v>
      </c>
      <c r="AY57" s="16" t="s">
        <v>139</v>
      </c>
      <c r="AZ57" s="16" t="s">
        <v>139</v>
      </c>
      <c r="BA57" s="18">
        <v>10</v>
      </c>
      <c r="BB57" s="16" t="s">
        <v>176</v>
      </c>
      <c r="BC57" s="16" t="s">
        <v>176</v>
      </c>
      <c r="BD57" s="18" t="s">
        <v>177</v>
      </c>
      <c r="BE57" s="16" t="s">
        <v>152</v>
      </c>
      <c r="BF57" s="16" t="s">
        <v>179</v>
      </c>
      <c r="BG57" s="20" t="s">
        <v>139</v>
      </c>
      <c r="BH57" s="16" t="s">
        <v>324</v>
      </c>
      <c r="BI57" s="16" t="s">
        <v>151</v>
      </c>
      <c r="BJ57" s="16">
        <v>3</v>
      </c>
      <c r="BK57" s="16">
        <v>180</v>
      </c>
      <c r="BL57" s="16">
        <v>30</v>
      </c>
      <c r="BM57" s="16">
        <v>1100</v>
      </c>
      <c r="BN57" s="16" t="s">
        <v>364</v>
      </c>
      <c r="BO57" s="16" t="s">
        <v>162</v>
      </c>
      <c r="BP57" s="35" t="s">
        <v>139</v>
      </c>
      <c r="BQ57" s="16" t="s">
        <v>139</v>
      </c>
    </row>
    <row r="58" spans="1:69" x14ac:dyDescent="0.2">
      <c r="A58" s="16">
        <v>48854</v>
      </c>
      <c r="B58" s="16" t="s">
        <v>66</v>
      </c>
      <c r="C58" s="16" t="s">
        <v>321</v>
      </c>
      <c r="D58" s="16" t="s">
        <v>325</v>
      </c>
      <c r="E58" s="16" t="s">
        <v>241</v>
      </c>
      <c r="F58" s="16" t="s">
        <v>242</v>
      </c>
      <c r="G58" s="16" t="s">
        <v>220</v>
      </c>
      <c r="H58" s="16" t="s">
        <v>222</v>
      </c>
      <c r="I58" s="21">
        <v>42943</v>
      </c>
      <c r="J58" s="21">
        <v>43197</v>
      </c>
      <c r="K58" s="18">
        <f t="shared" si="0"/>
        <v>254</v>
      </c>
      <c r="L58" s="16">
        <v>3</v>
      </c>
      <c r="M58" s="16">
        <v>3</v>
      </c>
      <c r="N58" s="16" t="s">
        <v>138</v>
      </c>
      <c r="O58" s="16" t="s">
        <v>139</v>
      </c>
      <c r="P58" s="16" t="s">
        <v>138</v>
      </c>
      <c r="Q58" s="16" t="s">
        <v>139</v>
      </c>
      <c r="R58" s="18" t="s">
        <v>150</v>
      </c>
      <c r="S58" s="18" t="s">
        <v>141</v>
      </c>
      <c r="T58" s="16" t="s">
        <v>221</v>
      </c>
      <c r="U58" s="16" t="s">
        <v>203</v>
      </c>
      <c r="V58" s="16">
        <v>59</v>
      </c>
      <c r="W58" s="16" t="s">
        <v>326</v>
      </c>
      <c r="X58" s="16">
        <v>41</v>
      </c>
      <c r="Y58" s="16" t="s">
        <v>139</v>
      </c>
      <c r="Z58" s="16" t="s">
        <v>139</v>
      </c>
      <c r="AA58" s="16" t="s">
        <v>139</v>
      </c>
      <c r="AB58" s="16" t="s">
        <v>139</v>
      </c>
      <c r="AC58" s="16" t="s">
        <v>160</v>
      </c>
      <c r="AD58" s="16">
        <v>5</v>
      </c>
      <c r="AE58" s="16" t="s">
        <v>148</v>
      </c>
      <c r="AF58" s="18" t="s">
        <v>327</v>
      </c>
      <c r="AG58" s="16" t="s">
        <v>146</v>
      </c>
      <c r="AH58" s="18">
        <v>17</v>
      </c>
      <c r="AI58" s="18" t="s">
        <v>139</v>
      </c>
      <c r="AJ58" s="18" t="s">
        <v>139</v>
      </c>
      <c r="AK58" s="18" t="s">
        <v>161</v>
      </c>
      <c r="AL58" s="16" t="s">
        <v>139</v>
      </c>
      <c r="AM58" s="16" t="s">
        <v>150</v>
      </c>
      <c r="AN58" s="16" t="s">
        <v>150</v>
      </c>
      <c r="AO58" s="16" t="s">
        <v>150</v>
      </c>
      <c r="AP58" s="16" t="s">
        <v>139</v>
      </c>
      <c r="AQ58" s="16" t="s">
        <v>150</v>
      </c>
      <c r="AR58" s="16" t="s">
        <v>139</v>
      </c>
      <c r="AS58" s="16" t="s">
        <v>139</v>
      </c>
      <c r="AT58" s="16" t="s">
        <v>139</v>
      </c>
      <c r="AU58" s="16" t="s">
        <v>139</v>
      </c>
      <c r="AV58" s="16" t="s">
        <v>139</v>
      </c>
      <c r="AW58" s="16" t="s">
        <v>139</v>
      </c>
      <c r="AX58" s="16" t="s">
        <v>139</v>
      </c>
      <c r="AY58" s="16" t="s">
        <v>139</v>
      </c>
      <c r="AZ58" s="16" t="s">
        <v>139</v>
      </c>
      <c r="BA58" s="18">
        <v>59</v>
      </c>
      <c r="BB58" s="16" t="s">
        <v>175</v>
      </c>
      <c r="BC58" s="16" t="s">
        <v>139</v>
      </c>
      <c r="BD58" s="16" t="s">
        <v>177</v>
      </c>
      <c r="BE58" s="16" t="s">
        <v>152</v>
      </c>
      <c r="BF58" s="16" t="s">
        <v>179</v>
      </c>
      <c r="BG58" s="20" t="s">
        <v>139</v>
      </c>
      <c r="BH58" s="16" t="s">
        <v>328</v>
      </c>
      <c r="BI58" s="16" t="s">
        <v>151</v>
      </c>
      <c r="BJ58" s="16">
        <v>1</v>
      </c>
      <c r="BK58" s="16">
        <v>120</v>
      </c>
      <c r="BL58" s="18">
        <v>30</v>
      </c>
      <c r="BM58" s="16">
        <v>1230</v>
      </c>
      <c r="BN58" s="16" t="s">
        <v>364</v>
      </c>
      <c r="BO58" s="16" t="s">
        <v>162</v>
      </c>
      <c r="BP58" s="35" t="s">
        <v>139</v>
      </c>
      <c r="BQ58" s="16" t="s">
        <v>139</v>
      </c>
    </row>
    <row r="59" spans="1:69" x14ac:dyDescent="0.2">
      <c r="A59" s="16">
        <v>48718</v>
      </c>
      <c r="B59" s="16" t="s">
        <v>66</v>
      </c>
      <c r="C59" s="16" t="s">
        <v>325</v>
      </c>
      <c r="D59" s="16" t="s">
        <v>329</v>
      </c>
      <c r="E59" s="16" t="s">
        <v>241</v>
      </c>
      <c r="F59" s="16" t="s">
        <v>242</v>
      </c>
      <c r="G59" s="16" t="s">
        <v>217</v>
      </c>
      <c r="H59" s="16" t="s">
        <v>222</v>
      </c>
      <c r="I59" s="21">
        <v>42973</v>
      </c>
      <c r="J59" s="21">
        <v>43198</v>
      </c>
      <c r="K59" s="18">
        <f t="shared" si="0"/>
        <v>225</v>
      </c>
      <c r="L59" s="16">
        <v>2</v>
      </c>
      <c r="M59" s="16">
        <v>1</v>
      </c>
      <c r="N59" s="16" t="s">
        <v>138</v>
      </c>
      <c r="O59" s="16" t="s">
        <v>139</v>
      </c>
      <c r="P59" s="16" t="s">
        <v>138</v>
      </c>
      <c r="Q59" s="16" t="s">
        <v>139</v>
      </c>
      <c r="R59" s="18" t="s">
        <v>150</v>
      </c>
      <c r="S59" s="18" t="s">
        <v>141</v>
      </c>
      <c r="T59" s="16" t="s">
        <v>221</v>
      </c>
      <c r="U59" s="16" t="s">
        <v>204</v>
      </c>
      <c r="V59" s="16">
        <v>65</v>
      </c>
      <c r="W59" s="16" t="s">
        <v>203</v>
      </c>
      <c r="X59" s="16">
        <v>35</v>
      </c>
      <c r="Y59" s="16" t="s">
        <v>139</v>
      </c>
      <c r="Z59" s="16" t="s">
        <v>139</v>
      </c>
      <c r="AA59" s="16" t="s">
        <v>139</v>
      </c>
      <c r="AB59" s="16" t="s">
        <v>139</v>
      </c>
      <c r="AC59" s="16" t="s">
        <v>160</v>
      </c>
      <c r="AD59" s="16">
        <v>7</v>
      </c>
      <c r="AE59" s="16" t="s">
        <v>146</v>
      </c>
      <c r="AF59" s="18" t="s">
        <v>248</v>
      </c>
      <c r="AG59" s="16" t="s">
        <v>146</v>
      </c>
      <c r="AH59" s="18">
        <v>13</v>
      </c>
      <c r="AI59" s="18" t="s">
        <v>148</v>
      </c>
      <c r="AJ59" s="18">
        <v>16</v>
      </c>
      <c r="AK59" s="18" t="s">
        <v>161</v>
      </c>
      <c r="AL59" s="18" t="s">
        <v>139</v>
      </c>
      <c r="AM59" s="16" t="s">
        <v>150</v>
      </c>
      <c r="AN59" s="16" t="s">
        <v>150</v>
      </c>
      <c r="AO59" s="16" t="s">
        <v>150</v>
      </c>
      <c r="AP59" s="16" t="s">
        <v>139</v>
      </c>
      <c r="AQ59" s="16" t="s">
        <v>150</v>
      </c>
      <c r="AR59" s="16" t="s">
        <v>139</v>
      </c>
      <c r="AS59" s="16" t="s">
        <v>139</v>
      </c>
      <c r="AT59" s="16" t="s">
        <v>139</v>
      </c>
      <c r="AU59" s="16" t="s">
        <v>139</v>
      </c>
      <c r="AV59" s="16" t="s">
        <v>139</v>
      </c>
      <c r="AW59" s="16" t="s">
        <v>139</v>
      </c>
      <c r="AX59" s="16" t="s">
        <v>139</v>
      </c>
      <c r="AY59" s="16" t="s">
        <v>139</v>
      </c>
      <c r="AZ59" s="16" t="s">
        <v>139</v>
      </c>
      <c r="BA59" s="18">
        <v>35</v>
      </c>
      <c r="BB59" s="16" t="s">
        <v>251</v>
      </c>
      <c r="BC59" s="16" t="s">
        <v>175</v>
      </c>
      <c r="BD59" s="16" t="s">
        <v>177</v>
      </c>
      <c r="BE59" s="16" t="s">
        <v>152</v>
      </c>
      <c r="BF59" s="16" t="s">
        <v>179</v>
      </c>
      <c r="BG59" s="20" t="s">
        <v>139</v>
      </c>
      <c r="BH59" s="27" t="s">
        <v>355</v>
      </c>
      <c r="BI59" s="16" t="s">
        <v>151</v>
      </c>
      <c r="BJ59" s="16">
        <v>2</v>
      </c>
      <c r="BK59" s="16">
        <v>90</v>
      </c>
      <c r="BL59" s="16">
        <v>120</v>
      </c>
      <c r="BM59" s="16">
        <v>900</v>
      </c>
      <c r="BN59" s="16" t="s">
        <v>364</v>
      </c>
      <c r="BO59" s="16" t="s">
        <v>162</v>
      </c>
      <c r="BP59" s="35" t="s">
        <v>139</v>
      </c>
      <c r="BQ59" s="16" t="s">
        <v>139</v>
      </c>
    </row>
    <row r="60" spans="1:69" x14ac:dyDescent="0.2">
      <c r="A60" s="16">
        <v>48701</v>
      </c>
      <c r="B60" s="16" t="s">
        <v>66</v>
      </c>
      <c r="C60" s="16" t="s">
        <v>329</v>
      </c>
      <c r="D60" s="16" t="s">
        <v>330</v>
      </c>
      <c r="E60" s="16" t="s">
        <v>241</v>
      </c>
      <c r="F60" s="16" t="s">
        <v>242</v>
      </c>
      <c r="G60" s="16" t="s">
        <v>257</v>
      </c>
      <c r="H60" s="16" t="s">
        <v>222</v>
      </c>
      <c r="I60" s="21">
        <v>42970</v>
      </c>
      <c r="J60" s="21">
        <v>43199</v>
      </c>
      <c r="K60" s="18">
        <f t="shared" si="0"/>
        <v>229</v>
      </c>
      <c r="L60" s="16">
        <v>3</v>
      </c>
      <c r="M60" s="16">
        <v>2</v>
      </c>
      <c r="N60" s="16" t="s">
        <v>138</v>
      </c>
      <c r="O60" s="16" t="s">
        <v>139</v>
      </c>
      <c r="P60" s="16" t="s">
        <v>138</v>
      </c>
      <c r="Q60" s="16" t="s">
        <v>139</v>
      </c>
      <c r="R60" s="18" t="s">
        <v>150</v>
      </c>
      <c r="S60" s="18" t="s">
        <v>141</v>
      </c>
      <c r="T60" s="16" t="s">
        <v>221</v>
      </c>
      <c r="U60" s="16" t="s">
        <v>315</v>
      </c>
      <c r="V60" s="16">
        <v>54</v>
      </c>
      <c r="W60" s="16" t="s">
        <v>203</v>
      </c>
      <c r="X60" s="16">
        <v>39</v>
      </c>
      <c r="Y60" s="16" t="s">
        <v>204</v>
      </c>
      <c r="Z60" s="16">
        <v>8</v>
      </c>
      <c r="AA60" s="16" t="s">
        <v>139</v>
      </c>
      <c r="AB60" s="16" t="s">
        <v>139</v>
      </c>
      <c r="AC60" s="16" t="s">
        <v>160</v>
      </c>
      <c r="AD60" s="16">
        <v>5</v>
      </c>
      <c r="AE60" s="16" t="s">
        <v>148</v>
      </c>
      <c r="AF60" s="18" t="s">
        <v>331</v>
      </c>
      <c r="AG60" s="16" t="s">
        <v>146</v>
      </c>
      <c r="AH60" s="18">
        <v>18</v>
      </c>
      <c r="AI60" s="18" t="s">
        <v>148</v>
      </c>
      <c r="AJ60" s="18">
        <v>12</v>
      </c>
      <c r="AK60" s="18" t="s">
        <v>161</v>
      </c>
      <c r="AL60" s="16" t="s">
        <v>139</v>
      </c>
      <c r="AM60" s="16" t="s">
        <v>150</v>
      </c>
      <c r="AN60" s="16" t="s">
        <v>150</v>
      </c>
      <c r="AO60" s="16" t="s">
        <v>150</v>
      </c>
      <c r="AP60" s="16" t="s">
        <v>139</v>
      </c>
      <c r="AQ60" s="16" t="s">
        <v>150</v>
      </c>
      <c r="AR60" s="16" t="s">
        <v>139</v>
      </c>
      <c r="AS60" s="16" t="s">
        <v>139</v>
      </c>
      <c r="AT60" s="16" t="s">
        <v>139</v>
      </c>
      <c r="AU60" s="16" t="s">
        <v>139</v>
      </c>
      <c r="AV60" s="16" t="s">
        <v>139</v>
      </c>
      <c r="AW60" s="16" t="s">
        <v>139</v>
      </c>
      <c r="AX60" s="16" t="s">
        <v>139</v>
      </c>
      <c r="AY60" s="16" t="s">
        <v>139</v>
      </c>
      <c r="AZ60" s="16" t="s">
        <v>139</v>
      </c>
      <c r="BA60" s="18">
        <v>39</v>
      </c>
      <c r="BB60" s="16" t="s">
        <v>175</v>
      </c>
      <c r="BC60" s="16" t="s">
        <v>175</v>
      </c>
      <c r="BD60" s="16" t="s">
        <v>177</v>
      </c>
      <c r="BE60" s="16" t="s">
        <v>178</v>
      </c>
      <c r="BF60" s="16" t="s">
        <v>179</v>
      </c>
      <c r="BG60" s="20" t="s">
        <v>139</v>
      </c>
      <c r="BH60" s="16" t="s">
        <v>332</v>
      </c>
      <c r="BI60" s="16" t="s">
        <v>151</v>
      </c>
      <c r="BJ60" s="16">
        <v>2</v>
      </c>
      <c r="BK60" s="16">
        <v>210</v>
      </c>
      <c r="BL60" s="16">
        <v>60</v>
      </c>
      <c r="BM60" s="16">
        <v>1230</v>
      </c>
      <c r="BN60" s="16" t="s">
        <v>364</v>
      </c>
      <c r="BO60" s="16" t="s">
        <v>162</v>
      </c>
      <c r="BP60" s="35" t="s">
        <v>139</v>
      </c>
      <c r="BQ60" s="16" t="s">
        <v>139</v>
      </c>
    </row>
    <row r="61" spans="1:69" x14ac:dyDescent="0.2">
      <c r="A61" s="16">
        <v>48348</v>
      </c>
      <c r="B61" s="16" t="s">
        <v>66</v>
      </c>
      <c r="C61" s="16" t="s">
        <v>330</v>
      </c>
      <c r="D61" s="16" t="s">
        <v>333</v>
      </c>
      <c r="E61" s="16" t="s">
        <v>241</v>
      </c>
      <c r="F61" s="16" t="s">
        <v>242</v>
      </c>
      <c r="G61" s="16" t="s">
        <v>214</v>
      </c>
      <c r="H61" s="16" t="s">
        <v>222</v>
      </c>
      <c r="I61" s="21">
        <v>43016</v>
      </c>
      <c r="J61" s="21">
        <v>43202</v>
      </c>
      <c r="K61" s="18">
        <f t="shared" si="0"/>
        <v>186</v>
      </c>
      <c r="L61" s="16">
        <v>2</v>
      </c>
      <c r="M61" s="16">
        <v>2</v>
      </c>
      <c r="N61" s="16" t="s">
        <v>138</v>
      </c>
      <c r="O61" s="16" t="s">
        <v>139</v>
      </c>
      <c r="P61" s="16" t="s">
        <v>138</v>
      </c>
      <c r="Q61" s="16" t="s">
        <v>139</v>
      </c>
      <c r="R61" s="18" t="s">
        <v>150</v>
      </c>
      <c r="S61" s="18" t="s">
        <v>141</v>
      </c>
      <c r="T61" s="16" t="s">
        <v>221</v>
      </c>
      <c r="U61" s="16" t="s">
        <v>203</v>
      </c>
      <c r="V61" s="16">
        <v>66</v>
      </c>
      <c r="W61" s="16" t="s">
        <v>334</v>
      </c>
      <c r="X61" s="16">
        <v>26</v>
      </c>
      <c r="Y61" s="16" t="s">
        <v>204</v>
      </c>
      <c r="Z61" s="16">
        <v>8</v>
      </c>
      <c r="AA61" s="16" t="s">
        <v>139</v>
      </c>
      <c r="AB61" s="16" t="s">
        <v>139</v>
      </c>
      <c r="AC61" s="16" t="s">
        <v>160</v>
      </c>
      <c r="AD61" s="16">
        <v>7</v>
      </c>
      <c r="AE61" s="16" t="s">
        <v>146</v>
      </c>
      <c r="AF61" s="18" t="s">
        <v>327</v>
      </c>
      <c r="AG61" s="16" t="s">
        <v>146</v>
      </c>
      <c r="AH61" s="18">
        <v>20</v>
      </c>
      <c r="AI61" s="18" t="s">
        <v>148</v>
      </c>
      <c r="AJ61" s="18">
        <v>18</v>
      </c>
      <c r="AK61" s="18" t="s">
        <v>161</v>
      </c>
      <c r="AL61" s="16" t="s">
        <v>139</v>
      </c>
      <c r="AM61" s="16" t="s">
        <v>150</v>
      </c>
      <c r="AN61" s="16" t="s">
        <v>150</v>
      </c>
      <c r="AO61" s="16" t="s">
        <v>150</v>
      </c>
      <c r="AP61" s="16" t="s">
        <v>139</v>
      </c>
      <c r="AQ61" s="16" t="s">
        <v>150</v>
      </c>
      <c r="AR61" s="16" t="s">
        <v>139</v>
      </c>
      <c r="AS61" s="16">
        <v>10</v>
      </c>
      <c r="AT61" s="16" t="s">
        <v>146</v>
      </c>
      <c r="AU61" s="16" t="s">
        <v>139</v>
      </c>
      <c r="AV61" s="16" t="s">
        <v>139</v>
      </c>
      <c r="AW61" s="16" t="s">
        <v>139</v>
      </c>
      <c r="AX61" s="16" t="s">
        <v>139</v>
      </c>
      <c r="AY61" s="16" t="s">
        <v>139</v>
      </c>
      <c r="AZ61" s="16" t="s">
        <v>139</v>
      </c>
      <c r="BA61" s="18">
        <v>66</v>
      </c>
      <c r="BB61" s="16" t="s">
        <v>175</v>
      </c>
      <c r="BC61" s="16" t="s">
        <v>175</v>
      </c>
      <c r="BD61" s="16" t="s">
        <v>177</v>
      </c>
      <c r="BE61" s="16" t="s">
        <v>152</v>
      </c>
      <c r="BF61" s="16" t="s">
        <v>186</v>
      </c>
      <c r="BG61" s="20" t="s">
        <v>139</v>
      </c>
      <c r="BH61" s="16" t="s">
        <v>335</v>
      </c>
      <c r="BI61" s="16" t="s">
        <v>151</v>
      </c>
      <c r="BJ61" s="16">
        <v>6</v>
      </c>
      <c r="BK61" s="16">
        <v>30</v>
      </c>
      <c r="BL61" s="16">
        <v>90</v>
      </c>
      <c r="BM61" s="16">
        <v>1030</v>
      </c>
      <c r="BN61" s="16" t="s">
        <v>364</v>
      </c>
      <c r="BO61" s="16" t="s">
        <v>162</v>
      </c>
      <c r="BP61" s="35" t="s">
        <v>139</v>
      </c>
      <c r="BQ61" s="16" t="s">
        <v>139</v>
      </c>
    </row>
    <row r="62" spans="1:69" x14ac:dyDescent="0.2">
      <c r="A62" s="16">
        <v>48460</v>
      </c>
      <c r="B62" s="16" t="s">
        <v>66</v>
      </c>
      <c r="C62" s="16" t="s">
        <v>313</v>
      </c>
      <c r="D62" s="16" t="s">
        <v>297</v>
      </c>
      <c r="E62" s="16" t="s">
        <v>237</v>
      </c>
      <c r="F62" s="16" t="s">
        <v>240</v>
      </c>
      <c r="G62" s="16" t="s">
        <v>220</v>
      </c>
      <c r="H62" s="16" t="s">
        <v>222</v>
      </c>
      <c r="I62" s="21">
        <v>42764</v>
      </c>
      <c r="J62" s="21">
        <v>43162</v>
      </c>
      <c r="K62" s="18">
        <f t="shared" si="0"/>
        <v>398</v>
      </c>
      <c r="L62" s="16">
        <v>2</v>
      </c>
      <c r="M62" s="16">
        <v>2</v>
      </c>
      <c r="N62" s="16" t="s">
        <v>138</v>
      </c>
      <c r="O62" s="16" t="s">
        <v>139</v>
      </c>
      <c r="P62" s="16" t="s">
        <v>138</v>
      </c>
      <c r="Q62" s="16" t="s">
        <v>139</v>
      </c>
      <c r="R62" s="18" t="s">
        <v>150</v>
      </c>
      <c r="S62" s="18" t="s">
        <v>141</v>
      </c>
      <c r="T62" s="16" t="s">
        <v>221</v>
      </c>
      <c r="U62" s="16" t="s">
        <v>204</v>
      </c>
      <c r="V62" s="16">
        <v>58</v>
      </c>
      <c r="W62" s="16" t="s">
        <v>203</v>
      </c>
      <c r="X62" s="16">
        <v>42</v>
      </c>
      <c r="Y62" s="16" t="s">
        <v>139</v>
      </c>
      <c r="Z62" s="16" t="s">
        <v>139</v>
      </c>
      <c r="AA62" s="16" t="s">
        <v>139</v>
      </c>
      <c r="AB62" s="16" t="s">
        <v>139</v>
      </c>
      <c r="AC62" s="16" t="s">
        <v>160</v>
      </c>
      <c r="AD62" s="16">
        <v>7</v>
      </c>
      <c r="AE62" s="16" t="s">
        <v>146</v>
      </c>
      <c r="AF62" s="18" t="s">
        <v>254</v>
      </c>
      <c r="AG62" s="16" t="s">
        <v>146</v>
      </c>
      <c r="AH62" s="18">
        <v>18</v>
      </c>
      <c r="AI62" s="18" t="s">
        <v>148</v>
      </c>
      <c r="AJ62" s="18">
        <v>18</v>
      </c>
      <c r="AK62" s="18" t="s">
        <v>161</v>
      </c>
      <c r="AL62" s="16" t="s">
        <v>139</v>
      </c>
      <c r="AM62" s="16" t="s">
        <v>150</v>
      </c>
      <c r="AN62" s="16" t="s">
        <v>150</v>
      </c>
      <c r="AO62" s="16" t="s">
        <v>150</v>
      </c>
      <c r="AP62" s="16" t="s">
        <v>139</v>
      </c>
      <c r="AQ62" s="16" t="s">
        <v>150</v>
      </c>
      <c r="AR62" s="16" t="s">
        <v>139</v>
      </c>
      <c r="AS62" s="16" t="s">
        <v>139</v>
      </c>
      <c r="AT62" s="16" t="s">
        <v>139</v>
      </c>
      <c r="AU62" s="16" t="s">
        <v>139</v>
      </c>
      <c r="AV62" s="16" t="s">
        <v>139</v>
      </c>
      <c r="AW62" s="16" t="s">
        <v>139</v>
      </c>
      <c r="AX62" s="16" t="s">
        <v>139</v>
      </c>
      <c r="AY62" s="16" t="s">
        <v>139</v>
      </c>
      <c r="AZ62" s="16" t="s">
        <v>139</v>
      </c>
      <c r="BA62" s="18">
        <v>42</v>
      </c>
      <c r="BB62" s="16" t="s">
        <v>175</v>
      </c>
      <c r="BC62" s="16" t="s">
        <v>175</v>
      </c>
      <c r="BD62" s="16" t="s">
        <v>177</v>
      </c>
      <c r="BE62" s="16" t="s">
        <v>152</v>
      </c>
      <c r="BF62" s="16" t="s">
        <v>179</v>
      </c>
      <c r="BG62" s="20" t="s">
        <v>139</v>
      </c>
      <c r="BH62" s="27" t="s">
        <v>356</v>
      </c>
      <c r="BI62" s="16" t="s">
        <v>151</v>
      </c>
      <c r="BJ62" s="16">
        <v>2</v>
      </c>
      <c r="BK62" s="16">
        <v>60</v>
      </c>
      <c r="BL62" s="16">
        <v>60</v>
      </c>
      <c r="BM62" s="16">
        <v>1030</v>
      </c>
      <c r="BN62" s="16" t="s">
        <v>350</v>
      </c>
      <c r="BO62" s="16" t="s">
        <v>162</v>
      </c>
      <c r="BP62" s="35" t="s">
        <v>139</v>
      </c>
      <c r="BQ62" s="16" t="s">
        <v>139</v>
      </c>
    </row>
    <row r="63" spans="1:69" x14ac:dyDescent="0.2">
      <c r="A63" s="16">
        <v>48417</v>
      </c>
      <c r="B63" s="16" t="s">
        <v>66</v>
      </c>
      <c r="C63" s="16" t="s">
        <v>316</v>
      </c>
      <c r="D63" s="16" t="s">
        <v>300</v>
      </c>
      <c r="E63" s="16" t="s">
        <v>237</v>
      </c>
      <c r="F63" s="16" t="s">
        <v>240</v>
      </c>
      <c r="G63" s="16" t="s">
        <v>214</v>
      </c>
      <c r="H63" s="16" t="s">
        <v>222</v>
      </c>
      <c r="I63" s="21">
        <v>42772</v>
      </c>
      <c r="J63" s="21">
        <v>43167</v>
      </c>
      <c r="K63" s="18">
        <f t="shared" si="0"/>
        <v>395</v>
      </c>
      <c r="L63" s="16">
        <v>4</v>
      </c>
      <c r="M63" s="16">
        <v>4</v>
      </c>
      <c r="N63" s="16" t="s">
        <v>138</v>
      </c>
      <c r="O63" s="16" t="s">
        <v>139</v>
      </c>
      <c r="P63" s="16" t="s">
        <v>138</v>
      </c>
      <c r="Q63" s="16" t="s">
        <v>139</v>
      </c>
      <c r="R63" s="18" t="s">
        <v>150</v>
      </c>
      <c r="S63" s="18" t="s">
        <v>141</v>
      </c>
      <c r="T63" s="16" t="s">
        <v>221</v>
      </c>
      <c r="U63" s="16" t="s">
        <v>203</v>
      </c>
      <c r="V63" s="16">
        <v>68</v>
      </c>
      <c r="W63" s="16" t="s">
        <v>204</v>
      </c>
      <c r="X63" s="16">
        <v>32</v>
      </c>
      <c r="Y63" s="16" t="s">
        <v>139</v>
      </c>
      <c r="Z63" s="16" t="s">
        <v>139</v>
      </c>
      <c r="AA63" s="16" t="s">
        <v>139</v>
      </c>
      <c r="AB63" s="16" t="s">
        <v>139</v>
      </c>
      <c r="AC63" s="16" t="s">
        <v>160</v>
      </c>
      <c r="AD63" s="16">
        <v>8</v>
      </c>
      <c r="AE63" s="16" t="s">
        <v>148</v>
      </c>
      <c r="AF63" s="18" t="s">
        <v>254</v>
      </c>
      <c r="AG63" s="16" t="s">
        <v>146</v>
      </c>
      <c r="AH63" s="18">
        <v>17</v>
      </c>
      <c r="AI63" s="18" t="s">
        <v>148</v>
      </c>
      <c r="AJ63" s="18">
        <v>19</v>
      </c>
      <c r="AK63" s="18" t="s">
        <v>161</v>
      </c>
      <c r="AL63" s="16" t="s">
        <v>139</v>
      </c>
      <c r="AM63" s="16" t="s">
        <v>150</v>
      </c>
      <c r="AN63" s="16" t="s">
        <v>150</v>
      </c>
      <c r="AO63" s="16" t="s">
        <v>150</v>
      </c>
      <c r="AP63" s="16" t="s">
        <v>139</v>
      </c>
      <c r="AQ63" s="16" t="s">
        <v>150</v>
      </c>
      <c r="AR63" s="16" t="s">
        <v>139</v>
      </c>
      <c r="AS63" s="16" t="s">
        <v>139</v>
      </c>
      <c r="AT63" s="16" t="s">
        <v>139</v>
      </c>
      <c r="AU63" s="16" t="s">
        <v>139</v>
      </c>
      <c r="AV63" s="16" t="s">
        <v>139</v>
      </c>
      <c r="AW63" s="16" t="s">
        <v>139</v>
      </c>
      <c r="AX63" s="16" t="s">
        <v>139</v>
      </c>
      <c r="AY63" s="16" t="s">
        <v>139</v>
      </c>
      <c r="AZ63" s="16" t="s">
        <v>139</v>
      </c>
      <c r="BA63" s="18">
        <v>68</v>
      </c>
      <c r="BB63" s="16" t="s">
        <v>175</v>
      </c>
      <c r="BC63" s="16" t="s">
        <v>251</v>
      </c>
      <c r="BD63" s="16" t="s">
        <v>177</v>
      </c>
      <c r="BE63" s="16" t="s">
        <v>152</v>
      </c>
      <c r="BF63" s="16" t="s">
        <v>186</v>
      </c>
      <c r="BG63" s="20" t="s">
        <v>139</v>
      </c>
      <c r="BH63" s="16" t="s">
        <v>336</v>
      </c>
      <c r="BI63" s="16" t="s">
        <v>151</v>
      </c>
      <c r="BJ63" s="16">
        <v>2</v>
      </c>
      <c r="BK63" s="16">
        <v>90</v>
      </c>
      <c r="BL63" s="16">
        <v>120</v>
      </c>
      <c r="BM63" s="16">
        <v>1030</v>
      </c>
      <c r="BN63" s="16" t="s">
        <v>350</v>
      </c>
      <c r="BO63" s="16" t="s">
        <v>162</v>
      </c>
      <c r="BP63" s="35" t="s">
        <v>139</v>
      </c>
      <c r="BQ63" s="16" t="s">
        <v>139</v>
      </c>
    </row>
    <row r="64" spans="1:69" x14ac:dyDescent="0.2">
      <c r="A64" s="16">
        <v>48813</v>
      </c>
      <c r="B64" s="16" t="s">
        <v>66</v>
      </c>
      <c r="C64" s="16" t="s">
        <v>318</v>
      </c>
      <c r="D64" s="16" t="s">
        <v>301</v>
      </c>
      <c r="E64" s="16" t="s">
        <v>237</v>
      </c>
      <c r="F64" s="16" t="s">
        <v>240</v>
      </c>
      <c r="G64" s="16" t="s">
        <v>255</v>
      </c>
      <c r="H64" s="16" t="s">
        <v>222</v>
      </c>
      <c r="I64" s="21">
        <v>42762</v>
      </c>
      <c r="J64" s="21">
        <v>43171</v>
      </c>
      <c r="K64" s="18">
        <f t="shared" si="0"/>
        <v>409</v>
      </c>
      <c r="L64" s="16">
        <v>2</v>
      </c>
      <c r="M64" s="16">
        <v>1</v>
      </c>
      <c r="N64" s="18" t="s">
        <v>138</v>
      </c>
      <c r="O64" s="18" t="s">
        <v>139</v>
      </c>
      <c r="P64" s="16" t="s">
        <v>138</v>
      </c>
      <c r="Q64" s="16" t="s">
        <v>139</v>
      </c>
      <c r="R64" s="18" t="s">
        <v>150</v>
      </c>
      <c r="S64" s="18" t="s">
        <v>141</v>
      </c>
      <c r="T64" s="16" t="s">
        <v>202</v>
      </c>
      <c r="U64" s="16" t="s">
        <v>203</v>
      </c>
      <c r="V64" s="16">
        <v>100</v>
      </c>
      <c r="W64" s="16" t="s">
        <v>139</v>
      </c>
      <c r="X64" s="16" t="s">
        <v>139</v>
      </c>
      <c r="Y64" s="16" t="s">
        <v>139</v>
      </c>
      <c r="Z64" s="16" t="s">
        <v>139</v>
      </c>
      <c r="AA64" s="16" t="s">
        <v>139</v>
      </c>
      <c r="AB64" s="16" t="s">
        <v>139</v>
      </c>
      <c r="AC64" s="16" t="s">
        <v>160</v>
      </c>
      <c r="AD64" s="16">
        <v>6</v>
      </c>
      <c r="AE64" s="16" t="s">
        <v>146</v>
      </c>
      <c r="AF64" s="18" t="s">
        <v>337</v>
      </c>
      <c r="AG64" s="16" t="s">
        <v>146</v>
      </c>
      <c r="AH64" s="18">
        <v>20</v>
      </c>
      <c r="AI64" s="18" t="s">
        <v>148</v>
      </c>
      <c r="AJ64" s="18">
        <v>20</v>
      </c>
      <c r="AK64" s="18" t="s">
        <v>161</v>
      </c>
      <c r="AL64" s="16" t="s">
        <v>139</v>
      </c>
      <c r="AM64" s="16" t="s">
        <v>141</v>
      </c>
      <c r="AN64" s="16" t="s">
        <v>150</v>
      </c>
      <c r="AO64" s="16" t="s">
        <v>150</v>
      </c>
      <c r="AP64" s="16" t="s">
        <v>139</v>
      </c>
      <c r="AQ64" s="16" t="s">
        <v>150</v>
      </c>
      <c r="AR64" s="16" t="s">
        <v>139</v>
      </c>
      <c r="AS64" s="16">
        <v>8</v>
      </c>
      <c r="AT64" s="16" t="s">
        <v>146</v>
      </c>
      <c r="AU64" s="16">
        <v>4</v>
      </c>
      <c r="AV64" s="16" t="s">
        <v>146</v>
      </c>
      <c r="AW64" s="16" t="s">
        <v>139</v>
      </c>
      <c r="AX64" s="16" t="s">
        <v>139</v>
      </c>
      <c r="AY64" s="16" t="s">
        <v>139</v>
      </c>
      <c r="AZ64" s="16" t="s">
        <v>139</v>
      </c>
      <c r="BA64" s="18">
        <v>100</v>
      </c>
      <c r="BB64" s="16" t="s">
        <v>175</v>
      </c>
      <c r="BC64" s="18" t="s">
        <v>353</v>
      </c>
      <c r="BD64" s="16" t="s">
        <v>177</v>
      </c>
      <c r="BE64" s="16" t="s">
        <v>152</v>
      </c>
      <c r="BF64" s="18" t="s">
        <v>173</v>
      </c>
      <c r="BG64" s="18" t="s">
        <v>387</v>
      </c>
      <c r="BH64" s="16" t="s">
        <v>338</v>
      </c>
      <c r="BI64" s="16" t="s">
        <v>151</v>
      </c>
      <c r="BJ64" s="16">
        <v>4</v>
      </c>
      <c r="BK64" s="16">
        <v>90</v>
      </c>
      <c r="BL64" s="16">
        <v>210</v>
      </c>
      <c r="BM64" s="16">
        <v>1030</v>
      </c>
      <c r="BN64" s="16" t="s">
        <v>350</v>
      </c>
      <c r="BO64" s="16" t="s">
        <v>162</v>
      </c>
      <c r="BP64" s="35" t="s">
        <v>139</v>
      </c>
      <c r="BQ64" s="16" t="s">
        <v>139</v>
      </c>
    </row>
    <row r="65" spans="1:69" x14ac:dyDescent="0.2">
      <c r="A65" s="16">
        <v>48421</v>
      </c>
      <c r="B65" s="16" t="s">
        <v>66</v>
      </c>
      <c r="C65" s="16" t="s">
        <v>321</v>
      </c>
      <c r="D65" s="16" t="s">
        <v>313</v>
      </c>
      <c r="E65" s="16" t="s">
        <v>237</v>
      </c>
      <c r="F65" s="16" t="s">
        <v>240</v>
      </c>
      <c r="G65" s="16" t="s">
        <v>220</v>
      </c>
      <c r="H65" s="16" t="s">
        <v>222</v>
      </c>
      <c r="I65" s="21">
        <v>42779</v>
      </c>
      <c r="J65" s="21">
        <v>43176</v>
      </c>
      <c r="K65" s="18">
        <f t="shared" si="0"/>
        <v>397</v>
      </c>
      <c r="L65" s="16">
        <v>3</v>
      </c>
      <c r="M65" s="16">
        <v>3</v>
      </c>
      <c r="N65" s="16" t="s">
        <v>138</v>
      </c>
      <c r="O65" s="16" t="s">
        <v>139</v>
      </c>
      <c r="P65" s="16" t="s">
        <v>138</v>
      </c>
      <c r="Q65" s="16" t="s">
        <v>139</v>
      </c>
      <c r="R65" s="18" t="s">
        <v>150</v>
      </c>
      <c r="S65" s="18" t="s">
        <v>141</v>
      </c>
      <c r="T65" s="16" t="s">
        <v>202</v>
      </c>
      <c r="U65" s="16" t="s">
        <v>203</v>
      </c>
      <c r="V65" s="16">
        <v>92</v>
      </c>
      <c r="W65" s="16" t="s">
        <v>204</v>
      </c>
      <c r="X65" s="16">
        <v>8</v>
      </c>
      <c r="Y65" s="16" t="s">
        <v>139</v>
      </c>
      <c r="Z65" s="16" t="s">
        <v>139</v>
      </c>
      <c r="AA65" s="16" t="s">
        <v>139</v>
      </c>
      <c r="AB65" s="16" t="s">
        <v>139</v>
      </c>
      <c r="AC65" s="16" t="s">
        <v>160</v>
      </c>
      <c r="AD65" s="16">
        <v>6</v>
      </c>
      <c r="AE65" s="16" t="s">
        <v>148</v>
      </c>
      <c r="AF65" s="18" t="s">
        <v>254</v>
      </c>
      <c r="AG65" s="16" t="s">
        <v>146</v>
      </c>
      <c r="AH65" s="18">
        <v>16</v>
      </c>
      <c r="AI65" s="18" t="s">
        <v>148</v>
      </c>
      <c r="AJ65" s="18">
        <v>16</v>
      </c>
      <c r="AK65" s="18" t="s">
        <v>161</v>
      </c>
      <c r="AL65" s="16" t="s">
        <v>139</v>
      </c>
      <c r="AM65" s="16" t="s">
        <v>150</v>
      </c>
      <c r="AN65" s="16" t="s">
        <v>150</v>
      </c>
      <c r="AO65" s="16" t="s">
        <v>150</v>
      </c>
      <c r="AP65" s="16" t="s">
        <v>139</v>
      </c>
      <c r="AQ65" s="16" t="s">
        <v>150</v>
      </c>
      <c r="AR65" s="16" t="s">
        <v>139</v>
      </c>
      <c r="AS65" s="16" t="s">
        <v>139</v>
      </c>
      <c r="AT65" s="16" t="s">
        <v>139</v>
      </c>
      <c r="AU65" s="16" t="s">
        <v>139</v>
      </c>
      <c r="AV65" s="16" t="s">
        <v>139</v>
      </c>
      <c r="AW65" s="16" t="s">
        <v>139</v>
      </c>
      <c r="AX65" s="16" t="s">
        <v>139</v>
      </c>
      <c r="AY65" s="16" t="s">
        <v>139</v>
      </c>
      <c r="AZ65" s="16" t="s">
        <v>139</v>
      </c>
      <c r="BA65" s="18">
        <v>92</v>
      </c>
      <c r="BB65" s="16" t="s">
        <v>175</v>
      </c>
      <c r="BC65" s="16" t="s">
        <v>175</v>
      </c>
      <c r="BD65" s="16" t="s">
        <v>177</v>
      </c>
      <c r="BE65" s="16" t="s">
        <v>152</v>
      </c>
      <c r="BF65" s="16" t="s">
        <v>179</v>
      </c>
      <c r="BG65" s="20" t="s">
        <v>139</v>
      </c>
      <c r="BH65" s="16" t="s">
        <v>339</v>
      </c>
      <c r="BI65" s="16" t="s">
        <v>151</v>
      </c>
      <c r="BJ65" s="16">
        <v>2</v>
      </c>
      <c r="BK65" s="16">
        <v>60</v>
      </c>
      <c r="BL65" s="16">
        <v>30</v>
      </c>
      <c r="BM65" s="16">
        <v>1230</v>
      </c>
      <c r="BN65" s="16" t="s">
        <v>350</v>
      </c>
      <c r="BO65" s="16" t="s">
        <v>162</v>
      </c>
      <c r="BP65" s="35" t="s">
        <v>139</v>
      </c>
      <c r="BQ65" s="16" t="s">
        <v>139</v>
      </c>
    </row>
    <row r="66" spans="1:69" x14ac:dyDescent="0.2">
      <c r="A66" s="16">
        <v>46724</v>
      </c>
      <c r="B66" s="16" t="s">
        <v>66</v>
      </c>
      <c r="C66" s="16" t="s">
        <v>325</v>
      </c>
      <c r="D66" s="16" t="s">
        <v>316</v>
      </c>
      <c r="E66" s="16" t="s">
        <v>237</v>
      </c>
      <c r="F66" s="16" t="s">
        <v>240</v>
      </c>
      <c r="G66" s="16" t="s">
        <v>257</v>
      </c>
      <c r="H66" s="16" t="s">
        <v>222</v>
      </c>
      <c r="I66" s="21">
        <v>42779</v>
      </c>
      <c r="J66" s="21">
        <v>43184</v>
      </c>
      <c r="K66" s="18">
        <f t="shared" ref="K66:K88" si="2">DATEDIF(I66,J66,"D")</f>
        <v>405</v>
      </c>
      <c r="L66" s="16">
        <v>4</v>
      </c>
      <c r="M66" s="16">
        <v>1</v>
      </c>
      <c r="N66" s="16" t="s">
        <v>138</v>
      </c>
      <c r="O66" s="16" t="s">
        <v>139</v>
      </c>
      <c r="P66" s="16" t="s">
        <v>138</v>
      </c>
      <c r="Q66" s="16" t="s">
        <v>139</v>
      </c>
      <c r="R66" s="18" t="s">
        <v>150</v>
      </c>
      <c r="S66" s="18" t="s">
        <v>141</v>
      </c>
      <c r="T66" s="16" t="s">
        <v>221</v>
      </c>
      <c r="U66" s="16" t="s">
        <v>203</v>
      </c>
      <c r="V66" s="16">
        <v>52</v>
      </c>
      <c r="W66" s="16" t="s">
        <v>340</v>
      </c>
      <c r="X66" s="16">
        <v>33</v>
      </c>
      <c r="Y66" s="16" t="s">
        <v>260</v>
      </c>
      <c r="Z66" s="16">
        <v>8</v>
      </c>
      <c r="AA66" s="16" t="s">
        <v>204</v>
      </c>
      <c r="AB66" s="16">
        <v>7</v>
      </c>
      <c r="AC66" s="16" t="s">
        <v>160</v>
      </c>
      <c r="AD66" s="16">
        <v>7</v>
      </c>
      <c r="AE66" s="16" t="s">
        <v>148</v>
      </c>
      <c r="AF66" s="18" t="s">
        <v>304</v>
      </c>
      <c r="AG66" s="16" t="s">
        <v>146</v>
      </c>
      <c r="AH66" s="18">
        <v>18</v>
      </c>
      <c r="AI66" s="18" t="s">
        <v>148</v>
      </c>
      <c r="AJ66" s="18">
        <v>20</v>
      </c>
      <c r="AK66" s="18" t="s">
        <v>161</v>
      </c>
      <c r="AL66" s="16" t="s">
        <v>139</v>
      </c>
      <c r="AM66" s="16" t="s">
        <v>150</v>
      </c>
      <c r="AN66" s="16" t="s">
        <v>150</v>
      </c>
      <c r="AO66" s="16" t="s">
        <v>150</v>
      </c>
      <c r="AP66" s="16" t="s">
        <v>139</v>
      </c>
      <c r="AQ66" s="16" t="s">
        <v>150</v>
      </c>
      <c r="AR66" s="16" t="s">
        <v>139</v>
      </c>
      <c r="AS66" s="16" t="s">
        <v>139</v>
      </c>
      <c r="AT66" s="16" t="s">
        <v>139</v>
      </c>
      <c r="AU66" s="16" t="s">
        <v>139</v>
      </c>
      <c r="AV66" s="16" t="s">
        <v>139</v>
      </c>
      <c r="AW66" s="16" t="s">
        <v>139</v>
      </c>
      <c r="AX66" s="16" t="s">
        <v>139</v>
      </c>
      <c r="AY66" s="16" t="s">
        <v>139</v>
      </c>
      <c r="AZ66" s="16" t="s">
        <v>139</v>
      </c>
      <c r="BA66" s="18">
        <v>52</v>
      </c>
      <c r="BB66" s="16" t="s">
        <v>175</v>
      </c>
      <c r="BC66" s="16" t="s">
        <v>175</v>
      </c>
      <c r="BD66" s="16" t="s">
        <v>177</v>
      </c>
      <c r="BE66" s="16" t="s">
        <v>178</v>
      </c>
      <c r="BF66" s="16" t="s">
        <v>179</v>
      </c>
      <c r="BG66" s="20" t="s">
        <v>139</v>
      </c>
      <c r="BH66" s="16" t="s">
        <v>341</v>
      </c>
      <c r="BI66" s="16" t="s">
        <v>151</v>
      </c>
      <c r="BJ66" s="16">
        <v>2</v>
      </c>
      <c r="BK66" s="16">
        <v>150</v>
      </c>
      <c r="BL66" s="16">
        <v>180</v>
      </c>
      <c r="BM66" s="16">
        <v>1030</v>
      </c>
      <c r="BN66" s="16" t="s">
        <v>364</v>
      </c>
      <c r="BO66" s="16" t="s">
        <v>162</v>
      </c>
      <c r="BP66" s="35" t="s">
        <v>139</v>
      </c>
      <c r="BQ66" s="16" t="s">
        <v>139</v>
      </c>
    </row>
    <row r="67" spans="1:69" x14ac:dyDescent="0.2">
      <c r="A67" s="16">
        <v>46644</v>
      </c>
      <c r="B67" s="16" t="s">
        <v>66</v>
      </c>
      <c r="C67" s="16" t="s">
        <v>329</v>
      </c>
      <c r="D67" s="16" t="s">
        <v>318</v>
      </c>
      <c r="E67" s="16" t="s">
        <v>237</v>
      </c>
      <c r="F67" s="16" t="s">
        <v>240</v>
      </c>
      <c r="G67" s="16" t="s">
        <v>220</v>
      </c>
      <c r="H67" s="16" t="s">
        <v>222</v>
      </c>
      <c r="I67" s="21">
        <v>42809</v>
      </c>
      <c r="J67" s="21">
        <v>43189</v>
      </c>
      <c r="K67" s="18">
        <f t="shared" si="2"/>
        <v>380</v>
      </c>
      <c r="L67" s="16">
        <v>3</v>
      </c>
      <c r="M67" s="16">
        <v>4</v>
      </c>
      <c r="N67" s="18" t="s">
        <v>138</v>
      </c>
      <c r="O67" s="18" t="s">
        <v>139</v>
      </c>
      <c r="P67" s="18" t="s">
        <v>138</v>
      </c>
      <c r="Q67" s="18" t="s">
        <v>139</v>
      </c>
      <c r="R67" s="18" t="s">
        <v>150</v>
      </c>
      <c r="S67" s="18" t="s">
        <v>141</v>
      </c>
      <c r="T67" s="16" t="s">
        <v>202</v>
      </c>
      <c r="U67" s="16" t="s">
        <v>203</v>
      </c>
      <c r="V67" s="16">
        <v>100</v>
      </c>
      <c r="W67" s="16" t="s">
        <v>139</v>
      </c>
      <c r="X67" s="16" t="s">
        <v>139</v>
      </c>
      <c r="Y67" s="16" t="s">
        <v>139</v>
      </c>
      <c r="Z67" s="16" t="s">
        <v>139</v>
      </c>
      <c r="AA67" s="16" t="s">
        <v>139</v>
      </c>
      <c r="AB67" s="16" t="s">
        <v>139</v>
      </c>
      <c r="AC67" s="16" t="s">
        <v>160</v>
      </c>
      <c r="AD67" s="16">
        <v>7</v>
      </c>
      <c r="AE67" s="16" t="s">
        <v>146</v>
      </c>
      <c r="AF67" s="18" t="s">
        <v>342</v>
      </c>
      <c r="AG67" s="16" t="s">
        <v>146</v>
      </c>
      <c r="AH67" s="18">
        <v>18</v>
      </c>
      <c r="AI67" s="18" t="s">
        <v>148</v>
      </c>
      <c r="AJ67" s="18">
        <v>16</v>
      </c>
      <c r="AK67" s="18" t="s">
        <v>161</v>
      </c>
      <c r="AL67" s="16" t="s">
        <v>139</v>
      </c>
      <c r="AM67" s="16" t="s">
        <v>150</v>
      </c>
      <c r="AN67" s="16" t="s">
        <v>150</v>
      </c>
      <c r="AO67" s="16" t="s">
        <v>150</v>
      </c>
      <c r="AP67" s="16" t="s">
        <v>139</v>
      </c>
      <c r="AQ67" s="16" t="s">
        <v>150</v>
      </c>
      <c r="AR67" s="16" t="s">
        <v>139</v>
      </c>
      <c r="AS67" s="16">
        <v>3</v>
      </c>
      <c r="AT67" s="16" t="s">
        <v>146</v>
      </c>
      <c r="AU67" s="16" t="s">
        <v>139</v>
      </c>
      <c r="AV67" s="16" t="s">
        <v>139</v>
      </c>
      <c r="AW67" s="16" t="s">
        <v>139</v>
      </c>
      <c r="AX67" s="16" t="s">
        <v>139</v>
      </c>
      <c r="AY67" s="16" t="s">
        <v>139</v>
      </c>
      <c r="AZ67" s="16" t="s">
        <v>139</v>
      </c>
      <c r="BA67" s="18">
        <v>100</v>
      </c>
      <c r="BB67" s="16" t="s">
        <v>175</v>
      </c>
      <c r="BC67" s="16" t="s">
        <v>175</v>
      </c>
      <c r="BD67" s="16" t="s">
        <v>177</v>
      </c>
      <c r="BE67" s="16" t="s">
        <v>152</v>
      </c>
      <c r="BF67" s="16" t="s">
        <v>179</v>
      </c>
      <c r="BG67" s="20" t="s">
        <v>139</v>
      </c>
      <c r="BH67" s="16" t="s">
        <v>343</v>
      </c>
      <c r="BI67" s="16" t="s">
        <v>151</v>
      </c>
      <c r="BJ67" s="16">
        <v>3</v>
      </c>
      <c r="BK67" s="16">
        <v>150</v>
      </c>
      <c r="BL67" s="16">
        <v>60</v>
      </c>
      <c r="BM67" s="16">
        <v>1030</v>
      </c>
      <c r="BN67" s="16" t="s">
        <v>364</v>
      </c>
      <c r="BO67" s="16" t="s">
        <v>162</v>
      </c>
      <c r="BP67" s="35" t="s">
        <v>139</v>
      </c>
      <c r="BQ67" s="16" t="s">
        <v>139</v>
      </c>
    </row>
    <row r="68" spans="1:69" x14ac:dyDescent="0.2">
      <c r="A68" s="16">
        <v>48654</v>
      </c>
      <c r="B68" s="16" t="s">
        <v>66</v>
      </c>
      <c r="C68" s="16" t="s">
        <v>330</v>
      </c>
      <c r="D68" s="16" t="s">
        <v>321</v>
      </c>
      <c r="E68" s="16" t="s">
        <v>237</v>
      </c>
      <c r="F68" s="16" t="s">
        <v>240</v>
      </c>
      <c r="G68" s="16" t="s">
        <v>280</v>
      </c>
      <c r="H68" s="16" t="s">
        <v>222</v>
      </c>
      <c r="I68" s="21">
        <v>42821</v>
      </c>
      <c r="J68" s="21">
        <v>43191</v>
      </c>
      <c r="K68" s="18">
        <f t="shared" si="2"/>
        <v>370</v>
      </c>
      <c r="L68" s="16">
        <v>3</v>
      </c>
      <c r="M68" s="16">
        <v>4</v>
      </c>
      <c r="N68" s="18" t="s">
        <v>138</v>
      </c>
      <c r="O68" s="18" t="s">
        <v>139</v>
      </c>
      <c r="P68" s="18" t="s">
        <v>138</v>
      </c>
      <c r="Q68" s="18" t="s">
        <v>139</v>
      </c>
      <c r="R68" s="18" t="s">
        <v>150</v>
      </c>
      <c r="S68" s="18" t="s">
        <v>141</v>
      </c>
      <c r="T68" s="16" t="s">
        <v>221</v>
      </c>
      <c r="U68" s="16" t="s">
        <v>203</v>
      </c>
      <c r="V68" s="16">
        <v>45</v>
      </c>
      <c r="W68" s="16" t="s">
        <v>205</v>
      </c>
      <c r="X68" s="16">
        <v>36</v>
      </c>
      <c r="Y68" s="16" t="s">
        <v>204</v>
      </c>
      <c r="Z68" s="16">
        <v>20</v>
      </c>
      <c r="AA68" s="16" t="s">
        <v>139</v>
      </c>
      <c r="AB68" s="16" t="s">
        <v>139</v>
      </c>
      <c r="AC68" s="16" t="s">
        <v>160</v>
      </c>
      <c r="AD68" s="16">
        <v>5</v>
      </c>
      <c r="AE68" s="16" t="s">
        <v>148</v>
      </c>
      <c r="AF68" s="18" t="s">
        <v>345</v>
      </c>
      <c r="AG68" s="16" t="s">
        <v>146</v>
      </c>
      <c r="AH68" s="18">
        <v>16</v>
      </c>
      <c r="AI68" s="18" t="s">
        <v>148</v>
      </c>
      <c r="AJ68" s="18">
        <v>10</v>
      </c>
      <c r="AK68" s="18" t="s">
        <v>161</v>
      </c>
      <c r="AL68" s="16" t="s">
        <v>139</v>
      </c>
      <c r="AM68" s="16" t="s">
        <v>150</v>
      </c>
      <c r="AN68" s="16" t="s">
        <v>150</v>
      </c>
      <c r="AO68" s="16" t="s">
        <v>150</v>
      </c>
      <c r="AP68" s="16" t="s">
        <v>139</v>
      </c>
      <c r="AQ68" s="16" t="s">
        <v>150</v>
      </c>
      <c r="AR68" s="16" t="s">
        <v>139</v>
      </c>
      <c r="AS68" s="16" t="s">
        <v>139</v>
      </c>
      <c r="AT68" s="16" t="s">
        <v>139</v>
      </c>
      <c r="AU68" s="16" t="s">
        <v>139</v>
      </c>
      <c r="AV68" s="16" t="s">
        <v>139</v>
      </c>
      <c r="AW68" s="16" t="s">
        <v>139</v>
      </c>
      <c r="AX68" s="16" t="s">
        <v>139</v>
      </c>
      <c r="AY68" s="16" t="s">
        <v>139</v>
      </c>
      <c r="AZ68" s="16" t="s">
        <v>139</v>
      </c>
      <c r="BA68" s="18">
        <v>45</v>
      </c>
      <c r="BB68" s="16" t="s">
        <v>175</v>
      </c>
      <c r="BC68" s="18" t="s">
        <v>251</v>
      </c>
      <c r="BD68" s="16" t="s">
        <v>177</v>
      </c>
      <c r="BE68" s="16" t="s">
        <v>152</v>
      </c>
      <c r="BF68" s="16" t="s">
        <v>186</v>
      </c>
      <c r="BG68" s="20" t="s">
        <v>139</v>
      </c>
      <c r="BH68" s="16" t="s">
        <v>344</v>
      </c>
      <c r="BI68" s="16" t="s">
        <v>151</v>
      </c>
      <c r="BJ68" s="16">
        <v>4</v>
      </c>
      <c r="BK68" s="16">
        <v>120</v>
      </c>
      <c r="BL68" s="16">
        <v>240</v>
      </c>
      <c r="BM68" s="16">
        <v>1230</v>
      </c>
      <c r="BN68" s="16" t="s">
        <v>364</v>
      </c>
      <c r="BO68" s="16" t="s">
        <v>162</v>
      </c>
      <c r="BP68" s="35" t="s">
        <v>139</v>
      </c>
      <c r="BQ68" s="16" t="s">
        <v>139</v>
      </c>
    </row>
    <row r="69" spans="1:69" x14ac:dyDescent="0.2">
      <c r="A69" s="16">
        <v>47622</v>
      </c>
      <c r="B69" s="16" t="s">
        <v>66</v>
      </c>
      <c r="C69" s="16" t="s">
        <v>139</v>
      </c>
      <c r="D69" s="16" t="s">
        <v>325</v>
      </c>
      <c r="E69" s="16" t="s">
        <v>139</v>
      </c>
      <c r="F69" s="16" t="s">
        <v>240</v>
      </c>
      <c r="G69" s="16" t="s">
        <v>220</v>
      </c>
      <c r="H69" s="16" t="s">
        <v>222</v>
      </c>
      <c r="I69" s="21">
        <v>42817</v>
      </c>
      <c r="J69" s="21">
        <v>43203</v>
      </c>
      <c r="K69" s="18">
        <f t="shared" si="2"/>
        <v>386</v>
      </c>
      <c r="L69" s="16" t="s">
        <v>139</v>
      </c>
      <c r="M69" s="16">
        <v>1</v>
      </c>
      <c r="N69" s="18" t="s">
        <v>139</v>
      </c>
      <c r="O69" s="18" t="s">
        <v>139</v>
      </c>
      <c r="P69" s="18" t="s">
        <v>138</v>
      </c>
      <c r="Q69" s="18" t="s">
        <v>139</v>
      </c>
      <c r="R69" s="18" t="s">
        <v>139</v>
      </c>
      <c r="S69" s="18" t="s">
        <v>150</v>
      </c>
      <c r="T69" s="16" t="s">
        <v>202</v>
      </c>
      <c r="U69" s="16" t="s">
        <v>203</v>
      </c>
      <c r="V69" s="16">
        <v>100</v>
      </c>
      <c r="W69" s="16" t="s">
        <v>139</v>
      </c>
      <c r="X69" s="16" t="s">
        <v>139</v>
      </c>
      <c r="Y69" s="16" t="s">
        <v>139</v>
      </c>
      <c r="Z69" s="16" t="s">
        <v>139</v>
      </c>
      <c r="AA69" s="16" t="s">
        <v>139</v>
      </c>
      <c r="AB69" s="16" t="s">
        <v>139</v>
      </c>
      <c r="AC69" s="16" t="s">
        <v>160</v>
      </c>
      <c r="AD69" s="16">
        <v>4</v>
      </c>
      <c r="AE69" s="16" t="s">
        <v>148</v>
      </c>
      <c r="AF69" s="18" t="s">
        <v>277</v>
      </c>
      <c r="AG69" s="16" t="s">
        <v>146</v>
      </c>
      <c r="AH69" s="18">
        <v>15</v>
      </c>
      <c r="AI69" s="18" t="s">
        <v>148</v>
      </c>
      <c r="AJ69" s="18">
        <v>11</v>
      </c>
      <c r="AK69" s="18" t="s">
        <v>161</v>
      </c>
      <c r="AL69" s="16" t="s">
        <v>139</v>
      </c>
      <c r="AM69" s="16" t="s">
        <v>150</v>
      </c>
      <c r="AN69" s="16" t="s">
        <v>150</v>
      </c>
      <c r="AO69" s="16" t="s">
        <v>150</v>
      </c>
      <c r="AP69" s="16" t="s">
        <v>139</v>
      </c>
      <c r="AQ69" s="16" t="s">
        <v>150</v>
      </c>
      <c r="AR69" s="16" t="s">
        <v>139</v>
      </c>
      <c r="AS69" s="16">
        <v>6</v>
      </c>
      <c r="AT69" s="16" t="s">
        <v>148</v>
      </c>
      <c r="AU69" s="16">
        <v>4</v>
      </c>
      <c r="AV69" s="16" t="s">
        <v>146</v>
      </c>
      <c r="AW69" s="16" t="s">
        <v>139</v>
      </c>
      <c r="AX69" s="16" t="s">
        <v>139</v>
      </c>
      <c r="AY69" s="16" t="s">
        <v>139</v>
      </c>
      <c r="AZ69" s="16" t="s">
        <v>139</v>
      </c>
      <c r="BA69" s="18">
        <v>100</v>
      </c>
      <c r="BB69" s="32" t="s">
        <v>251</v>
      </c>
      <c r="BC69" s="32" t="s">
        <v>175</v>
      </c>
      <c r="BD69" s="16" t="s">
        <v>177</v>
      </c>
      <c r="BE69" s="16" t="s">
        <v>152</v>
      </c>
      <c r="BF69" s="16" t="s">
        <v>179</v>
      </c>
      <c r="BG69" s="20" t="s">
        <v>139</v>
      </c>
      <c r="BH69" s="16" t="s">
        <v>139</v>
      </c>
      <c r="BI69" s="16" t="s">
        <v>151</v>
      </c>
      <c r="BJ69" s="16" t="s">
        <v>139</v>
      </c>
      <c r="BK69" s="16" t="s">
        <v>139</v>
      </c>
      <c r="BL69" s="16" t="s">
        <v>139</v>
      </c>
      <c r="BM69" s="16">
        <v>1100</v>
      </c>
      <c r="BN69" s="16" t="s">
        <v>364</v>
      </c>
      <c r="BO69" s="16" t="s">
        <v>162</v>
      </c>
      <c r="BP69" s="35" t="s">
        <v>139</v>
      </c>
      <c r="BQ69" s="16" t="s">
        <v>139</v>
      </c>
    </row>
    <row r="70" spans="1:69" ht="16" customHeight="1" x14ac:dyDescent="0.2">
      <c r="A70" s="16">
        <v>48246</v>
      </c>
      <c r="B70" s="16" t="s">
        <v>66</v>
      </c>
      <c r="C70" s="16" t="s">
        <v>333</v>
      </c>
      <c r="D70" s="16" t="s">
        <v>329</v>
      </c>
      <c r="E70" s="16" t="s">
        <v>237</v>
      </c>
      <c r="F70" s="16" t="s">
        <v>240</v>
      </c>
      <c r="G70" s="16" t="s">
        <v>255</v>
      </c>
      <c r="H70" s="16" t="s">
        <v>222</v>
      </c>
      <c r="I70" s="21">
        <v>42823</v>
      </c>
      <c r="J70" s="21">
        <v>43208</v>
      </c>
      <c r="K70" s="18">
        <f t="shared" si="2"/>
        <v>385</v>
      </c>
      <c r="L70" s="16">
        <v>4</v>
      </c>
      <c r="M70" s="16">
        <v>1</v>
      </c>
      <c r="N70" s="18" t="s">
        <v>138</v>
      </c>
      <c r="O70" s="16" t="s">
        <v>139</v>
      </c>
      <c r="P70" s="18" t="s">
        <v>138</v>
      </c>
      <c r="Q70" s="18" t="s">
        <v>139</v>
      </c>
      <c r="R70" s="18" t="s">
        <v>150</v>
      </c>
      <c r="S70" s="18" t="s">
        <v>141</v>
      </c>
      <c r="T70" s="16" t="s">
        <v>202</v>
      </c>
      <c r="U70" s="16" t="s">
        <v>203</v>
      </c>
      <c r="V70" s="16">
        <v>91</v>
      </c>
      <c r="W70" s="16" t="s">
        <v>204</v>
      </c>
      <c r="X70" s="16">
        <v>9</v>
      </c>
      <c r="Y70" s="16" t="s">
        <v>139</v>
      </c>
      <c r="Z70" s="16" t="s">
        <v>139</v>
      </c>
      <c r="AA70" s="16" t="s">
        <v>139</v>
      </c>
      <c r="AB70" s="16" t="s">
        <v>139</v>
      </c>
      <c r="AC70" s="16" t="s">
        <v>160</v>
      </c>
      <c r="AD70" s="16">
        <v>9</v>
      </c>
      <c r="AE70" s="16" t="s">
        <v>148</v>
      </c>
      <c r="AF70" s="18" t="s">
        <v>346</v>
      </c>
      <c r="AG70" s="16" t="s">
        <v>146</v>
      </c>
      <c r="AH70" s="18">
        <v>18</v>
      </c>
      <c r="AI70" s="18" t="s">
        <v>148</v>
      </c>
      <c r="AJ70" s="18">
        <v>16</v>
      </c>
      <c r="AK70" s="18" t="s">
        <v>161</v>
      </c>
      <c r="AL70" s="16" t="s">
        <v>139</v>
      </c>
      <c r="AM70" s="16" t="s">
        <v>150</v>
      </c>
      <c r="AN70" s="16" t="s">
        <v>150</v>
      </c>
      <c r="AO70" s="16" t="s">
        <v>150</v>
      </c>
      <c r="AP70" s="16" t="s">
        <v>139</v>
      </c>
      <c r="AQ70" s="16" t="s">
        <v>150</v>
      </c>
      <c r="AR70" s="16" t="s">
        <v>139</v>
      </c>
      <c r="AS70" s="16">
        <v>7</v>
      </c>
      <c r="AT70" s="16" t="s">
        <v>148</v>
      </c>
      <c r="AU70" s="16">
        <v>5</v>
      </c>
      <c r="AV70" s="16" t="s">
        <v>148</v>
      </c>
      <c r="AW70" s="16" t="s">
        <v>139</v>
      </c>
      <c r="AX70" s="16" t="s">
        <v>139</v>
      </c>
      <c r="AY70" s="16" t="s">
        <v>139</v>
      </c>
      <c r="AZ70" s="16" t="s">
        <v>139</v>
      </c>
      <c r="BA70" s="18">
        <v>91</v>
      </c>
      <c r="BB70" s="16" t="s">
        <v>175</v>
      </c>
      <c r="BC70" s="16" t="s">
        <v>175</v>
      </c>
      <c r="BD70" s="16" t="s">
        <v>177</v>
      </c>
      <c r="BE70" s="16" t="s">
        <v>152</v>
      </c>
      <c r="BF70" s="18" t="s">
        <v>173</v>
      </c>
      <c r="BG70" s="18" t="s">
        <v>387</v>
      </c>
      <c r="BH70" s="16" t="s">
        <v>272</v>
      </c>
      <c r="BI70" s="16" t="s">
        <v>151</v>
      </c>
      <c r="BJ70" s="16">
        <v>4</v>
      </c>
      <c r="BK70" s="16">
        <v>30</v>
      </c>
      <c r="BL70" s="16">
        <v>60</v>
      </c>
      <c r="BM70" s="16">
        <v>1030</v>
      </c>
      <c r="BN70" s="16" t="s">
        <v>364</v>
      </c>
      <c r="BO70" s="18" t="s">
        <v>162</v>
      </c>
      <c r="BP70" s="35" t="s">
        <v>139</v>
      </c>
      <c r="BQ70" s="16" t="s">
        <v>139</v>
      </c>
    </row>
    <row r="71" spans="1:69" x14ac:dyDescent="0.2">
      <c r="A71" s="16">
        <v>48462</v>
      </c>
      <c r="B71" s="16" t="s">
        <v>66</v>
      </c>
      <c r="C71" s="16" t="s">
        <v>347</v>
      </c>
      <c r="D71" s="16" t="s">
        <v>330</v>
      </c>
      <c r="E71" s="16" t="s">
        <v>237</v>
      </c>
      <c r="F71" s="16" t="s">
        <v>240</v>
      </c>
      <c r="G71" s="16" t="s">
        <v>257</v>
      </c>
      <c r="H71" s="16" t="s">
        <v>222</v>
      </c>
      <c r="I71" s="21">
        <v>42830</v>
      </c>
      <c r="J71" s="21">
        <v>43209</v>
      </c>
      <c r="K71" s="18">
        <f t="shared" si="2"/>
        <v>379</v>
      </c>
      <c r="L71" s="16">
        <v>1</v>
      </c>
      <c r="M71" s="16">
        <v>2</v>
      </c>
      <c r="N71" s="18" t="s">
        <v>138</v>
      </c>
      <c r="O71" s="16" t="s">
        <v>139</v>
      </c>
      <c r="P71" s="18" t="s">
        <v>138</v>
      </c>
      <c r="Q71" s="18" t="s">
        <v>139</v>
      </c>
      <c r="R71" s="18" t="s">
        <v>150</v>
      </c>
      <c r="S71" s="18" t="s">
        <v>141</v>
      </c>
      <c r="T71" s="16" t="s">
        <v>221</v>
      </c>
      <c r="U71" s="16" t="s">
        <v>203</v>
      </c>
      <c r="V71" s="16">
        <v>72</v>
      </c>
      <c r="W71" s="16" t="s">
        <v>204</v>
      </c>
      <c r="X71" s="16">
        <v>28</v>
      </c>
      <c r="Y71" s="16" t="s">
        <v>139</v>
      </c>
      <c r="Z71" s="16" t="s">
        <v>139</v>
      </c>
      <c r="AA71" s="16" t="s">
        <v>139</v>
      </c>
      <c r="AB71" s="16" t="s">
        <v>139</v>
      </c>
      <c r="AC71" s="16" t="s">
        <v>160</v>
      </c>
      <c r="AD71" s="16">
        <v>8</v>
      </c>
      <c r="AE71" s="16" t="s">
        <v>148</v>
      </c>
      <c r="AF71" s="18" t="s">
        <v>304</v>
      </c>
      <c r="AG71" s="16" t="s">
        <v>146</v>
      </c>
      <c r="AH71" s="18">
        <v>16</v>
      </c>
      <c r="AI71" s="18" t="s">
        <v>148</v>
      </c>
      <c r="AJ71" s="18">
        <v>18</v>
      </c>
      <c r="AK71" s="18" t="s">
        <v>161</v>
      </c>
      <c r="AL71" s="16" t="s">
        <v>139</v>
      </c>
      <c r="AM71" s="16" t="s">
        <v>150</v>
      </c>
      <c r="AN71" s="16" t="s">
        <v>150</v>
      </c>
      <c r="AO71" s="16" t="s">
        <v>150</v>
      </c>
      <c r="AP71" s="16" t="s">
        <v>139</v>
      </c>
      <c r="AQ71" s="16" t="s">
        <v>150</v>
      </c>
      <c r="AR71" s="16" t="s">
        <v>139</v>
      </c>
      <c r="AS71" s="16">
        <v>4</v>
      </c>
      <c r="AT71" s="16" t="s">
        <v>146</v>
      </c>
      <c r="AU71" s="16" t="s">
        <v>139</v>
      </c>
      <c r="AV71" s="16" t="s">
        <v>139</v>
      </c>
      <c r="AW71" s="16" t="s">
        <v>139</v>
      </c>
      <c r="AX71" s="16" t="s">
        <v>139</v>
      </c>
      <c r="AY71" s="16" t="s">
        <v>139</v>
      </c>
      <c r="AZ71" s="16" t="s">
        <v>139</v>
      </c>
      <c r="BA71" s="18">
        <v>72</v>
      </c>
      <c r="BB71" s="16" t="s">
        <v>175</v>
      </c>
      <c r="BC71" s="16" t="s">
        <v>175</v>
      </c>
      <c r="BD71" s="16" t="s">
        <v>177</v>
      </c>
      <c r="BE71" s="16" t="s">
        <v>178</v>
      </c>
      <c r="BF71" s="18" t="s">
        <v>179</v>
      </c>
      <c r="BG71" s="20" t="s">
        <v>139</v>
      </c>
      <c r="BH71" s="27" t="s">
        <v>357</v>
      </c>
      <c r="BI71" s="16" t="s">
        <v>151</v>
      </c>
      <c r="BJ71" s="16">
        <v>3</v>
      </c>
      <c r="BK71" s="16">
        <v>180</v>
      </c>
      <c r="BL71" s="16">
        <v>150</v>
      </c>
      <c r="BM71" s="16">
        <v>1030</v>
      </c>
      <c r="BN71" s="16" t="s">
        <v>364</v>
      </c>
      <c r="BO71" s="18" t="s">
        <v>162</v>
      </c>
      <c r="BP71" s="35" t="s">
        <v>139</v>
      </c>
      <c r="BQ71" s="16" t="s">
        <v>139</v>
      </c>
    </row>
    <row r="72" spans="1:69" x14ac:dyDescent="0.2">
      <c r="A72" s="16">
        <v>48660</v>
      </c>
      <c r="B72" s="16" t="s">
        <v>66</v>
      </c>
      <c r="C72" s="16" t="s">
        <v>139</v>
      </c>
      <c r="D72" s="16" t="s">
        <v>333</v>
      </c>
      <c r="E72" s="16" t="s">
        <v>139</v>
      </c>
      <c r="F72" s="16" t="s">
        <v>240</v>
      </c>
      <c r="G72" s="16" t="s">
        <v>255</v>
      </c>
      <c r="H72" s="16" t="s">
        <v>222</v>
      </c>
      <c r="I72" s="21">
        <v>42846</v>
      </c>
      <c r="J72" s="21">
        <v>43212</v>
      </c>
      <c r="K72" s="18">
        <f t="shared" si="2"/>
        <v>366</v>
      </c>
      <c r="L72" s="16" t="s">
        <v>139</v>
      </c>
      <c r="M72" s="16">
        <v>2</v>
      </c>
      <c r="N72" s="16" t="s">
        <v>139</v>
      </c>
      <c r="O72" s="16" t="s">
        <v>139</v>
      </c>
      <c r="P72" s="18" t="s">
        <v>138</v>
      </c>
      <c r="Q72" s="18" t="s">
        <v>139</v>
      </c>
      <c r="R72" s="18" t="s">
        <v>139</v>
      </c>
      <c r="S72" s="18" t="s">
        <v>141</v>
      </c>
      <c r="T72" s="16" t="s">
        <v>202</v>
      </c>
      <c r="U72" s="16" t="s">
        <v>203</v>
      </c>
      <c r="V72" s="16">
        <v>99</v>
      </c>
      <c r="W72" s="16" t="s">
        <v>204</v>
      </c>
      <c r="X72" s="16">
        <v>1</v>
      </c>
      <c r="Y72" s="16" t="s">
        <v>139</v>
      </c>
      <c r="Z72" s="16" t="s">
        <v>139</v>
      </c>
      <c r="AA72" s="16" t="s">
        <v>139</v>
      </c>
      <c r="AB72" s="16" t="s">
        <v>139</v>
      </c>
      <c r="AC72" s="16" t="s">
        <v>160</v>
      </c>
      <c r="AD72" s="16">
        <v>6</v>
      </c>
      <c r="AE72" s="16" t="s">
        <v>148</v>
      </c>
      <c r="AF72" s="18" t="s">
        <v>254</v>
      </c>
      <c r="AG72" s="16" t="s">
        <v>146</v>
      </c>
      <c r="AH72" s="18">
        <v>20</v>
      </c>
      <c r="AI72" s="18" t="s">
        <v>148</v>
      </c>
      <c r="AJ72" s="18">
        <v>16</v>
      </c>
      <c r="AK72" s="18" t="s">
        <v>161</v>
      </c>
      <c r="AL72" s="16" t="s">
        <v>139</v>
      </c>
      <c r="AM72" s="16" t="s">
        <v>150</v>
      </c>
      <c r="AN72" s="16" t="s">
        <v>150</v>
      </c>
      <c r="AO72" s="16" t="s">
        <v>150</v>
      </c>
      <c r="AP72" s="16" t="s">
        <v>139</v>
      </c>
      <c r="AQ72" s="16" t="s">
        <v>150</v>
      </c>
      <c r="AR72" s="16" t="s">
        <v>139</v>
      </c>
      <c r="AS72" s="16" t="s">
        <v>139</v>
      </c>
      <c r="AT72" s="16" t="s">
        <v>139</v>
      </c>
      <c r="AU72" s="16" t="s">
        <v>139</v>
      </c>
      <c r="AV72" s="16" t="s">
        <v>139</v>
      </c>
      <c r="AW72" s="16" t="s">
        <v>139</v>
      </c>
      <c r="AX72" s="16" t="s">
        <v>139</v>
      </c>
      <c r="AY72" s="16" t="s">
        <v>139</v>
      </c>
      <c r="AZ72" s="16" t="s">
        <v>139</v>
      </c>
      <c r="BA72" s="18" t="s">
        <v>151</v>
      </c>
      <c r="BB72" s="18" t="s">
        <v>251</v>
      </c>
      <c r="BC72" s="16" t="s">
        <v>175</v>
      </c>
      <c r="BD72" s="16" t="s">
        <v>177</v>
      </c>
      <c r="BE72" s="16" t="s">
        <v>152</v>
      </c>
      <c r="BF72" s="18" t="s">
        <v>173</v>
      </c>
      <c r="BG72" s="18" t="s">
        <v>387</v>
      </c>
      <c r="BH72" s="16" t="s">
        <v>139</v>
      </c>
      <c r="BI72" s="16" t="s">
        <v>151</v>
      </c>
      <c r="BJ72" s="16" t="s">
        <v>139</v>
      </c>
      <c r="BK72" s="16" t="s">
        <v>139</v>
      </c>
      <c r="BL72" s="16" t="s">
        <v>139</v>
      </c>
      <c r="BM72" s="16">
        <v>900</v>
      </c>
      <c r="BN72" s="16" t="s">
        <v>364</v>
      </c>
      <c r="BO72" s="18" t="s">
        <v>162</v>
      </c>
      <c r="BP72" s="35" t="s">
        <v>139</v>
      </c>
      <c r="BQ72" s="16" t="s">
        <v>139</v>
      </c>
    </row>
    <row r="73" spans="1:69" x14ac:dyDescent="0.2">
      <c r="A73" s="16">
        <v>48921</v>
      </c>
      <c r="B73" s="16" t="s">
        <v>66</v>
      </c>
      <c r="C73" s="16" t="s">
        <v>139</v>
      </c>
      <c r="D73" s="16" t="s">
        <v>347</v>
      </c>
      <c r="E73" s="16" t="s">
        <v>139</v>
      </c>
      <c r="F73" s="16" t="s">
        <v>240</v>
      </c>
      <c r="G73" s="16" t="s">
        <v>255</v>
      </c>
      <c r="H73" s="16" t="s">
        <v>222</v>
      </c>
      <c r="I73" s="21">
        <v>42758</v>
      </c>
      <c r="J73" s="21">
        <v>43212</v>
      </c>
      <c r="K73" s="18">
        <f t="shared" si="2"/>
        <v>454</v>
      </c>
      <c r="L73" s="16" t="s">
        <v>139</v>
      </c>
      <c r="M73" s="16">
        <v>3</v>
      </c>
      <c r="N73" s="16" t="s">
        <v>139</v>
      </c>
      <c r="O73" s="16" t="s">
        <v>139</v>
      </c>
      <c r="P73" s="18" t="s">
        <v>138</v>
      </c>
      <c r="Q73" s="18" t="s">
        <v>139</v>
      </c>
      <c r="R73" s="18" t="s">
        <v>139</v>
      </c>
      <c r="S73" s="18" t="s">
        <v>150</v>
      </c>
      <c r="T73" s="16" t="s">
        <v>202</v>
      </c>
      <c r="U73" s="16" t="s">
        <v>203</v>
      </c>
      <c r="V73" s="16">
        <v>99</v>
      </c>
      <c r="W73" s="16" t="s">
        <v>204</v>
      </c>
      <c r="X73" s="16">
        <v>1</v>
      </c>
      <c r="Y73" s="16" t="s">
        <v>139</v>
      </c>
      <c r="Z73" s="16" t="s">
        <v>139</v>
      </c>
      <c r="AA73" s="16" t="s">
        <v>139</v>
      </c>
      <c r="AB73" s="16" t="s">
        <v>139</v>
      </c>
      <c r="AC73" s="16" t="s">
        <v>160</v>
      </c>
      <c r="AD73" s="16">
        <v>6</v>
      </c>
      <c r="AE73" s="16" t="s">
        <v>148</v>
      </c>
      <c r="AF73" s="18" t="s">
        <v>277</v>
      </c>
      <c r="AG73" s="16" t="s">
        <v>146</v>
      </c>
      <c r="AH73" s="18">
        <v>13</v>
      </c>
      <c r="AI73" s="18" t="s">
        <v>148</v>
      </c>
      <c r="AJ73" s="18">
        <v>15</v>
      </c>
      <c r="AK73" s="18" t="s">
        <v>161</v>
      </c>
      <c r="AL73" s="18" t="s">
        <v>139</v>
      </c>
      <c r="AM73" s="16" t="s">
        <v>141</v>
      </c>
      <c r="AN73" s="16" t="s">
        <v>150</v>
      </c>
      <c r="AO73" s="16" t="s">
        <v>150</v>
      </c>
      <c r="AP73" s="16" t="s">
        <v>139</v>
      </c>
      <c r="AQ73" s="16" t="s">
        <v>150</v>
      </c>
      <c r="AR73" s="16" t="s">
        <v>139</v>
      </c>
      <c r="AS73" s="16" t="s">
        <v>139</v>
      </c>
      <c r="AT73" s="16" t="s">
        <v>139</v>
      </c>
      <c r="AU73" s="16" t="s">
        <v>139</v>
      </c>
      <c r="AV73" s="16" t="s">
        <v>139</v>
      </c>
      <c r="AW73" s="16" t="s">
        <v>139</v>
      </c>
      <c r="AX73" s="16" t="s">
        <v>139</v>
      </c>
      <c r="AY73" s="16" t="s">
        <v>139</v>
      </c>
      <c r="AZ73" s="16" t="s">
        <v>139</v>
      </c>
      <c r="BA73" s="18">
        <v>99</v>
      </c>
      <c r="BB73" s="16" t="s">
        <v>175</v>
      </c>
      <c r="BC73" s="16" t="s">
        <v>175</v>
      </c>
      <c r="BD73" s="16" t="s">
        <v>177</v>
      </c>
      <c r="BE73" s="16" t="s">
        <v>152</v>
      </c>
      <c r="BF73" s="18" t="s">
        <v>173</v>
      </c>
      <c r="BG73" s="18" t="s">
        <v>387</v>
      </c>
      <c r="BH73" s="16" t="s">
        <v>139</v>
      </c>
      <c r="BI73" s="16" t="s">
        <v>151</v>
      </c>
      <c r="BJ73" s="16" t="s">
        <v>139</v>
      </c>
      <c r="BK73" s="16" t="s">
        <v>139</v>
      </c>
      <c r="BL73" s="16" t="s">
        <v>139</v>
      </c>
      <c r="BM73" s="16">
        <v>1230</v>
      </c>
      <c r="BN73" s="16" t="s">
        <v>364</v>
      </c>
      <c r="BO73" s="18" t="s">
        <v>162</v>
      </c>
      <c r="BP73" s="35" t="s">
        <v>139</v>
      </c>
      <c r="BQ73" s="16" t="s">
        <v>139</v>
      </c>
    </row>
    <row r="74" spans="1:69" x14ac:dyDescent="0.2">
      <c r="A74" s="16">
        <v>46540</v>
      </c>
      <c r="B74" s="16" t="s">
        <v>66</v>
      </c>
      <c r="C74" s="16" t="s">
        <v>333</v>
      </c>
      <c r="D74" s="16" t="s">
        <v>347</v>
      </c>
      <c r="E74" s="16" t="s">
        <v>241</v>
      </c>
      <c r="F74" s="16" t="s">
        <v>242</v>
      </c>
      <c r="G74" s="16" t="s">
        <v>257</v>
      </c>
      <c r="H74" s="16" t="s">
        <v>222</v>
      </c>
      <c r="I74" s="21">
        <v>42995</v>
      </c>
      <c r="J74" s="21">
        <v>43217</v>
      </c>
      <c r="K74" s="18">
        <f t="shared" si="2"/>
        <v>222</v>
      </c>
      <c r="L74" s="16">
        <v>4</v>
      </c>
      <c r="M74" s="16">
        <v>4</v>
      </c>
      <c r="N74" s="16" t="s">
        <v>138</v>
      </c>
      <c r="O74" s="16" t="s">
        <v>139</v>
      </c>
      <c r="P74" s="16" t="s">
        <v>138</v>
      </c>
      <c r="Q74" s="16" t="s">
        <v>139</v>
      </c>
      <c r="R74" s="18" t="s">
        <v>150</v>
      </c>
      <c r="S74" s="18" t="s">
        <v>141</v>
      </c>
      <c r="T74" s="16" t="s">
        <v>221</v>
      </c>
      <c r="U74" s="16" t="s">
        <v>204</v>
      </c>
      <c r="V74" s="16">
        <v>62</v>
      </c>
      <c r="W74" s="16" t="s">
        <v>203</v>
      </c>
      <c r="X74" s="16">
        <v>38</v>
      </c>
      <c r="Y74" s="16" t="s">
        <v>139</v>
      </c>
      <c r="Z74" s="16" t="s">
        <v>139</v>
      </c>
      <c r="AA74" s="16" t="s">
        <v>139</v>
      </c>
      <c r="AB74" s="16" t="s">
        <v>139</v>
      </c>
      <c r="AC74" s="16" t="s">
        <v>160</v>
      </c>
      <c r="AD74" s="16">
        <v>7</v>
      </c>
      <c r="AE74" s="16" t="s">
        <v>146</v>
      </c>
      <c r="AF74" s="18" t="s">
        <v>289</v>
      </c>
      <c r="AG74" s="16" t="s">
        <v>146</v>
      </c>
      <c r="AH74" s="18">
        <v>13</v>
      </c>
      <c r="AI74" s="16" t="s">
        <v>148</v>
      </c>
      <c r="AJ74" s="18">
        <v>13</v>
      </c>
      <c r="AK74" s="18" t="s">
        <v>161</v>
      </c>
      <c r="AL74" s="16" t="s">
        <v>139</v>
      </c>
      <c r="AM74" s="16" t="s">
        <v>150</v>
      </c>
      <c r="AN74" s="16" t="s">
        <v>150</v>
      </c>
      <c r="AO74" s="16" t="s">
        <v>150</v>
      </c>
      <c r="AP74" s="16" t="s">
        <v>139</v>
      </c>
      <c r="AQ74" s="16" t="s">
        <v>150</v>
      </c>
      <c r="AR74" s="16" t="s">
        <v>139</v>
      </c>
      <c r="AS74" s="16">
        <v>3</v>
      </c>
      <c r="AT74" s="16" t="s">
        <v>148</v>
      </c>
      <c r="AU74" s="16" t="s">
        <v>139</v>
      </c>
      <c r="AV74" s="16" t="s">
        <v>139</v>
      </c>
      <c r="AW74" s="16" t="s">
        <v>139</v>
      </c>
      <c r="AX74" s="16" t="s">
        <v>139</v>
      </c>
      <c r="AY74" s="16" t="s">
        <v>139</v>
      </c>
      <c r="AZ74" s="16" t="s">
        <v>139</v>
      </c>
      <c r="BA74" s="18">
        <v>38</v>
      </c>
      <c r="BB74" s="16" t="s">
        <v>175</v>
      </c>
      <c r="BC74" s="16" t="s">
        <v>176</v>
      </c>
      <c r="BD74" s="16" t="s">
        <v>177</v>
      </c>
      <c r="BE74" s="16" t="s">
        <v>178</v>
      </c>
      <c r="BF74" s="16" t="s">
        <v>179</v>
      </c>
      <c r="BG74" s="20" t="s">
        <v>139</v>
      </c>
      <c r="BH74" s="16" t="s">
        <v>354</v>
      </c>
      <c r="BI74" s="16" t="s">
        <v>151</v>
      </c>
      <c r="BJ74" s="16">
        <v>3</v>
      </c>
      <c r="BK74" s="16">
        <v>60</v>
      </c>
      <c r="BL74" s="16">
        <v>150</v>
      </c>
      <c r="BM74" s="16">
        <v>1230</v>
      </c>
      <c r="BN74" s="16" t="s">
        <v>364</v>
      </c>
      <c r="BO74" s="16" t="s">
        <v>155</v>
      </c>
      <c r="BP74" s="35" t="s">
        <v>139</v>
      </c>
      <c r="BQ74" s="16" t="s">
        <v>139</v>
      </c>
    </row>
    <row r="75" spans="1:69" x14ac:dyDescent="0.2">
      <c r="A75" s="16">
        <v>48332</v>
      </c>
      <c r="B75" s="16" t="s">
        <v>66</v>
      </c>
      <c r="C75" s="16" t="s">
        <v>347</v>
      </c>
      <c r="D75" s="16" t="s">
        <v>139</v>
      </c>
      <c r="E75" s="16" t="s">
        <v>241</v>
      </c>
      <c r="F75" s="16" t="s">
        <v>139</v>
      </c>
      <c r="G75" s="16" t="s">
        <v>217</v>
      </c>
      <c r="H75" s="16" t="s">
        <v>222</v>
      </c>
      <c r="I75" s="21">
        <v>42994</v>
      </c>
      <c r="J75" s="21">
        <v>43219</v>
      </c>
      <c r="K75" s="18">
        <f t="shared" si="2"/>
        <v>225</v>
      </c>
      <c r="L75" s="16">
        <v>4</v>
      </c>
      <c r="M75" s="16" t="s">
        <v>139</v>
      </c>
      <c r="N75" s="16" t="s">
        <v>138</v>
      </c>
      <c r="O75" s="16" t="s">
        <v>139</v>
      </c>
      <c r="P75" s="16" t="s">
        <v>139</v>
      </c>
      <c r="Q75" s="16" t="s">
        <v>139</v>
      </c>
      <c r="R75" s="18" t="s">
        <v>150</v>
      </c>
      <c r="S75" s="18" t="s">
        <v>139</v>
      </c>
      <c r="T75" s="16" t="s">
        <v>202</v>
      </c>
      <c r="U75" s="16" t="s">
        <v>203</v>
      </c>
      <c r="V75" s="16">
        <v>99</v>
      </c>
      <c r="W75" s="16" t="s">
        <v>204</v>
      </c>
      <c r="X75" s="16">
        <v>1</v>
      </c>
      <c r="Y75" s="16" t="s">
        <v>139</v>
      </c>
      <c r="Z75" s="16" t="s">
        <v>139</v>
      </c>
      <c r="AA75" s="16" t="s">
        <v>139</v>
      </c>
      <c r="AB75" s="16" t="s">
        <v>139</v>
      </c>
      <c r="AC75" s="16" t="s">
        <v>160</v>
      </c>
      <c r="AD75" s="16">
        <v>7</v>
      </c>
      <c r="AE75" s="16" t="s">
        <v>146</v>
      </c>
      <c r="AF75" s="18" t="s">
        <v>247</v>
      </c>
      <c r="AG75" s="16" t="s">
        <v>146</v>
      </c>
      <c r="AH75" s="18">
        <v>13</v>
      </c>
      <c r="AI75" s="16" t="s">
        <v>148</v>
      </c>
      <c r="AJ75" s="18">
        <v>10</v>
      </c>
      <c r="AK75" s="18" t="s">
        <v>161</v>
      </c>
      <c r="AL75" s="16" t="s">
        <v>139</v>
      </c>
      <c r="AM75" s="16" t="s">
        <v>150</v>
      </c>
      <c r="AN75" s="16" t="s">
        <v>150</v>
      </c>
      <c r="AO75" s="16" t="s">
        <v>150</v>
      </c>
      <c r="AP75" s="16" t="s">
        <v>139</v>
      </c>
      <c r="AQ75" s="16" t="s">
        <v>150</v>
      </c>
      <c r="AR75" s="16" t="s">
        <v>139</v>
      </c>
      <c r="AS75" s="16" t="s">
        <v>139</v>
      </c>
      <c r="AT75" s="16" t="s">
        <v>139</v>
      </c>
      <c r="AU75" s="16" t="s">
        <v>139</v>
      </c>
      <c r="AV75" s="16" t="s">
        <v>139</v>
      </c>
      <c r="AW75" s="16" t="s">
        <v>139</v>
      </c>
      <c r="AX75" s="16" t="s">
        <v>139</v>
      </c>
      <c r="AY75" s="16" t="s">
        <v>139</v>
      </c>
      <c r="AZ75" s="16" t="s">
        <v>139</v>
      </c>
      <c r="BA75" s="18">
        <v>99</v>
      </c>
      <c r="BB75" s="16" t="s">
        <v>175</v>
      </c>
      <c r="BC75" s="16" t="s">
        <v>175</v>
      </c>
      <c r="BD75" s="16" t="s">
        <v>177</v>
      </c>
      <c r="BE75" s="16" t="s">
        <v>152</v>
      </c>
      <c r="BF75" s="16" t="s">
        <v>179</v>
      </c>
      <c r="BG75" s="20" t="s">
        <v>139</v>
      </c>
      <c r="BH75" s="16" t="s">
        <v>272</v>
      </c>
      <c r="BI75" s="16" t="s">
        <v>151</v>
      </c>
      <c r="BJ75" s="16">
        <v>2</v>
      </c>
      <c r="BK75" s="16">
        <v>120</v>
      </c>
      <c r="BL75" s="16">
        <v>60</v>
      </c>
      <c r="BM75" s="16">
        <v>1230</v>
      </c>
      <c r="BN75" s="16" t="s">
        <v>364</v>
      </c>
      <c r="BO75" s="16" t="s">
        <v>155</v>
      </c>
      <c r="BP75" s="35" t="s">
        <v>139</v>
      </c>
      <c r="BQ75" s="16" t="s">
        <v>139</v>
      </c>
    </row>
    <row r="76" spans="1:69" x14ac:dyDescent="0.2">
      <c r="A76" s="16">
        <v>48892</v>
      </c>
      <c r="B76" s="16" t="s">
        <v>66</v>
      </c>
      <c r="C76" s="16" t="s">
        <v>376</v>
      </c>
      <c r="D76" s="16" t="s">
        <v>376</v>
      </c>
      <c r="E76" s="16" t="s">
        <v>241</v>
      </c>
      <c r="F76" s="16" t="s">
        <v>242</v>
      </c>
      <c r="G76" s="16" t="s">
        <v>280</v>
      </c>
      <c r="H76" s="16" t="s">
        <v>222</v>
      </c>
      <c r="I76" s="21">
        <v>42994</v>
      </c>
      <c r="J76" s="21">
        <v>43225</v>
      </c>
      <c r="K76" s="18">
        <f t="shared" si="2"/>
        <v>231</v>
      </c>
      <c r="L76" s="16">
        <v>4</v>
      </c>
      <c r="M76" s="16">
        <v>2</v>
      </c>
      <c r="N76" s="16" t="s">
        <v>138</v>
      </c>
      <c r="O76" s="16" t="s">
        <v>139</v>
      </c>
      <c r="P76" s="16" t="s">
        <v>138</v>
      </c>
      <c r="Q76" s="16" t="s">
        <v>139</v>
      </c>
      <c r="R76" s="18" t="s">
        <v>150</v>
      </c>
      <c r="S76" s="18" t="s">
        <v>141</v>
      </c>
      <c r="T76" s="16" t="s">
        <v>221</v>
      </c>
      <c r="U76" s="16" t="s">
        <v>377</v>
      </c>
      <c r="V76" s="16">
        <v>55</v>
      </c>
      <c r="W76" s="16" t="s">
        <v>203</v>
      </c>
      <c r="X76" s="16">
        <v>27</v>
      </c>
      <c r="Y76" s="16" t="s">
        <v>204</v>
      </c>
      <c r="Z76" s="16">
        <v>17</v>
      </c>
      <c r="AA76" s="16" t="s">
        <v>139</v>
      </c>
      <c r="AB76" s="16" t="s">
        <v>139</v>
      </c>
      <c r="AC76" s="16" t="s">
        <v>160</v>
      </c>
      <c r="AD76" s="16">
        <v>8</v>
      </c>
      <c r="AE76" s="16" t="s">
        <v>146</v>
      </c>
      <c r="AF76" s="18" t="s">
        <v>378</v>
      </c>
      <c r="AG76" s="16" t="s">
        <v>146</v>
      </c>
      <c r="AH76" s="18">
        <v>18</v>
      </c>
      <c r="AI76" s="16" t="s">
        <v>148</v>
      </c>
      <c r="AJ76" s="18">
        <v>18</v>
      </c>
      <c r="AK76" s="18" t="s">
        <v>161</v>
      </c>
      <c r="AL76" s="16" t="s">
        <v>139</v>
      </c>
      <c r="AM76" s="16" t="s">
        <v>150</v>
      </c>
      <c r="AN76" s="16" t="s">
        <v>150</v>
      </c>
      <c r="AO76" s="16" t="s">
        <v>150</v>
      </c>
      <c r="AP76" s="16" t="s">
        <v>139</v>
      </c>
      <c r="AQ76" s="16" t="s">
        <v>150</v>
      </c>
      <c r="AR76" s="16" t="s">
        <v>139</v>
      </c>
      <c r="AS76" s="16" t="s">
        <v>139</v>
      </c>
      <c r="AT76" s="16" t="s">
        <v>139</v>
      </c>
      <c r="AU76" s="16" t="s">
        <v>139</v>
      </c>
      <c r="AV76" s="16" t="s">
        <v>139</v>
      </c>
      <c r="AW76" s="16" t="s">
        <v>139</v>
      </c>
      <c r="AX76" s="16" t="s">
        <v>139</v>
      </c>
      <c r="AY76" s="16" t="s">
        <v>139</v>
      </c>
      <c r="AZ76" s="16" t="s">
        <v>139</v>
      </c>
      <c r="BA76" s="18">
        <v>27</v>
      </c>
      <c r="BB76" s="16" t="s">
        <v>176</v>
      </c>
      <c r="BC76" s="16" t="s">
        <v>176</v>
      </c>
      <c r="BD76" s="16" t="s">
        <v>177</v>
      </c>
      <c r="BE76" s="16" t="s">
        <v>152</v>
      </c>
      <c r="BF76" s="16" t="s">
        <v>179</v>
      </c>
      <c r="BG76" s="20" t="s">
        <v>139</v>
      </c>
      <c r="BH76" s="16" t="s">
        <v>272</v>
      </c>
      <c r="BI76" s="16" t="s">
        <v>151</v>
      </c>
      <c r="BJ76" s="16">
        <v>2</v>
      </c>
      <c r="BK76" s="16">
        <v>120</v>
      </c>
      <c r="BL76" s="16">
        <v>150</v>
      </c>
      <c r="BM76" s="16">
        <v>1400</v>
      </c>
      <c r="BN76" s="16" t="s">
        <v>364</v>
      </c>
      <c r="BO76" s="16" t="s">
        <v>155</v>
      </c>
      <c r="BP76" s="35" t="s">
        <v>139</v>
      </c>
      <c r="BQ76" s="16" t="s">
        <v>139</v>
      </c>
    </row>
    <row r="77" spans="1:69" x14ac:dyDescent="0.2">
      <c r="A77" s="16">
        <v>49045</v>
      </c>
      <c r="B77" s="16" t="s">
        <v>66</v>
      </c>
      <c r="C77" s="16" t="s">
        <v>379</v>
      </c>
      <c r="D77" s="16" t="s">
        <v>379</v>
      </c>
      <c r="E77" s="16" t="s">
        <v>241</v>
      </c>
      <c r="F77" s="16" t="s">
        <v>242</v>
      </c>
      <c r="G77" s="16" t="s">
        <v>220</v>
      </c>
      <c r="H77" s="16" t="s">
        <v>222</v>
      </c>
      <c r="I77" s="21">
        <v>42985</v>
      </c>
      <c r="J77" s="21">
        <v>43234</v>
      </c>
      <c r="K77" s="18">
        <f t="shared" si="2"/>
        <v>249</v>
      </c>
      <c r="L77" s="16">
        <v>1</v>
      </c>
      <c r="M77" s="16">
        <v>4</v>
      </c>
      <c r="N77" s="16" t="s">
        <v>138</v>
      </c>
      <c r="O77" s="16" t="s">
        <v>139</v>
      </c>
      <c r="P77" s="16" t="s">
        <v>138</v>
      </c>
      <c r="Q77" s="16" t="s">
        <v>139</v>
      </c>
      <c r="R77" s="18" t="s">
        <v>150</v>
      </c>
      <c r="S77" s="18" t="s">
        <v>141</v>
      </c>
      <c r="T77" s="16" t="s">
        <v>221</v>
      </c>
      <c r="U77" s="16" t="s">
        <v>203</v>
      </c>
      <c r="V77" s="16">
        <v>72</v>
      </c>
      <c r="W77" s="16" t="s">
        <v>204</v>
      </c>
      <c r="X77" s="16">
        <v>28</v>
      </c>
      <c r="Y77" s="16" t="s">
        <v>139</v>
      </c>
      <c r="Z77" s="16" t="s">
        <v>139</v>
      </c>
      <c r="AA77" s="16" t="s">
        <v>139</v>
      </c>
      <c r="AB77" s="16" t="s">
        <v>139</v>
      </c>
      <c r="AC77" s="16" t="s">
        <v>160</v>
      </c>
      <c r="AD77" s="16">
        <v>8</v>
      </c>
      <c r="AE77" s="16" t="s">
        <v>146</v>
      </c>
      <c r="AF77" s="18" t="s">
        <v>254</v>
      </c>
      <c r="AG77" s="16" t="s">
        <v>146</v>
      </c>
      <c r="AH77" s="18">
        <v>18</v>
      </c>
      <c r="AI77" s="16" t="s">
        <v>148</v>
      </c>
      <c r="AJ77" s="18">
        <v>18</v>
      </c>
      <c r="AK77" s="18" t="s">
        <v>161</v>
      </c>
      <c r="AL77" s="16" t="s">
        <v>139</v>
      </c>
      <c r="AM77" s="16" t="s">
        <v>150</v>
      </c>
      <c r="AN77" s="16" t="s">
        <v>150</v>
      </c>
      <c r="AO77" s="16" t="s">
        <v>150</v>
      </c>
      <c r="AP77" s="16" t="s">
        <v>139</v>
      </c>
      <c r="AQ77" s="16" t="s">
        <v>150</v>
      </c>
      <c r="AR77" s="16" t="s">
        <v>139</v>
      </c>
      <c r="AS77" s="16" t="s">
        <v>139</v>
      </c>
      <c r="AT77" s="16" t="s">
        <v>139</v>
      </c>
      <c r="AU77" s="16" t="s">
        <v>139</v>
      </c>
      <c r="AV77" s="16" t="s">
        <v>139</v>
      </c>
      <c r="AW77" s="16" t="s">
        <v>139</v>
      </c>
      <c r="AX77" s="16" t="s">
        <v>139</v>
      </c>
      <c r="AY77" s="16" t="s">
        <v>139</v>
      </c>
      <c r="AZ77" s="16" t="s">
        <v>139</v>
      </c>
      <c r="BA77" s="18">
        <v>72</v>
      </c>
      <c r="BB77" s="16" t="s">
        <v>175</v>
      </c>
      <c r="BC77" s="16" t="s">
        <v>251</v>
      </c>
      <c r="BD77" s="16" t="s">
        <v>177</v>
      </c>
      <c r="BE77" s="16" t="s">
        <v>152</v>
      </c>
      <c r="BF77" s="16" t="s">
        <v>179</v>
      </c>
      <c r="BG77" s="20" t="s">
        <v>139</v>
      </c>
      <c r="BH77" s="16" t="s">
        <v>380</v>
      </c>
      <c r="BI77" s="16" t="s">
        <v>151</v>
      </c>
      <c r="BJ77" s="16">
        <v>2</v>
      </c>
      <c r="BK77" s="16">
        <v>210</v>
      </c>
      <c r="BL77" s="16">
        <v>120</v>
      </c>
      <c r="BM77" s="16">
        <v>1030</v>
      </c>
      <c r="BN77" s="16" t="s">
        <v>364</v>
      </c>
      <c r="BO77" s="16" t="s">
        <v>155</v>
      </c>
      <c r="BP77" s="35" t="s">
        <v>139</v>
      </c>
      <c r="BQ77" s="16" t="s">
        <v>139</v>
      </c>
    </row>
    <row r="78" spans="1:69" x14ac:dyDescent="0.2">
      <c r="A78" s="16">
        <v>48442</v>
      </c>
      <c r="B78" s="16" t="s">
        <v>66</v>
      </c>
      <c r="C78" s="16" t="s">
        <v>381</v>
      </c>
      <c r="D78" s="16" t="s">
        <v>381</v>
      </c>
      <c r="E78" s="16" t="s">
        <v>241</v>
      </c>
      <c r="F78" s="16" t="s">
        <v>242</v>
      </c>
      <c r="G78" s="16" t="s">
        <v>257</v>
      </c>
      <c r="H78" s="16" t="s">
        <v>222</v>
      </c>
      <c r="I78" s="21">
        <v>43021</v>
      </c>
      <c r="J78" s="21">
        <v>43236</v>
      </c>
      <c r="K78" s="18">
        <f t="shared" si="2"/>
        <v>215</v>
      </c>
      <c r="L78" s="16">
        <v>3</v>
      </c>
      <c r="M78" s="16">
        <v>4</v>
      </c>
      <c r="N78" s="16" t="s">
        <v>138</v>
      </c>
      <c r="O78" s="16" t="s">
        <v>139</v>
      </c>
      <c r="P78" s="16" t="s">
        <v>138</v>
      </c>
      <c r="Q78" s="16" t="s">
        <v>139</v>
      </c>
      <c r="R78" s="18" t="s">
        <v>150</v>
      </c>
      <c r="S78" s="18" t="s">
        <v>141</v>
      </c>
      <c r="T78" s="16" t="s">
        <v>221</v>
      </c>
      <c r="U78" s="16" t="s">
        <v>205</v>
      </c>
      <c r="V78" s="16">
        <v>63</v>
      </c>
      <c r="W78" s="16" t="s">
        <v>203</v>
      </c>
      <c r="X78" s="16">
        <v>27</v>
      </c>
      <c r="Y78" s="16" t="s">
        <v>139</v>
      </c>
      <c r="Z78" s="16" t="s">
        <v>139</v>
      </c>
      <c r="AA78" s="16" t="s">
        <v>139</v>
      </c>
      <c r="AB78" s="16" t="s">
        <v>139</v>
      </c>
      <c r="AC78" s="16" t="s">
        <v>160</v>
      </c>
      <c r="AD78" s="16">
        <v>8</v>
      </c>
      <c r="AE78" s="16" t="s">
        <v>146</v>
      </c>
      <c r="AF78" s="18" t="s">
        <v>382</v>
      </c>
      <c r="AG78" s="16" t="s">
        <v>146</v>
      </c>
      <c r="AH78" s="18">
        <v>18</v>
      </c>
      <c r="AI78" s="16" t="s">
        <v>148</v>
      </c>
      <c r="AJ78" s="18">
        <v>18</v>
      </c>
      <c r="AK78" s="18" t="s">
        <v>161</v>
      </c>
      <c r="AL78" s="16" t="s">
        <v>139</v>
      </c>
      <c r="AM78" s="16" t="s">
        <v>150</v>
      </c>
      <c r="AN78" s="16" t="s">
        <v>150</v>
      </c>
      <c r="AO78" s="16" t="s">
        <v>150</v>
      </c>
      <c r="AP78" s="16" t="s">
        <v>139</v>
      </c>
      <c r="AQ78" s="16" t="s">
        <v>150</v>
      </c>
      <c r="AR78" s="16" t="s">
        <v>139</v>
      </c>
      <c r="AS78" s="16" t="s">
        <v>139</v>
      </c>
      <c r="AT78" s="16" t="s">
        <v>139</v>
      </c>
      <c r="AU78" s="16" t="s">
        <v>139</v>
      </c>
      <c r="AV78" s="16" t="s">
        <v>139</v>
      </c>
      <c r="AW78" s="16" t="s">
        <v>139</v>
      </c>
      <c r="AX78" s="16" t="s">
        <v>139</v>
      </c>
      <c r="AY78" s="16" t="s">
        <v>139</v>
      </c>
      <c r="AZ78" s="16" t="s">
        <v>139</v>
      </c>
      <c r="BA78" s="18">
        <v>28</v>
      </c>
      <c r="BB78" s="16" t="s">
        <v>251</v>
      </c>
      <c r="BC78" s="16" t="s">
        <v>175</v>
      </c>
      <c r="BD78" s="16" t="s">
        <v>177</v>
      </c>
      <c r="BE78" s="16" t="s">
        <v>178</v>
      </c>
      <c r="BF78" s="16" t="s">
        <v>179</v>
      </c>
      <c r="BG78" s="20" t="s">
        <v>139</v>
      </c>
      <c r="BH78" s="16" t="s">
        <v>383</v>
      </c>
      <c r="BI78" s="16" t="s">
        <v>151</v>
      </c>
      <c r="BJ78" s="16">
        <v>2</v>
      </c>
      <c r="BK78" s="16">
        <v>90</v>
      </c>
      <c r="BL78" s="16">
        <v>180</v>
      </c>
      <c r="BM78" s="16">
        <v>900</v>
      </c>
      <c r="BN78" s="16" t="s">
        <v>364</v>
      </c>
      <c r="BO78" s="16" t="s">
        <v>155</v>
      </c>
      <c r="BP78" s="35" t="s">
        <v>139</v>
      </c>
      <c r="BQ78" s="16" t="s">
        <v>139</v>
      </c>
    </row>
    <row r="79" spans="1:69" x14ac:dyDescent="0.2">
      <c r="A79" s="16">
        <v>48709</v>
      </c>
      <c r="B79" s="16" t="s">
        <v>66</v>
      </c>
      <c r="C79" s="16" t="s">
        <v>384</v>
      </c>
      <c r="D79" s="16" t="s">
        <v>384</v>
      </c>
      <c r="E79" s="16" t="s">
        <v>241</v>
      </c>
      <c r="F79" s="16" t="s">
        <v>242</v>
      </c>
      <c r="G79" s="16" t="s">
        <v>257</v>
      </c>
      <c r="H79" s="16" t="s">
        <v>222</v>
      </c>
      <c r="I79" s="21">
        <v>43005</v>
      </c>
      <c r="J79" s="21">
        <v>43239</v>
      </c>
      <c r="K79" s="18">
        <f t="shared" si="2"/>
        <v>234</v>
      </c>
      <c r="L79" s="16">
        <v>1</v>
      </c>
      <c r="M79" s="16">
        <v>2</v>
      </c>
      <c r="N79" s="16" t="s">
        <v>138</v>
      </c>
      <c r="O79" s="16" t="s">
        <v>139</v>
      </c>
      <c r="P79" s="16" t="s">
        <v>138</v>
      </c>
      <c r="Q79" s="16" t="s">
        <v>139</v>
      </c>
      <c r="R79" s="18" t="s">
        <v>139</v>
      </c>
      <c r="S79" s="18" t="s">
        <v>141</v>
      </c>
      <c r="T79" s="16" t="s">
        <v>221</v>
      </c>
      <c r="U79" s="16" t="s">
        <v>203</v>
      </c>
      <c r="V79" s="16">
        <v>69</v>
      </c>
      <c r="W79" s="16" t="s">
        <v>205</v>
      </c>
      <c r="X79" s="16">
        <v>25</v>
      </c>
      <c r="Y79" s="16" t="s">
        <v>204</v>
      </c>
      <c r="Z79" s="16">
        <v>6</v>
      </c>
      <c r="AA79" s="16" t="s">
        <v>139</v>
      </c>
      <c r="AB79" s="16" t="s">
        <v>139</v>
      </c>
      <c r="AC79" s="16" t="s">
        <v>160</v>
      </c>
      <c r="AD79" s="16">
        <v>6</v>
      </c>
      <c r="AE79" s="16" t="s">
        <v>148</v>
      </c>
      <c r="AF79" s="18" t="s">
        <v>322</v>
      </c>
      <c r="AG79" s="16" t="s">
        <v>146</v>
      </c>
      <c r="AH79" s="18">
        <v>18</v>
      </c>
      <c r="AI79" s="16" t="s">
        <v>148</v>
      </c>
      <c r="AJ79" s="18">
        <v>15</v>
      </c>
      <c r="AK79" s="18" t="s">
        <v>161</v>
      </c>
      <c r="AL79" s="16" t="s">
        <v>139</v>
      </c>
      <c r="AM79" s="16" t="s">
        <v>150</v>
      </c>
      <c r="AN79" s="16" t="s">
        <v>150</v>
      </c>
      <c r="AO79" s="16" t="s">
        <v>150</v>
      </c>
      <c r="AP79" s="16" t="s">
        <v>139</v>
      </c>
      <c r="AQ79" s="16" t="s">
        <v>150</v>
      </c>
      <c r="AR79" s="16" t="s">
        <v>139</v>
      </c>
      <c r="AS79" s="16" t="s">
        <v>139</v>
      </c>
      <c r="AT79" s="16" t="s">
        <v>139</v>
      </c>
      <c r="AU79" s="16" t="s">
        <v>139</v>
      </c>
      <c r="AV79" s="16" t="s">
        <v>139</v>
      </c>
      <c r="AW79" s="16" t="s">
        <v>139</v>
      </c>
      <c r="AX79" s="16" t="s">
        <v>139</v>
      </c>
      <c r="AY79" s="16" t="s">
        <v>139</v>
      </c>
      <c r="AZ79" s="16" t="s">
        <v>139</v>
      </c>
      <c r="BA79" s="18">
        <v>69</v>
      </c>
      <c r="BB79" s="16" t="s">
        <v>175</v>
      </c>
      <c r="BC79" s="16" t="s">
        <v>175</v>
      </c>
      <c r="BD79" s="16" t="s">
        <v>177</v>
      </c>
      <c r="BE79" s="16" t="s">
        <v>178</v>
      </c>
      <c r="BF79" s="16" t="s">
        <v>179</v>
      </c>
      <c r="BG79" s="20" t="s">
        <v>139</v>
      </c>
      <c r="BH79" s="16" t="s">
        <v>385</v>
      </c>
      <c r="BI79" s="16" t="s">
        <v>151</v>
      </c>
      <c r="BJ79" s="16">
        <v>6</v>
      </c>
      <c r="BK79" s="16">
        <v>120</v>
      </c>
      <c r="BL79" s="16">
        <v>30</v>
      </c>
      <c r="BM79" s="16">
        <v>1030</v>
      </c>
      <c r="BN79" s="16" t="s">
        <v>364</v>
      </c>
      <c r="BO79" s="16" t="s">
        <v>155</v>
      </c>
      <c r="BP79" s="35" t="s">
        <v>139</v>
      </c>
      <c r="BQ79" s="16" t="s">
        <v>139</v>
      </c>
    </row>
    <row r="80" spans="1:69" x14ac:dyDescent="0.2">
      <c r="A80" s="16">
        <v>48624</v>
      </c>
      <c r="B80" s="16" t="s">
        <v>66</v>
      </c>
      <c r="C80" s="16" t="s">
        <v>376</v>
      </c>
      <c r="D80" s="18" t="s">
        <v>376</v>
      </c>
      <c r="E80" s="18" t="s">
        <v>237</v>
      </c>
      <c r="F80" s="18" t="s">
        <v>240</v>
      </c>
      <c r="G80" s="16" t="s">
        <v>257</v>
      </c>
      <c r="H80" s="16" t="s">
        <v>222</v>
      </c>
      <c r="I80" s="21">
        <v>42855</v>
      </c>
      <c r="J80" s="21">
        <v>43236</v>
      </c>
      <c r="K80" s="18">
        <f t="shared" si="2"/>
        <v>381</v>
      </c>
      <c r="L80" s="16">
        <v>1</v>
      </c>
      <c r="M80" s="18">
        <v>3</v>
      </c>
      <c r="N80" s="16" t="s">
        <v>138</v>
      </c>
      <c r="O80" s="16" t="s">
        <v>139</v>
      </c>
      <c r="P80" s="18" t="s">
        <v>138</v>
      </c>
      <c r="Q80" s="18" t="s">
        <v>139</v>
      </c>
      <c r="R80" s="18" t="s">
        <v>150</v>
      </c>
      <c r="S80" s="18" t="s">
        <v>141</v>
      </c>
      <c r="T80" s="16" t="s">
        <v>221</v>
      </c>
      <c r="U80" s="16" t="s">
        <v>204</v>
      </c>
      <c r="V80" s="16">
        <v>72</v>
      </c>
      <c r="W80" s="16" t="s">
        <v>203</v>
      </c>
      <c r="X80" s="16">
        <v>28</v>
      </c>
      <c r="Y80" s="16" t="s">
        <v>139</v>
      </c>
      <c r="Z80" s="16" t="s">
        <v>139</v>
      </c>
      <c r="AA80" s="16" t="s">
        <v>139</v>
      </c>
      <c r="AB80" s="16" t="s">
        <v>139</v>
      </c>
      <c r="AC80" s="16" t="s">
        <v>160</v>
      </c>
      <c r="AD80" s="16">
        <v>5</v>
      </c>
      <c r="AE80" s="16" t="s">
        <v>148</v>
      </c>
      <c r="AF80" s="18" t="s">
        <v>248</v>
      </c>
      <c r="AG80" s="16" t="s">
        <v>146</v>
      </c>
      <c r="AH80" s="18">
        <v>17</v>
      </c>
      <c r="AI80" s="16" t="s">
        <v>148</v>
      </c>
      <c r="AJ80" s="18">
        <v>12</v>
      </c>
      <c r="AK80" s="18" t="s">
        <v>161</v>
      </c>
      <c r="AL80" s="16" t="s">
        <v>139</v>
      </c>
      <c r="AM80" s="16" t="s">
        <v>141</v>
      </c>
      <c r="AN80" s="16" t="s">
        <v>150</v>
      </c>
      <c r="AO80" s="16" t="s">
        <v>150</v>
      </c>
      <c r="AP80" s="16" t="s">
        <v>139</v>
      </c>
      <c r="AQ80" s="16" t="s">
        <v>150</v>
      </c>
      <c r="AR80" s="16" t="s">
        <v>139</v>
      </c>
      <c r="AS80" s="16" t="s">
        <v>139</v>
      </c>
      <c r="AT80" s="16" t="s">
        <v>139</v>
      </c>
      <c r="AU80" s="16" t="s">
        <v>139</v>
      </c>
      <c r="AV80" s="16" t="s">
        <v>139</v>
      </c>
      <c r="AW80" s="16" t="s">
        <v>139</v>
      </c>
      <c r="AX80" s="16" t="s">
        <v>139</v>
      </c>
      <c r="AY80" s="16" t="s">
        <v>139</v>
      </c>
      <c r="AZ80" s="16" t="s">
        <v>139</v>
      </c>
      <c r="BA80" s="18">
        <v>28</v>
      </c>
      <c r="BB80" s="16" t="s">
        <v>175</v>
      </c>
      <c r="BC80" s="16" t="s">
        <v>251</v>
      </c>
      <c r="BD80" s="16" t="s">
        <v>177</v>
      </c>
      <c r="BE80" s="16" t="s">
        <v>178</v>
      </c>
      <c r="BF80" s="16" t="s">
        <v>179</v>
      </c>
      <c r="BG80" s="20" t="s">
        <v>139</v>
      </c>
      <c r="BH80" s="16" t="s">
        <v>386</v>
      </c>
      <c r="BI80" s="16" t="s">
        <v>151</v>
      </c>
      <c r="BJ80" s="16">
        <v>2</v>
      </c>
      <c r="BK80" s="16">
        <v>180</v>
      </c>
      <c r="BL80" s="16">
        <v>30</v>
      </c>
      <c r="BM80" s="16">
        <v>1000</v>
      </c>
      <c r="BN80" s="16" t="s">
        <v>364</v>
      </c>
      <c r="BO80" s="16" t="s">
        <v>155</v>
      </c>
      <c r="BP80" s="35" t="s">
        <v>139</v>
      </c>
      <c r="BQ80" s="16" t="s">
        <v>139</v>
      </c>
    </row>
    <row r="81" spans="1:69" x14ac:dyDescent="0.2">
      <c r="A81" s="16">
        <v>48461</v>
      </c>
      <c r="B81" s="16" t="s">
        <v>66</v>
      </c>
      <c r="C81" s="16" t="s">
        <v>379</v>
      </c>
      <c r="D81" s="16" t="s">
        <v>379</v>
      </c>
      <c r="E81" s="16" t="s">
        <v>237</v>
      </c>
      <c r="F81" s="16" t="s">
        <v>240</v>
      </c>
      <c r="G81" s="16" t="s">
        <v>214</v>
      </c>
      <c r="H81" s="16" t="s">
        <v>222</v>
      </c>
      <c r="I81" s="21">
        <v>42851</v>
      </c>
      <c r="J81" s="21">
        <v>43247</v>
      </c>
      <c r="K81" s="18">
        <f t="shared" si="2"/>
        <v>396</v>
      </c>
      <c r="L81" s="16">
        <v>2</v>
      </c>
      <c r="M81" s="16">
        <v>1</v>
      </c>
      <c r="N81" s="16" t="s">
        <v>138</v>
      </c>
      <c r="O81" s="16" t="s">
        <v>139</v>
      </c>
      <c r="P81" s="18" t="s">
        <v>138</v>
      </c>
      <c r="Q81" s="18" t="s">
        <v>139</v>
      </c>
      <c r="R81" s="18" t="s">
        <v>150</v>
      </c>
      <c r="S81" s="18" t="s">
        <v>141</v>
      </c>
      <c r="T81" s="16" t="s">
        <v>221</v>
      </c>
      <c r="U81" s="16" t="s">
        <v>203</v>
      </c>
      <c r="V81" s="16">
        <v>61</v>
      </c>
      <c r="W81" s="16" t="s">
        <v>204</v>
      </c>
      <c r="X81" s="16">
        <v>39</v>
      </c>
      <c r="Y81" s="16" t="s">
        <v>139</v>
      </c>
      <c r="Z81" s="16" t="s">
        <v>139</v>
      </c>
      <c r="AA81" s="16" t="s">
        <v>139</v>
      </c>
      <c r="AB81" s="16" t="s">
        <v>139</v>
      </c>
      <c r="AC81" s="16" t="s">
        <v>160</v>
      </c>
      <c r="AD81" s="16">
        <v>6</v>
      </c>
      <c r="AE81" s="16" t="s">
        <v>146</v>
      </c>
      <c r="AF81" s="18" t="s">
        <v>389</v>
      </c>
      <c r="AG81" s="16" t="s">
        <v>146</v>
      </c>
      <c r="AH81" s="18">
        <v>18</v>
      </c>
      <c r="AI81" s="16" t="s">
        <v>148</v>
      </c>
      <c r="AJ81" s="18">
        <v>16</v>
      </c>
      <c r="AK81" s="18" t="s">
        <v>161</v>
      </c>
      <c r="AL81" s="16" t="s">
        <v>139</v>
      </c>
      <c r="AM81" s="16" t="s">
        <v>150</v>
      </c>
      <c r="AN81" s="16" t="s">
        <v>150</v>
      </c>
      <c r="AO81" s="16" t="s">
        <v>150</v>
      </c>
      <c r="AP81" s="16" t="s">
        <v>139</v>
      </c>
      <c r="AQ81" s="16" t="s">
        <v>150</v>
      </c>
      <c r="AR81" s="16" t="s">
        <v>139</v>
      </c>
      <c r="AS81" s="16" t="s">
        <v>139</v>
      </c>
      <c r="AT81" s="16" t="s">
        <v>139</v>
      </c>
      <c r="AU81" s="16" t="s">
        <v>139</v>
      </c>
      <c r="AV81" s="16" t="s">
        <v>139</v>
      </c>
      <c r="AW81" s="16" t="s">
        <v>139</v>
      </c>
      <c r="AX81" s="16" t="s">
        <v>139</v>
      </c>
      <c r="AY81" s="16" t="s">
        <v>139</v>
      </c>
      <c r="AZ81" s="16" t="s">
        <v>139</v>
      </c>
      <c r="BA81" s="18">
        <v>61</v>
      </c>
      <c r="BB81" s="16" t="s">
        <v>175</v>
      </c>
      <c r="BC81" s="16" t="s">
        <v>175</v>
      </c>
      <c r="BD81" s="16" t="s">
        <v>177</v>
      </c>
      <c r="BE81" s="16" t="s">
        <v>152</v>
      </c>
      <c r="BF81" s="16" t="s">
        <v>186</v>
      </c>
      <c r="BG81" s="16" t="s">
        <v>139</v>
      </c>
      <c r="BH81" s="16" t="s">
        <v>390</v>
      </c>
      <c r="BI81" s="16" t="s">
        <v>151</v>
      </c>
      <c r="BJ81" s="16">
        <v>2</v>
      </c>
      <c r="BK81" s="16">
        <v>0</v>
      </c>
      <c r="BL81" s="16">
        <v>30</v>
      </c>
      <c r="BM81" s="16">
        <v>1030</v>
      </c>
      <c r="BN81" s="16" t="s">
        <v>364</v>
      </c>
      <c r="BO81" s="16" t="s">
        <v>155</v>
      </c>
      <c r="BP81" s="35" t="s">
        <v>139</v>
      </c>
      <c r="BQ81" s="16" t="s">
        <v>139</v>
      </c>
    </row>
    <row r="82" spans="1:69" x14ac:dyDescent="0.2">
      <c r="A82" s="16">
        <v>49064</v>
      </c>
      <c r="B82" s="16" t="s">
        <v>66</v>
      </c>
      <c r="C82" s="16" t="s">
        <v>381</v>
      </c>
      <c r="D82" s="16" t="s">
        <v>139</v>
      </c>
      <c r="E82" s="16" t="s">
        <v>237</v>
      </c>
      <c r="F82" s="16" t="s">
        <v>139</v>
      </c>
      <c r="G82" s="16" t="s">
        <v>280</v>
      </c>
      <c r="H82" s="16" t="s">
        <v>222</v>
      </c>
      <c r="I82" s="21">
        <v>42814</v>
      </c>
      <c r="J82" s="21">
        <v>43251</v>
      </c>
      <c r="K82" s="18">
        <f t="shared" si="2"/>
        <v>437</v>
      </c>
      <c r="L82" s="16">
        <v>4</v>
      </c>
      <c r="M82" s="16" t="s">
        <v>139</v>
      </c>
      <c r="N82" s="16" t="s">
        <v>158</v>
      </c>
      <c r="O82" s="16" t="s">
        <v>224</v>
      </c>
      <c r="P82" s="16" t="s">
        <v>139</v>
      </c>
      <c r="Q82" s="16" t="s">
        <v>139</v>
      </c>
      <c r="R82" s="18" t="s">
        <v>150</v>
      </c>
      <c r="S82" s="18" t="s">
        <v>139</v>
      </c>
      <c r="T82" s="16" t="s">
        <v>221</v>
      </c>
      <c r="U82" s="16" t="s">
        <v>203</v>
      </c>
      <c r="V82" s="16">
        <v>75</v>
      </c>
      <c r="W82" s="16" t="s">
        <v>204</v>
      </c>
      <c r="X82" s="16">
        <v>26</v>
      </c>
      <c r="Y82" s="16" t="s">
        <v>139</v>
      </c>
      <c r="Z82" s="16" t="s">
        <v>139</v>
      </c>
      <c r="AA82" s="16" t="s">
        <v>139</v>
      </c>
      <c r="AB82" s="16" t="s">
        <v>139</v>
      </c>
      <c r="AC82" s="16" t="s">
        <v>160</v>
      </c>
      <c r="AD82" s="16">
        <v>6</v>
      </c>
      <c r="AE82" s="16" t="s">
        <v>148</v>
      </c>
      <c r="AF82" s="18" t="s">
        <v>337</v>
      </c>
      <c r="AG82" s="16" t="s">
        <v>146</v>
      </c>
      <c r="AH82" s="18">
        <v>15</v>
      </c>
      <c r="AI82" s="16" t="s">
        <v>148</v>
      </c>
      <c r="AJ82" s="18">
        <v>15</v>
      </c>
      <c r="AK82" s="18" t="s">
        <v>161</v>
      </c>
      <c r="AL82" s="16" t="s">
        <v>139</v>
      </c>
      <c r="AM82" s="16" t="s">
        <v>150</v>
      </c>
      <c r="AN82" s="16" t="s">
        <v>150</v>
      </c>
      <c r="AO82" s="16" t="s">
        <v>150</v>
      </c>
      <c r="AP82" s="16" t="s">
        <v>139</v>
      </c>
      <c r="AQ82" s="16" t="s">
        <v>150</v>
      </c>
      <c r="AR82" s="16" t="s">
        <v>139</v>
      </c>
      <c r="AS82" s="16">
        <v>3</v>
      </c>
      <c r="AT82" s="16" t="s">
        <v>148</v>
      </c>
      <c r="AU82" s="16" t="s">
        <v>139</v>
      </c>
      <c r="AV82" s="16" t="s">
        <v>139</v>
      </c>
      <c r="AW82" s="16" t="s">
        <v>139</v>
      </c>
      <c r="AX82" s="16" t="s">
        <v>139</v>
      </c>
      <c r="AY82" s="16" t="s">
        <v>139</v>
      </c>
      <c r="AZ82" s="16" t="s">
        <v>139</v>
      </c>
      <c r="BA82" s="18" t="s">
        <v>151</v>
      </c>
      <c r="BB82" s="16" t="s">
        <v>251</v>
      </c>
      <c r="BC82" s="16" t="s">
        <v>175</v>
      </c>
      <c r="BD82" s="16" t="s">
        <v>177</v>
      </c>
      <c r="BE82" s="16" t="s">
        <v>152</v>
      </c>
      <c r="BF82" s="16" t="s">
        <v>186</v>
      </c>
      <c r="BG82" s="16" t="s">
        <v>139</v>
      </c>
      <c r="BH82" s="16" t="s">
        <v>391</v>
      </c>
      <c r="BI82" s="16" t="s">
        <v>151</v>
      </c>
      <c r="BJ82" s="16">
        <v>3</v>
      </c>
      <c r="BK82" s="16">
        <v>30</v>
      </c>
      <c r="BL82" s="16">
        <v>210</v>
      </c>
      <c r="BM82" s="16">
        <v>1230</v>
      </c>
      <c r="BN82" s="16" t="s">
        <v>364</v>
      </c>
      <c r="BO82" s="16" t="s">
        <v>155</v>
      </c>
      <c r="BP82" s="35" t="s">
        <v>139</v>
      </c>
      <c r="BQ82" s="16" t="s">
        <v>139</v>
      </c>
    </row>
    <row r="83" spans="1:69" x14ac:dyDescent="0.2">
      <c r="A83" s="16">
        <v>46667</v>
      </c>
      <c r="B83" s="16" t="s">
        <v>66</v>
      </c>
      <c r="C83" s="16" t="s">
        <v>384</v>
      </c>
      <c r="D83" s="16" t="s">
        <v>139</v>
      </c>
      <c r="E83" s="16" t="s">
        <v>237</v>
      </c>
      <c r="F83" s="16" t="s">
        <v>139</v>
      </c>
      <c r="G83" s="16" t="s">
        <v>217</v>
      </c>
      <c r="H83" s="16" t="s">
        <v>222</v>
      </c>
      <c r="I83" s="21">
        <v>42857</v>
      </c>
      <c r="J83" s="21">
        <v>43254</v>
      </c>
      <c r="K83" s="18">
        <f t="shared" si="2"/>
        <v>397</v>
      </c>
      <c r="L83" s="16">
        <v>3</v>
      </c>
      <c r="M83" s="16" t="s">
        <v>139</v>
      </c>
      <c r="N83" s="16" t="s">
        <v>138</v>
      </c>
      <c r="O83" s="16" t="s">
        <v>139</v>
      </c>
      <c r="P83" s="16" t="s">
        <v>139</v>
      </c>
      <c r="Q83" s="16" t="s">
        <v>139</v>
      </c>
      <c r="R83" s="18" t="s">
        <v>150</v>
      </c>
      <c r="S83" s="18" t="s">
        <v>139</v>
      </c>
      <c r="T83" s="16" t="s">
        <v>221</v>
      </c>
      <c r="U83" s="16" t="s">
        <v>340</v>
      </c>
      <c r="V83" s="16">
        <v>50</v>
      </c>
      <c r="W83" s="16" t="s">
        <v>203</v>
      </c>
      <c r="X83" s="16">
        <v>48</v>
      </c>
      <c r="Y83" s="16" t="s">
        <v>392</v>
      </c>
      <c r="Z83" s="16">
        <v>2</v>
      </c>
      <c r="AA83" s="16" t="s">
        <v>204</v>
      </c>
      <c r="AB83" s="16">
        <v>1</v>
      </c>
      <c r="AC83" s="16" t="s">
        <v>160</v>
      </c>
      <c r="AD83" s="16">
        <v>9</v>
      </c>
      <c r="AE83" s="16" t="s">
        <v>146</v>
      </c>
      <c r="AF83" s="18" t="s">
        <v>254</v>
      </c>
      <c r="AG83" s="16" t="s">
        <v>146</v>
      </c>
      <c r="AH83" s="18">
        <v>20</v>
      </c>
      <c r="AI83" s="16" t="s">
        <v>148</v>
      </c>
      <c r="AJ83" s="18">
        <v>20</v>
      </c>
      <c r="AK83" s="18" t="s">
        <v>161</v>
      </c>
      <c r="AL83" s="16" t="s">
        <v>139</v>
      </c>
      <c r="AM83" s="16" t="s">
        <v>150</v>
      </c>
      <c r="AN83" s="16" t="s">
        <v>150</v>
      </c>
      <c r="AO83" s="16" t="s">
        <v>150</v>
      </c>
      <c r="AP83" s="16" t="s">
        <v>139</v>
      </c>
      <c r="AQ83" s="16" t="s">
        <v>150</v>
      </c>
      <c r="AR83" s="16" t="s">
        <v>139</v>
      </c>
      <c r="AS83" s="16" t="s">
        <v>139</v>
      </c>
      <c r="AT83" s="16" t="s">
        <v>139</v>
      </c>
      <c r="AU83" s="16" t="s">
        <v>139</v>
      </c>
      <c r="AV83" s="16" t="s">
        <v>139</v>
      </c>
      <c r="AW83" s="16" t="s">
        <v>139</v>
      </c>
      <c r="AX83" s="16" t="s">
        <v>139</v>
      </c>
      <c r="AY83" s="16" t="s">
        <v>139</v>
      </c>
      <c r="AZ83" s="16" t="s">
        <v>139</v>
      </c>
      <c r="BA83" s="18">
        <v>48</v>
      </c>
      <c r="BB83" s="16" t="s">
        <v>251</v>
      </c>
      <c r="BC83" s="16" t="s">
        <v>175</v>
      </c>
      <c r="BD83" s="16" t="s">
        <v>177</v>
      </c>
      <c r="BE83" s="16" t="s">
        <v>152</v>
      </c>
      <c r="BF83" s="16" t="s">
        <v>179</v>
      </c>
      <c r="BG83" s="16" t="s">
        <v>139</v>
      </c>
      <c r="BH83" s="16" t="s">
        <v>393</v>
      </c>
      <c r="BI83" s="16" t="s">
        <v>151</v>
      </c>
      <c r="BJ83" s="16">
        <v>2</v>
      </c>
      <c r="BK83" s="16">
        <v>120</v>
      </c>
      <c r="BL83" s="16">
        <v>180</v>
      </c>
      <c r="BM83" s="16">
        <v>1030</v>
      </c>
      <c r="BN83" s="16" t="s">
        <v>364</v>
      </c>
      <c r="BO83" s="16" t="s">
        <v>155</v>
      </c>
      <c r="BP83" s="35" t="s">
        <v>139</v>
      </c>
      <c r="BQ83" s="16" t="s">
        <v>139</v>
      </c>
    </row>
    <row r="84" spans="1:69" x14ac:dyDescent="0.2">
      <c r="A84" s="16">
        <v>49005</v>
      </c>
      <c r="B84" s="16" t="s">
        <v>66</v>
      </c>
      <c r="C84" s="16" t="s">
        <v>394</v>
      </c>
      <c r="D84" s="16" t="s">
        <v>139</v>
      </c>
      <c r="E84" s="16" t="s">
        <v>237</v>
      </c>
      <c r="F84" s="16" t="s">
        <v>139</v>
      </c>
      <c r="G84" s="16" t="s">
        <v>217</v>
      </c>
      <c r="H84" s="16" t="s">
        <v>222</v>
      </c>
      <c r="I84" s="21">
        <v>42857</v>
      </c>
      <c r="J84" s="21">
        <v>43256</v>
      </c>
      <c r="K84" s="18">
        <f t="shared" si="2"/>
        <v>399</v>
      </c>
      <c r="L84" s="16">
        <v>1</v>
      </c>
      <c r="M84" s="16" t="s">
        <v>139</v>
      </c>
      <c r="N84" s="16" t="s">
        <v>138</v>
      </c>
      <c r="O84" s="16" t="s">
        <v>139</v>
      </c>
      <c r="P84" s="16" t="s">
        <v>139</v>
      </c>
      <c r="Q84" s="16" t="s">
        <v>139</v>
      </c>
      <c r="R84" s="18" t="s">
        <v>150</v>
      </c>
      <c r="S84" s="18" t="s">
        <v>139</v>
      </c>
      <c r="T84" s="16" t="s">
        <v>202</v>
      </c>
      <c r="U84" s="16" t="s">
        <v>203</v>
      </c>
      <c r="V84" s="16">
        <v>100</v>
      </c>
      <c r="W84" s="16" t="s">
        <v>139</v>
      </c>
      <c r="X84" s="16" t="s">
        <v>139</v>
      </c>
      <c r="Y84" s="16" t="s">
        <v>139</v>
      </c>
      <c r="Z84" s="16" t="s">
        <v>139</v>
      </c>
      <c r="AA84" s="16" t="s">
        <v>139</v>
      </c>
      <c r="AB84" s="16" t="s">
        <v>139</v>
      </c>
      <c r="AC84" s="16" t="s">
        <v>160</v>
      </c>
      <c r="AD84" s="16">
        <v>7</v>
      </c>
      <c r="AE84" s="16" t="s">
        <v>148</v>
      </c>
      <c r="AF84" s="18" t="s">
        <v>254</v>
      </c>
      <c r="AG84" s="16" t="s">
        <v>148</v>
      </c>
      <c r="AH84" s="18">
        <v>18</v>
      </c>
      <c r="AI84" s="16" t="s">
        <v>146</v>
      </c>
      <c r="AJ84" s="18">
        <v>15</v>
      </c>
      <c r="AK84" s="18" t="s">
        <v>161</v>
      </c>
      <c r="AL84" s="16" t="s">
        <v>139</v>
      </c>
      <c r="AM84" s="16" t="s">
        <v>150</v>
      </c>
      <c r="AN84" s="16" t="s">
        <v>150</v>
      </c>
      <c r="AO84" s="16" t="s">
        <v>150</v>
      </c>
      <c r="AP84" s="16" t="s">
        <v>139</v>
      </c>
      <c r="AQ84" s="16" t="s">
        <v>150</v>
      </c>
      <c r="AR84" s="16" t="s">
        <v>139</v>
      </c>
      <c r="AS84" s="16">
        <v>3</v>
      </c>
      <c r="AT84" s="16" t="s">
        <v>146</v>
      </c>
      <c r="AU84" s="16" t="s">
        <v>139</v>
      </c>
      <c r="AV84" s="16" t="s">
        <v>139</v>
      </c>
      <c r="AW84" s="16" t="s">
        <v>139</v>
      </c>
      <c r="AX84" s="16" t="s">
        <v>139</v>
      </c>
      <c r="AY84" s="16" t="s">
        <v>139</v>
      </c>
      <c r="AZ84" s="16" t="s">
        <v>139</v>
      </c>
      <c r="BA84" s="18">
        <v>100</v>
      </c>
      <c r="BB84" s="16" t="s">
        <v>175</v>
      </c>
      <c r="BC84" s="16" t="s">
        <v>175</v>
      </c>
      <c r="BD84" s="16" t="s">
        <v>177</v>
      </c>
      <c r="BE84" s="16" t="s">
        <v>152</v>
      </c>
      <c r="BF84" s="16" t="s">
        <v>179</v>
      </c>
      <c r="BG84" s="16" t="s">
        <v>139</v>
      </c>
      <c r="BH84" s="16" t="s">
        <v>395</v>
      </c>
      <c r="BI84" s="16" t="s">
        <v>151</v>
      </c>
      <c r="BJ84" s="16">
        <v>3</v>
      </c>
      <c r="BK84" s="16">
        <v>180</v>
      </c>
      <c r="BL84" s="16">
        <v>270</v>
      </c>
      <c r="BM84" s="16">
        <v>1030</v>
      </c>
      <c r="BN84" s="16" t="s">
        <v>364</v>
      </c>
      <c r="BO84" s="16" t="s">
        <v>155</v>
      </c>
      <c r="BP84" s="35" t="s">
        <v>139</v>
      </c>
      <c r="BQ84" s="16" t="s">
        <v>139</v>
      </c>
    </row>
    <row r="85" spans="1:69" x14ac:dyDescent="0.2">
      <c r="A85" s="16">
        <v>47622</v>
      </c>
      <c r="B85" s="16" t="s">
        <v>66</v>
      </c>
      <c r="C85" s="16" t="s">
        <v>396</v>
      </c>
      <c r="D85" s="16" t="s">
        <v>139</v>
      </c>
      <c r="E85" s="16" t="s">
        <v>237</v>
      </c>
      <c r="F85" s="16" t="s">
        <v>139</v>
      </c>
      <c r="G85" s="16" t="s">
        <v>214</v>
      </c>
      <c r="H85" s="16" t="s">
        <v>222</v>
      </c>
      <c r="I85" s="21">
        <v>42817</v>
      </c>
      <c r="J85" s="21">
        <v>43258</v>
      </c>
      <c r="K85" s="18">
        <f t="shared" si="2"/>
        <v>441</v>
      </c>
      <c r="L85" s="16">
        <v>4</v>
      </c>
      <c r="M85" s="16" t="s">
        <v>139</v>
      </c>
      <c r="N85" s="16" t="s">
        <v>158</v>
      </c>
      <c r="O85" s="16" t="s">
        <v>224</v>
      </c>
      <c r="P85" s="16" t="s">
        <v>139</v>
      </c>
      <c r="Q85" s="16" t="s">
        <v>139</v>
      </c>
      <c r="R85" s="18" t="s">
        <v>150</v>
      </c>
      <c r="S85" s="18" t="s">
        <v>139</v>
      </c>
      <c r="T85" s="16" t="s">
        <v>202</v>
      </c>
      <c r="U85" s="16" t="s">
        <v>203</v>
      </c>
      <c r="V85" s="16">
        <v>98</v>
      </c>
      <c r="W85" s="16" t="s">
        <v>204</v>
      </c>
      <c r="X85" s="16">
        <v>2</v>
      </c>
      <c r="Y85" s="16" t="s">
        <v>139</v>
      </c>
      <c r="Z85" s="16" t="s">
        <v>139</v>
      </c>
      <c r="AA85" s="16" t="s">
        <v>139</v>
      </c>
      <c r="AB85" s="16" t="s">
        <v>139</v>
      </c>
      <c r="AC85" s="16" t="s">
        <v>160</v>
      </c>
      <c r="AD85" s="16">
        <v>4</v>
      </c>
      <c r="AE85" s="16" t="s">
        <v>148</v>
      </c>
      <c r="AF85" s="18" t="s">
        <v>277</v>
      </c>
      <c r="AG85" s="16" t="s">
        <v>146</v>
      </c>
      <c r="AH85" s="18">
        <v>15</v>
      </c>
      <c r="AI85" s="16" t="s">
        <v>148</v>
      </c>
      <c r="AJ85" s="18">
        <v>11</v>
      </c>
      <c r="AK85" s="18" t="s">
        <v>161</v>
      </c>
      <c r="AL85" s="16" t="s">
        <v>139</v>
      </c>
      <c r="AM85" s="16" t="s">
        <v>150</v>
      </c>
      <c r="AN85" s="16" t="s">
        <v>150</v>
      </c>
      <c r="AO85" s="16" t="s">
        <v>150</v>
      </c>
      <c r="AP85" s="16" t="s">
        <v>139</v>
      </c>
      <c r="AQ85" s="16" t="s">
        <v>150</v>
      </c>
      <c r="AR85" s="16" t="s">
        <v>139</v>
      </c>
      <c r="AS85" s="16">
        <v>6</v>
      </c>
      <c r="AT85" s="16" t="s">
        <v>148</v>
      </c>
      <c r="AU85" s="16">
        <v>4</v>
      </c>
      <c r="AV85" s="16" t="s">
        <v>146</v>
      </c>
      <c r="AW85" s="16" t="s">
        <v>139</v>
      </c>
      <c r="AX85" s="16" t="s">
        <v>139</v>
      </c>
      <c r="AY85" s="16" t="s">
        <v>139</v>
      </c>
      <c r="AZ85" s="16" t="s">
        <v>139</v>
      </c>
      <c r="BA85" s="18" t="s">
        <v>151</v>
      </c>
      <c r="BB85" s="18" t="s">
        <v>251</v>
      </c>
      <c r="BC85" s="16" t="s">
        <v>175</v>
      </c>
      <c r="BD85" s="16" t="s">
        <v>177</v>
      </c>
      <c r="BE85" s="18" t="s">
        <v>178</v>
      </c>
      <c r="BF85" s="16" t="s">
        <v>186</v>
      </c>
      <c r="BG85" s="16" t="s">
        <v>139</v>
      </c>
      <c r="BH85" s="16" t="s">
        <v>397</v>
      </c>
      <c r="BI85" s="16" t="s">
        <v>151</v>
      </c>
      <c r="BJ85" s="16">
        <v>4</v>
      </c>
      <c r="BK85" s="16">
        <v>0</v>
      </c>
      <c r="BL85" s="16">
        <v>120</v>
      </c>
      <c r="BM85" s="16">
        <v>1300</v>
      </c>
      <c r="BN85" s="16" t="s">
        <v>364</v>
      </c>
      <c r="BO85" s="16" t="s">
        <v>155</v>
      </c>
      <c r="BP85" s="35" t="s">
        <v>139</v>
      </c>
      <c r="BQ85" s="16" t="s">
        <v>139</v>
      </c>
    </row>
    <row r="86" spans="1:69" x14ac:dyDescent="0.2">
      <c r="A86" s="16">
        <v>48263</v>
      </c>
      <c r="B86" s="16" t="s">
        <v>66</v>
      </c>
      <c r="C86" s="16" t="s">
        <v>398</v>
      </c>
      <c r="D86" s="16" t="s">
        <v>139</v>
      </c>
      <c r="E86" s="16" t="s">
        <v>237</v>
      </c>
      <c r="F86" s="16" t="s">
        <v>139</v>
      </c>
      <c r="G86" s="16" t="s">
        <v>220</v>
      </c>
      <c r="H86" s="16" t="s">
        <v>222</v>
      </c>
      <c r="I86" s="21">
        <v>42835</v>
      </c>
      <c r="J86" s="21">
        <v>43262</v>
      </c>
      <c r="K86" s="18">
        <f t="shared" si="2"/>
        <v>427</v>
      </c>
      <c r="L86" s="16">
        <v>4</v>
      </c>
      <c r="M86" s="16" t="s">
        <v>139</v>
      </c>
      <c r="N86" s="18" t="s">
        <v>158</v>
      </c>
      <c r="O86" s="18" t="s">
        <v>367</v>
      </c>
      <c r="P86" s="16" t="s">
        <v>139</v>
      </c>
      <c r="Q86" s="16" t="s">
        <v>401</v>
      </c>
      <c r="R86" s="18" t="s">
        <v>150</v>
      </c>
      <c r="S86" s="18" t="s">
        <v>139</v>
      </c>
      <c r="T86" s="16" t="s">
        <v>221</v>
      </c>
      <c r="U86" s="16" t="s">
        <v>203</v>
      </c>
      <c r="V86" s="16">
        <v>71</v>
      </c>
      <c r="W86" s="16" t="s">
        <v>204</v>
      </c>
      <c r="X86" s="16">
        <v>29</v>
      </c>
      <c r="Y86" s="16" t="s">
        <v>139</v>
      </c>
      <c r="Z86" s="16" t="s">
        <v>139</v>
      </c>
      <c r="AA86" s="16" t="s">
        <v>139</v>
      </c>
      <c r="AB86" s="16" t="s">
        <v>139</v>
      </c>
      <c r="AC86" s="16" t="s">
        <v>160</v>
      </c>
      <c r="AD86" s="16">
        <v>6</v>
      </c>
      <c r="AE86" s="16" t="s">
        <v>148</v>
      </c>
      <c r="AF86" s="18" t="s">
        <v>247</v>
      </c>
      <c r="AG86" s="16" t="s">
        <v>146</v>
      </c>
      <c r="AH86" s="18">
        <v>18</v>
      </c>
      <c r="AI86" s="16" t="s">
        <v>148</v>
      </c>
      <c r="AJ86" s="18">
        <v>18</v>
      </c>
      <c r="AK86" s="18" t="s">
        <v>161</v>
      </c>
      <c r="AL86" s="16" t="s">
        <v>139</v>
      </c>
      <c r="AM86" s="16" t="s">
        <v>150</v>
      </c>
      <c r="AN86" s="16" t="s">
        <v>150</v>
      </c>
      <c r="AO86" s="16" t="s">
        <v>150</v>
      </c>
      <c r="AP86" s="16" t="s">
        <v>139</v>
      </c>
      <c r="AQ86" s="16" t="s">
        <v>150</v>
      </c>
      <c r="AR86" s="16" t="s">
        <v>139</v>
      </c>
      <c r="AS86" s="16">
        <v>6</v>
      </c>
      <c r="AT86" s="16" t="s">
        <v>148</v>
      </c>
      <c r="AU86" s="16">
        <v>3</v>
      </c>
      <c r="AV86" s="16" t="s">
        <v>148</v>
      </c>
      <c r="AW86" s="16" t="s">
        <v>139</v>
      </c>
      <c r="AX86" s="16" t="s">
        <v>139</v>
      </c>
      <c r="AY86" s="16" t="s">
        <v>139</v>
      </c>
      <c r="AZ86" s="16" t="s">
        <v>139</v>
      </c>
      <c r="BA86" s="18">
        <v>71</v>
      </c>
      <c r="BB86" s="16" t="s">
        <v>175</v>
      </c>
      <c r="BC86" s="16" t="s">
        <v>251</v>
      </c>
      <c r="BD86" s="16" t="s">
        <v>177</v>
      </c>
      <c r="BE86" s="16" t="s">
        <v>152</v>
      </c>
      <c r="BF86" s="16" t="s">
        <v>179</v>
      </c>
      <c r="BG86" s="16" t="s">
        <v>139</v>
      </c>
      <c r="BH86" s="16" t="s">
        <v>402</v>
      </c>
      <c r="BI86" s="16" t="s">
        <v>151</v>
      </c>
      <c r="BJ86" s="16">
        <v>4</v>
      </c>
      <c r="BK86" s="16">
        <v>210</v>
      </c>
      <c r="BL86" s="16">
        <v>30</v>
      </c>
      <c r="BM86" s="16">
        <v>1030</v>
      </c>
      <c r="BN86" s="16" t="s">
        <v>364</v>
      </c>
      <c r="BO86" s="16" t="s">
        <v>155</v>
      </c>
      <c r="BP86" s="35" t="s">
        <v>139</v>
      </c>
      <c r="BQ86" s="16" t="s">
        <v>139</v>
      </c>
    </row>
    <row r="87" spans="1:69" x14ac:dyDescent="0.2">
      <c r="A87" s="16">
        <v>48360</v>
      </c>
      <c r="B87" s="16" t="s">
        <v>66</v>
      </c>
      <c r="C87" s="16" t="s">
        <v>399</v>
      </c>
      <c r="D87" s="16" t="s">
        <v>139</v>
      </c>
      <c r="E87" s="16" t="s">
        <v>237</v>
      </c>
      <c r="F87" s="16" t="s">
        <v>139</v>
      </c>
      <c r="G87" s="16" t="s">
        <v>400</v>
      </c>
      <c r="H87" s="16" t="s">
        <v>222</v>
      </c>
      <c r="I87" s="21">
        <v>42865</v>
      </c>
      <c r="J87" s="21">
        <v>43263</v>
      </c>
      <c r="K87" s="18">
        <f t="shared" si="2"/>
        <v>398</v>
      </c>
      <c r="L87" s="16">
        <v>1</v>
      </c>
      <c r="M87" s="16" t="s">
        <v>139</v>
      </c>
      <c r="N87" s="16" t="s">
        <v>138</v>
      </c>
      <c r="O87" s="16" t="s">
        <v>139</v>
      </c>
      <c r="P87" s="16" t="s">
        <v>139</v>
      </c>
      <c r="Q87" s="16" t="s">
        <v>139</v>
      </c>
      <c r="R87" s="18" t="s">
        <v>150</v>
      </c>
      <c r="S87" s="18" t="s">
        <v>139</v>
      </c>
      <c r="T87" s="16" t="s">
        <v>202</v>
      </c>
      <c r="U87" s="16" t="s">
        <v>203</v>
      </c>
      <c r="V87" s="16">
        <v>100</v>
      </c>
      <c r="W87" s="16" t="s">
        <v>204</v>
      </c>
      <c r="X87" s="16">
        <v>1</v>
      </c>
      <c r="Y87" s="16" t="s">
        <v>139</v>
      </c>
      <c r="Z87" s="16" t="s">
        <v>139</v>
      </c>
      <c r="AA87" s="16" t="s">
        <v>139</v>
      </c>
      <c r="AB87" s="16" t="s">
        <v>139</v>
      </c>
      <c r="AC87" s="16" t="s">
        <v>160</v>
      </c>
      <c r="AD87" s="16">
        <v>7</v>
      </c>
      <c r="AE87" s="16" t="s">
        <v>148</v>
      </c>
      <c r="AF87" s="18" t="s">
        <v>254</v>
      </c>
      <c r="AG87" s="16" t="s">
        <v>146</v>
      </c>
      <c r="AH87" s="18">
        <v>20</v>
      </c>
      <c r="AI87" s="16" t="s">
        <v>148</v>
      </c>
      <c r="AJ87" s="18">
        <v>13</v>
      </c>
      <c r="AK87" s="18" t="s">
        <v>161</v>
      </c>
      <c r="AL87" s="16" t="s">
        <v>139</v>
      </c>
      <c r="AM87" s="16" t="s">
        <v>141</v>
      </c>
      <c r="AN87" s="16" t="s">
        <v>150</v>
      </c>
      <c r="AO87" s="16" t="s">
        <v>150</v>
      </c>
      <c r="AP87" s="16" t="s">
        <v>139</v>
      </c>
      <c r="AQ87" s="16" t="s">
        <v>150</v>
      </c>
      <c r="AR87" s="16" t="s">
        <v>139</v>
      </c>
      <c r="AS87" s="16">
        <v>2</v>
      </c>
      <c r="AT87" s="16" t="s">
        <v>148</v>
      </c>
      <c r="AU87" s="16" t="s">
        <v>139</v>
      </c>
      <c r="AV87" s="16" t="s">
        <v>139</v>
      </c>
      <c r="AW87" s="16" t="s">
        <v>139</v>
      </c>
      <c r="AX87" s="16" t="s">
        <v>139</v>
      </c>
      <c r="AY87" s="16" t="s">
        <v>139</v>
      </c>
      <c r="AZ87" s="16" t="s">
        <v>139</v>
      </c>
      <c r="BA87" s="18">
        <v>100</v>
      </c>
      <c r="BB87" s="16" t="s">
        <v>175</v>
      </c>
      <c r="BC87" s="16" t="s">
        <v>175</v>
      </c>
      <c r="BD87" s="16" t="s">
        <v>177</v>
      </c>
      <c r="BE87" s="16" t="s">
        <v>152</v>
      </c>
      <c r="BF87" s="16" t="s">
        <v>179</v>
      </c>
      <c r="BG87" s="16" t="s">
        <v>139</v>
      </c>
      <c r="BH87" s="16" t="s">
        <v>403</v>
      </c>
      <c r="BI87" s="16" t="s">
        <v>151</v>
      </c>
      <c r="BJ87" s="16">
        <v>3</v>
      </c>
      <c r="BK87" s="16">
        <v>30</v>
      </c>
      <c r="BL87" s="16">
        <v>180</v>
      </c>
      <c r="BM87" s="16">
        <v>1230</v>
      </c>
      <c r="BN87" s="16" t="s">
        <v>364</v>
      </c>
      <c r="BO87" s="16" t="s">
        <v>155</v>
      </c>
      <c r="BP87" s="35" t="s">
        <v>139</v>
      </c>
      <c r="BQ87" s="16" t="s">
        <v>139</v>
      </c>
    </row>
    <row r="88" spans="1:69" x14ac:dyDescent="0.2">
      <c r="A88" s="16">
        <v>48973</v>
      </c>
      <c r="B88" s="16" t="s">
        <v>66</v>
      </c>
      <c r="C88" s="16" t="s">
        <v>404</v>
      </c>
      <c r="D88" s="16" t="s">
        <v>139</v>
      </c>
      <c r="E88" s="16" t="s">
        <v>237</v>
      </c>
      <c r="F88" s="16" t="s">
        <v>139</v>
      </c>
      <c r="G88" s="16" t="s">
        <v>217</v>
      </c>
      <c r="H88" s="16" t="s">
        <v>222</v>
      </c>
      <c r="I88" s="21">
        <v>42899</v>
      </c>
      <c r="J88" s="21">
        <v>43270</v>
      </c>
      <c r="K88" s="18">
        <f t="shared" si="2"/>
        <v>371</v>
      </c>
      <c r="L88" s="16">
        <v>4</v>
      </c>
      <c r="M88" s="16" t="s">
        <v>139</v>
      </c>
      <c r="N88" s="16" t="s">
        <v>138</v>
      </c>
      <c r="O88" s="16" t="s">
        <v>139</v>
      </c>
      <c r="P88" s="16" t="s">
        <v>139</v>
      </c>
      <c r="Q88" s="16" t="s">
        <v>139</v>
      </c>
      <c r="R88" s="18" t="s">
        <v>150</v>
      </c>
      <c r="S88" s="18" t="s">
        <v>139</v>
      </c>
      <c r="T88" s="16" t="s">
        <v>221</v>
      </c>
      <c r="U88" s="16" t="s">
        <v>204</v>
      </c>
      <c r="V88" s="16">
        <v>61</v>
      </c>
      <c r="W88" s="16" t="s">
        <v>203</v>
      </c>
      <c r="X88" s="16">
        <v>39</v>
      </c>
      <c r="Y88" s="16" t="s">
        <v>139</v>
      </c>
      <c r="Z88" s="16" t="s">
        <v>139</v>
      </c>
      <c r="AA88" s="16" t="s">
        <v>139</v>
      </c>
      <c r="AB88" s="16" t="s">
        <v>139</v>
      </c>
      <c r="AC88" s="16" t="s">
        <v>160</v>
      </c>
      <c r="AD88" s="16">
        <v>7</v>
      </c>
      <c r="AE88" s="16" t="s">
        <v>148</v>
      </c>
      <c r="AF88" s="18" t="s">
        <v>289</v>
      </c>
      <c r="AG88" s="16" t="s">
        <v>146</v>
      </c>
      <c r="AH88" s="18">
        <v>18</v>
      </c>
      <c r="AI88" s="16" t="s">
        <v>148</v>
      </c>
      <c r="AJ88" s="18">
        <v>18</v>
      </c>
      <c r="AK88" s="18" t="s">
        <v>161</v>
      </c>
      <c r="AL88" s="16" t="s">
        <v>139</v>
      </c>
      <c r="AM88" s="16" t="s">
        <v>150</v>
      </c>
      <c r="AN88" s="16" t="s">
        <v>150</v>
      </c>
      <c r="AO88" s="16" t="s">
        <v>150</v>
      </c>
      <c r="AP88" s="16" t="s">
        <v>139</v>
      </c>
      <c r="AQ88" s="16" t="s">
        <v>150</v>
      </c>
      <c r="AR88" s="16" t="s">
        <v>139</v>
      </c>
      <c r="AS88" s="16" t="s">
        <v>139</v>
      </c>
      <c r="AT88" s="16" t="s">
        <v>139</v>
      </c>
      <c r="AU88" s="16" t="s">
        <v>139</v>
      </c>
      <c r="AV88" s="16" t="s">
        <v>139</v>
      </c>
      <c r="AW88" s="16" t="s">
        <v>139</v>
      </c>
      <c r="AX88" s="16" t="s">
        <v>139</v>
      </c>
      <c r="AY88" s="16" t="s">
        <v>139</v>
      </c>
      <c r="AZ88" s="16" t="s">
        <v>139</v>
      </c>
      <c r="BA88" s="18">
        <v>39</v>
      </c>
      <c r="BB88" s="16" t="s">
        <v>176</v>
      </c>
      <c r="BC88" s="16" t="s">
        <v>175</v>
      </c>
      <c r="BD88" s="16" t="s">
        <v>177</v>
      </c>
      <c r="BE88" s="16" t="s">
        <v>152</v>
      </c>
      <c r="BF88" s="16" t="s">
        <v>179</v>
      </c>
      <c r="BG88" s="16" t="s">
        <v>139</v>
      </c>
      <c r="BH88" s="16" t="s">
        <v>405</v>
      </c>
      <c r="BI88" s="16" t="s">
        <v>151</v>
      </c>
      <c r="BJ88" s="16">
        <v>2</v>
      </c>
      <c r="BK88" s="16">
        <v>90</v>
      </c>
      <c r="BL88" s="16">
        <v>120</v>
      </c>
      <c r="BM88" s="16">
        <v>1300</v>
      </c>
      <c r="BN88" s="16" t="s">
        <v>364</v>
      </c>
      <c r="BO88" s="16" t="s">
        <v>155</v>
      </c>
      <c r="BP88" s="16" t="s">
        <v>139</v>
      </c>
      <c r="BQ88" s="16" t="s">
        <v>139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8"/>
  <sheetViews>
    <sheetView topLeftCell="A66" workbookViewId="0">
      <selection activeCell="Q86" sqref="Q86"/>
    </sheetView>
  </sheetViews>
  <sheetFormatPr baseColWidth="10" defaultColWidth="11" defaultRowHeight="16" x14ac:dyDescent="0.2"/>
  <cols>
    <col min="3" max="3" width="18.83203125" customWidth="1"/>
    <col min="4" max="4" width="20" customWidth="1"/>
    <col min="5" max="5" width="21.33203125" customWidth="1"/>
    <col min="6" max="6" width="23.33203125" customWidth="1"/>
    <col min="9" max="9" width="20.1640625" customWidth="1"/>
    <col min="10" max="10" width="14" customWidth="1"/>
    <col min="12" max="12" width="22.33203125" customWidth="1"/>
    <col min="13" max="13" width="24.33203125" customWidth="1"/>
    <col min="14" max="14" width="24.83203125" customWidth="1"/>
    <col min="15" max="15" width="29.5" customWidth="1"/>
    <col min="16" max="16" width="22" customWidth="1"/>
    <col min="17" max="17" width="20" customWidth="1"/>
    <col min="18" max="18" width="20.33203125" style="18" customWidth="1"/>
    <col min="19" max="19" width="27.5" style="18" customWidth="1"/>
    <col min="20" max="20" width="12.33203125" customWidth="1"/>
    <col min="22" max="22" width="14.33203125" customWidth="1"/>
    <col min="24" max="24" width="14.1640625" customWidth="1"/>
    <col min="26" max="26" width="13.83203125" customWidth="1"/>
    <col min="28" max="28" width="14.5" customWidth="1"/>
    <col min="29" max="29" width="15.83203125" customWidth="1"/>
    <col min="30" max="30" width="19.1640625" customWidth="1"/>
    <col min="31" max="31" width="17.1640625" customWidth="1"/>
    <col min="32" max="32" width="50" customWidth="1"/>
    <col min="33" max="33" width="16.1640625" customWidth="1"/>
    <col min="34" max="34" width="18" customWidth="1"/>
    <col min="35" max="35" width="17.1640625" customWidth="1"/>
    <col min="36" max="36" width="19.83203125" customWidth="1"/>
    <col min="38" max="38" width="15.33203125" customWidth="1"/>
    <col min="39" max="39" width="17" customWidth="1"/>
    <col min="40" max="40" width="19.83203125" customWidth="1"/>
    <col min="41" max="41" width="17.1640625" customWidth="1"/>
    <col min="42" max="42" width="20.1640625" customWidth="1"/>
    <col min="43" max="43" width="23.1640625" customWidth="1"/>
    <col min="44" max="44" width="27.6640625" customWidth="1"/>
    <col min="53" max="53" width="19.33203125" customWidth="1"/>
    <col min="54" max="54" width="26.6640625" customWidth="1"/>
    <col min="55" max="55" width="31.33203125" customWidth="1"/>
    <col min="56" max="56" width="22.83203125" customWidth="1"/>
    <col min="57" max="57" width="16.1640625" customWidth="1"/>
    <col min="58" max="58" width="18.5" customWidth="1"/>
    <col min="59" max="59" width="22.83203125" customWidth="1"/>
    <col min="60" max="60" width="14" customWidth="1"/>
    <col min="61" max="61" width="23.33203125" customWidth="1"/>
    <col min="62" max="62" width="11.5" customWidth="1"/>
    <col min="63" max="63" width="30.33203125" customWidth="1"/>
    <col min="64" max="64" width="14.6640625" customWidth="1"/>
    <col min="65" max="65" width="17.1640625" customWidth="1"/>
    <col min="66" max="66" width="18.83203125" customWidth="1"/>
    <col min="67" max="67" width="13.5" style="16" customWidth="1"/>
    <col min="68" max="68" width="10.6640625" style="16" customWidth="1"/>
  </cols>
  <sheetData>
    <row r="1" spans="1:68" s="14" customFormat="1" x14ac:dyDescent="0.2">
      <c r="A1" s="14" t="s">
        <v>199</v>
      </c>
      <c r="B1" s="14" t="s">
        <v>0</v>
      </c>
      <c r="C1" s="14" t="s">
        <v>1</v>
      </c>
      <c r="D1" s="14" t="s">
        <v>2</v>
      </c>
      <c r="E1" s="14" t="s">
        <v>238</v>
      </c>
      <c r="F1" s="14" t="s">
        <v>239</v>
      </c>
      <c r="G1" s="14" t="s">
        <v>80</v>
      </c>
      <c r="H1" s="14" t="s">
        <v>77</v>
      </c>
      <c r="I1" s="14" t="s">
        <v>233</v>
      </c>
      <c r="J1" s="14" t="s">
        <v>234</v>
      </c>
      <c r="K1" s="14" t="s">
        <v>3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9" t="s">
        <v>235</v>
      </c>
      <c r="S1" s="19" t="s">
        <v>236</v>
      </c>
      <c r="T1" s="14" t="s">
        <v>9</v>
      </c>
      <c r="U1" s="14" t="s">
        <v>12</v>
      </c>
      <c r="V1" s="14" t="s">
        <v>13</v>
      </c>
      <c r="W1" s="14" t="s">
        <v>10</v>
      </c>
      <c r="X1" s="14" t="s">
        <v>11</v>
      </c>
      <c r="Y1" s="14" t="s">
        <v>15</v>
      </c>
      <c r="Z1" s="14" t="s">
        <v>16</v>
      </c>
      <c r="AA1" s="14" t="s">
        <v>14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223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228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32</v>
      </c>
      <c r="AT1" s="14" t="s">
        <v>34</v>
      </c>
      <c r="AU1" s="14" t="s">
        <v>33</v>
      </c>
      <c r="AV1" s="14" t="s">
        <v>35</v>
      </c>
      <c r="AW1" s="14" t="s">
        <v>36</v>
      </c>
      <c r="AX1" s="14" t="s">
        <v>37</v>
      </c>
      <c r="AY1" s="14" t="s">
        <v>38</v>
      </c>
      <c r="AZ1" s="14" t="s">
        <v>39</v>
      </c>
      <c r="BA1" s="14" t="s">
        <v>40</v>
      </c>
      <c r="BB1" s="15" t="s">
        <v>41</v>
      </c>
      <c r="BC1" s="15" t="s">
        <v>42</v>
      </c>
      <c r="BD1" s="14" t="s">
        <v>43</v>
      </c>
      <c r="BE1" s="14" t="s">
        <v>44</v>
      </c>
      <c r="BF1" s="14" t="s">
        <v>45</v>
      </c>
      <c r="BG1" s="15" t="s">
        <v>46</v>
      </c>
      <c r="BH1" s="15" t="s">
        <v>47</v>
      </c>
      <c r="BI1" s="14" t="s">
        <v>48</v>
      </c>
      <c r="BJ1" s="14" t="s">
        <v>49</v>
      </c>
      <c r="BK1" s="14" t="s">
        <v>50</v>
      </c>
      <c r="BL1" s="19" t="s">
        <v>51</v>
      </c>
      <c r="BM1" s="14" t="s">
        <v>52</v>
      </c>
      <c r="BN1" s="14" t="s">
        <v>53</v>
      </c>
      <c r="BO1" s="14" t="s">
        <v>54</v>
      </c>
      <c r="BP1" s="14" t="s">
        <v>55</v>
      </c>
    </row>
    <row r="2" spans="1:68" x14ac:dyDescent="0.2">
      <c r="A2" s="16">
        <v>46278</v>
      </c>
      <c r="B2" s="16" t="s">
        <v>66</v>
      </c>
      <c r="C2" s="16" t="s">
        <v>200</v>
      </c>
      <c r="D2" s="16" t="s">
        <v>206</v>
      </c>
      <c r="E2" s="16" t="s">
        <v>241</v>
      </c>
      <c r="F2" s="16" t="s">
        <v>242</v>
      </c>
      <c r="G2" s="16" t="s">
        <v>201</v>
      </c>
      <c r="H2" t="s">
        <v>222</v>
      </c>
      <c r="I2" s="21">
        <v>42705</v>
      </c>
      <c r="J2" s="21">
        <v>42934</v>
      </c>
      <c r="K2" s="16">
        <f>DATEDIF(I2,J2,"D")</f>
        <v>229</v>
      </c>
      <c r="L2" s="16">
        <v>1</v>
      </c>
      <c r="M2" s="16">
        <v>2</v>
      </c>
      <c r="N2" s="16" t="s">
        <v>138</v>
      </c>
      <c r="O2" s="16" t="s">
        <v>139</v>
      </c>
      <c r="P2" s="16" t="s">
        <v>138</v>
      </c>
      <c r="Q2" s="16" t="s">
        <v>139</v>
      </c>
      <c r="R2" s="18" t="s">
        <v>150</v>
      </c>
      <c r="S2" s="18" t="s">
        <v>141</v>
      </c>
      <c r="T2" s="16" t="s">
        <v>202</v>
      </c>
      <c r="U2" s="16" t="s">
        <v>203</v>
      </c>
      <c r="V2" s="16">
        <v>92</v>
      </c>
      <c r="W2" s="16" t="s">
        <v>204</v>
      </c>
      <c r="X2" s="16">
        <v>6</v>
      </c>
      <c r="Y2" s="16" t="s">
        <v>205</v>
      </c>
      <c r="Z2" s="16">
        <v>2</v>
      </c>
      <c r="AA2" s="16" t="s">
        <v>139</v>
      </c>
      <c r="AB2" s="16" t="s">
        <v>139</v>
      </c>
      <c r="AC2" s="16" t="s">
        <v>160</v>
      </c>
      <c r="AD2" s="16">
        <v>7</v>
      </c>
      <c r="AE2" s="16" t="s">
        <v>148</v>
      </c>
      <c r="AF2" s="18" t="s">
        <v>254</v>
      </c>
      <c r="AG2" s="16" t="s">
        <v>146</v>
      </c>
      <c r="AH2" s="18">
        <v>16</v>
      </c>
      <c r="AI2" s="16" t="s">
        <v>148</v>
      </c>
      <c r="AJ2" s="18">
        <v>15</v>
      </c>
      <c r="AK2" s="18" t="s">
        <v>161</v>
      </c>
      <c r="AL2" s="18" t="s">
        <v>139</v>
      </c>
      <c r="AM2" s="16" t="s">
        <v>150</v>
      </c>
      <c r="AN2" s="16" t="s">
        <v>150</v>
      </c>
      <c r="AO2" s="16" t="s">
        <v>150</v>
      </c>
      <c r="AP2" s="16" t="s">
        <v>139</v>
      </c>
      <c r="AQ2" s="16" t="s">
        <v>150</v>
      </c>
      <c r="AR2" s="16" t="s">
        <v>139</v>
      </c>
      <c r="AS2" s="16">
        <v>5</v>
      </c>
      <c r="AT2" s="16" t="s">
        <v>146</v>
      </c>
      <c r="AU2" s="16" t="s">
        <v>139</v>
      </c>
      <c r="AV2" s="16" t="s">
        <v>139</v>
      </c>
      <c r="AW2" s="16" t="s">
        <v>139</v>
      </c>
      <c r="AX2" s="16" t="s">
        <v>139</v>
      </c>
      <c r="AY2" s="16" t="s">
        <v>139</v>
      </c>
      <c r="AZ2" s="16" t="s">
        <v>139</v>
      </c>
      <c r="BA2" s="16">
        <v>92</v>
      </c>
      <c r="BB2" s="16" t="s">
        <v>175</v>
      </c>
      <c r="BC2" s="16" t="s">
        <v>175</v>
      </c>
      <c r="BD2" s="16" t="s">
        <v>177</v>
      </c>
      <c r="BE2" s="16" t="s">
        <v>152</v>
      </c>
      <c r="BF2" s="16" t="s">
        <v>186</v>
      </c>
      <c r="BG2" s="16" t="s">
        <v>151</v>
      </c>
      <c r="BH2" s="16" t="s">
        <v>151</v>
      </c>
      <c r="BI2" s="16" t="s">
        <v>151</v>
      </c>
      <c r="BJ2" s="16" t="s">
        <v>151</v>
      </c>
      <c r="BK2" s="16" t="s">
        <v>151</v>
      </c>
      <c r="BL2" s="16">
        <v>1400</v>
      </c>
      <c r="BM2" s="16" t="s">
        <v>375</v>
      </c>
      <c r="BN2" s="16" t="s">
        <v>155</v>
      </c>
      <c r="BO2" s="35" t="s">
        <v>139</v>
      </c>
      <c r="BP2" s="16" t="s">
        <v>139</v>
      </c>
    </row>
    <row r="3" spans="1:68" x14ac:dyDescent="0.2">
      <c r="A3" s="16">
        <v>46406</v>
      </c>
      <c r="B3" s="16" t="s">
        <v>66</v>
      </c>
      <c r="C3" s="16" t="s">
        <v>213</v>
      </c>
      <c r="D3" s="18" t="s">
        <v>139</v>
      </c>
      <c r="E3" s="16" t="s">
        <v>241</v>
      </c>
      <c r="F3" s="16" t="s">
        <v>139</v>
      </c>
      <c r="G3" s="16" t="s">
        <v>214</v>
      </c>
      <c r="H3" t="s">
        <v>222</v>
      </c>
      <c r="I3" s="21">
        <v>42722</v>
      </c>
      <c r="J3" s="21">
        <v>42936</v>
      </c>
      <c r="K3" s="16">
        <f t="shared" ref="K3:K64" si="0">DATEDIF(I3,J3,"D")</f>
        <v>214</v>
      </c>
      <c r="L3" s="16">
        <v>4</v>
      </c>
      <c r="M3" s="18" t="s">
        <v>139</v>
      </c>
      <c r="N3" s="16" t="s">
        <v>158</v>
      </c>
      <c r="O3" s="16" t="s">
        <v>224</v>
      </c>
      <c r="P3" s="18" t="s">
        <v>139</v>
      </c>
      <c r="Q3" s="16" t="s">
        <v>139</v>
      </c>
      <c r="R3" s="18" t="s">
        <v>150</v>
      </c>
      <c r="S3" s="18" t="s">
        <v>139</v>
      </c>
      <c r="T3" s="16" t="s">
        <v>173</v>
      </c>
      <c r="U3" s="16" t="s">
        <v>253</v>
      </c>
      <c r="V3" s="18">
        <v>87</v>
      </c>
      <c r="W3" s="16" t="s">
        <v>215</v>
      </c>
      <c r="X3" s="16">
        <v>14</v>
      </c>
      <c r="Y3" s="16" t="s">
        <v>139</v>
      </c>
      <c r="Z3" s="16" t="s">
        <v>139</v>
      </c>
      <c r="AA3" s="16" t="s">
        <v>139</v>
      </c>
      <c r="AB3" s="16" t="s">
        <v>139</v>
      </c>
      <c r="AC3" s="16" t="s">
        <v>160</v>
      </c>
      <c r="AD3" s="18">
        <v>9</v>
      </c>
      <c r="AE3" s="16" t="s">
        <v>148</v>
      </c>
      <c r="AF3" s="18" t="s">
        <v>273</v>
      </c>
      <c r="AG3" s="16" t="s">
        <v>146</v>
      </c>
      <c r="AH3" s="18">
        <v>13</v>
      </c>
      <c r="AI3" s="16" t="s">
        <v>151</v>
      </c>
      <c r="AJ3" s="18">
        <v>18</v>
      </c>
      <c r="AK3" s="18" t="s">
        <v>161</v>
      </c>
      <c r="AL3" s="16" t="s">
        <v>139</v>
      </c>
      <c r="AM3" s="16" t="s">
        <v>150</v>
      </c>
      <c r="AN3" s="18" t="s">
        <v>150</v>
      </c>
      <c r="AO3" s="16" t="s">
        <v>150</v>
      </c>
      <c r="AP3" s="16" t="s">
        <v>139</v>
      </c>
      <c r="AQ3" s="16" t="s">
        <v>150</v>
      </c>
      <c r="AR3" s="16" t="s">
        <v>139</v>
      </c>
      <c r="AS3" s="18">
        <v>6</v>
      </c>
      <c r="AT3" s="16" t="s">
        <v>146</v>
      </c>
      <c r="AU3" s="16">
        <v>3</v>
      </c>
      <c r="AV3" s="16" t="s">
        <v>146</v>
      </c>
      <c r="AW3" s="16" t="s">
        <v>139</v>
      </c>
      <c r="AX3" s="16" t="s">
        <v>139</v>
      </c>
      <c r="AY3" s="16" t="s">
        <v>139</v>
      </c>
      <c r="AZ3" s="16" t="s">
        <v>139</v>
      </c>
      <c r="BA3" s="18" t="s">
        <v>348</v>
      </c>
      <c r="BB3" s="16" t="s">
        <v>175</v>
      </c>
      <c r="BC3" s="16" t="s">
        <v>175</v>
      </c>
      <c r="BD3" s="16" t="s">
        <v>177</v>
      </c>
      <c r="BE3" s="16" t="s">
        <v>152</v>
      </c>
      <c r="BF3" s="16" t="s">
        <v>186</v>
      </c>
      <c r="BG3" s="16" t="s">
        <v>151</v>
      </c>
      <c r="BH3" s="16" t="s">
        <v>151</v>
      </c>
      <c r="BI3" s="16" t="s">
        <v>151</v>
      </c>
      <c r="BJ3" s="16" t="s">
        <v>151</v>
      </c>
      <c r="BK3" s="16" t="s">
        <v>151</v>
      </c>
      <c r="BL3" s="16">
        <v>1400</v>
      </c>
      <c r="BM3" s="16" t="s">
        <v>375</v>
      </c>
      <c r="BN3" s="16" t="s">
        <v>155</v>
      </c>
      <c r="BO3" s="35" t="s">
        <v>139</v>
      </c>
      <c r="BP3" s="16" t="s">
        <v>139</v>
      </c>
    </row>
    <row r="4" spans="1:68" x14ac:dyDescent="0.2">
      <c r="A4" s="16">
        <v>46339</v>
      </c>
      <c r="B4" s="16" t="s">
        <v>66</v>
      </c>
      <c r="C4" s="16" t="s">
        <v>216</v>
      </c>
      <c r="D4" s="16" t="s">
        <v>200</v>
      </c>
      <c r="E4" s="16" t="s">
        <v>241</v>
      </c>
      <c r="F4" s="16" t="s">
        <v>242</v>
      </c>
      <c r="G4" s="16" t="s">
        <v>217</v>
      </c>
      <c r="H4" t="s">
        <v>222</v>
      </c>
      <c r="I4" s="21">
        <v>42720</v>
      </c>
      <c r="J4" s="21">
        <v>42940</v>
      </c>
      <c r="K4" s="16">
        <f t="shared" si="0"/>
        <v>220</v>
      </c>
      <c r="L4" s="16">
        <v>4</v>
      </c>
      <c r="M4" s="16">
        <v>4</v>
      </c>
      <c r="N4" s="16" t="s">
        <v>138</v>
      </c>
      <c r="O4" s="16" t="s">
        <v>139</v>
      </c>
      <c r="P4" s="16" t="s">
        <v>138</v>
      </c>
      <c r="Q4" s="16" t="s">
        <v>139</v>
      </c>
      <c r="R4" s="18" t="s">
        <v>150</v>
      </c>
      <c r="S4" s="18" t="s">
        <v>141</v>
      </c>
      <c r="T4" s="16" t="s">
        <v>202</v>
      </c>
      <c r="U4" s="16" t="s">
        <v>203</v>
      </c>
      <c r="V4" s="16">
        <v>90</v>
      </c>
      <c r="W4" s="16" t="s">
        <v>204</v>
      </c>
      <c r="X4" s="16">
        <v>10</v>
      </c>
      <c r="Y4" s="16" t="s">
        <v>139</v>
      </c>
      <c r="Z4" s="16" t="s">
        <v>139</v>
      </c>
      <c r="AA4" s="16" t="s">
        <v>139</v>
      </c>
      <c r="AB4" s="16" t="s">
        <v>139</v>
      </c>
      <c r="AC4" s="16" t="s">
        <v>160</v>
      </c>
      <c r="AD4" s="16">
        <v>5</v>
      </c>
      <c r="AE4" s="16" t="s">
        <v>148</v>
      </c>
      <c r="AF4" s="18" t="s">
        <v>278</v>
      </c>
      <c r="AG4" s="16" t="s">
        <v>146</v>
      </c>
      <c r="AH4" s="18">
        <v>18</v>
      </c>
      <c r="AI4" s="16" t="s">
        <v>148</v>
      </c>
      <c r="AJ4" s="18">
        <v>12</v>
      </c>
      <c r="AK4" s="18" t="s">
        <v>161</v>
      </c>
      <c r="AL4" s="16" t="s">
        <v>139</v>
      </c>
      <c r="AM4" s="16" t="s">
        <v>150</v>
      </c>
      <c r="AN4" s="16" t="s">
        <v>150</v>
      </c>
      <c r="AO4" s="16" t="s">
        <v>150</v>
      </c>
      <c r="AP4" s="16" t="s">
        <v>139</v>
      </c>
      <c r="AQ4" s="16" t="s">
        <v>150</v>
      </c>
      <c r="AR4" s="16" t="s">
        <v>139</v>
      </c>
      <c r="AS4" s="16" t="s">
        <v>139</v>
      </c>
      <c r="AT4" s="16" t="s">
        <v>139</v>
      </c>
      <c r="AU4" s="16" t="s">
        <v>139</v>
      </c>
      <c r="AV4" s="16" t="s">
        <v>139</v>
      </c>
      <c r="AW4" s="16" t="s">
        <v>139</v>
      </c>
      <c r="AX4" s="16" t="s">
        <v>139</v>
      </c>
      <c r="AY4" s="16" t="s">
        <v>139</v>
      </c>
      <c r="AZ4" s="16" t="s">
        <v>139</v>
      </c>
      <c r="BA4" s="18">
        <v>90</v>
      </c>
      <c r="BB4" s="16" t="s">
        <v>175</v>
      </c>
      <c r="BC4" s="16" t="s">
        <v>175</v>
      </c>
      <c r="BD4" s="16" t="s">
        <v>177</v>
      </c>
      <c r="BE4" s="16" t="s">
        <v>178</v>
      </c>
      <c r="BF4" s="16" t="s">
        <v>179</v>
      </c>
      <c r="BG4" s="16" t="s">
        <v>151</v>
      </c>
      <c r="BH4" s="16" t="s">
        <v>151</v>
      </c>
      <c r="BI4" s="16" t="s">
        <v>151</v>
      </c>
      <c r="BJ4" s="16" t="s">
        <v>151</v>
      </c>
      <c r="BK4" s="16" t="s">
        <v>151</v>
      </c>
      <c r="BL4" s="16">
        <v>1030</v>
      </c>
      <c r="BM4" s="16" t="s">
        <v>375</v>
      </c>
      <c r="BN4" s="16" t="s">
        <v>155</v>
      </c>
      <c r="BO4" s="35" t="s">
        <v>139</v>
      </c>
      <c r="BP4" s="16" t="s">
        <v>139</v>
      </c>
    </row>
    <row r="5" spans="1:68" x14ac:dyDescent="0.2">
      <c r="A5" s="16">
        <v>46331</v>
      </c>
      <c r="B5" s="16" t="s">
        <v>66</v>
      </c>
      <c r="C5" s="16" t="s">
        <v>218</v>
      </c>
      <c r="D5" s="16" t="s">
        <v>213</v>
      </c>
      <c r="E5" s="16" t="s">
        <v>241</v>
      </c>
      <c r="F5" s="16" t="s">
        <v>242</v>
      </c>
      <c r="G5" s="16" t="s">
        <v>201</v>
      </c>
      <c r="H5" t="s">
        <v>222</v>
      </c>
      <c r="I5" s="21">
        <v>42719</v>
      </c>
      <c r="J5" s="21">
        <v>42941</v>
      </c>
      <c r="K5" s="16">
        <f t="shared" si="0"/>
        <v>222</v>
      </c>
      <c r="L5" s="16">
        <v>2</v>
      </c>
      <c r="M5" s="16">
        <v>1</v>
      </c>
      <c r="N5" s="16" t="s">
        <v>138</v>
      </c>
      <c r="O5" s="16" t="s">
        <v>139</v>
      </c>
      <c r="P5" s="16" t="s">
        <v>138</v>
      </c>
      <c r="Q5" s="16" t="s">
        <v>139</v>
      </c>
      <c r="R5" s="18" t="s">
        <v>150</v>
      </c>
      <c r="S5" s="18" t="s">
        <v>141</v>
      </c>
      <c r="T5" s="16" t="s">
        <v>202</v>
      </c>
      <c r="U5" s="16" t="s">
        <v>203</v>
      </c>
      <c r="V5" s="16">
        <v>100</v>
      </c>
      <c r="W5" s="16" t="s">
        <v>139</v>
      </c>
      <c r="X5" s="16" t="s">
        <v>139</v>
      </c>
      <c r="Y5" s="16" t="s">
        <v>139</v>
      </c>
      <c r="Z5" s="16" t="s">
        <v>139</v>
      </c>
      <c r="AA5" s="16" t="s">
        <v>139</v>
      </c>
      <c r="AB5" s="16" t="s">
        <v>139</v>
      </c>
      <c r="AC5" s="16" t="s">
        <v>160</v>
      </c>
      <c r="AD5" s="16">
        <v>8</v>
      </c>
      <c r="AE5" s="16" t="s">
        <v>148</v>
      </c>
      <c r="AF5" s="18" t="s">
        <v>254</v>
      </c>
      <c r="AG5" s="16" t="s">
        <v>146</v>
      </c>
      <c r="AH5" s="18">
        <v>16</v>
      </c>
      <c r="AI5" s="16" t="s">
        <v>148</v>
      </c>
      <c r="AJ5" s="18">
        <v>16</v>
      </c>
      <c r="AK5" s="18" t="s">
        <v>161</v>
      </c>
      <c r="AL5" s="16" t="s">
        <v>139</v>
      </c>
      <c r="AM5" s="16" t="s">
        <v>150</v>
      </c>
      <c r="AN5" s="16" t="s">
        <v>150</v>
      </c>
      <c r="AO5" s="16" t="s">
        <v>150</v>
      </c>
      <c r="AP5" s="16" t="s">
        <v>139</v>
      </c>
      <c r="AQ5" s="16" t="s">
        <v>150</v>
      </c>
      <c r="AR5" s="16" t="s">
        <v>139</v>
      </c>
      <c r="AS5" s="16" t="s">
        <v>139</v>
      </c>
      <c r="AT5" s="16" t="s">
        <v>139</v>
      </c>
      <c r="AU5" s="16" t="s">
        <v>139</v>
      </c>
      <c r="AV5" s="16" t="s">
        <v>139</v>
      </c>
      <c r="AW5" s="16" t="s">
        <v>139</v>
      </c>
      <c r="AX5" s="16" t="s">
        <v>139</v>
      </c>
      <c r="AY5" s="16" t="s">
        <v>139</v>
      </c>
      <c r="AZ5" s="16" t="s">
        <v>139</v>
      </c>
      <c r="BA5" s="18">
        <v>100</v>
      </c>
      <c r="BB5" s="16" t="s">
        <v>175</v>
      </c>
      <c r="BC5" s="16" t="s">
        <v>175</v>
      </c>
      <c r="BD5" s="16" t="s">
        <v>177</v>
      </c>
      <c r="BE5" s="16" t="s">
        <v>152</v>
      </c>
      <c r="BF5" s="16" t="s">
        <v>186</v>
      </c>
      <c r="BG5" s="16" t="s">
        <v>151</v>
      </c>
      <c r="BH5" s="16" t="s">
        <v>151</v>
      </c>
      <c r="BI5" s="16" t="s">
        <v>151</v>
      </c>
      <c r="BJ5" s="16" t="s">
        <v>151</v>
      </c>
      <c r="BK5" s="16" t="s">
        <v>151</v>
      </c>
      <c r="BL5" s="16">
        <v>1030</v>
      </c>
      <c r="BM5" s="16" t="s">
        <v>375</v>
      </c>
      <c r="BN5" s="16" t="s">
        <v>155</v>
      </c>
      <c r="BO5" s="35" t="s">
        <v>139</v>
      </c>
      <c r="BP5" s="16" t="s">
        <v>139</v>
      </c>
    </row>
    <row r="6" spans="1:68" x14ac:dyDescent="0.2">
      <c r="A6" s="16">
        <v>46327</v>
      </c>
      <c r="B6" s="16" t="s">
        <v>66</v>
      </c>
      <c r="C6" s="16" t="s">
        <v>206</v>
      </c>
      <c r="D6" s="16" t="s">
        <v>216</v>
      </c>
      <c r="E6" s="16" t="s">
        <v>241</v>
      </c>
      <c r="F6" s="16" t="s">
        <v>242</v>
      </c>
      <c r="G6" s="16" t="s">
        <v>217</v>
      </c>
      <c r="H6" t="s">
        <v>222</v>
      </c>
      <c r="I6" s="21">
        <v>42733</v>
      </c>
      <c r="J6" s="21">
        <v>42941</v>
      </c>
      <c r="K6" s="16">
        <f t="shared" si="0"/>
        <v>208</v>
      </c>
      <c r="L6" s="16">
        <v>3</v>
      </c>
      <c r="M6" s="16">
        <v>3</v>
      </c>
      <c r="N6" s="16" t="s">
        <v>138</v>
      </c>
      <c r="O6" s="16" t="s">
        <v>139</v>
      </c>
      <c r="P6" s="16" t="s">
        <v>138</v>
      </c>
      <c r="Q6" s="16" t="s">
        <v>139</v>
      </c>
      <c r="R6" s="18" t="s">
        <v>150</v>
      </c>
      <c r="S6" s="18" t="s">
        <v>141</v>
      </c>
      <c r="T6" s="16" t="s">
        <v>202</v>
      </c>
      <c r="U6" s="16" t="s">
        <v>203</v>
      </c>
      <c r="V6" s="16">
        <v>100</v>
      </c>
      <c r="W6" s="16" t="s">
        <v>139</v>
      </c>
      <c r="X6" s="16" t="s">
        <v>139</v>
      </c>
      <c r="Y6" s="16" t="s">
        <v>139</v>
      </c>
      <c r="Z6" s="16" t="s">
        <v>139</v>
      </c>
      <c r="AA6" s="16" t="s">
        <v>139</v>
      </c>
      <c r="AB6" s="16" t="s">
        <v>139</v>
      </c>
      <c r="AC6" s="16" t="s">
        <v>160</v>
      </c>
      <c r="AD6" s="16">
        <v>8</v>
      </c>
      <c r="AE6" s="16" t="s">
        <v>146</v>
      </c>
      <c r="AF6" s="18" t="s">
        <v>274</v>
      </c>
      <c r="AG6" s="16" t="s">
        <v>146</v>
      </c>
      <c r="AH6" s="18">
        <v>16</v>
      </c>
      <c r="AI6" s="16" t="s">
        <v>148</v>
      </c>
      <c r="AJ6" s="18">
        <v>22</v>
      </c>
      <c r="AK6" s="18" t="s">
        <v>161</v>
      </c>
      <c r="AL6" s="16" t="s">
        <v>139</v>
      </c>
      <c r="AM6" s="16" t="s">
        <v>150</v>
      </c>
      <c r="AN6" s="16" t="s">
        <v>150</v>
      </c>
      <c r="AO6" s="16" t="s">
        <v>150</v>
      </c>
      <c r="AP6" s="16" t="s">
        <v>139</v>
      </c>
      <c r="AQ6" s="16" t="s">
        <v>150</v>
      </c>
      <c r="AR6" s="16" t="s">
        <v>139</v>
      </c>
      <c r="AS6" s="16">
        <v>3</v>
      </c>
      <c r="AT6" s="16" t="s">
        <v>148</v>
      </c>
      <c r="AU6" s="16" t="s">
        <v>139</v>
      </c>
      <c r="AV6" s="16" t="s">
        <v>139</v>
      </c>
      <c r="AW6" s="16" t="s">
        <v>139</v>
      </c>
      <c r="AX6" s="16" t="s">
        <v>139</v>
      </c>
      <c r="AY6" s="16" t="s">
        <v>139</v>
      </c>
      <c r="AZ6" s="16" t="s">
        <v>139</v>
      </c>
      <c r="BA6" s="18">
        <v>100</v>
      </c>
      <c r="BB6" s="16" t="s">
        <v>175</v>
      </c>
      <c r="BC6" s="16" t="s">
        <v>175</v>
      </c>
      <c r="BD6" s="16" t="s">
        <v>177</v>
      </c>
      <c r="BE6" s="16" t="s">
        <v>152</v>
      </c>
      <c r="BF6" s="16" t="s">
        <v>179</v>
      </c>
      <c r="BG6" s="16" t="s">
        <v>151</v>
      </c>
      <c r="BH6" s="16" t="s">
        <v>151</v>
      </c>
      <c r="BI6" s="16" t="s">
        <v>151</v>
      </c>
      <c r="BJ6" s="16" t="s">
        <v>151</v>
      </c>
      <c r="BK6" s="16" t="s">
        <v>151</v>
      </c>
      <c r="BL6" s="16">
        <v>1230</v>
      </c>
      <c r="BM6" s="16" t="s">
        <v>375</v>
      </c>
      <c r="BN6" s="16" t="s">
        <v>155</v>
      </c>
      <c r="BO6" s="35" t="s">
        <v>139</v>
      </c>
      <c r="BP6" s="16" t="s">
        <v>139</v>
      </c>
    </row>
    <row r="7" spans="1:68" x14ac:dyDescent="0.2">
      <c r="A7" s="16">
        <v>46440</v>
      </c>
      <c r="B7" s="16" t="s">
        <v>66</v>
      </c>
      <c r="C7" s="16" t="s">
        <v>219</v>
      </c>
      <c r="D7" s="16" t="s">
        <v>218</v>
      </c>
      <c r="E7" s="16" t="s">
        <v>241</v>
      </c>
      <c r="F7" s="16" t="s">
        <v>242</v>
      </c>
      <c r="G7" s="16" t="s">
        <v>220</v>
      </c>
      <c r="H7" t="s">
        <v>222</v>
      </c>
      <c r="I7" s="21">
        <v>42692</v>
      </c>
      <c r="J7" s="21">
        <v>42958</v>
      </c>
      <c r="K7" s="16">
        <f t="shared" si="0"/>
        <v>266</v>
      </c>
      <c r="L7" s="16">
        <v>1</v>
      </c>
      <c r="M7" s="16">
        <v>1</v>
      </c>
      <c r="N7" s="16" t="s">
        <v>138</v>
      </c>
      <c r="O7" s="16" t="s">
        <v>139</v>
      </c>
      <c r="P7" s="16" t="s">
        <v>138</v>
      </c>
      <c r="Q7" s="16" t="s">
        <v>139</v>
      </c>
      <c r="R7" s="18" t="s">
        <v>150</v>
      </c>
      <c r="S7" s="18" t="s">
        <v>141</v>
      </c>
      <c r="T7" s="16" t="s">
        <v>221</v>
      </c>
      <c r="U7" s="16" t="s">
        <v>204</v>
      </c>
      <c r="V7" s="16">
        <v>66</v>
      </c>
      <c r="W7" s="16" t="s">
        <v>203</v>
      </c>
      <c r="X7" s="16">
        <v>34</v>
      </c>
      <c r="Y7" s="16" t="s">
        <v>139</v>
      </c>
      <c r="Z7" s="16" t="s">
        <v>139</v>
      </c>
      <c r="AA7" s="16" t="s">
        <v>139</v>
      </c>
      <c r="AB7" s="16" t="s">
        <v>139</v>
      </c>
      <c r="AC7" s="16" t="s">
        <v>160</v>
      </c>
      <c r="AD7" s="18">
        <v>7</v>
      </c>
      <c r="AE7" s="16" t="s">
        <v>146</v>
      </c>
      <c r="AF7" s="25" t="s">
        <v>277</v>
      </c>
      <c r="AG7" s="16" t="s">
        <v>146</v>
      </c>
      <c r="AH7" s="18">
        <v>20</v>
      </c>
      <c r="AI7" s="16" t="s">
        <v>148</v>
      </c>
      <c r="AJ7" s="18">
        <v>18</v>
      </c>
      <c r="AK7" s="18" t="s">
        <v>161</v>
      </c>
      <c r="AL7" s="16" t="s">
        <v>139</v>
      </c>
      <c r="AM7" s="16" t="s">
        <v>150</v>
      </c>
      <c r="AN7" s="16" t="s">
        <v>150</v>
      </c>
      <c r="AO7" s="16" t="s">
        <v>150</v>
      </c>
      <c r="AP7" s="16" t="s">
        <v>139</v>
      </c>
      <c r="AQ7" s="16" t="s">
        <v>150</v>
      </c>
      <c r="AR7" s="16" t="s">
        <v>139</v>
      </c>
      <c r="AS7" s="16">
        <v>5</v>
      </c>
      <c r="AT7" s="16" t="s">
        <v>146</v>
      </c>
      <c r="AU7" s="16" t="s">
        <v>139</v>
      </c>
      <c r="AV7" s="16" t="s">
        <v>139</v>
      </c>
      <c r="AW7" s="16" t="s">
        <v>139</v>
      </c>
      <c r="AX7" s="16" t="s">
        <v>139</v>
      </c>
      <c r="AY7" s="16" t="s">
        <v>139</v>
      </c>
      <c r="AZ7" s="16" t="s">
        <v>139</v>
      </c>
      <c r="BA7" s="18">
        <v>34</v>
      </c>
      <c r="BB7" s="16" t="s">
        <v>176</v>
      </c>
      <c r="BC7" s="18" t="s">
        <v>175</v>
      </c>
      <c r="BD7" s="16" t="s">
        <v>177</v>
      </c>
      <c r="BE7" s="16" t="s">
        <v>152</v>
      </c>
      <c r="BF7" s="16" t="s">
        <v>179</v>
      </c>
      <c r="BG7" s="16" t="s">
        <v>151</v>
      </c>
      <c r="BH7" s="16" t="s">
        <v>151</v>
      </c>
      <c r="BI7" s="16" t="s">
        <v>151</v>
      </c>
      <c r="BJ7" s="16" t="s">
        <v>151</v>
      </c>
      <c r="BK7" s="16" t="s">
        <v>151</v>
      </c>
      <c r="BL7" s="16">
        <v>900</v>
      </c>
      <c r="BM7" s="16" t="s">
        <v>375</v>
      </c>
      <c r="BN7" s="16" t="s">
        <v>155</v>
      </c>
      <c r="BO7" s="35" t="s">
        <v>139</v>
      </c>
      <c r="BP7" s="16" t="s">
        <v>139</v>
      </c>
    </row>
    <row r="8" spans="1:68" x14ac:dyDescent="0.2">
      <c r="A8" s="16">
        <v>44983</v>
      </c>
      <c r="B8" s="16" t="s">
        <v>66</v>
      </c>
      <c r="C8" s="16" t="s">
        <v>200</v>
      </c>
      <c r="D8" s="16" t="s">
        <v>200</v>
      </c>
      <c r="E8" s="16" t="s">
        <v>237</v>
      </c>
      <c r="F8" s="16" t="s">
        <v>240</v>
      </c>
      <c r="G8" s="16" t="s">
        <v>220</v>
      </c>
      <c r="H8" t="s">
        <v>222</v>
      </c>
      <c r="I8" s="21">
        <v>42527</v>
      </c>
      <c r="J8" s="21">
        <v>42916</v>
      </c>
      <c r="K8" s="16">
        <f t="shared" si="0"/>
        <v>389</v>
      </c>
      <c r="L8" s="16">
        <v>1</v>
      </c>
      <c r="M8" s="16">
        <v>1</v>
      </c>
      <c r="N8" s="16" t="s">
        <v>158</v>
      </c>
      <c r="O8" s="16" t="s">
        <v>225</v>
      </c>
      <c r="P8" s="16" t="s">
        <v>138</v>
      </c>
      <c r="Q8" s="16" t="s">
        <v>139</v>
      </c>
      <c r="R8" s="18" t="s">
        <v>150</v>
      </c>
      <c r="S8" s="18" t="s">
        <v>141</v>
      </c>
      <c r="T8" s="16" t="s">
        <v>202</v>
      </c>
      <c r="U8" s="16" t="s">
        <v>203</v>
      </c>
      <c r="V8" s="16">
        <v>100</v>
      </c>
      <c r="W8" s="16" t="s">
        <v>139</v>
      </c>
      <c r="X8" s="16" t="s">
        <v>139</v>
      </c>
      <c r="Y8" s="16" t="s">
        <v>139</v>
      </c>
      <c r="Z8" s="16" t="s">
        <v>139</v>
      </c>
      <c r="AA8" s="16" t="s">
        <v>139</v>
      </c>
      <c r="AB8" s="16" t="s">
        <v>139</v>
      </c>
      <c r="AC8" s="16" t="s">
        <v>160</v>
      </c>
      <c r="AD8" s="18" t="s">
        <v>151</v>
      </c>
      <c r="AE8" s="16" t="s">
        <v>148</v>
      </c>
      <c r="AF8" s="18" t="s">
        <v>275</v>
      </c>
      <c r="AG8" s="16" t="s">
        <v>146</v>
      </c>
      <c r="AH8" s="18">
        <v>17</v>
      </c>
      <c r="AI8" s="16" t="s">
        <v>148</v>
      </c>
      <c r="AJ8" s="18">
        <v>18</v>
      </c>
      <c r="AK8" s="18" t="s">
        <v>161</v>
      </c>
      <c r="AL8" s="18" t="s">
        <v>139</v>
      </c>
      <c r="AM8" s="16" t="s">
        <v>150</v>
      </c>
      <c r="AN8" s="16" t="s">
        <v>150</v>
      </c>
      <c r="AO8" s="16" t="s">
        <v>150</v>
      </c>
      <c r="AP8" s="16" t="s">
        <v>139</v>
      </c>
      <c r="AQ8" s="16" t="s">
        <v>150</v>
      </c>
      <c r="AR8" s="16" t="s">
        <v>139</v>
      </c>
      <c r="AS8" s="16">
        <v>3</v>
      </c>
      <c r="AT8" s="16" t="s">
        <v>148</v>
      </c>
      <c r="AU8" s="16" t="s">
        <v>139</v>
      </c>
      <c r="AV8" s="16" t="s">
        <v>139</v>
      </c>
      <c r="AW8" s="16" t="s">
        <v>139</v>
      </c>
      <c r="AX8" s="16" t="s">
        <v>139</v>
      </c>
      <c r="AY8" s="16" t="s">
        <v>139</v>
      </c>
      <c r="AZ8" s="16" t="s">
        <v>139</v>
      </c>
      <c r="BA8" s="18">
        <v>100</v>
      </c>
      <c r="BB8" s="16" t="s">
        <v>175</v>
      </c>
      <c r="BC8" s="16" t="s">
        <v>175</v>
      </c>
      <c r="BD8" s="16" t="s">
        <v>177</v>
      </c>
      <c r="BE8" s="16" t="s">
        <v>152</v>
      </c>
      <c r="BF8" s="16" t="s">
        <v>179</v>
      </c>
      <c r="BG8" s="16" t="s">
        <v>151</v>
      </c>
      <c r="BH8" s="16" t="s">
        <v>151</v>
      </c>
      <c r="BI8" s="16" t="s">
        <v>151</v>
      </c>
      <c r="BJ8" s="16" t="s">
        <v>151</v>
      </c>
      <c r="BK8" s="16" t="s">
        <v>151</v>
      </c>
      <c r="BL8" s="16">
        <v>1400</v>
      </c>
      <c r="BM8" s="16" t="s">
        <v>375</v>
      </c>
      <c r="BN8" s="16" t="s">
        <v>155</v>
      </c>
      <c r="BO8" s="35" t="s">
        <v>139</v>
      </c>
      <c r="BP8" s="16" t="s">
        <v>139</v>
      </c>
    </row>
    <row r="9" spans="1:68" x14ac:dyDescent="0.2">
      <c r="A9" s="16">
        <v>44924</v>
      </c>
      <c r="B9" s="16" t="s">
        <v>66</v>
      </c>
      <c r="C9" s="16" t="s">
        <v>213</v>
      </c>
      <c r="D9" s="16" t="s">
        <v>213</v>
      </c>
      <c r="E9" s="16" t="s">
        <v>237</v>
      </c>
      <c r="F9" s="16" t="s">
        <v>240</v>
      </c>
      <c r="G9" s="16" t="s">
        <v>214</v>
      </c>
      <c r="H9" t="s">
        <v>222</v>
      </c>
      <c r="I9" s="21">
        <v>42532</v>
      </c>
      <c r="J9" s="21">
        <v>42929</v>
      </c>
      <c r="K9" s="16">
        <f t="shared" si="0"/>
        <v>397</v>
      </c>
      <c r="L9" s="16">
        <v>3</v>
      </c>
      <c r="M9" s="16">
        <v>3</v>
      </c>
      <c r="N9" s="16" t="s">
        <v>138</v>
      </c>
      <c r="O9" s="16" t="s">
        <v>139</v>
      </c>
      <c r="P9" s="16" t="s">
        <v>138</v>
      </c>
      <c r="Q9" s="16" t="s">
        <v>139</v>
      </c>
      <c r="R9" s="18" t="s">
        <v>150</v>
      </c>
      <c r="S9" s="18" t="s">
        <v>141</v>
      </c>
      <c r="T9" s="16" t="s">
        <v>202</v>
      </c>
      <c r="U9" s="16" t="s">
        <v>203</v>
      </c>
      <c r="V9" s="16">
        <v>94</v>
      </c>
      <c r="W9" s="16" t="s">
        <v>204</v>
      </c>
      <c r="X9" s="16">
        <v>6</v>
      </c>
      <c r="Y9" s="16" t="s">
        <v>139</v>
      </c>
      <c r="Z9" s="16" t="s">
        <v>139</v>
      </c>
      <c r="AA9" s="16" t="s">
        <v>139</v>
      </c>
      <c r="AB9" s="16" t="s">
        <v>139</v>
      </c>
      <c r="AC9" s="16" t="s">
        <v>160</v>
      </c>
      <c r="AD9" s="18">
        <v>3</v>
      </c>
      <c r="AE9" s="16" t="s">
        <v>146</v>
      </c>
      <c r="AF9" s="18" t="s">
        <v>366</v>
      </c>
      <c r="AG9" s="16" t="s">
        <v>146</v>
      </c>
      <c r="AH9" s="18">
        <v>11</v>
      </c>
      <c r="AI9" s="16" t="s">
        <v>148</v>
      </c>
      <c r="AJ9" s="18">
        <v>11</v>
      </c>
      <c r="AK9" s="18" t="s">
        <v>161</v>
      </c>
      <c r="AL9" s="18" t="s">
        <v>139</v>
      </c>
      <c r="AM9" s="16" t="s">
        <v>150</v>
      </c>
      <c r="AN9" s="16" t="s">
        <v>150</v>
      </c>
      <c r="AO9" s="16" t="s">
        <v>150</v>
      </c>
      <c r="AP9" s="16" t="s">
        <v>139</v>
      </c>
      <c r="AQ9" s="16" t="s">
        <v>150</v>
      </c>
      <c r="AR9" s="16" t="s">
        <v>139</v>
      </c>
      <c r="AS9" s="16">
        <v>6</v>
      </c>
      <c r="AT9" s="16" t="s">
        <v>146</v>
      </c>
      <c r="AU9" s="16">
        <v>4</v>
      </c>
      <c r="AV9" s="16" t="s">
        <v>148</v>
      </c>
      <c r="AW9" s="16" t="s">
        <v>139</v>
      </c>
      <c r="AX9" s="16" t="s">
        <v>139</v>
      </c>
      <c r="AY9" s="16" t="s">
        <v>139</v>
      </c>
      <c r="AZ9" s="16" t="s">
        <v>139</v>
      </c>
      <c r="BA9" s="18">
        <v>94</v>
      </c>
      <c r="BB9" s="16" t="s">
        <v>175</v>
      </c>
      <c r="BC9" s="16" t="s">
        <v>175</v>
      </c>
      <c r="BD9" s="16" t="s">
        <v>177</v>
      </c>
      <c r="BE9" s="16" t="s">
        <v>152</v>
      </c>
      <c r="BF9" s="16" t="s">
        <v>186</v>
      </c>
      <c r="BG9" s="16" t="s">
        <v>151</v>
      </c>
      <c r="BH9" s="16" t="s">
        <v>151</v>
      </c>
      <c r="BI9" s="16" t="s">
        <v>151</v>
      </c>
      <c r="BJ9" s="16" t="s">
        <v>151</v>
      </c>
      <c r="BK9" s="16" t="s">
        <v>151</v>
      </c>
      <c r="BL9" s="16">
        <v>1400</v>
      </c>
      <c r="BM9" s="16" t="s">
        <v>375</v>
      </c>
      <c r="BN9" s="16" t="s">
        <v>155</v>
      </c>
      <c r="BO9" s="35" t="s">
        <v>139</v>
      </c>
      <c r="BP9" s="16" t="s">
        <v>139</v>
      </c>
    </row>
    <row r="10" spans="1:68" x14ac:dyDescent="0.2">
      <c r="A10" s="16">
        <v>45392</v>
      </c>
      <c r="B10" s="16" t="s">
        <v>66</v>
      </c>
      <c r="C10" s="16" t="s">
        <v>216</v>
      </c>
      <c r="D10" s="16" t="s">
        <v>139</v>
      </c>
      <c r="E10" s="16" t="s">
        <v>237</v>
      </c>
      <c r="F10" s="16" t="s">
        <v>139</v>
      </c>
      <c r="G10" s="16" t="s">
        <v>214</v>
      </c>
      <c r="H10" t="s">
        <v>222</v>
      </c>
      <c r="I10" s="21">
        <v>42552</v>
      </c>
      <c r="J10" s="21">
        <v>42932</v>
      </c>
      <c r="K10" s="16">
        <f t="shared" si="0"/>
        <v>380</v>
      </c>
      <c r="L10" s="16">
        <v>1</v>
      </c>
      <c r="M10" s="16" t="s">
        <v>139</v>
      </c>
      <c r="N10" s="16" t="s">
        <v>138</v>
      </c>
      <c r="O10" s="16" t="s">
        <v>139</v>
      </c>
      <c r="P10" s="16" t="s">
        <v>139</v>
      </c>
      <c r="Q10" s="16" t="s">
        <v>139</v>
      </c>
      <c r="R10" s="18" t="s">
        <v>150</v>
      </c>
      <c r="S10" s="18" t="s">
        <v>139</v>
      </c>
      <c r="T10" s="16" t="s">
        <v>202</v>
      </c>
      <c r="U10" s="16" t="s">
        <v>203</v>
      </c>
      <c r="V10" s="16">
        <v>91</v>
      </c>
      <c r="W10" s="16" t="s">
        <v>204</v>
      </c>
      <c r="X10" s="16">
        <v>5</v>
      </c>
      <c r="Y10" s="16" t="s">
        <v>226</v>
      </c>
      <c r="Z10" s="16">
        <v>5</v>
      </c>
      <c r="AA10" s="16" t="s">
        <v>139</v>
      </c>
      <c r="AB10" s="16" t="s">
        <v>139</v>
      </c>
      <c r="AC10" s="16" t="s">
        <v>160</v>
      </c>
      <c r="AD10" s="18">
        <v>4</v>
      </c>
      <c r="AE10" s="16" t="s">
        <v>148</v>
      </c>
      <c r="AF10" s="18" t="s">
        <v>277</v>
      </c>
      <c r="AG10" s="16" t="s">
        <v>146</v>
      </c>
      <c r="AH10" s="18">
        <v>15</v>
      </c>
      <c r="AI10" s="16" t="s">
        <v>151</v>
      </c>
      <c r="AJ10" s="18" t="s">
        <v>139</v>
      </c>
      <c r="AK10" s="18" t="s">
        <v>161</v>
      </c>
      <c r="AL10" s="16" t="s">
        <v>139</v>
      </c>
      <c r="AM10" s="16" t="s">
        <v>150</v>
      </c>
      <c r="AN10" s="16" t="s">
        <v>150</v>
      </c>
      <c r="AO10" s="16" t="s">
        <v>150</v>
      </c>
      <c r="AP10" s="16" t="s">
        <v>139</v>
      </c>
      <c r="AQ10" s="16" t="s">
        <v>150</v>
      </c>
      <c r="AR10" s="16" t="s">
        <v>139</v>
      </c>
      <c r="AS10" s="16" t="s">
        <v>139</v>
      </c>
      <c r="AT10" s="16" t="s">
        <v>139</v>
      </c>
      <c r="AU10" s="16" t="s">
        <v>139</v>
      </c>
      <c r="AV10" s="16" t="s">
        <v>139</v>
      </c>
      <c r="AW10" s="16" t="s">
        <v>139</v>
      </c>
      <c r="AX10" s="16" t="s">
        <v>139</v>
      </c>
      <c r="AY10" s="16" t="s">
        <v>139</v>
      </c>
      <c r="AZ10" s="16" t="s">
        <v>139</v>
      </c>
      <c r="BA10" s="18">
        <v>91</v>
      </c>
      <c r="BB10" s="16" t="s">
        <v>175</v>
      </c>
      <c r="BC10" s="16" t="s">
        <v>139</v>
      </c>
      <c r="BD10" s="16" t="s">
        <v>177</v>
      </c>
      <c r="BE10" s="16" t="s">
        <v>152</v>
      </c>
      <c r="BF10" s="16" t="s">
        <v>186</v>
      </c>
      <c r="BG10" s="16" t="s">
        <v>151</v>
      </c>
      <c r="BH10" s="16" t="s">
        <v>151</v>
      </c>
      <c r="BI10" s="16" t="s">
        <v>151</v>
      </c>
      <c r="BJ10" s="16" t="s">
        <v>151</v>
      </c>
      <c r="BK10" s="16" t="s">
        <v>151</v>
      </c>
      <c r="BL10" s="16">
        <v>1400</v>
      </c>
      <c r="BM10" s="16" t="s">
        <v>375</v>
      </c>
      <c r="BN10" s="16" t="s">
        <v>155</v>
      </c>
      <c r="BO10" s="35" t="s">
        <v>139</v>
      </c>
      <c r="BP10" s="16" t="s">
        <v>139</v>
      </c>
    </row>
    <row r="11" spans="1:68" x14ac:dyDescent="0.2">
      <c r="A11" s="16">
        <v>45264</v>
      </c>
      <c r="B11" s="16" t="s">
        <v>66</v>
      </c>
      <c r="C11" s="16" t="s">
        <v>218</v>
      </c>
      <c r="D11" s="16" t="s">
        <v>216</v>
      </c>
      <c r="E11" s="16" t="s">
        <v>237</v>
      </c>
      <c r="F11" s="16" t="s">
        <v>240</v>
      </c>
      <c r="G11" s="16" t="s">
        <v>214</v>
      </c>
      <c r="H11" t="s">
        <v>222</v>
      </c>
      <c r="I11" s="21">
        <v>42560</v>
      </c>
      <c r="J11" s="21">
        <v>42933</v>
      </c>
      <c r="K11" s="16">
        <f t="shared" si="0"/>
        <v>373</v>
      </c>
      <c r="L11" s="16">
        <v>1</v>
      </c>
      <c r="M11" s="16">
        <v>1</v>
      </c>
      <c r="N11" s="16" t="s">
        <v>138</v>
      </c>
      <c r="O11" s="16" t="s">
        <v>139</v>
      </c>
      <c r="P11" s="16" t="s">
        <v>138</v>
      </c>
      <c r="Q11" s="16" t="s">
        <v>139</v>
      </c>
      <c r="R11" s="18" t="s">
        <v>150</v>
      </c>
      <c r="S11" s="18" t="s">
        <v>141</v>
      </c>
      <c r="T11" s="16" t="s">
        <v>202</v>
      </c>
      <c r="U11" s="16" t="s">
        <v>203</v>
      </c>
      <c r="V11" s="16">
        <v>100</v>
      </c>
      <c r="W11" s="16" t="s">
        <v>139</v>
      </c>
      <c r="X11" s="16" t="s">
        <v>139</v>
      </c>
      <c r="Y11" s="16" t="s">
        <v>139</v>
      </c>
      <c r="Z11" s="16" t="s">
        <v>139</v>
      </c>
      <c r="AA11" s="16" t="s">
        <v>139</v>
      </c>
      <c r="AB11" s="16" t="s">
        <v>139</v>
      </c>
      <c r="AC11" s="16" t="s">
        <v>160</v>
      </c>
      <c r="AD11" s="16">
        <v>6</v>
      </c>
      <c r="AE11" s="16" t="s">
        <v>146</v>
      </c>
      <c r="AF11" s="18" t="s">
        <v>247</v>
      </c>
      <c r="AG11" s="16" t="s">
        <v>146</v>
      </c>
      <c r="AH11" s="18">
        <v>12</v>
      </c>
      <c r="AI11" s="16" t="s">
        <v>148</v>
      </c>
      <c r="AJ11" s="18">
        <v>12</v>
      </c>
      <c r="AK11" s="18" t="s">
        <v>161</v>
      </c>
      <c r="AL11" s="16" t="s">
        <v>139</v>
      </c>
      <c r="AM11" s="16" t="s">
        <v>150</v>
      </c>
      <c r="AN11" s="16" t="s">
        <v>150</v>
      </c>
      <c r="AO11" s="16" t="s">
        <v>150</v>
      </c>
      <c r="AP11" s="16" t="s">
        <v>139</v>
      </c>
      <c r="AQ11" s="16" t="s">
        <v>150</v>
      </c>
      <c r="AR11" s="16" t="s">
        <v>139</v>
      </c>
      <c r="AS11" s="18" t="s">
        <v>139</v>
      </c>
      <c r="AT11" s="18" t="s">
        <v>139</v>
      </c>
      <c r="AU11" s="18" t="s">
        <v>139</v>
      </c>
      <c r="AV11" s="18" t="s">
        <v>139</v>
      </c>
      <c r="AW11" s="18" t="s">
        <v>139</v>
      </c>
      <c r="AX11" s="18" t="s">
        <v>139</v>
      </c>
      <c r="AY11" s="18" t="s">
        <v>139</v>
      </c>
      <c r="AZ11" s="18" t="s">
        <v>139</v>
      </c>
      <c r="BA11" s="18">
        <v>100</v>
      </c>
      <c r="BB11" s="16" t="s">
        <v>175</v>
      </c>
      <c r="BC11" s="16" t="s">
        <v>175</v>
      </c>
      <c r="BD11" s="16" t="s">
        <v>177</v>
      </c>
      <c r="BE11" s="16" t="s">
        <v>178</v>
      </c>
      <c r="BF11" s="16" t="s">
        <v>186</v>
      </c>
      <c r="BG11" s="16" t="s">
        <v>151</v>
      </c>
      <c r="BH11" s="16" t="s">
        <v>151</v>
      </c>
      <c r="BI11" s="16" t="s">
        <v>151</v>
      </c>
      <c r="BJ11" s="16" t="s">
        <v>151</v>
      </c>
      <c r="BK11" s="16" t="s">
        <v>151</v>
      </c>
      <c r="BL11" s="16">
        <v>1400</v>
      </c>
      <c r="BM11" s="16" t="s">
        <v>375</v>
      </c>
      <c r="BN11" s="16" t="s">
        <v>155</v>
      </c>
      <c r="BO11" s="35" t="s">
        <v>139</v>
      </c>
      <c r="BP11" s="16" t="s">
        <v>139</v>
      </c>
    </row>
    <row r="12" spans="1:68" x14ac:dyDescent="0.2">
      <c r="A12" s="16">
        <v>44706</v>
      </c>
      <c r="B12" s="16" t="s">
        <v>66</v>
      </c>
      <c r="C12" s="16" t="s">
        <v>206</v>
      </c>
      <c r="D12" s="16" t="s">
        <v>218</v>
      </c>
      <c r="E12" s="16" t="s">
        <v>237</v>
      </c>
      <c r="F12" s="16" t="s">
        <v>240</v>
      </c>
      <c r="G12" s="16" t="s">
        <v>214</v>
      </c>
      <c r="H12" t="s">
        <v>222</v>
      </c>
      <c r="I12" s="21">
        <v>42533</v>
      </c>
      <c r="J12" s="21">
        <v>42939</v>
      </c>
      <c r="K12" s="16">
        <f t="shared" si="0"/>
        <v>406</v>
      </c>
      <c r="L12" s="16">
        <v>4</v>
      </c>
      <c r="M12" s="16">
        <v>4</v>
      </c>
      <c r="N12" s="16" t="s">
        <v>158</v>
      </c>
      <c r="O12" s="16" t="s">
        <v>224</v>
      </c>
      <c r="P12" s="16" t="s">
        <v>158</v>
      </c>
      <c r="Q12" s="16" t="s">
        <v>224</v>
      </c>
      <c r="R12" s="18" t="s">
        <v>150</v>
      </c>
      <c r="S12" s="18" t="s">
        <v>141</v>
      </c>
      <c r="T12" s="16" t="s">
        <v>173</v>
      </c>
      <c r="U12" s="16" t="s">
        <v>204</v>
      </c>
      <c r="V12" s="16">
        <v>61</v>
      </c>
      <c r="W12" s="16" t="s">
        <v>227</v>
      </c>
      <c r="X12" s="16">
        <v>21</v>
      </c>
      <c r="Y12" s="16" t="s">
        <v>203</v>
      </c>
      <c r="Z12" s="16">
        <v>19</v>
      </c>
      <c r="AA12" s="16" t="s">
        <v>139</v>
      </c>
      <c r="AB12" s="16" t="s">
        <v>139</v>
      </c>
      <c r="AC12" s="16" t="s">
        <v>160</v>
      </c>
      <c r="AD12" s="18">
        <v>7</v>
      </c>
      <c r="AE12" s="16" t="s">
        <v>148</v>
      </c>
      <c r="AF12" s="18" t="s">
        <v>245</v>
      </c>
      <c r="AG12" s="16" t="s">
        <v>146</v>
      </c>
      <c r="AH12" s="18">
        <v>18</v>
      </c>
      <c r="AI12" s="16" t="s">
        <v>148</v>
      </c>
      <c r="AJ12" s="18">
        <v>18</v>
      </c>
      <c r="AK12" s="18" t="s">
        <v>161</v>
      </c>
      <c r="AL12" s="16" t="s">
        <v>139</v>
      </c>
      <c r="AM12" s="16" t="s">
        <v>141</v>
      </c>
      <c r="AN12" s="16" t="s">
        <v>150</v>
      </c>
      <c r="AO12" s="16" t="s">
        <v>150</v>
      </c>
      <c r="AP12" s="16" t="s">
        <v>139</v>
      </c>
      <c r="AQ12" s="16" t="s">
        <v>150</v>
      </c>
      <c r="AR12" s="16" t="s">
        <v>139</v>
      </c>
      <c r="AS12" s="18" t="s">
        <v>139</v>
      </c>
      <c r="AT12" s="18" t="s">
        <v>139</v>
      </c>
      <c r="AU12" s="18" t="s">
        <v>139</v>
      </c>
      <c r="AV12" s="18" t="s">
        <v>139</v>
      </c>
      <c r="AW12" s="18" t="s">
        <v>139</v>
      </c>
      <c r="AX12" s="18" t="s">
        <v>139</v>
      </c>
      <c r="AY12" s="18" t="s">
        <v>139</v>
      </c>
      <c r="AZ12" s="18" t="s">
        <v>139</v>
      </c>
      <c r="BA12" s="18">
        <v>19</v>
      </c>
      <c r="BB12" s="16" t="s">
        <v>176</v>
      </c>
      <c r="BC12" s="16" t="s">
        <v>176</v>
      </c>
      <c r="BD12" s="16" t="s">
        <v>177</v>
      </c>
      <c r="BE12" s="16" t="s">
        <v>152</v>
      </c>
      <c r="BF12" s="16" t="s">
        <v>186</v>
      </c>
      <c r="BG12" s="16" t="s">
        <v>151</v>
      </c>
      <c r="BH12" s="16" t="s">
        <v>151</v>
      </c>
      <c r="BI12" s="16" t="s">
        <v>151</v>
      </c>
      <c r="BJ12" s="16" t="s">
        <v>151</v>
      </c>
      <c r="BK12" s="16" t="s">
        <v>151</v>
      </c>
      <c r="BL12" s="16">
        <v>1230</v>
      </c>
      <c r="BM12" s="16" t="s">
        <v>375</v>
      </c>
      <c r="BN12" s="16" t="s">
        <v>155</v>
      </c>
      <c r="BO12" s="35" t="s">
        <v>139</v>
      </c>
      <c r="BP12" s="16" t="s">
        <v>139</v>
      </c>
    </row>
    <row r="13" spans="1:68" x14ac:dyDescent="0.2">
      <c r="A13" s="16">
        <v>44430</v>
      </c>
      <c r="B13" s="16" t="s">
        <v>66</v>
      </c>
      <c r="C13" s="16" t="s">
        <v>219</v>
      </c>
      <c r="D13" s="18" t="s">
        <v>206</v>
      </c>
      <c r="E13" s="16" t="s">
        <v>237</v>
      </c>
      <c r="F13" s="16" t="s">
        <v>240</v>
      </c>
      <c r="G13" s="16" t="s">
        <v>220</v>
      </c>
      <c r="H13" t="s">
        <v>222</v>
      </c>
      <c r="I13" s="21">
        <v>42505</v>
      </c>
      <c r="J13" s="21">
        <v>42945</v>
      </c>
      <c r="K13" s="16">
        <f t="shared" si="0"/>
        <v>440</v>
      </c>
      <c r="L13" s="18">
        <v>2</v>
      </c>
      <c r="M13" s="18">
        <v>2</v>
      </c>
      <c r="N13" s="23" t="s">
        <v>138</v>
      </c>
      <c r="O13" s="23" t="s">
        <v>139</v>
      </c>
      <c r="P13" s="18" t="s">
        <v>138</v>
      </c>
      <c r="Q13" s="18" t="s">
        <v>139</v>
      </c>
      <c r="R13" s="18" t="s">
        <v>150</v>
      </c>
      <c r="S13" s="18" t="s">
        <v>141</v>
      </c>
      <c r="T13" s="18" t="s">
        <v>202</v>
      </c>
      <c r="U13" s="18" t="s">
        <v>203</v>
      </c>
      <c r="V13" s="18">
        <v>98</v>
      </c>
      <c r="W13" s="18" t="s">
        <v>204</v>
      </c>
      <c r="X13" s="18">
        <v>2</v>
      </c>
      <c r="Y13" s="18" t="s">
        <v>139</v>
      </c>
      <c r="Z13" s="18" t="s">
        <v>139</v>
      </c>
      <c r="AA13" s="18" t="s">
        <v>139</v>
      </c>
      <c r="AB13" s="18" t="s">
        <v>139</v>
      </c>
      <c r="AC13" s="18" t="s">
        <v>160</v>
      </c>
      <c r="AD13" s="18">
        <v>6</v>
      </c>
      <c r="AE13" s="18" t="s">
        <v>146</v>
      </c>
      <c r="AF13" s="18" t="s">
        <v>246</v>
      </c>
      <c r="AG13" s="18" t="s">
        <v>146</v>
      </c>
      <c r="AH13" s="18">
        <v>16</v>
      </c>
      <c r="AI13" s="18" t="s">
        <v>148</v>
      </c>
      <c r="AJ13" s="18">
        <v>16</v>
      </c>
      <c r="AK13" s="18" t="s">
        <v>161</v>
      </c>
      <c r="AL13" s="18" t="s">
        <v>139</v>
      </c>
      <c r="AM13" s="18" t="s">
        <v>150</v>
      </c>
      <c r="AN13" s="18" t="s">
        <v>150</v>
      </c>
      <c r="AO13" s="18" t="s">
        <v>150</v>
      </c>
      <c r="AP13" s="18" t="s">
        <v>139</v>
      </c>
      <c r="AQ13" s="16" t="s">
        <v>150</v>
      </c>
      <c r="AR13" s="16" t="s">
        <v>139</v>
      </c>
      <c r="AS13" s="18">
        <v>18</v>
      </c>
      <c r="AT13" s="18" t="s">
        <v>148</v>
      </c>
      <c r="AU13" s="18">
        <v>13</v>
      </c>
      <c r="AV13" s="18" t="s">
        <v>146</v>
      </c>
      <c r="AW13" s="18" t="s">
        <v>139</v>
      </c>
      <c r="AX13" s="18" t="s">
        <v>139</v>
      </c>
      <c r="AY13" s="18" t="s">
        <v>139</v>
      </c>
      <c r="AZ13" s="18" t="s">
        <v>139</v>
      </c>
      <c r="BA13" s="18">
        <v>98</v>
      </c>
      <c r="BB13" s="18" t="s">
        <v>175</v>
      </c>
      <c r="BC13" s="18" t="s">
        <v>175</v>
      </c>
      <c r="BD13" s="16" t="s">
        <v>177</v>
      </c>
      <c r="BE13" s="18" t="s">
        <v>152</v>
      </c>
      <c r="BF13" s="18" t="s">
        <v>179</v>
      </c>
      <c r="BG13" s="18" t="s">
        <v>151</v>
      </c>
      <c r="BH13" s="16" t="s">
        <v>151</v>
      </c>
      <c r="BI13" s="16" t="s">
        <v>151</v>
      </c>
      <c r="BJ13" s="16" t="s">
        <v>151</v>
      </c>
      <c r="BK13" s="16" t="s">
        <v>151</v>
      </c>
      <c r="BL13" s="18">
        <v>1330</v>
      </c>
      <c r="BM13" s="16" t="s">
        <v>375</v>
      </c>
      <c r="BN13" s="16" t="s">
        <v>155</v>
      </c>
      <c r="BO13" s="35" t="s">
        <v>139</v>
      </c>
      <c r="BP13" s="16" t="s">
        <v>139</v>
      </c>
    </row>
    <row r="14" spans="1:68" x14ac:dyDescent="0.2">
      <c r="A14" s="16">
        <v>45981</v>
      </c>
      <c r="B14" s="16" t="s">
        <v>66</v>
      </c>
      <c r="C14" s="16" t="s">
        <v>229</v>
      </c>
      <c r="D14" s="16" t="s">
        <v>139</v>
      </c>
      <c r="E14" s="16" t="s">
        <v>237</v>
      </c>
      <c r="F14" s="16" t="s">
        <v>139</v>
      </c>
      <c r="G14" s="16" t="s">
        <v>201</v>
      </c>
      <c r="H14" t="s">
        <v>222</v>
      </c>
      <c r="I14" s="21">
        <v>42646</v>
      </c>
      <c r="J14" s="21">
        <v>42948</v>
      </c>
      <c r="K14" s="16">
        <f t="shared" si="0"/>
        <v>302</v>
      </c>
      <c r="L14" s="16">
        <v>2</v>
      </c>
      <c r="M14" s="16" t="s">
        <v>139</v>
      </c>
      <c r="N14" s="16" t="s">
        <v>158</v>
      </c>
      <c r="O14" s="16" t="s">
        <v>230</v>
      </c>
      <c r="P14" s="16" t="s">
        <v>139</v>
      </c>
      <c r="Q14" s="16" t="s">
        <v>139</v>
      </c>
      <c r="R14" s="18" t="s">
        <v>150</v>
      </c>
      <c r="S14" s="18" t="s">
        <v>139</v>
      </c>
      <c r="T14" s="16" t="s">
        <v>202</v>
      </c>
      <c r="U14" s="16" t="s">
        <v>203</v>
      </c>
      <c r="V14" s="16">
        <v>98</v>
      </c>
      <c r="W14" s="16" t="s">
        <v>204</v>
      </c>
      <c r="X14" s="16">
        <v>2</v>
      </c>
      <c r="Y14" s="16" t="s">
        <v>139</v>
      </c>
      <c r="Z14" s="16" t="s">
        <v>139</v>
      </c>
      <c r="AA14" s="16" t="s">
        <v>139</v>
      </c>
      <c r="AB14" s="16" t="s">
        <v>139</v>
      </c>
      <c r="AC14" s="16" t="s">
        <v>160</v>
      </c>
      <c r="AD14" s="16">
        <v>4</v>
      </c>
      <c r="AE14" s="16" t="s">
        <v>148</v>
      </c>
      <c r="AF14" s="18" t="s">
        <v>247</v>
      </c>
      <c r="AG14" s="16" t="s">
        <v>146</v>
      </c>
      <c r="AH14" s="18">
        <v>14</v>
      </c>
      <c r="AI14" s="16" t="s">
        <v>148</v>
      </c>
      <c r="AJ14" s="18">
        <v>12</v>
      </c>
      <c r="AK14" s="18" t="s">
        <v>161</v>
      </c>
      <c r="AL14" s="16" t="s">
        <v>139</v>
      </c>
      <c r="AM14" s="16" t="s">
        <v>150</v>
      </c>
      <c r="AN14" s="16" t="s">
        <v>150</v>
      </c>
      <c r="AO14" s="16" t="s">
        <v>150</v>
      </c>
      <c r="AP14" s="16" t="s">
        <v>139</v>
      </c>
      <c r="AQ14" s="16" t="s">
        <v>150</v>
      </c>
      <c r="AR14" s="16" t="s">
        <v>139</v>
      </c>
      <c r="AS14" s="18" t="s">
        <v>139</v>
      </c>
      <c r="AT14" s="18" t="s">
        <v>139</v>
      </c>
      <c r="AU14" s="18" t="s">
        <v>139</v>
      </c>
      <c r="AV14" s="18" t="s">
        <v>139</v>
      </c>
      <c r="AW14" s="18" t="s">
        <v>139</v>
      </c>
      <c r="AX14" s="18" t="s">
        <v>139</v>
      </c>
      <c r="AY14" s="18" t="s">
        <v>139</v>
      </c>
      <c r="AZ14" s="18" t="s">
        <v>139</v>
      </c>
      <c r="BA14" s="18">
        <v>98</v>
      </c>
      <c r="BB14" s="16" t="s">
        <v>175</v>
      </c>
      <c r="BC14" s="16" t="s">
        <v>175</v>
      </c>
      <c r="BD14" s="16" t="s">
        <v>177</v>
      </c>
      <c r="BE14" s="16" t="s">
        <v>152</v>
      </c>
      <c r="BF14" s="16" t="s">
        <v>186</v>
      </c>
      <c r="BG14" s="16" t="s">
        <v>151</v>
      </c>
      <c r="BH14" s="16" t="s">
        <v>151</v>
      </c>
      <c r="BI14" s="16" t="s">
        <v>151</v>
      </c>
      <c r="BJ14" s="16" t="s">
        <v>151</v>
      </c>
      <c r="BK14" s="16" t="s">
        <v>151</v>
      </c>
      <c r="BL14" s="16">
        <v>1400</v>
      </c>
      <c r="BM14" s="16" t="s">
        <v>375</v>
      </c>
      <c r="BN14" s="16" t="s">
        <v>155</v>
      </c>
      <c r="BO14" s="35" t="s">
        <v>139</v>
      </c>
      <c r="BP14" s="16" t="s">
        <v>139</v>
      </c>
    </row>
    <row r="15" spans="1:68" x14ac:dyDescent="0.2">
      <c r="A15" s="16">
        <v>45291</v>
      </c>
      <c r="B15" s="16" t="s">
        <v>66</v>
      </c>
      <c r="C15" s="16" t="s">
        <v>231</v>
      </c>
      <c r="D15" s="16" t="s">
        <v>139</v>
      </c>
      <c r="E15" s="16" t="s">
        <v>237</v>
      </c>
      <c r="F15" s="16" t="s">
        <v>139</v>
      </c>
      <c r="G15" s="16" t="s">
        <v>214</v>
      </c>
      <c r="H15" t="s">
        <v>222</v>
      </c>
      <c r="I15" s="21">
        <v>42569</v>
      </c>
      <c r="J15" s="21">
        <v>42950</v>
      </c>
      <c r="K15" s="16">
        <f t="shared" si="0"/>
        <v>381</v>
      </c>
      <c r="L15" s="16">
        <v>3</v>
      </c>
      <c r="M15" s="16" t="s">
        <v>139</v>
      </c>
      <c r="N15" s="16" t="s">
        <v>138</v>
      </c>
      <c r="O15" s="16" t="s">
        <v>139</v>
      </c>
      <c r="P15" s="16" t="s">
        <v>139</v>
      </c>
      <c r="Q15" s="16" t="s">
        <v>139</v>
      </c>
      <c r="R15" s="18" t="s">
        <v>150</v>
      </c>
      <c r="S15" s="18" t="s">
        <v>139</v>
      </c>
      <c r="T15" s="16" t="s">
        <v>202</v>
      </c>
      <c r="U15" s="16" t="s">
        <v>203</v>
      </c>
      <c r="V15" s="16">
        <v>99</v>
      </c>
      <c r="W15" s="16" t="s">
        <v>204</v>
      </c>
      <c r="X15" s="16">
        <v>0.5</v>
      </c>
      <c r="Y15" s="16" t="s">
        <v>205</v>
      </c>
      <c r="Z15" s="16">
        <v>0.5</v>
      </c>
      <c r="AA15" s="16" t="s">
        <v>139</v>
      </c>
      <c r="AB15" s="16" t="s">
        <v>139</v>
      </c>
      <c r="AC15" s="16" t="s">
        <v>160</v>
      </c>
      <c r="AD15" s="16">
        <v>6</v>
      </c>
      <c r="AE15" s="16" t="s">
        <v>146</v>
      </c>
      <c r="AF15" s="18" t="s">
        <v>248</v>
      </c>
      <c r="AG15" s="16" t="s">
        <v>146</v>
      </c>
      <c r="AH15" s="18">
        <v>15</v>
      </c>
      <c r="AI15" s="18" t="s">
        <v>148</v>
      </c>
      <c r="AJ15" s="18">
        <v>15</v>
      </c>
      <c r="AK15" s="18" t="s">
        <v>161</v>
      </c>
      <c r="AL15" s="16" t="s">
        <v>139</v>
      </c>
      <c r="AM15" s="16" t="s">
        <v>150</v>
      </c>
      <c r="AN15" s="16" t="s">
        <v>150</v>
      </c>
      <c r="AO15" s="16" t="s">
        <v>150</v>
      </c>
      <c r="AP15" s="16" t="s">
        <v>139</v>
      </c>
      <c r="AQ15" s="16" t="s">
        <v>150</v>
      </c>
      <c r="AR15" s="16" t="s">
        <v>139</v>
      </c>
      <c r="AS15" s="18">
        <v>3</v>
      </c>
      <c r="AT15" s="18" t="s">
        <v>148</v>
      </c>
      <c r="AU15" s="18" t="s">
        <v>139</v>
      </c>
      <c r="AV15" s="18" t="s">
        <v>139</v>
      </c>
      <c r="AW15" s="18" t="s">
        <v>139</v>
      </c>
      <c r="AX15" s="18" t="s">
        <v>139</v>
      </c>
      <c r="AY15" s="18" t="s">
        <v>139</v>
      </c>
      <c r="AZ15" s="18" t="s">
        <v>139</v>
      </c>
      <c r="BA15" s="18">
        <v>99</v>
      </c>
      <c r="BB15" s="16" t="s">
        <v>175</v>
      </c>
      <c r="BC15" s="16" t="s">
        <v>175</v>
      </c>
      <c r="BD15" s="16" t="s">
        <v>177</v>
      </c>
      <c r="BE15" s="16" t="s">
        <v>152</v>
      </c>
      <c r="BF15" s="16" t="s">
        <v>186</v>
      </c>
      <c r="BG15" s="16" t="s">
        <v>151</v>
      </c>
      <c r="BH15" s="16" t="s">
        <v>151</v>
      </c>
      <c r="BI15" s="16" t="s">
        <v>151</v>
      </c>
      <c r="BJ15" s="16" t="s">
        <v>151</v>
      </c>
      <c r="BK15" s="16" t="s">
        <v>151</v>
      </c>
      <c r="BL15" s="16">
        <v>1030</v>
      </c>
      <c r="BM15" s="16" t="s">
        <v>375</v>
      </c>
      <c r="BN15" s="16" t="s">
        <v>155</v>
      </c>
      <c r="BO15" s="35" t="s">
        <v>139</v>
      </c>
      <c r="BP15" s="16" t="s">
        <v>139</v>
      </c>
    </row>
    <row r="16" spans="1:68" x14ac:dyDescent="0.2">
      <c r="A16" s="16">
        <v>45238</v>
      </c>
      <c r="B16" s="16" t="s">
        <v>66</v>
      </c>
      <c r="C16" s="16" t="s">
        <v>232</v>
      </c>
      <c r="D16" s="16" t="s">
        <v>219</v>
      </c>
      <c r="E16" s="16" t="s">
        <v>237</v>
      </c>
      <c r="F16" s="16" t="s">
        <v>240</v>
      </c>
      <c r="G16" s="16" t="s">
        <v>217</v>
      </c>
      <c r="H16" t="s">
        <v>222</v>
      </c>
      <c r="I16" s="21">
        <v>42579</v>
      </c>
      <c r="J16" s="21">
        <v>42953</v>
      </c>
      <c r="K16" s="16">
        <f t="shared" si="0"/>
        <v>374</v>
      </c>
      <c r="L16" s="16">
        <v>3</v>
      </c>
      <c r="M16" s="16">
        <v>3</v>
      </c>
      <c r="N16" s="16" t="s">
        <v>158</v>
      </c>
      <c r="O16" s="16" t="s">
        <v>224</v>
      </c>
      <c r="P16" s="16" t="s">
        <v>138</v>
      </c>
      <c r="Q16" s="16" t="s">
        <v>139</v>
      </c>
      <c r="R16" s="18" t="s">
        <v>150</v>
      </c>
      <c r="S16" s="18" t="s">
        <v>141</v>
      </c>
      <c r="T16" s="16" t="s">
        <v>202</v>
      </c>
      <c r="U16" s="18" t="s">
        <v>203</v>
      </c>
      <c r="V16" s="16">
        <v>91</v>
      </c>
      <c r="W16" s="16" t="s">
        <v>204</v>
      </c>
      <c r="X16" s="16">
        <v>9</v>
      </c>
      <c r="Y16" s="16" t="s">
        <v>139</v>
      </c>
      <c r="Z16" s="16" t="s">
        <v>139</v>
      </c>
      <c r="AA16" s="16" t="s">
        <v>139</v>
      </c>
      <c r="AB16" s="16" t="s">
        <v>139</v>
      </c>
      <c r="AC16" s="16" t="s">
        <v>160</v>
      </c>
      <c r="AD16" s="16">
        <v>5</v>
      </c>
      <c r="AE16" s="16" t="s">
        <v>148</v>
      </c>
      <c r="AF16" s="18" t="s">
        <v>139</v>
      </c>
      <c r="AG16" s="16" t="s">
        <v>146</v>
      </c>
      <c r="AH16" s="18">
        <v>11</v>
      </c>
      <c r="AI16" s="16" t="s">
        <v>148</v>
      </c>
      <c r="AJ16" s="18">
        <v>11</v>
      </c>
      <c r="AK16" s="18" t="s">
        <v>161</v>
      </c>
      <c r="AL16" s="16" t="s">
        <v>139</v>
      </c>
      <c r="AM16" s="16" t="s">
        <v>150</v>
      </c>
      <c r="AN16" s="16" t="s">
        <v>150</v>
      </c>
      <c r="AO16" s="16" t="s">
        <v>150</v>
      </c>
      <c r="AP16" s="16" t="s">
        <v>139</v>
      </c>
      <c r="AQ16" s="16" t="s">
        <v>150</v>
      </c>
      <c r="AR16" s="16" t="s">
        <v>139</v>
      </c>
      <c r="AS16" s="18">
        <v>2</v>
      </c>
      <c r="AT16" s="18" t="s">
        <v>146</v>
      </c>
      <c r="AU16" s="18" t="s">
        <v>139</v>
      </c>
      <c r="AV16" s="18" t="s">
        <v>139</v>
      </c>
      <c r="AW16" s="18" t="s">
        <v>139</v>
      </c>
      <c r="AX16" s="18" t="s">
        <v>139</v>
      </c>
      <c r="AY16" s="18" t="s">
        <v>139</v>
      </c>
      <c r="AZ16" s="18" t="s">
        <v>139</v>
      </c>
      <c r="BA16" s="16">
        <v>91</v>
      </c>
      <c r="BB16" s="16" t="s">
        <v>175</v>
      </c>
      <c r="BC16" s="16" t="s">
        <v>175</v>
      </c>
      <c r="BD16" s="16" t="s">
        <v>177</v>
      </c>
      <c r="BE16" s="16" t="s">
        <v>152</v>
      </c>
      <c r="BF16" s="16" t="s">
        <v>179</v>
      </c>
      <c r="BG16" s="16" t="s">
        <v>151</v>
      </c>
      <c r="BH16" s="16" t="s">
        <v>151</v>
      </c>
      <c r="BI16" s="16" t="s">
        <v>151</v>
      </c>
      <c r="BJ16" s="16" t="s">
        <v>151</v>
      </c>
      <c r="BK16" s="16" t="s">
        <v>151</v>
      </c>
      <c r="BL16" s="16">
        <v>1030</v>
      </c>
      <c r="BM16" s="16" t="s">
        <v>375</v>
      </c>
      <c r="BN16" s="16" t="s">
        <v>155</v>
      </c>
      <c r="BO16" s="35" t="s">
        <v>139</v>
      </c>
      <c r="BP16" s="16" t="s">
        <v>139</v>
      </c>
    </row>
    <row r="17" spans="1:68" x14ac:dyDescent="0.2">
      <c r="A17" s="16">
        <v>44016</v>
      </c>
      <c r="B17" s="16" t="s">
        <v>66</v>
      </c>
      <c r="C17" s="16" t="s">
        <v>249</v>
      </c>
      <c r="D17" s="16" t="s">
        <v>229</v>
      </c>
      <c r="E17" s="16" t="s">
        <v>237</v>
      </c>
      <c r="F17" s="16" t="s">
        <v>240</v>
      </c>
      <c r="G17" s="16" t="s">
        <v>220</v>
      </c>
      <c r="H17" t="s">
        <v>222</v>
      </c>
      <c r="I17" s="21">
        <v>42576</v>
      </c>
      <c r="J17" s="21">
        <v>42964</v>
      </c>
      <c r="K17" s="16">
        <f t="shared" si="0"/>
        <v>388</v>
      </c>
      <c r="L17" s="16">
        <v>4</v>
      </c>
      <c r="M17" s="16">
        <v>4</v>
      </c>
      <c r="N17" s="16" t="s">
        <v>138</v>
      </c>
      <c r="O17" s="16" t="s">
        <v>139</v>
      </c>
      <c r="P17" s="16" t="s">
        <v>138</v>
      </c>
      <c r="Q17" s="16" t="s">
        <v>139</v>
      </c>
      <c r="R17" s="18" t="s">
        <v>150</v>
      </c>
      <c r="S17" s="18" t="s">
        <v>141</v>
      </c>
      <c r="T17" s="16" t="s">
        <v>221</v>
      </c>
      <c r="U17" s="16" t="s">
        <v>203</v>
      </c>
      <c r="V17" s="16">
        <v>62</v>
      </c>
      <c r="W17" s="16" t="s">
        <v>204</v>
      </c>
      <c r="X17" s="16">
        <v>38</v>
      </c>
      <c r="Y17" s="16" t="s">
        <v>139</v>
      </c>
      <c r="Z17" s="16" t="s">
        <v>139</v>
      </c>
      <c r="AA17" s="16" t="s">
        <v>139</v>
      </c>
      <c r="AB17" s="16" t="s">
        <v>139</v>
      </c>
      <c r="AC17" s="16" t="s">
        <v>160</v>
      </c>
      <c r="AD17" s="16">
        <v>7</v>
      </c>
      <c r="AE17" s="16" t="s">
        <v>148</v>
      </c>
      <c r="AF17" s="18" t="s">
        <v>250</v>
      </c>
      <c r="AG17" s="16" t="s">
        <v>146</v>
      </c>
      <c r="AH17" s="18">
        <v>24</v>
      </c>
      <c r="AI17" s="16" t="s">
        <v>148</v>
      </c>
      <c r="AJ17" s="18">
        <v>16</v>
      </c>
      <c r="AK17" s="18" t="s">
        <v>161</v>
      </c>
      <c r="AL17" s="16" t="s">
        <v>139</v>
      </c>
      <c r="AM17" s="16" t="s">
        <v>150</v>
      </c>
      <c r="AN17" s="16" t="s">
        <v>150</v>
      </c>
      <c r="AO17" s="16" t="s">
        <v>150</v>
      </c>
      <c r="AP17" s="16" t="s">
        <v>139</v>
      </c>
      <c r="AQ17" s="16" t="s">
        <v>150</v>
      </c>
      <c r="AR17" s="16" t="s">
        <v>139</v>
      </c>
      <c r="AS17" s="18">
        <v>4</v>
      </c>
      <c r="AT17" s="18" t="s">
        <v>146</v>
      </c>
      <c r="AU17" s="18" t="s">
        <v>139</v>
      </c>
      <c r="AV17" s="18" t="s">
        <v>139</v>
      </c>
      <c r="AW17" s="18" t="s">
        <v>139</v>
      </c>
      <c r="AX17" s="18" t="s">
        <v>139</v>
      </c>
      <c r="AY17" s="18" t="s">
        <v>139</v>
      </c>
      <c r="AZ17" s="18" t="s">
        <v>139</v>
      </c>
      <c r="BA17" s="16">
        <v>62</v>
      </c>
      <c r="BB17" s="16" t="s">
        <v>175</v>
      </c>
      <c r="BC17" s="23" t="s">
        <v>251</v>
      </c>
      <c r="BD17" s="16" t="s">
        <v>177</v>
      </c>
      <c r="BE17" s="16" t="s">
        <v>152</v>
      </c>
      <c r="BF17" s="16" t="s">
        <v>179</v>
      </c>
      <c r="BG17" s="16" t="s">
        <v>151</v>
      </c>
      <c r="BH17" s="16" t="s">
        <v>151</v>
      </c>
      <c r="BI17" s="16" t="s">
        <v>151</v>
      </c>
      <c r="BJ17" s="16" t="s">
        <v>151</v>
      </c>
      <c r="BK17" s="16" t="s">
        <v>151</v>
      </c>
      <c r="BL17" s="16">
        <v>1000</v>
      </c>
      <c r="BM17" s="16" t="s">
        <v>375</v>
      </c>
      <c r="BN17" s="16" t="s">
        <v>155</v>
      </c>
      <c r="BO17" s="35" t="s">
        <v>139</v>
      </c>
      <c r="BP17" s="16" t="s">
        <v>139</v>
      </c>
    </row>
    <row r="18" spans="1:68" x14ac:dyDescent="0.2">
      <c r="A18" s="16">
        <v>44835</v>
      </c>
      <c r="B18" s="16" t="s">
        <v>66</v>
      </c>
      <c r="C18" s="16" t="s">
        <v>252</v>
      </c>
      <c r="D18" s="16" t="s">
        <v>231</v>
      </c>
      <c r="E18" s="16" t="s">
        <v>237</v>
      </c>
      <c r="F18" s="16" t="s">
        <v>240</v>
      </c>
      <c r="G18" s="16" t="s">
        <v>214</v>
      </c>
      <c r="H18" t="s">
        <v>222</v>
      </c>
      <c r="I18" s="21">
        <v>42608</v>
      </c>
      <c r="J18" s="21">
        <v>42996</v>
      </c>
      <c r="K18" s="16">
        <f t="shared" si="0"/>
        <v>388</v>
      </c>
      <c r="L18" s="16">
        <v>4</v>
      </c>
      <c r="M18" s="16">
        <v>4</v>
      </c>
      <c r="N18" s="16" t="s">
        <v>138</v>
      </c>
      <c r="O18" s="16" t="s">
        <v>139</v>
      </c>
      <c r="P18" s="16" t="s">
        <v>138</v>
      </c>
      <c r="Q18" s="16" t="s">
        <v>139</v>
      </c>
      <c r="R18" s="18" t="s">
        <v>150</v>
      </c>
      <c r="S18" s="18" t="s">
        <v>141</v>
      </c>
      <c r="T18" s="16" t="s">
        <v>202</v>
      </c>
      <c r="U18" s="16" t="s">
        <v>203</v>
      </c>
      <c r="V18" s="16">
        <v>99</v>
      </c>
      <c r="W18" s="16" t="s">
        <v>204</v>
      </c>
      <c r="X18" s="16">
        <v>1</v>
      </c>
      <c r="Y18" s="16" t="s">
        <v>139</v>
      </c>
      <c r="Z18" s="16" t="s">
        <v>139</v>
      </c>
      <c r="AA18" s="16" t="s">
        <v>139</v>
      </c>
      <c r="AB18" s="16" t="s">
        <v>139</v>
      </c>
      <c r="AC18" s="16" t="s">
        <v>160</v>
      </c>
      <c r="AD18" s="16">
        <v>7</v>
      </c>
      <c r="AE18" s="16" t="s">
        <v>148</v>
      </c>
      <c r="AF18" s="18" t="s">
        <v>254</v>
      </c>
      <c r="AG18" s="16" t="s">
        <v>146</v>
      </c>
      <c r="AH18" s="18">
        <v>18</v>
      </c>
      <c r="AI18" s="16" t="s">
        <v>148</v>
      </c>
      <c r="AJ18" s="18">
        <v>13</v>
      </c>
      <c r="AK18" s="18" t="s">
        <v>161</v>
      </c>
      <c r="AL18" s="16" t="s">
        <v>139</v>
      </c>
      <c r="AM18" s="16" t="s">
        <v>141</v>
      </c>
      <c r="AN18" s="16" t="s">
        <v>150</v>
      </c>
      <c r="AO18" s="16" t="s">
        <v>150</v>
      </c>
      <c r="AP18" s="16" t="s">
        <v>139</v>
      </c>
      <c r="AQ18" s="16" t="s">
        <v>150</v>
      </c>
      <c r="AR18" s="16" t="s">
        <v>139</v>
      </c>
      <c r="AS18" s="18" t="s">
        <v>139</v>
      </c>
      <c r="AT18" s="18" t="s">
        <v>139</v>
      </c>
      <c r="AU18" s="18" t="s">
        <v>139</v>
      </c>
      <c r="AV18" s="18" t="s">
        <v>139</v>
      </c>
      <c r="AW18" s="18" t="s">
        <v>139</v>
      </c>
      <c r="AX18" s="18" t="s">
        <v>139</v>
      </c>
      <c r="AY18" s="18" t="s">
        <v>139</v>
      </c>
      <c r="AZ18" s="18" t="s">
        <v>139</v>
      </c>
      <c r="BA18" s="16">
        <v>99</v>
      </c>
      <c r="BB18" s="16" t="s">
        <v>175</v>
      </c>
      <c r="BC18" s="16" t="s">
        <v>175</v>
      </c>
      <c r="BD18" s="16" t="s">
        <v>177</v>
      </c>
      <c r="BE18" s="16" t="s">
        <v>152</v>
      </c>
      <c r="BF18" s="16" t="s">
        <v>186</v>
      </c>
      <c r="BG18" s="16" t="s">
        <v>151</v>
      </c>
      <c r="BH18" s="16" t="s">
        <v>151</v>
      </c>
      <c r="BI18" s="16" t="s">
        <v>151</v>
      </c>
      <c r="BJ18" s="16" t="s">
        <v>151</v>
      </c>
      <c r="BK18" s="16" t="s">
        <v>151</v>
      </c>
      <c r="BL18" s="16">
        <v>900</v>
      </c>
      <c r="BM18" s="16" t="s">
        <v>375</v>
      </c>
      <c r="BN18" s="16" t="s">
        <v>162</v>
      </c>
      <c r="BO18" s="35" t="s">
        <v>139</v>
      </c>
      <c r="BP18" s="16" t="s">
        <v>139</v>
      </c>
    </row>
    <row r="19" spans="1:68" x14ac:dyDescent="0.2">
      <c r="A19" s="16">
        <v>45531</v>
      </c>
      <c r="B19" s="16" t="s">
        <v>66</v>
      </c>
      <c r="C19" s="18" t="s">
        <v>229</v>
      </c>
      <c r="D19" s="16" t="s">
        <v>219</v>
      </c>
      <c r="E19" s="16" t="s">
        <v>241</v>
      </c>
      <c r="F19" s="16" t="s">
        <v>242</v>
      </c>
      <c r="G19" s="16" t="s">
        <v>255</v>
      </c>
      <c r="H19" t="s">
        <v>222</v>
      </c>
      <c r="I19" s="21">
        <v>42757</v>
      </c>
      <c r="J19" s="21">
        <v>43012</v>
      </c>
      <c r="K19" s="16">
        <f t="shared" si="0"/>
        <v>255</v>
      </c>
      <c r="L19" s="16">
        <v>2</v>
      </c>
      <c r="M19" s="16">
        <v>2</v>
      </c>
      <c r="N19" s="16" t="s">
        <v>138</v>
      </c>
      <c r="O19" s="16" t="s">
        <v>139</v>
      </c>
      <c r="P19" s="16" t="s">
        <v>138</v>
      </c>
      <c r="Q19" s="16" t="s">
        <v>139</v>
      </c>
      <c r="R19" s="18" t="s">
        <v>150</v>
      </c>
      <c r="S19" s="18" t="s">
        <v>141</v>
      </c>
      <c r="T19" s="16" t="s">
        <v>202</v>
      </c>
      <c r="U19" s="16" t="s">
        <v>203</v>
      </c>
      <c r="V19" s="16">
        <v>100</v>
      </c>
      <c r="W19" s="16" t="s">
        <v>139</v>
      </c>
      <c r="X19" s="16" t="s">
        <v>139</v>
      </c>
      <c r="Y19" s="16" t="s">
        <v>139</v>
      </c>
      <c r="Z19" s="16" t="s">
        <v>139</v>
      </c>
      <c r="AA19" s="16" t="s">
        <v>139</v>
      </c>
      <c r="AB19" s="16" t="s">
        <v>139</v>
      </c>
      <c r="AC19" s="16" t="s">
        <v>160</v>
      </c>
      <c r="AD19" s="16">
        <v>7</v>
      </c>
      <c r="AE19" s="16" t="s">
        <v>148</v>
      </c>
      <c r="AF19" s="16" t="s">
        <v>256</v>
      </c>
      <c r="AG19" s="16" t="s">
        <v>146</v>
      </c>
      <c r="AH19" s="18">
        <v>22</v>
      </c>
      <c r="AI19" s="16" t="s">
        <v>148</v>
      </c>
      <c r="AJ19" s="16">
        <v>12</v>
      </c>
      <c r="AK19" s="18" t="s">
        <v>161</v>
      </c>
      <c r="AL19" s="16" t="s">
        <v>139</v>
      </c>
      <c r="AM19" s="16" t="s">
        <v>150</v>
      </c>
      <c r="AN19" s="16" t="s">
        <v>150</v>
      </c>
      <c r="AO19" s="16" t="s">
        <v>150</v>
      </c>
      <c r="AP19" s="16" t="s">
        <v>139</v>
      </c>
      <c r="AQ19" s="16" t="s">
        <v>150</v>
      </c>
      <c r="AR19" s="16" t="s">
        <v>139</v>
      </c>
      <c r="AS19" s="18">
        <v>3</v>
      </c>
      <c r="AT19" s="18" t="s">
        <v>146</v>
      </c>
      <c r="AU19" s="18" t="s">
        <v>139</v>
      </c>
      <c r="AV19" s="18" t="s">
        <v>139</v>
      </c>
      <c r="AW19" s="18" t="s">
        <v>139</v>
      </c>
      <c r="AX19" s="18" t="s">
        <v>139</v>
      </c>
      <c r="AY19" s="18" t="s">
        <v>139</v>
      </c>
      <c r="AZ19" s="18" t="s">
        <v>139</v>
      </c>
      <c r="BA19" s="16">
        <v>100</v>
      </c>
      <c r="BB19" s="16" t="s">
        <v>175</v>
      </c>
      <c r="BC19" s="16" t="s">
        <v>175</v>
      </c>
      <c r="BD19" s="16" t="s">
        <v>177</v>
      </c>
      <c r="BE19" s="16" t="s">
        <v>152</v>
      </c>
      <c r="BF19" s="16" t="s">
        <v>173</v>
      </c>
      <c r="BG19" s="16" t="s">
        <v>151</v>
      </c>
      <c r="BH19" s="16" t="s">
        <v>151</v>
      </c>
      <c r="BI19" s="16" t="s">
        <v>151</v>
      </c>
      <c r="BJ19" s="16" t="s">
        <v>151</v>
      </c>
      <c r="BK19" s="16" t="s">
        <v>151</v>
      </c>
      <c r="BL19" s="16">
        <v>1230</v>
      </c>
      <c r="BM19" s="16" t="s">
        <v>276</v>
      </c>
      <c r="BN19" s="16" t="s">
        <v>162</v>
      </c>
      <c r="BO19" s="35" t="s">
        <v>139</v>
      </c>
      <c r="BP19" s="16" t="s">
        <v>139</v>
      </c>
    </row>
    <row r="20" spans="1:68" x14ac:dyDescent="0.2">
      <c r="A20" s="16">
        <v>46669</v>
      </c>
      <c r="B20" s="16" t="s">
        <v>66</v>
      </c>
      <c r="C20" s="18" t="s">
        <v>231</v>
      </c>
      <c r="D20" s="16" t="s">
        <v>229</v>
      </c>
      <c r="E20" s="16" t="s">
        <v>241</v>
      </c>
      <c r="F20" s="16" t="s">
        <v>242</v>
      </c>
      <c r="G20" s="16" t="s">
        <v>257</v>
      </c>
      <c r="H20" t="s">
        <v>222</v>
      </c>
      <c r="I20" s="21">
        <v>42776</v>
      </c>
      <c r="J20" s="21">
        <v>43020</v>
      </c>
      <c r="K20" s="16">
        <f t="shared" si="0"/>
        <v>244</v>
      </c>
      <c r="L20" s="16">
        <v>3</v>
      </c>
      <c r="M20" s="16">
        <v>3</v>
      </c>
      <c r="N20" s="16" t="s">
        <v>138</v>
      </c>
      <c r="O20" s="16" t="s">
        <v>139</v>
      </c>
      <c r="P20" s="16" t="s">
        <v>138</v>
      </c>
      <c r="Q20" s="16" t="s">
        <v>139</v>
      </c>
      <c r="R20" s="18" t="s">
        <v>150</v>
      </c>
      <c r="S20" s="18" t="s">
        <v>141</v>
      </c>
      <c r="T20" s="16" t="s">
        <v>221</v>
      </c>
      <c r="U20" s="16" t="s">
        <v>203</v>
      </c>
      <c r="V20" s="16">
        <v>59</v>
      </c>
      <c r="W20" s="16" t="s">
        <v>204</v>
      </c>
      <c r="X20" s="16">
        <v>41</v>
      </c>
      <c r="Y20" s="16" t="s">
        <v>139</v>
      </c>
      <c r="Z20" s="16" t="s">
        <v>139</v>
      </c>
      <c r="AA20" s="16" t="s">
        <v>139</v>
      </c>
      <c r="AB20" s="16" t="s">
        <v>139</v>
      </c>
      <c r="AC20" s="16" t="s">
        <v>160</v>
      </c>
      <c r="AD20" s="16">
        <v>5</v>
      </c>
      <c r="AE20" s="16" t="s">
        <v>146</v>
      </c>
      <c r="AF20" s="16" t="s">
        <v>247</v>
      </c>
      <c r="AG20" s="16" t="s">
        <v>146</v>
      </c>
      <c r="AH20" s="18">
        <v>15</v>
      </c>
      <c r="AI20" s="16" t="s">
        <v>148</v>
      </c>
      <c r="AJ20" s="18">
        <v>12</v>
      </c>
      <c r="AK20" s="18" t="s">
        <v>161</v>
      </c>
      <c r="AL20" s="16" t="s">
        <v>139</v>
      </c>
      <c r="AM20" s="16" t="s">
        <v>150</v>
      </c>
      <c r="AN20" s="16" t="s">
        <v>150</v>
      </c>
      <c r="AO20" s="16" t="s">
        <v>150</v>
      </c>
      <c r="AP20" s="16" t="s">
        <v>139</v>
      </c>
      <c r="AQ20" s="16" t="s">
        <v>150</v>
      </c>
      <c r="AR20" s="16" t="s">
        <v>139</v>
      </c>
      <c r="AS20" s="16" t="s">
        <v>139</v>
      </c>
      <c r="AT20" s="16" t="s">
        <v>139</v>
      </c>
      <c r="AU20" s="18" t="s">
        <v>139</v>
      </c>
      <c r="AV20" s="16" t="s">
        <v>139</v>
      </c>
      <c r="AW20" s="16" t="s">
        <v>139</v>
      </c>
      <c r="AX20" s="16" t="s">
        <v>139</v>
      </c>
      <c r="AY20" s="16" t="s">
        <v>139</v>
      </c>
      <c r="AZ20" s="16" t="s">
        <v>139</v>
      </c>
      <c r="BA20" s="16">
        <v>59</v>
      </c>
      <c r="BB20" s="16" t="s">
        <v>175</v>
      </c>
      <c r="BC20" s="16" t="s">
        <v>176</v>
      </c>
      <c r="BD20" s="16" t="s">
        <v>177</v>
      </c>
      <c r="BE20" s="16" t="s">
        <v>178</v>
      </c>
      <c r="BF20" s="16" t="s">
        <v>179</v>
      </c>
      <c r="BG20" s="16" t="s">
        <v>258</v>
      </c>
      <c r="BH20" s="16" t="s">
        <v>151</v>
      </c>
      <c r="BI20" s="16">
        <v>2</v>
      </c>
      <c r="BJ20" s="18">
        <v>90</v>
      </c>
      <c r="BK20" s="18">
        <v>30</v>
      </c>
      <c r="BL20" s="18">
        <v>1030</v>
      </c>
      <c r="BM20" s="16" t="s">
        <v>276</v>
      </c>
      <c r="BN20" s="16" t="s">
        <v>162</v>
      </c>
      <c r="BO20" s="35" t="s">
        <v>139</v>
      </c>
      <c r="BP20" s="16" t="s">
        <v>139</v>
      </c>
    </row>
    <row r="21" spans="1:68" x14ac:dyDescent="0.2">
      <c r="A21" s="16">
        <v>46672</v>
      </c>
      <c r="B21" s="16" t="s">
        <v>66</v>
      </c>
      <c r="C21" s="16" t="s">
        <v>259</v>
      </c>
      <c r="D21" s="16" t="s">
        <v>232</v>
      </c>
      <c r="E21" s="16" t="s">
        <v>237</v>
      </c>
      <c r="F21" s="16" t="s">
        <v>240</v>
      </c>
      <c r="G21" s="16" t="s">
        <v>220</v>
      </c>
      <c r="H21" t="s">
        <v>222</v>
      </c>
      <c r="I21" s="21">
        <v>42627</v>
      </c>
      <c r="J21" s="21">
        <v>43006</v>
      </c>
      <c r="K21" s="16">
        <f t="shared" si="0"/>
        <v>379</v>
      </c>
      <c r="L21" s="16">
        <v>1</v>
      </c>
      <c r="M21" s="16">
        <v>2</v>
      </c>
      <c r="N21" s="18" t="s">
        <v>158</v>
      </c>
      <c r="O21" s="18" t="s">
        <v>224</v>
      </c>
      <c r="P21" s="16" t="s">
        <v>158</v>
      </c>
      <c r="Q21" s="16" t="s">
        <v>224</v>
      </c>
      <c r="R21" s="18" t="s">
        <v>150</v>
      </c>
      <c r="S21" s="18" t="s">
        <v>141</v>
      </c>
      <c r="T21" s="16" t="s">
        <v>173</v>
      </c>
      <c r="U21" s="16" t="s">
        <v>203</v>
      </c>
      <c r="V21" s="16">
        <v>72</v>
      </c>
      <c r="W21" s="16" t="s">
        <v>204</v>
      </c>
      <c r="X21" s="16">
        <v>14</v>
      </c>
      <c r="Y21" s="16" t="s">
        <v>260</v>
      </c>
      <c r="Z21" s="16">
        <v>14</v>
      </c>
      <c r="AA21" s="16" t="s">
        <v>139</v>
      </c>
      <c r="AB21" s="16" t="s">
        <v>139</v>
      </c>
      <c r="AC21" s="16" t="s">
        <v>160</v>
      </c>
      <c r="AD21" s="16">
        <v>7</v>
      </c>
      <c r="AE21" s="16" t="s">
        <v>148</v>
      </c>
      <c r="AF21" s="16" t="s">
        <v>261</v>
      </c>
      <c r="AG21" s="16" t="s">
        <v>146</v>
      </c>
      <c r="AH21" s="18">
        <v>16</v>
      </c>
      <c r="AI21" s="16" t="s">
        <v>148</v>
      </c>
      <c r="AJ21" s="18">
        <v>16</v>
      </c>
      <c r="AK21" s="18" t="s">
        <v>161</v>
      </c>
      <c r="AL21" s="16" t="s">
        <v>139</v>
      </c>
      <c r="AM21" s="16" t="s">
        <v>150</v>
      </c>
      <c r="AN21" s="16" t="s">
        <v>150</v>
      </c>
      <c r="AO21" s="16" t="s">
        <v>150</v>
      </c>
      <c r="AP21" s="16" t="s">
        <v>139</v>
      </c>
      <c r="AQ21" s="16" t="s">
        <v>150</v>
      </c>
      <c r="AR21" s="16" t="s">
        <v>139</v>
      </c>
      <c r="AS21" s="16" t="s">
        <v>139</v>
      </c>
      <c r="AT21" s="16" t="s">
        <v>139</v>
      </c>
      <c r="AU21" s="18" t="s">
        <v>139</v>
      </c>
      <c r="AV21" s="16" t="s">
        <v>139</v>
      </c>
      <c r="AW21" s="16" t="s">
        <v>139</v>
      </c>
      <c r="AX21" s="16" t="s">
        <v>139</v>
      </c>
      <c r="AY21" s="16" t="s">
        <v>139</v>
      </c>
      <c r="AZ21" s="16" t="s">
        <v>139</v>
      </c>
      <c r="BA21" s="16">
        <v>72</v>
      </c>
      <c r="BB21" s="16" t="s">
        <v>175</v>
      </c>
      <c r="BC21" s="16" t="s">
        <v>175</v>
      </c>
      <c r="BD21" s="16" t="s">
        <v>177</v>
      </c>
      <c r="BE21" s="16" t="s">
        <v>152</v>
      </c>
      <c r="BF21" s="16" t="s">
        <v>179</v>
      </c>
      <c r="BG21" s="16" t="s">
        <v>151</v>
      </c>
      <c r="BH21" s="16" t="s">
        <v>151</v>
      </c>
      <c r="BI21" s="16" t="s">
        <v>151</v>
      </c>
      <c r="BJ21" s="16" t="s">
        <v>151</v>
      </c>
      <c r="BK21" s="16" t="s">
        <v>151</v>
      </c>
      <c r="BL21" s="16">
        <v>1230</v>
      </c>
      <c r="BM21" s="16" t="s">
        <v>276</v>
      </c>
      <c r="BN21" s="16" t="s">
        <v>162</v>
      </c>
      <c r="BO21" s="35" t="s">
        <v>139</v>
      </c>
      <c r="BP21" s="16" t="s">
        <v>139</v>
      </c>
    </row>
    <row r="22" spans="1:68" x14ac:dyDescent="0.2">
      <c r="A22" s="16">
        <v>44777</v>
      </c>
      <c r="B22" s="16" t="s">
        <v>66</v>
      </c>
      <c r="C22" s="16" t="s">
        <v>262</v>
      </c>
      <c r="D22" s="16" t="s">
        <v>249</v>
      </c>
      <c r="E22" s="16" t="s">
        <v>237</v>
      </c>
      <c r="F22" s="16" t="s">
        <v>240</v>
      </c>
      <c r="G22" s="16" t="s">
        <v>217</v>
      </c>
      <c r="H22" t="s">
        <v>222</v>
      </c>
      <c r="I22" s="21">
        <v>42585</v>
      </c>
      <c r="J22" s="21">
        <v>42981</v>
      </c>
      <c r="K22" s="16">
        <f t="shared" si="0"/>
        <v>396</v>
      </c>
      <c r="L22" s="16">
        <v>2</v>
      </c>
      <c r="M22" s="16">
        <v>2</v>
      </c>
      <c r="N22" s="18" t="s">
        <v>138</v>
      </c>
      <c r="O22" s="18" t="s">
        <v>139</v>
      </c>
      <c r="P22" s="16" t="s">
        <v>138</v>
      </c>
      <c r="Q22" s="16" t="s">
        <v>139</v>
      </c>
      <c r="R22" s="18" t="s">
        <v>150</v>
      </c>
      <c r="S22" s="18" t="s">
        <v>141</v>
      </c>
      <c r="T22" s="16" t="s">
        <v>202</v>
      </c>
      <c r="U22" s="16" t="s">
        <v>203</v>
      </c>
      <c r="V22" s="16">
        <v>91</v>
      </c>
      <c r="W22" s="16" t="s">
        <v>263</v>
      </c>
      <c r="X22" s="16">
        <v>9</v>
      </c>
      <c r="Y22" s="16" t="s">
        <v>139</v>
      </c>
      <c r="Z22" s="16" t="s">
        <v>139</v>
      </c>
      <c r="AA22" s="16" t="s">
        <v>139</v>
      </c>
      <c r="AB22" s="16" t="s">
        <v>139</v>
      </c>
      <c r="AC22" s="16" t="s">
        <v>160</v>
      </c>
      <c r="AD22" s="16">
        <v>6</v>
      </c>
      <c r="AE22" s="16" t="s">
        <v>146</v>
      </c>
      <c r="AF22" s="16" t="s">
        <v>254</v>
      </c>
      <c r="AG22" s="16" t="s">
        <v>146</v>
      </c>
      <c r="AH22" s="18">
        <v>16</v>
      </c>
      <c r="AI22" s="16" t="s">
        <v>148</v>
      </c>
      <c r="AJ22" s="18">
        <v>16</v>
      </c>
      <c r="AK22" s="18" t="s">
        <v>161</v>
      </c>
      <c r="AL22" s="16" t="s">
        <v>139</v>
      </c>
      <c r="AM22" s="16" t="s">
        <v>150</v>
      </c>
      <c r="AN22" s="16" t="s">
        <v>150</v>
      </c>
      <c r="AO22" s="16" t="s">
        <v>150</v>
      </c>
      <c r="AP22" s="16" t="s">
        <v>139</v>
      </c>
      <c r="AQ22" s="16" t="s">
        <v>150</v>
      </c>
      <c r="AR22" s="16" t="s">
        <v>139</v>
      </c>
      <c r="AS22" s="16">
        <v>3</v>
      </c>
      <c r="AT22" s="16" t="s">
        <v>148</v>
      </c>
      <c r="AU22" s="18" t="s">
        <v>139</v>
      </c>
      <c r="AV22" s="16" t="s">
        <v>139</v>
      </c>
      <c r="AW22" s="16" t="s">
        <v>139</v>
      </c>
      <c r="AX22" s="16" t="s">
        <v>139</v>
      </c>
      <c r="AY22" s="16" t="s">
        <v>139</v>
      </c>
      <c r="AZ22" s="16" t="s">
        <v>139</v>
      </c>
      <c r="BA22" s="16">
        <v>91</v>
      </c>
      <c r="BB22" s="16" t="s">
        <v>175</v>
      </c>
      <c r="BC22" s="16" t="s">
        <v>175</v>
      </c>
      <c r="BD22" s="16" t="s">
        <v>177</v>
      </c>
      <c r="BE22" s="16" t="s">
        <v>152</v>
      </c>
      <c r="BF22" s="16" t="s">
        <v>179</v>
      </c>
      <c r="BG22" s="16" t="s">
        <v>151</v>
      </c>
      <c r="BH22" s="16" t="s">
        <v>151</v>
      </c>
      <c r="BI22" s="16" t="s">
        <v>151</v>
      </c>
      <c r="BJ22" s="16" t="s">
        <v>151</v>
      </c>
      <c r="BK22" s="16" t="s">
        <v>151</v>
      </c>
      <c r="BL22" s="16">
        <v>1230</v>
      </c>
      <c r="BM22" s="16" t="s">
        <v>276</v>
      </c>
      <c r="BN22" s="16" t="s">
        <v>162</v>
      </c>
      <c r="BO22" s="35" t="s">
        <v>139</v>
      </c>
      <c r="BP22" s="16" t="s">
        <v>139</v>
      </c>
    </row>
    <row r="23" spans="1:68" x14ac:dyDescent="0.2">
      <c r="A23" s="24">
        <v>44845</v>
      </c>
      <c r="B23" s="16" t="s">
        <v>66</v>
      </c>
      <c r="C23" s="16" t="s">
        <v>264</v>
      </c>
      <c r="D23" s="16" t="s">
        <v>252</v>
      </c>
      <c r="E23" s="16" t="s">
        <v>237</v>
      </c>
      <c r="F23" s="16" t="s">
        <v>240</v>
      </c>
      <c r="G23" s="16" t="s">
        <v>257</v>
      </c>
      <c r="H23" t="s">
        <v>222</v>
      </c>
      <c r="I23" s="21">
        <v>42609</v>
      </c>
      <c r="J23" s="21">
        <v>43015</v>
      </c>
      <c r="K23" s="16">
        <f t="shared" si="0"/>
        <v>406</v>
      </c>
      <c r="L23" s="16">
        <v>1</v>
      </c>
      <c r="M23" s="16">
        <v>2</v>
      </c>
      <c r="N23" s="18" t="s">
        <v>138</v>
      </c>
      <c r="O23" s="18" t="s">
        <v>139</v>
      </c>
      <c r="P23" s="16" t="s">
        <v>138</v>
      </c>
      <c r="Q23" s="16" t="s">
        <v>139</v>
      </c>
      <c r="R23" s="18" t="s">
        <v>150</v>
      </c>
      <c r="S23" s="18" t="s">
        <v>141</v>
      </c>
      <c r="T23" s="16" t="s">
        <v>221</v>
      </c>
      <c r="U23" s="16" t="s">
        <v>204</v>
      </c>
      <c r="V23" s="16">
        <v>69</v>
      </c>
      <c r="W23" s="16" t="s">
        <v>203</v>
      </c>
      <c r="X23" s="16">
        <v>31</v>
      </c>
      <c r="Y23" s="16" t="s">
        <v>139</v>
      </c>
      <c r="Z23" s="16" t="s">
        <v>139</v>
      </c>
      <c r="AA23" s="16" t="s">
        <v>139</v>
      </c>
      <c r="AB23" s="16" t="s">
        <v>139</v>
      </c>
      <c r="AC23" s="16" t="s">
        <v>160</v>
      </c>
      <c r="AD23" s="16">
        <v>5</v>
      </c>
      <c r="AE23" s="16" t="s">
        <v>148</v>
      </c>
      <c r="AF23" s="16" t="s">
        <v>372</v>
      </c>
      <c r="AG23" s="16" t="s">
        <v>148</v>
      </c>
      <c r="AH23" s="18">
        <v>19</v>
      </c>
      <c r="AI23" s="16" t="s">
        <v>146</v>
      </c>
      <c r="AJ23" s="18">
        <v>18</v>
      </c>
      <c r="AK23" s="18" t="s">
        <v>161</v>
      </c>
      <c r="AL23" s="16" t="s">
        <v>139</v>
      </c>
      <c r="AM23" s="16" t="s">
        <v>141</v>
      </c>
      <c r="AN23" s="16" t="s">
        <v>150</v>
      </c>
      <c r="AO23" s="16" t="s">
        <v>150</v>
      </c>
      <c r="AP23" s="16" t="s">
        <v>139</v>
      </c>
      <c r="AQ23" s="16" t="s">
        <v>150</v>
      </c>
      <c r="AR23" s="16" t="s">
        <v>139</v>
      </c>
      <c r="AS23" s="16" t="s">
        <v>139</v>
      </c>
      <c r="AT23" s="16" t="s">
        <v>139</v>
      </c>
      <c r="AU23" s="18" t="s">
        <v>139</v>
      </c>
      <c r="AV23" s="16" t="s">
        <v>139</v>
      </c>
      <c r="AW23" s="16" t="s">
        <v>139</v>
      </c>
      <c r="AX23" s="16" t="s">
        <v>139</v>
      </c>
      <c r="AY23" s="16" t="s">
        <v>139</v>
      </c>
      <c r="AZ23" s="16" t="s">
        <v>139</v>
      </c>
      <c r="BA23" s="16">
        <v>31</v>
      </c>
      <c r="BB23" s="18" t="s">
        <v>175</v>
      </c>
      <c r="BC23" s="18" t="s">
        <v>175</v>
      </c>
      <c r="BD23" s="16" t="s">
        <v>177</v>
      </c>
      <c r="BE23" s="16" t="s">
        <v>178</v>
      </c>
      <c r="BF23" s="16" t="s">
        <v>179</v>
      </c>
      <c r="BG23" s="16" t="s">
        <v>151</v>
      </c>
      <c r="BH23" s="16" t="s">
        <v>151</v>
      </c>
      <c r="BI23" s="16" t="s">
        <v>151</v>
      </c>
      <c r="BJ23" s="16" t="s">
        <v>151</v>
      </c>
      <c r="BK23" s="16" t="s">
        <v>151</v>
      </c>
      <c r="BL23" s="16">
        <v>1030</v>
      </c>
      <c r="BM23" s="16" t="s">
        <v>276</v>
      </c>
      <c r="BN23" s="16" t="s">
        <v>162</v>
      </c>
      <c r="BO23" s="35" t="s">
        <v>139</v>
      </c>
      <c r="BP23" s="16" t="s">
        <v>139</v>
      </c>
    </row>
    <row r="24" spans="1:68" x14ac:dyDescent="0.2">
      <c r="A24" s="16">
        <v>45540</v>
      </c>
      <c r="B24" s="16" t="s">
        <v>66</v>
      </c>
      <c r="C24" s="16" t="s">
        <v>265</v>
      </c>
      <c r="D24" s="16" t="s">
        <v>259</v>
      </c>
      <c r="E24" s="16" t="s">
        <v>237</v>
      </c>
      <c r="F24" s="16" t="s">
        <v>240</v>
      </c>
      <c r="G24" s="16" t="s">
        <v>214</v>
      </c>
      <c r="H24" t="s">
        <v>222</v>
      </c>
      <c r="I24" s="21">
        <v>42598</v>
      </c>
      <c r="J24" s="21">
        <v>43023</v>
      </c>
      <c r="K24" s="16">
        <f t="shared" si="0"/>
        <v>425</v>
      </c>
      <c r="L24" s="16">
        <v>4</v>
      </c>
      <c r="M24" s="16">
        <v>2</v>
      </c>
      <c r="N24" s="18" t="s">
        <v>138</v>
      </c>
      <c r="O24" s="18" t="s">
        <v>139</v>
      </c>
      <c r="P24" s="16" t="s">
        <v>138</v>
      </c>
      <c r="Q24" s="16" t="s">
        <v>139</v>
      </c>
      <c r="R24" s="18" t="s">
        <v>150</v>
      </c>
      <c r="S24" s="18" t="s">
        <v>141</v>
      </c>
      <c r="T24" s="16" t="s">
        <v>202</v>
      </c>
      <c r="U24" s="16" t="s">
        <v>203</v>
      </c>
      <c r="V24" s="16">
        <v>96</v>
      </c>
      <c r="W24" s="16" t="s">
        <v>204</v>
      </c>
      <c r="X24" s="16">
        <v>4</v>
      </c>
      <c r="Y24" s="16" t="s">
        <v>139</v>
      </c>
      <c r="Z24" s="16" t="s">
        <v>139</v>
      </c>
      <c r="AA24" s="16" t="s">
        <v>139</v>
      </c>
      <c r="AB24" s="16" t="s">
        <v>139</v>
      </c>
      <c r="AC24" s="16" t="s">
        <v>160</v>
      </c>
      <c r="AD24" s="16">
        <v>7</v>
      </c>
      <c r="AE24" s="16" t="s">
        <v>148</v>
      </c>
      <c r="AF24" s="16" t="s">
        <v>254</v>
      </c>
      <c r="AG24" s="16" t="s">
        <v>146</v>
      </c>
      <c r="AH24" s="18">
        <v>16</v>
      </c>
      <c r="AI24" s="16" t="s">
        <v>148</v>
      </c>
      <c r="AJ24" s="18">
        <v>13</v>
      </c>
      <c r="AK24" s="18" t="s">
        <v>161</v>
      </c>
      <c r="AL24" s="16" t="s">
        <v>139</v>
      </c>
      <c r="AM24" s="16" t="s">
        <v>150</v>
      </c>
      <c r="AN24" s="16" t="s">
        <v>150</v>
      </c>
      <c r="AO24" s="16" t="s">
        <v>150</v>
      </c>
      <c r="AP24" s="16" t="s">
        <v>139</v>
      </c>
      <c r="AQ24" s="16" t="s">
        <v>150</v>
      </c>
      <c r="AR24" s="16" t="s">
        <v>139</v>
      </c>
      <c r="AS24" s="18">
        <v>3</v>
      </c>
      <c r="AT24" s="16" t="s">
        <v>148</v>
      </c>
      <c r="AU24" s="18" t="s">
        <v>139</v>
      </c>
      <c r="AV24" s="16" t="s">
        <v>139</v>
      </c>
      <c r="AW24" s="16" t="s">
        <v>139</v>
      </c>
      <c r="AX24" s="16" t="s">
        <v>139</v>
      </c>
      <c r="AY24" s="16" t="s">
        <v>139</v>
      </c>
      <c r="AZ24" s="16" t="s">
        <v>139</v>
      </c>
      <c r="BA24" s="16">
        <v>96</v>
      </c>
      <c r="BB24" s="16" t="s">
        <v>175</v>
      </c>
      <c r="BC24" s="16" t="s">
        <v>175</v>
      </c>
      <c r="BD24" s="16" t="s">
        <v>177</v>
      </c>
      <c r="BE24" s="16" t="s">
        <v>152</v>
      </c>
      <c r="BF24" s="16" t="s">
        <v>186</v>
      </c>
      <c r="BG24" s="16" t="s">
        <v>266</v>
      </c>
      <c r="BH24" s="16" t="s">
        <v>151</v>
      </c>
      <c r="BI24" s="16">
        <v>3</v>
      </c>
      <c r="BJ24" s="16">
        <v>120</v>
      </c>
      <c r="BK24" s="18">
        <v>150</v>
      </c>
      <c r="BL24" s="16">
        <v>900</v>
      </c>
      <c r="BM24" s="16" t="s">
        <v>276</v>
      </c>
      <c r="BN24" s="16" t="s">
        <v>162</v>
      </c>
      <c r="BO24" s="35" t="s">
        <v>139</v>
      </c>
      <c r="BP24" s="16" t="s">
        <v>139</v>
      </c>
    </row>
    <row r="25" spans="1:68" x14ac:dyDescent="0.2">
      <c r="A25" s="16">
        <v>46120</v>
      </c>
      <c r="B25" s="16" t="s">
        <v>66</v>
      </c>
      <c r="C25" s="16" t="s">
        <v>267</v>
      </c>
      <c r="D25" s="16" t="s">
        <v>262</v>
      </c>
      <c r="E25" s="16" t="s">
        <v>237</v>
      </c>
      <c r="F25" s="16" t="s">
        <v>240</v>
      </c>
      <c r="G25" s="16" t="s">
        <v>214</v>
      </c>
      <c r="H25" t="s">
        <v>222</v>
      </c>
      <c r="I25" s="21">
        <v>42649</v>
      </c>
      <c r="J25" s="21">
        <v>43031</v>
      </c>
      <c r="K25" s="16">
        <f t="shared" si="0"/>
        <v>382</v>
      </c>
      <c r="L25" s="16">
        <v>1</v>
      </c>
      <c r="M25" s="16">
        <v>4</v>
      </c>
      <c r="N25" s="18" t="s">
        <v>138</v>
      </c>
      <c r="O25" s="18" t="s">
        <v>139</v>
      </c>
      <c r="P25" s="18" t="s">
        <v>138</v>
      </c>
      <c r="Q25" s="18" t="s">
        <v>139</v>
      </c>
      <c r="R25" s="18" t="s">
        <v>150</v>
      </c>
      <c r="S25" s="18" t="s">
        <v>141</v>
      </c>
      <c r="T25" s="16" t="s">
        <v>202</v>
      </c>
      <c r="U25" s="16" t="s">
        <v>203</v>
      </c>
      <c r="V25" s="16">
        <v>100</v>
      </c>
      <c r="W25" s="16" t="s">
        <v>139</v>
      </c>
      <c r="X25" s="16" t="s">
        <v>139</v>
      </c>
      <c r="Y25" s="16" t="s">
        <v>139</v>
      </c>
      <c r="Z25" s="16" t="s">
        <v>139</v>
      </c>
      <c r="AA25" s="16" t="s">
        <v>139</v>
      </c>
      <c r="AB25" s="16" t="s">
        <v>139</v>
      </c>
      <c r="AC25" s="16" t="s">
        <v>160</v>
      </c>
      <c r="AD25" s="16">
        <v>5</v>
      </c>
      <c r="AE25" s="16" t="s">
        <v>146</v>
      </c>
      <c r="AF25" s="16" t="s">
        <v>268</v>
      </c>
      <c r="AG25" s="16" t="s">
        <v>146</v>
      </c>
      <c r="AH25" s="18">
        <v>13</v>
      </c>
      <c r="AI25" s="16" t="s">
        <v>148</v>
      </c>
      <c r="AJ25" s="18">
        <v>10</v>
      </c>
      <c r="AK25" s="18" t="s">
        <v>161</v>
      </c>
      <c r="AL25" s="16" t="s">
        <v>139</v>
      </c>
      <c r="AM25" s="16" t="s">
        <v>150</v>
      </c>
      <c r="AN25" s="16" t="s">
        <v>150</v>
      </c>
      <c r="AO25" s="16" t="s">
        <v>150</v>
      </c>
      <c r="AP25" s="16" t="s">
        <v>139</v>
      </c>
      <c r="AQ25" s="16" t="s">
        <v>150</v>
      </c>
      <c r="AR25" s="16" t="s">
        <v>139</v>
      </c>
      <c r="AS25" s="16">
        <v>10</v>
      </c>
      <c r="AT25" s="16" t="s">
        <v>148</v>
      </c>
      <c r="AU25" s="18">
        <v>8</v>
      </c>
      <c r="AV25" s="16" t="s">
        <v>148</v>
      </c>
      <c r="AW25" s="16">
        <v>5</v>
      </c>
      <c r="AX25" s="16" t="s">
        <v>146</v>
      </c>
      <c r="AY25" s="16" t="s">
        <v>139</v>
      </c>
      <c r="AZ25" s="16" t="s">
        <v>139</v>
      </c>
      <c r="BA25" s="16">
        <v>100</v>
      </c>
      <c r="BB25" s="16" t="s">
        <v>175</v>
      </c>
      <c r="BC25" s="16" t="s">
        <v>175</v>
      </c>
      <c r="BD25" s="16" t="s">
        <v>177</v>
      </c>
      <c r="BE25" s="16" t="s">
        <v>152</v>
      </c>
      <c r="BF25" s="16" t="s">
        <v>186</v>
      </c>
      <c r="BG25" s="16" t="s">
        <v>269</v>
      </c>
      <c r="BH25" s="16" t="s">
        <v>151</v>
      </c>
      <c r="BI25" s="16">
        <v>6</v>
      </c>
      <c r="BJ25" s="16">
        <v>180</v>
      </c>
      <c r="BK25" s="16">
        <v>210</v>
      </c>
      <c r="BL25" s="16">
        <v>1030</v>
      </c>
      <c r="BM25" s="16" t="s">
        <v>276</v>
      </c>
      <c r="BN25" s="16" t="s">
        <v>162</v>
      </c>
      <c r="BO25" s="35" t="s">
        <v>139</v>
      </c>
      <c r="BP25" s="16" t="s">
        <v>139</v>
      </c>
    </row>
    <row r="26" spans="1:68" x14ac:dyDescent="0.2">
      <c r="A26" s="16">
        <v>47052</v>
      </c>
      <c r="B26" s="16" t="s">
        <v>66</v>
      </c>
      <c r="C26" s="16" t="s">
        <v>270</v>
      </c>
      <c r="D26" s="16" t="s">
        <v>264</v>
      </c>
      <c r="E26" s="16" t="s">
        <v>237</v>
      </c>
      <c r="F26" s="16" t="s">
        <v>240</v>
      </c>
      <c r="G26" s="16" t="s">
        <v>214</v>
      </c>
      <c r="H26" t="s">
        <v>222</v>
      </c>
      <c r="I26" s="21">
        <v>42605</v>
      </c>
      <c r="J26" s="21">
        <v>43031</v>
      </c>
      <c r="K26" s="16">
        <f t="shared" si="0"/>
        <v>426</v>
      </c>
      <c r="L26" s="16">
        <v>2</v>
      </c>
      <c r="M26" s="16">
        <v>1</v>
      </c>
      <c r="N26" s="18" t="s">
        <v>158</v>
      </c>
      <c r="O26" s="18" t="s">
        <v>224</v>
      </c>
      <c r="P26" s="16" t="s">
        <v>138</v>
      </c>
      <c r="Q26" s="16" t="s">
        <v>139</v>
      </c>
      <c r="R26" s="18" t="s">
        <v>150</v>
      </c>
      <c r="S26" s="18" t="s">
        <v>141</v>
      </c>
      <c r="T26" s="16" t="s">
        <v>221</v>
      </c>
      <c r="U26" s="16" t="s">
        <v>203</v>
      </c>
      <c r="V26" s="16">
        <v>67</v>
      </c>
      <c r="W26" s="16" t="s">
        <v>204</v>
      </c>
      <c r="X26" s="16">
        <v>33</v>
      </c>
      <c r="Y26" s="16" t="s">
        <v>139</v>
      </c>
      <c r="Z26" s="16" t="s">
        <v>139</v>
      </c>
      <c r="AA26" s="16" t="s">
        <v>139</v>
      </c>
      <c r="AB26" s="16" t="s">
        <v>139</v>
      </c>
      <c r="AC26" s="16" t="s">
        <v>160</v>
      </c>
      <c r="AD26" s="16">
        <v>6</v>
      </c>
      <c r="AE26" s="16" t="s">
        <v>146</v>
      </c>
      <c r="AF26" s="16" t="s">
        <v>271</v>
      </c>
      <c r="AG26" s="16" t="s">
        <v>146</v>
      </c>
      <c r="AH26" s="18">
        <v>13</v>
      </c>
      <c r="AI26" s="16" t="s">
        <v>148</v>
      </c>
      <c r="AJ26" s="18">
        <v>16</v>
      </c>
      <c r="AK26" s="18" t="s">
        <v>161</v>
      </c>
      <c r="AL26" s="16" t="s">
        <v>139</v>
      </c>
      <c r="AM26" s="16" t="s">
        <v>150</v>
      </c>
      <c r="AN26" s="16" t="s">
        <v>150</v>
      </c>
      <c r="AO26" s="16" t="s">
        <v>150</v>
      </c>
      <c r="AP26" s="16" t="s">
        <v>139</v>
      </c>
      <c r="AQ26" s="16" t="s">
        <v>150</v>
      </c>
      <c r="AR26" s="16" t="s">
        <v>139</v>
      </c>
      <c r="AS26" s="16" t="s">
        <v>139</v>
      </c>
      <c r="AT26" s="16" t="s">
        <v>139</v>
      </c>
      <c r="AU26" s="18" t="s">
        <v>139</v>
      </c>
      <c r="AV26" s="16" t="s">
        <v>139</v>
      </c>
      <c r="AW26" s="16" t="s">
        <v>139</v>
      </c>
      <c r="AX26" s="16" t="s">
        <v>139</v>
      </c>
      <c r="AY26" s="16" t="s">
        <v>139</v>
      </c>
      <c r="AZ26" s="16" t="s">
        <v>139</v>
      </c>
      <c r="BA26" s="16">
        <v>67</v>
      </c>
      <c r="BB26" s="18" t="s">
        <v>251</v>
      </c>
      <c r="BC26" s="16" t="s">
        <v>251</v>
      </c>
      <c r="BD26" s="16" t="s">
        <v>177</v>
      </c>
      <c r="BE26" s="16" t="s">
        <v>152</v>
      </c>
      <c r="BF26" s="16" t="s">
        <v>186</v>
      </c>
      <c r="BG26" s="16" t="s">
        <v>272</v>
      </c>
      <c r="BH26" s="16" t="s">
        <v>151</v>
      </c>
      <c r="BI26" s="16">
        <v>2</v>
      </c>
      <c r="BJ26" s="16">
        <v>210</v>
      </c>
      <c r="BK26" s="16">
        <v>210</v>
      </c>
      <c r="BL26" s="16">
        <v>1430</v>
      </c>
      <c r="BM26" s="16" t="s">
        <v>276</v>
      </c>
      <c r="BN26" s="16" t="s">
        <v>162</v>
      </c>
      <c r="BO26" s="35" t="s">
        <v>139</v>
      </c>
      <c r="BP26" s="16" t="s">
        <v>139</v>
      </c>
    </row>
    <row r="27" spans="1:68" x14ac:dyDescent="0.2">
      <c r="A27" s="18">
        <v>45993</v>
      </c>
      <c r="B27" s="16" t="s">
        <v>66</v>
      </c>
      <c r="C27" s="16" t="s">
        <v>279</v>
      </c>
      <c r="D27" s="16" t="s">
        <v>265</v>
      </c>
      <c r="E27" s="16" t="s">
        <v>237</v>
      </c>
      <c r="F27" s="16" t="s">
        <v>240</v>
      </c>
      <c r="G27" s="16" t="s">
        <v>280</v>
      </c>
      <c r="H27" t="s">
        <v>222</v>
      </c>
      <c r="I27" s="21">
        <v>42655</v>
      </c>
      <c r="J27" s="21">
        <v>43042</v>
      </c>
      <c r="K27" s="16">
        <f t="shared" si="0"/>
        <v>387</v>
      </c>
      <c r="L27" s="16">
        <v>3</v>
      </c>
      <c r="M27" s="16">
        <v>3</v>
      </c>
      <c r="N27" s="18" t="s">
        <v>138</v>
      </c>
      <c r="O27" s="18" t="s">
        <v>139</v>
      </c>
      <c r="P27" s="16" t="s">
        <v>138</v>
      </c>
      <c r="Q27" s="16" t="s">
        <v>139</v>
      </c>
      <c r="R27" s="18" t="s">
        <v>150</v>
      </c>
      <c r="S27" s="18" t="s">
        <v>141</v>
      </c>
      <c r="T27" s="16" t="s">
        <v>221</v>
      </c>
      <c r="U27" s="16" t="s">
        <v>204</v>
      </c>
      <c r="V27" s="16">
        <v>62</v>
      </c>
      <c r="W27" s="16" t="s">
        <v>203</v>
      </c>
      <c r="X27" s="16">
        <v>38</v>
      </c>
      <c r="Y27" s="16" t="s">
        <v>139</v>
      </c>
      <c r="Z27" s="16" t="s">
        <v>139</v>
      </c>
      <c r="AA27" s="16" t="s">
        <v>139</v>
      </c>
      <c r="AB27" s="16" t="s">
        <v>139</v>
      </c>
      <c r="AC27" s="16" t="s">
        <v>160</v>
      </c>
      <c r="AD27" s="16">
        <v>7</v>
      </c>
      <c r="AE27" s="16" t="s">
        <v>148</v>
      </c>
      <c r="AF27" s="16" t="s">
        <v>247</v>
      </c>
      <c r="AG27" s="16" t="s">
        <v>146</v>
      </c>
      <c r="AH27" s="18">
        <v>13</v>
      </c>
      <c r="AI27" s="16" t="s">
        <v>148</v>
      </c>
      <c r="AJ27" s="18">
        <v>18</v>
      </c>
      <c r="AK27" s="18" t="s">
        <v>161</v>
      </c>
      <c r="AL27" s="16" t="s">
        <v>139</v>
      </c>
      <c r="AM27" s="16" t="s">
        <v>150</v>
      </c>
      <c r="AN27" s="16" t="s">
        <v>150</v>
      </c>
      <c r="AO27" s="16" t="s">
        <v>150</v>
      </c>
      <c r="AP27" s="16" t="s">
        <v>139</v>
      </c>
      <c r="AQ27" s="16" t="s">
        <v>150</v>
      </c>
      <c r="AR27" s="16" t="s">
        <v>139</v>
      </c>
      <c r="AS27" s="16">
        <v>5</v>
      </c>
      <c r="AT27" s="16" t="s">
        <v>148</v>
      </c>
      <c r="AU27" s="18" t="s">
        <v>139</v>
      </c>
      <c r="AV27" s="16" t="s">
        <v>139</v>
      </c>
      <c r="AW27" s="16" t="s">
        <v>139</v>
      </c>
      <c r="AX27" s="16" t="s">
        <v>139</v>
      </c>
      <c r="AY27" s="16" t="s">
        <v>139</v>
      </c>
      <c r="AZ27" s="16" t="s">
        <v>139</v>
      </c>
      <c r="BA27" s="16">
        <v>38</v>
      </c>
      <c r="BB27" s="16" t="s">
        <v>175</v>
      </c>
      <c r="BC27" s="16" t="s">
        <v>175</v>
      </c>
      <c r="BD27" s="16" t="s">
        <v>177</v>
      </c>
      <c r="BE27" s="16" t="s">
        <v>152</v>
      </c>
      <c r="BF27" s="16" t="s">
        <v>186</v>
      </c>
      <c r="BG27" s="16" t="s">
        <v>281</v>
      </c>
      <c r="BH27" s="16" t="s">
        <v>151</v>
      </c>
      <c r="BI27" s="16">
        <v>3</v>
      </c>
      <c r="BJ27" s="16">
        <v>210</v>
      </c>
      <c r="BK27" s="16">
        <v>210</v>
      </c>
      <c r="BL27" s="16">
        <v>1030</v>
      </c>
      <c r="BM27" s="16" t="s">
        <v>276</v>
      </c>
      <c r="BN27" s="16" t="s">
        <v>162</v>
      </c>
      <c r="BO27" s="35" t="s">
        <v>139</v>
      </c>
      <c r="BP27" s="16" t="s">
        <v>139</v>
      </c>
    </row>
    <row r="28" spans="1:68" x14ac:dyDescent="0.2">
      <c r="A28" s="16">
        <v>44711</v>
      </c>
      <c r="B28" s="16" t="s">
        <v>66</v>
      </c>
      <c r="C28" s="16" t="s">
        <v>282</v>
      </c>
      <c r="D28" s="16" t="s">
        <v>267</v>
      </c>
      <c r="E28" s="16" t="s">
        <v>237</v>
      </c>
      <c r="F28" s="16" t="s">
        <v>240</v>
      </c>
      <c r="G28" s="16" t="s">
        <v>257</v>
      </c>
      <c r="H28" t="s">
        <v>222</v>
      </c>
      <c r="I28" s="21">
        <v>42617</v>
      </c>
      <c r="J28" s="21">
        <v>43048</v>
      </c>
      <c r="K28" s="16">
        <f t="shared" si="0"/>
        <v>431</v>
      </c>
      <c r="L28" s="16">
        <v>1</v>
      </c>
      <c r="M28" s="16">
        <v>1</v>
      </c>
      <c r="N28" s="18" t="s">
        <v>138</v>
      </c>
      <c r="O28" s="18" t="s">
        <v>139</v>
      </c>
      <c r="P28" s="16" t="s">
        <v>138</v>
      </c>
      <c r="Q28" s="16" t="s">
        <v>139</v>
      </c>
      <c r="R28" s="18" t="s">
        <v>150</v>
      </c>
      <c r="S28" s="18" t="s">
        <v>141</v>
      </c>
      <c r="T28" s="16" t="s">
        <v>221</v>
      </c>
      <c r="U28" s="16" t="s">
        <v>204</v>
      </c>
      <c r="V28" s="16">
        <v>47</v>
      </c>
      <c r="W28" s="16" t="s">
        <v>203</v>
      </c>
      <c r="X28" s="16">
        <v>44</v>
      </c>
      <c r="Y28" s="16" t="s">
        <v>349</v>
      </c>
      <c r="Z28" s="16">
        <v>9</v>
      </c>
      <c r="AA28" s="16" t="s">
        <v>139</v>
      </c>
      <c r="AB28" s="16" t="s">
        <v>139</v>
      </c>
      <c r="AC28" s="16" t="s">
        <v>160</v>
      </c>
      <c r="AD28" s="16">
        <v>5</v>
      </c>
      <c r="AE28" s="16" t="s">
        <v>146</v>
      </c>
      <c r="AF28" s="16" t="s">
        <v>277</v>
      </c>
      <c r="AG28" s="16" t="s">
        <v>146</v>
      </c>
      <c r="AH28" s="18">
        <v>16</v>
      </c>
      <c r="AI28" s="16" t="s">
        <v>148</v>
      </c>
      <c r="AJ28" s="18">
        <v>13</v>
      </c>
      <c r="AK28" s="18" t="s">
        <v>161</v>
      </c>
      <c r="AL28" s="16" t="s">
        <v>139</v>
      </c>
      <c r="AM28" s="16" t="s">
        <v>141</v>
      </c>
      <c r="AN28" s="16" t="s">
        <v>150</v>
      </c>
      <c r="AO28" s="16" t="s">
        <v>150</v>
      </c>
      <c r="AP28" s="16" t="s">
        <v>139</v>
      </c>
      <c r="AQ28" s="16" t="s">
        <v>150</v>
      </c>
      <c r="AR28" s="16" t="s">
        <v>139</v>
      </c>
      <c r="AS28" s="16" t="s">
        <v>139</v>
      </c>
      <c r="AT28" s="16" t="s">
        <v>139</v>
      </c>
      <c r="AU28" s="18" t="s">
        <v>139</v>
      </c>
      <c r="AV28" s="16" t="s">
        <v>139</v>
      </c>
      <c r="AW28" s="16" t="s">
        <v>139</v>
      </c>
      <c r="AX28" s="16" t="s">
        <v>139</v>
      </c>
      <c r="AY28" s="16" t="s">
        <v>139</v>
      </c>
      <c r="AZ28" s="16" t="s">
        <v>139</v>
      </c>
      <c r="BA28" s="16">
        <v>44</v>
      </c>
      <c r="BB28" s="16" t="s">
        <v>175</v>
      </c>
      <c r="BC28" s="16" t="s">
        <v>139</v>
      </c>
      <c r="BD28" s="16" t="s">
        <v>177</v>
      </c>
      <c r="BE28" s="18" t="s">
        <v>371</v>
      </c>
      <c r="BF28" s="16" t="s">
        <v>179</v>
      </c>
      <c r="BG28" s="16" t="s">
        <v>283</v>
      </c>
      <c r="BH28" s="16" t="s">
        <v>151</v>
      </c>
      <c r="BI28" s="16">
        <v>4</v>
      </c>
      <c r="BJ28" s="16">
        <v>210</v>
      </c>
      <c r="BK28" s="16">
        <v>120</v>
      </c>
      <c r="BL28" s="16">
        <v>1030</v>
      </c>
      <c r="BM28" s="16" t="s">
        <v>276</v>
      </c>
      <c r="BN28" s="16" t="s">
        <v>162</v>
      </c>
      <c r="BO28" s="35" t="s">
        <v>139</v>
      </c>
      <c r="BP28" s="16" t="s">
        <v>139</v>
      </c>
    </row>
    <row r="29" spans="1:68" x14ac:dyDescent="0.2">
      <c r="A29" s="16">
        <v>46721</v>
      </c>
      <c r="B29" s="16" t="s">
        <v>66</v>
      </c>
      <c r="C29" s="16" t="s">
        <v>284</v>
      </c>
      <c r="D29" s="16" t="s">
        <v>270</v>
      </c>
      <c r="E29" s="16" t="s">
        <v>237</v>
      </c>
      <c r="F29" s="16" t="s">
        <v>240</v>
      </c>
      <c r="G29" s="16" t="s">
        <v>257</v>
      </c>
      <c r="H29" t="s">
        <v>222</v>
      </c>
      <c r="I29" s="21">
        <v>42698</v>
      </c>
      <c r="J29" s="21">
        <v>43072</v>
      </c>
      <c r="K29" s="16">
        <f t="shared" si="0"/>
        <v>374</v>
      </c>
      <c r="L29" s="16">
        <v>2</v>
      </c>
      <c r="M29" s="16">
        <v>4</v>
      </c>
      <c r="N29" s="18" t="s">
        <v>158</v>
      </c>
      <c r="O29" s="18" t="s">
        <v>224</v>
      </c>
      <c r="P29" s="16" t="s">
        <v>158</v>
      </c>
      <c r="Q29" s="16" t="s">
        <v>224</v>
      </c>
      <c r="R29" s="18" t="s">
        <v>150</v>
      </c>
      <c r="S29" s="18" t="s">
        <v>141</v>
      </c>
      <c r="T29" s="16" t="s">
        <v>173</v>
      </c>
      <c r="U29" s="16" t="s">
        <v>203</v>
      </c>
      <c r="V29" s="16">
        <v>88</v>
      </c>
      <c r="W29" s="16" t="s">
        <v>285</v>
      </c>
      <c r="X29" s="16">
        <v>10</v>
      </c>
      <c r="Y29" s="16" t="s">
        <v>204</v>
      </c>
      <c r="Z29" s="16">
        <v>2</v>
      </c>
      <c r="AA29" s="16" t="s">
        <v>139</v>
      </c>
      <c r="AB29" s="16" t="s">
        <v>139</v>
      </c>
      <c r="AC29" s="16" t="s">
        <v>160</v>
      </c>
      <c r="AD29" s="16">
        <v>5</v>
      </c>
      <c r="AE29" s="16" t="s">
        <v>148</v>
      </c>
      <c r="AF29" s="16" t="s">
        <v>286</v>
      </c>
      <c r="AG29" s="16" t="s">
        <v>148</v>
      </c>
      <c r="AH29" s="18">
        <v>16</v>
      </c>
      <c r="AI29" s="16" t="s">
        <v>146</v>
      </c>
      <c r="AJ29" s="18">
        <v>16</v>
      </c>
      <c r="AK29" s="18" t="s">
        <v>161</v>
      </c>
      <c r="AL29" s="16" t="s">
        <v>139</v>
      </c>
      <c r="AM29" s="16" t="s">
        <v>150</v>
      </c>
      <c r="AN29" s="16" t="s">
        <v>150</v>
      </c>
      <c r="AO29" s="16" t="s">
        <v>150</v>
      </c>
      <c r="AP29" s="16" t="s">
        <v>139</v>
      </c>
      <c r="AQ29" s="16" t="s">
        <v>150</v>
      </c>
      <c r="AR29" s="16" t="s">
        <v>139</v>
      </c>
      <c r="AS29" s="16" t="s">
        <v>139</v>
      </c>
      <c r="AT29" s="16" t="s">
        <v>139</v>
      </c>
      <c r="AU29" s="18" t="s">
        <v>139</v>
      </c>
      <c r="AV29" s="16" t="s">
        <v>139</v>
      </c>
      <c r="AW29" s="16" t="s">
        <v>139</v>
      </c>
      <c r="AX29" s="16" t="s">
        <v>139</v>
      </c>
      <c r="AY29" s="16" t="s">
        <v>139</v>
      </c>
      <c r="AZ29" s="16" t="s">
        <v>139</v>
      </c>
      <c r="BA29" s="16">
        <v>88</v>
      </c>
      <c r="BB29" s="16" t="s">
        <v>175</v>
      </c>
      <c r="BC29" s="16" t="s">
        <v>175</v>
      </c>
      <c r="BD29" s="16" t="s">
        <v>177</v>
      </c>
      <c r="BE29" s="16" t="s">
        <v>178</v>
      </c>
      <c r="BF29" s="16" t="s">
        <v>179</v>
      </c>
      <c r="BG29" s="18" t="s">
        <v>374</v>
      </c>
      <c r="BH29" s="16" t="s">
        <v>151</v>
      </c>
      <c r="BI29" s="16">
        <v>4</v>
      </c>
      <c r="BJ29" s="16">
        <v>210</v>
      </c>
      <c r="BK29" s="16">
        <v>420</v>
      </c>
      <c r="BL29" s="16">
        <v>1230</v>
      </c>
      <c r="BM29" s="16" t="s">
        <v>276</v>
      </c>
      <c r="BN29" s="16" t="s">
        <v>162</v>
      </c>
      <c r="BO29" s="35" t="s">
        <v>139</v>
      </c>
      <c r="BP29" s="16" t="s">
        <v>139</v>
      </c>
    </row>
    <row r="30" spans="1:68" x14ac:dyDescent="0.2">
      <c r="A30" s="16">
        <v>46317</v>
      </c>
      <c r="B30" s="16" t="s">
        <v>66</v>
      </c>
      <c r="C30" s="16" t="s">
        <v>287</v>
      </c>
      <c r="D30" s="16" t="s">
        <v>279</v>
      </c>
      <c r="E30" s="16" t="s">
        <v>237</v>
      </c>
      <c r="F30" s="16" t="s">
        <v>240</v>
      </c>
      <c r="G30" s="16" t="s">
        <v>214</v>
      </c>
      <c r="H30" t="s">
        <v>222</v>
      </c>
      <c r="I30" s="21">
        <v>42720</v>
      </c>
      <c r="J30" s="21">
        <v>43087</v>
      </c>
      <c r="K30" s="16">
        <f t="shared" si="0"/>
        <v>367</v>
      </c>
      <c r="L30" s="16">
        <v>4</v>
      </c>
      <c r="M30" s="16">
        <v>4</v>
      </c>
      <c r="N30" s="18" t="s">
        <v>138</v>
      </c>
      <c r="O30" s="18" t="s">
        <v>139</v>
      </c>
      <c r="P30" s="16" t="s">
        <v>138</v>
      </c>
      <c r="Q30" s="16" t="s">
        <v>139</v>
      </c>
      <c r="R30" s="18" t="s">
        <v>150</v>
      </c>
      <c r="S30" s="18" t="s">
        <v>141</v>
      </c>
      <c r="T30" s="16" t="s">
        <v>202</v>
      </c>
      <c r="U30" s="16" t="s">
        <v>203</v>
      </c>
      <c r="V30" s="16">
        <v>95</v>
      </c>
      <c r="W30" s="16" t="s">
        <v>288</v>
      </c>
      <c r="X30" s="16">
        <v>3</v>
      </c>
      <c r="Y30" s="16" t="s">
        <v>204</v>
      </c>
      <c r="Z30" s="16">
        <v>2</v>
      </c>
      <c r="AA30" s="16" t="s">
        <v>139</v>
      </c>
      <c r="AB30" s="16" t="s">
        <v>139</v>
      </c>
      <c r="AC30" s="16" t="s">
        <v>160</v>
      </c>
      <c r="AD30" s="16">
        <v>6</v>
      </c>
      <c r="AE30" s="16" t="s">
        <v>148</v>
      </c>
      <c r="AF30" s="18" t="s">
        <v>289</v>
      </c>
      <c r="AG30" s="16" t="s">
        <v>146</v>
      </c>
      <c r="AH30" s="18">
        <v>16</v>
      </c>
      <c r="AI30" s="16" t="s">
        <v>148</v>
      </c>
      <c r="AJ30" s="26">
        <v>15</v>
      </c>
      <c r="AK30" s="18" t="s">
        <v>161</v>
      </c>
      <c r="AL30" s="16" t="s">
        <v>139</v>
      </c>
      <c r="AM30" s="16" t="s">
        <v>150</v>
      </c>
      <c r="AN30" s="16" t="s">
        <v>150</v>
      </c>
      <c r="AO30" s="16" t="s">
        <v>150</v>
      </c>
      <c r="AP30" s="16" t="s">
        <v>139</v>
      </c>
      <c r="AQ30" s="16" t="s">
        <v>150</v>
      </c>
      <c r="AR30" s="16" t="s">
        <v>139</v>
      </c>
      <c r="AS30" s="16">
        <v>3</v>
      </c>
      <c r="AT30" s="16" t="s">
        <v>148</v>
      </c>
      <c r="AU30" s="18" t="s">
        <v>139</v>
      </c>
      <c r="AV30" s="16" t="s">
        <v>139</v>
      </c>
      <c r="AW30" s="16" t="s">
        <v>139</v>
      </c>
      <c r="AX30" s="16" t="s">
        <v>139</v>
      </c>
      <c r="AY30" s="16" t="s">
        <v>139</v>
      </c>
      <c r="AZ30" s="16" t="s">
        <v>139</v>
      </c>
      <c r="BA30" s="16">
        <v>95</v>
      </c>
      <c r="BB30" s="16" t="s">
        <v>175</v>
      </c>
      <c r="BC30" s="16" t="s">
        <v>175</v>
      </c>
      <c r="BD30" s="16" t="s">
        <v>177</v>
      </c>
      <c r="BE30" s="16" t="s">
        <v>152</v>
      </c>
      <c r="BF30" s="16" t="s">
        <v>186</v>
      </c>
      <c r="BG30" s="16" t="s">
        <v>290</v>
      </c>
      <c r="BH30" s="16" t="s">
        <v>151</v>
      </c>
      <c r="BI30" s="16">
        <v>4</v>
      </c>
      <c r="BJ30" s="16">
        <v>210</v>
      </c>
      <c r="BK30" s="16">
        <v>60</v>
      </c>
      <c r="BL30" s="16">
        <v>1030</v>
      </c>
      <c r="BM30" s="16" t="s">
        <v>276</v>
      </c>
      <c r="BN30" s="16" t="s">
        <v>162</v>
      </c>
      <c r="BO30" s="35" t="s">
        <v>139</v>
      </c>
      <c r="BP30" s="16" t="s">
        <v>139</v>
      </c>
    </row>
    <row r="31" spans="1:68" x14ac:dyDescent="0.2">
      <c r="A31" s="16">
        <v>44635</v>
      </c>
      <c r="B31" s="16" t="s">
        <v>66</v>
      </c>
      <c r="C31" s="16" t="s">
        <v>232</v>
      </c>
      <c r="D31" s="16" t="s">
        <v>231</v>
      </c>
      <c r="E31" s="16" t="s">
        <v>241</v>
      </c>
      <c r="F31" s="16" t="s">
        <v>242</v>
      </c>
      <c r="G31" s="16" t="s">
        <v>214</v>
      </c>
      <c r="H31" t="s">
        <v>222</v>
      </c>
      <c r="I31" s="21">
        <v>42836</v>
      </c>
      <c r="J31" s="21">
        <v>43038</v>
      </c>
      <c r="K31" s="16">
        <f t="shared" si="0"/>
        <v>202</v>
      </c>
      <c r="L31" s="16">
        <v>4</v>
      </c>
      <c r="M31" s="16">
        <v>4</v>
      </c>
      <c r="N31" s="18" t="s">
        <v>138</v>
      </c>
      <c r="O31" s="18" t="s">
        <v>139</v>
      </c>
      <c r="P31" s="16" t="s">
        <v>138</v>
      </c>
      <c r="Q31" s="16" t="s">
        <v>139</v>
      </c>
      <c r="R31" s="18" t="s">
        <v>150</v>
      </c>
      <c r="S31" s="18" t="s">
        <v>141</v>
      </c>
      <c r="T31" s="16" t="s">
        <v>202</v>
      </c>
      <c r="U31" s="16" t="s">
        <v>203</v>
      </c>
      <c r="V31" s="16">
        <v>93</v>
      </c>
      <c r="W31" s="16" t="s">
        <v>204</v>
      </c>
      <c r="X31" s="16">
        <v>7</v>
      </c>
      <c r="Y31" s="16" t="s">
        <v>139</v>
      </c>
      <c r="Z31" s="16" t="s">
        <v>139</v>
      </c>
      <c r="AA31" s="16" t="s">
        <v>139</v>
      </c>
      <c r="AB31" s="16" t="s">
        <v>139</v>
      </c>
      <c r="AC31" s="16" t="s">
        <v>160</v>
      </c>
      <c r="AD31" s="16">
        <v>6</v>
      </c>
      <c r="AE31" s="16" t="s">
        <v>148</v>
      </c>
      <c r="AF31" s="16" t="s">
        <v>254</v>
      </c>
      <c r="AG31" s="16" t="s">
        <v>146</v>
      </c>
      <c r="AH31" s="18">
        <v>18</v>
      </c>
      <c r="AI31" s="16" t="s">
        <v>148</v>
      </c>
      <c r="AJ31" s="18">
        <v>18</v>
      </c>
      <c r="AK31" s="18" t="s">
        <v>161</v>
      </c>
      <c r="AL31" s="16" t="s">
        <v>139</v>
      </c>
      <c r="AM31" s="16" t="s">
        <v>150</v>
      </c>
      <c r="AN31" s="16" t="s">
        <v>150</v>
      </c>
      <c r="AO31" s="16" t="s">
        <v>141</v>
      </c>
      <c r="AP31" s="16" t="s">
        <v>368</v>
      </c>
      <c r="AQ31" s="16" t="s">
        <v>150</v>
      </c>
      <c r="AR31" s="16" t="s">
        <v>139</v>
      </c>
      <c r="AS31" s="16">
        <v>1</v>
      </c>
      <c r="AT31" s="16" t="s">
        <v>146</v>
      </c>
      <c r="AU31" s="18" t="s">
        <v>139</v>
      </c>
      <c r="AV31" s="16" t="s">
        <v>139</v>
      </c>
      <c r="AW31" s="16" t="s">
        <v>139</v>
      </c>
      <c r="AX31" s="16" t="s">
        <v>139</v>
      </c>
      <c r="AY31" s="16" t="s">
        <v>139</v>
      </c>
      <c r="AZ31" s="16" t="s">
        <v>139</v>
      </c>
      <c r="BA31" s="16">
        <v>93</v>
      </c>
      <c r="BB31" s="16" t="s">
        <v>175</v>
      </c>
      <c r="BC31" s="16" t="s">
        <v>175</v>
      </c>
      <c r="BD31" s="16" t="s">
        <v>177</v>
      </c>
      <c r="BE31" s="16" t="s">
        <v>152</v>
      </c>
      <c r="BF31" s="16" t="s">
        <v>186</v>
      </c>
      <c r="BG31" s="16" t="s">
        <v>291</v>
      </c>
      <c r="BH31" s="16" t="s">
        <v>151</v>
      </c>
      <c r="BI31" s="16">
        <v>3</v>
      </c>
      <c r="BJ31" s="18">
        <v>0</v>
      </c>
      <c r="BK31" s="16">
        <v>60</v>
      </c>
      <c r="BL31" s="16">
        <v>900</v>
      </c>
      <c r="BM31" s="16" t="s">
        <v>276</v>
      </c>
      <c r="BN31" s="16" t="s">
        <v>162</v>
      </c>
      <c r="BO31" s="35" t="s">
        <v>139</v>
      </c>
      <c r="BP31" s="16" t="s">
        <v>139</v>
      </c>
    </row>
    <row r="32" spans="1:68" x14ac:dyDescent="0.2">
      <c r="A32" s="16">
        <v>46441</v>
      </c>
      <c r="B32" s="16" t="s">
        <v>66</v>
      </c>
      <c r="C32" s="16" t="s">
        <v>249</v>
      </c>
      <c r="D32" s="16" t="s">
        <v>232</v>
      </c>
      <c r="E32" s="16" t="s">
        <v>241</v>
      </c>
      <c r="F32" s="16" t="s">
        <v>242</v>
      </c>
      <c r="G32" s="16" t="s">
        <v>257</v>
      </c>
      <c r="H32" t="s">
        <v>222</v>
      </c>
      <c r="I32" s="21">
        <v>42786</v>
      </c>
      <c r="J32" s="21">
        <v>43041</v>
      </c>
      <c r="K32" s="16">
        <f t="shared" si="0"/>
        <v>255</v>
      </c>
      <c r="L32" s="16">
        <v>1</v>
      </c>
      <c r="M32" s="16">
        <v>1</v>
      </c>
      <c r="N32" s="18" t="s">
        <v>138</v>
      </c>
      <c r="O32" s="18" t="s">
        <v>139</v>
      </c>
      <c r="P32" s="18" t="s">
        <v>138</v>
      </c>
      <c r="Q32" s="16" t="s">
        <v>139</v>
      </c>
      <c r="R32" s="18" t="s">
        <v>150</v>
      </c>
      <c r="S32" s="18" t="s">
        <v>141</v>
      </c>
      <c r="T32" s="16" t="s">
        <v>202</v>
      </c>
      <c r="U32" s="16" t="s">
        <v>203</v>
      </c>
      <c r="V32" s="16">
        <v>97</v>
      </c>
      <c r="W32" s="16" t="s">
        <v>204</v>
      </c>
      <c r="X32" s="16">
        <v>4</v>
      </c>
      <c r="Y32" s="16" t="s">
        <v>139</v>
      </c>
      <c r="Z32" s="16" t="s">
        <v>139</v>
      </c>
      <c r="AA32" s="16" t="s">
        <v>139</v>
      </c>
      <c r="AB32" s="16" t="s">
        <v>139</v>
      </c>
      <c r="AC32" s="16" t="s">
        <v>160</v>
      </c>
      <c r="AD32" s="16">
        <v>7</v>
      </c>
      <c r="AE32" s="16" t="s">
        <v>148</v>
      </c>
      <c r="AF32" s="16" t="s">
        <v>254</v>
      </c>
      <c r="AG32" s="16" t="s">
        <v>146</v>
      </c>
      <c r="AH32" s="18">
        <v>18</v>
      </c>
      <c r="AI32" s="16" t="s">
        <v>148</v>
      </c>
      <c r="AJ32" s="18">
        <v>13</v>
      </c>
      <c r="AK32" s="18" t="s">
        <v>161</v>
      </c>
      <c r="AL32" s="16" t="s">
        <v>139</v>
      </c>
      <c r="AM32" s="16" t="s">
        <v>150</v>
      </c>
      <c r="AN32" s="16" t="s">
        <v>150</v>
      </c>
      <c r="AO32" s="16" t="s">
        <v>150</v>
      </c>
      <c r="AP32" s="16" t="s">
        <v>139</v>
      </c>
      <c r="AQ32" s="16" t="s">
        <v>150</v>
      </c>
      <c r="AR32" s="16" t="s">
        <v>139</v>
      </c>
      <c r="AS32" s="16">
        <v>5</v>
      </c>
      <c r="AT32" s="16" t="s">
        <v>148</v>
      </c>
      <c r="AU32" s="18">
        <v>4</v>
      </c>
      <c r="AV32" s="16" t="s">
        <v>146</v>
      </c>
      <c r="AW32" s="16" t="s">
        <v>139</v>
      </c>
      <c r="AX32" s="16" t="s">
        <v>139</v>
      </c>
      <c r="AY32" s="16" t="s">
        <v>139</v>
      </c>
      <c r="AZ32" s="16" t="s">
        <v>139</v>
      </c>
      <c r="BA32" s="16">
        <v>97</v>
      </c>
      <c r="BB32" s="16" t="s">
        <v>175</v>
      </c>
      <c r="BC32" s="16" t="s">
        <v>175</v>
      </c>
      <c r="BD32" s="16" t="s">
        <v>177</v>
      </c>
      <c r="BE32" s="16" t="s">
        <v>178</v>
      </c>
      <c r="BF32" s="29" t="s">
        <v>179</v>
      </c>
      <c r="BG32" s="16" t="s">
        <v>292</v>
      </c>
      <c r="BH32" s="16" t="s">
        <v>151</v>
      </c>
      <c r="BI32" s="16">
        <v>4</v>
      </c>
      <c r="BJ32" s="16">
        <v>150</v>
      </c>
      <c r="BK32" s="16">
        <v>60</v>
      </c>
      <c r="BL32" s="16">
        <v>1030</v>
      </c>
      <c r="BM32" s="16" t="s">
        <v>276</v>
      </c>
      <c r="BN32" s="16" t="s">
        <v>162</v>
      </c>
      <c r="BO32" s="35" t="s">
        <v>139</v>
      </c>
      <c r="BP32" s="16" t="s">
        <v>139</v>
      </c>
    </row>
    <row r="33" spans="1:68" x14ac:dyDescent="0.2">
      <c r="A33" s="16">
        <v>46607</v>
      </c>
      <c r="B33" s="16" t="s">
        <v>66</v>
      </c>
      <c r="C33" s="16" t="s">
        <v>252</v>
      </c>
      <c r="D33" s="16" t="s">
        <v>249</v>
      </c>
      <c r="E33" s="16" t="s">
        <v>241</v>
      </c>
      <c r="F33" s="16" t="s">
        <v>242</v>
      </c>
      <c r="G33" s="16" t="s">
        <v>257</v>
      </c>
      <c r="H33" t="s">
        <v>222</v>
      </c>
      <c r="I33" s="21">
        <v>42853</v>
      </c>
      <c r="J33" s="21">
        <v>43043</v>
      </c>
      <c r="K33" s="16">
        <f t="shared" si="0"/>
        <v>190</v>
      </c>
      <c r="L33" s="16">
        <v>2</v>
      </c>
      <c r="M33" s="16">
        <v>2</v>
      </c>
      <c r="N33" s="18" t="s">
        <v>138</v>
      </c>
      <c r="O33" s="18" t="s">
        <v>139</v>
      </c>
      <c r="P33" s="16" t="s">
        <v>138</v>
      </c>
      <c r="Q33" s="16" t="s">
        <v>139</v>
      </c>
      <c r="R33" s="18" t="s">
        <v>150</v>
      </c>
      <c r="S33" s="18" t="s">
        <v>141</v>
      </c>
      <c r="T33" s="16" t="s">
        <v>202</v>
      </c>
      <c r="U33" s="16" t="s">
        <v>203</v>
      </c>
      <c r="V33" s="16">
        <v>100</v>
      </c>
      <c r="W33" s="16" t="s">
        <v>139</v>
      </c>
      <c r="X33" s="16" t="s">
        <v>139</v>
      </c>
      <c r="Y33" s="16" t="s">
        <v>139</v>
      </c>
      <c r="Z33" s="16" t="s">
        <v>139</v>
      </c>
      <c r="AA33" s="16" t="s">
        <v>139</v>
      </c>
      <c r="AB33" s="16" t="s">
        <v>139</v>
      </c>
      <c r="AC33" s="16" t="s">
        <v>160</v>
      </c>
      <c r="AD33" s="16">
        <v>6</v>
      </c>
      <c r="AE33" s="16" t="s">
        <v>148</v>
      </c>
      <c r="AF33" s="16" t="s">
        <v>139</v>
      </c>
      <c r="AG33" s="16" t="s">
        <v>146</v>
      </c>
      <c r="AH33" s="18">
        <v>16</v>
      </c>
      <c r="AI33" s="16" t="s">
        <v>148</v>
      </c>
      <c r="AJ33" s="18">
        <v>15</v>
      </c>
      <c r="AK33" s="18" t="s">
        <v>161</v>
      </c>
      <c r="AL33" s="16" t="s">
        <v>139</v>
      </c>
      <c r="AM33" s="16" t="s">
        <v>150</v>
      </c>
      <c r="AN33" s="16" t="s">
        <v>150</v>
      </c>
      <c r="AO33" s="16" t="s">
        <v>150</v>
      </c>
      <c r="AP33" s="16" t="s">
        <v>139</v>
      </c>
      <c r="AQ33" s="16" t="s">
        <v>150</v>
      </c>
      <c r="AR33" s="16" t="s">
        <v>139</v>
      </c>
      <c r="AS33" s="16" t="s">
        <v>139</v>
      </c>
      <c r="AT33" s="16" t="s">
        <v>139</v>
      </c>
      <c r="AU33" s="18" t="s">
        <v>139</v>
      </c>
      <c r="AV33" s="16" t="s">
        <v>139</v>
      </c>
      <c r="AW33" s="16" t="s">
        <v>139</v>
      </c>
      <c r="AX33" s="16" t="s">
        <v>139</v>
      </c>
      <c r="AY33" s="16" t="s">
        <v>139</v>
      </c>
      <c r="AZ33" s="16" t="s">
        <v>139</v>
      </c>
      <c r="BA33" s="16">
        <v>100</v>
      </c>
      <c r="BB33" s="16" t="s">
        <v>175</v>
      </c>
      <c r="BC33" s="16" t="s">
        <v>175</v>
      </c>
      <c r="BD33" s="16" t="s">
        <v>177</v>
      </c>
      <c r="BE33" s="16" t="s">
        <v>178</v>
      </c>
      <c r="BF33" s="29" t="s">
        <v>179</v>
      </c>
      <c r="BG33" s="16" t="s">
        <v>358</v>
      </c>
      <c r="BH33" s="16" t="s">
        <v>151</v>
      </c>
      <c r="BI33" s="18">
        <v>2</v>
      </c>
      <c r="BJ33" s="16">
        <v>120</v>
      </c>
      <c r="BK33" s="16">
        <v>60</v>
      </c>
      <c r="BL33" s="16">
        <v>900</v>
      </c>
      <c r="BM33" s="16" t="s">
        <v>276</v>
      </c>
      <c r="BN33" s="16" t="s">
        <v>162</v>
      </c>
      <c r="BO33" s="35" t="s">
        <v>139</v>
      </c>
      <c r="BP33" s="16" t="s">
        <v>139</v>
      </c>
    </row>
    <row r="34" spans="1:68" x14ac:dyDescent="0.2">
      <c r="A34" s="16">
        <v>45797</v>
      </c>
      <c r="B34" s="16" t="s">
        <v>66</v>
      </c>
      <c r="C34" s="16" t="s">
        <v>259</v>
      </c>
      <c r="D34" s="16" t="s">
        <v>252</v>
      </c>
      <c r="E34" s="16" t="s">
        <v>241</v>
      </c>
      <c r="F34" s="16" t="s">
        <v>242</v>
      </c>
      <c r="G34" s="16" t="s">
        <v>220</v>
      </c>
      <c r="H34" t="s">
        <v>222</v>
      </c>
      <c r="I34" s="21">
        <v>42864</v>
      </c>
      <c r="J34" s="21">
        <v>43048</v>
      </c>
      <c r="K34" s="16">
        <f t="shared" si="0"/>
        <v>184</v>
      </c>
      <c r="L34" s="16">
        <v>3</v>
      </c>
      <c r="M34" s="16">
        <v>3</v>
      </c>
      <c r="N34" s="18" t="s">
        <v>158</v>
      </c>
      <c r="O34" s="18" t="s">
        <v>225</v>
      </c>
      <c r="P34" s="16" t="s">
        <v>138</v>
      </c>
      <c r="Q34" s="16" t="s">
        <v>139</v>
      </c>
      <c r="R34" s="18" t="s">
        <v>150</v>
      </c>
      <c r="S34" s="18" t="s">
        <v>141</v>
      </c>
      <c r="T34" s="16" t="s">
        <v>202</v>
      </c>
      <c r="U34" s="16" t="s">
        <v>203</v>
      </c>
      <c r="V34" s="16">
        <v>100</v>
      </c>
      <c r="W34" s="16" t="s">
        <v>139</v>
      </c>
      <c r="X34" s="16" t="s">
        <v>139</v>
      </c>
      <c r="Y34" s="16" t="s">
        <v>139</v>
      </c>
      <c r="Z34" s="16" t="s">
        <v>139</v>
      </c>
      <c r="AA34" s="16" t="s">
        <v>139</v>
      </c>
      <c r="AB34" s="16" t="s">
        <v>139</v>
      </c>
      <c r="AC34" s="16" t="s">
        <v>160</v>
      </c>
      <c r="AD34" s="16">
        <v>5</v>
      </c>
      <c r="AE34" s="16" t="s">
        <v>146</v>
      </c>
      <c r="AF34" s="16" t="s">
        <v>254</v>
      </c>
      <c r="AG34" s="16" t="s">
        <v>146</v>
      </c>
      <c r="AH34" s="18">
        <v>18</v>
      </c>
      <c r="AI34" s="16" t="s">
        <v>148</v>
      </c>
      <c r="AJ34" s="18">
        <v>20</v>
      </c>
      <c r="AK34" s="18" t="s">
        <v>161</v>
      </c>
      <c r="AL34" s="16" t="s">
        <v>139</v>
      </c>
      <c r="AM34" s="16" t="s">
        <v>150</v>
      </c>
      <c r="AN34" s="16" t="s">
        <v>150</v>
      </c>
      <c r="AO34" s="16" t="s">
        <v>150</v>
      </c>
      <c r="AP34" s="16" t="s">
        <v>139</v>
      </c>
      <c r="AQ34" s="16" t="s">
        <v>150</v>
      </c>
      <c r="AR34" s="16" t="s">
        <v>139</v>
      </c>
      <c r="AS34" s="16">
        <v>3</v>
      </c>
      <c r="AT34" s="16" t="s">
        <v>146</v>
      </c>
      <c r="AU34" s="18" t="s">
        <v>139</v>
      </c>
      <c r="AV34" s="16" t="s">
        <v>139</v>
      </c>
      <c r="AW34" s="16" t="s">
        <v>139</v>
      </c>
      <c r="AX34" s="16" t="s">
        <v>139</v>
      </c>
      <c r="AY34" s="16" t="s">
        <v>139</v>
      </c>
      <c r="AZ34" s="16" t="s">
        <v>139</v>
      </c>
      <c r="BA34" s="16">
        <v>100</v>
      </c>
      <c r="BB34" s="16" t="s">
        <v>175</v>
      </c>
      <c r="BC34" s="16" t="s">
        <v>175</v>
      </c>
      <c r="BD34" s="16" t="s">
        <v>177</v>
      </c>
      <c r="BE34" s="16" t="s">
        <v>152</v>
      </c>
      <c r="BF34" s="16" t="s">
        <v>179</v>
      </c>
      <c r="BG34" s="16" t="s">
        <v>294</v>
      </c>
      <c r="BH34" s="16" t="s">
        <v>151</v>
      </c>
      <c r="BI34" s="16">
        <v>3</v>
      </c>
      <c r="BJ34" s="16">
        <v>90</v>
      </c>
      <c r="BK34" s="16">
        <v>0</v>
      </c>
      <c r="BL34" s="16">
        <v>1230</v>
      </c>
      <c r="BM34" s="16" t="s">
        <v>276</v>
      </c>
      <c r="BN34" s="16" t="s">
        <v>162</v>
      </c>
      <c r="BO34" s="35" t="s">
        <v>139</v>
      </c>
      <c r="BP34" s="16" t="s">
        <v>139</v>
      </c>
    </row>
    <row r="35" spans="1:68" x14ac:dyDescent="0.2">
      <c r="A35" s="16">
        <v>46048</v>
      </c>
      <c r="B35" s="16" t="s">
        <v>66</v>
      </c>
      <c r="C35" s="16" t="s">
        <v>295</v>
      </c>
      <c r="D35" s="16" t="s">
        <v>282</v>
      </c>
      <c r="E35" s="16" t="s">
        <v>237</v>
      </c>
      <c r="F35" s="16" t="s">
        <v>240</v>
      </c>
      <c r="G35" s="16" t="s">
        <v>220</v>
      </c>
      <c r="H35" t="s">
        <v>222</v>
      </c>
      <c r="I35" s="21">
        <v>42669</v>
      </c>
      <c r="J35" s="21">
        <v>43114</v>
      </c>
      <c r="K35" s="16">
        <f t="shared" si="0"/>
        <v>445</v>
      </c>
      <c r="L35" s="16">
        <v>2</v>
      </c>
      <c r="M35" s="16">
        <v>3</v>
      </c>
      <c r="N35" s="28" t="s">
        <v>138</v>
      </c>
      <c r="O35" s="16" t="s">
        <v>139</v>
      </c>
      <c r="P35" s="16" t="s">
        <v>138</v>
      </c>
      <c r="Q35" s="16" t="s">
        <v>139</v>
      </c>
      <c r="R35" s="18" t="s">
        <v>150</v>
      </c>
      <c r="S35" s="18" t="s">
        <v>141</v>
      </c>
      <c r="T35" s="18" t="s">
        <v>221</v>
      </c>
      <c r="U35" s="18" t="s">
        <v>203</v>
      </c>
      <c r="V35" s="16">
        <v>43</v>
      </c>
      <c r="W35" s="18" t="s">
        <v>340</v>
      </c>
      <c r="X35" s="16">
        <v>42</v>
      </c>
      <c r="Y35" s="18" t="s">
        <v>351</v>
      </c>
      <c r="Z35" s="16">
        <v>8</v>
      </c>
      <c r="AA35" s="16" t="s">
        <v>204</v>
      </c>
      <c r="AB35" s="16">
        <v>7</v>
      </c>
      <c r="AC35" s="16" t="s">
        <v>160</v>
      </c>
      <c r="AD35" s="16">
        <v>4</v>
      </c>
      <c r="AE35" s="16" t="s">
        <v>148</v>
      </c>
      <c r="AF35" s="16" t="s">
        <v>254</v>
      </c>
      <c r="AG35" s="16" t="s">
        <v>148</v>
      </c>
      <c r="AH35" s="18" t="s">
        <v>139</v>
      </c>
      <c r="AI35" s="16" t="s">
        <v>146</v>
      </c>
      <c r="AJ35" s="18" t="s">
        <v>151</v>
      </c>
      <c r="AK35" s="16" t="s">
        <v>161</v>
      </c>
      <c r="AL35" s="16" t="s">
        <v>139</v>
      </c>
      <c r="AM35" s="16" t="s">
        <v>141</v>
      </c>
      <c r="AN35" s="16" t="s">
        <v>150</v>
      </c>
      <c r="AO35" s="16" t="s">
        <v>150</v>
      </c>
      <c r="AP35" s="16" t="s">
        <v>139</v>
      </c>
      <c r="AQ35" s="16" t="s">
        <v>150</v>
      </c>
      <c r="AR35" s="16" t="s">
        <v>139</v>
      </c>
      <c r="AS35" s="16" t="s">
        <v>139</v>
      </c>
      <c r="AT35" s="16" t="s">
        <v>139</v>
      </c>
      <c r="AU35" s="18" t="s">
        <v>139</v>
      </c>
      <c r="AV35" s="16" t="s">
        <v>139</v>
      </c>
      <c r="AW35" s="16" t="s">
        <v>139</v>
      </c>
      <c r="AX35" s="16" t="s">
        <v>139</v>
      </c>
      <c r="AY35" s="16" t="s">
        <v>139</v>
      </c>
      <c r="AZ35" s="16" t="s">
        <v>139</v>
      </c>
      <c r="BA35" s="16">
        <v>43</v>
      </c>
      <c r="BB35" s="16" t="s">
        <v>175</v>
      </c>
      <c r="BC35" s="16" t="s">
        <v>175</v>
      </c>
      <c r="BD35" s="16" t="s">
        <v>177</v>
      </c>
      <c r="BE35" s="16" t="s">
        <v>152</v>
      </c>
      <c r="BF35" s="16" t="s">
        <v>179</v>
      </c>
      <c r="BG35" s="16" t="s">
        <v>296</v>
      </c>
      <c r="BH35" s="16" t="s">
        <v>151</v>
      </c>
      <c r="BI35" s="16">
        <v>3</v>
      </c>
      <c r="BJ35" s="16">
        <v>180</v>
      </c>
      <c r="BK35" s="16">
        <v>90</v>
      </c>
      <c r="BL35" s="16">
        <v>1230</v>
      </c>
      <c r="BM35" s="16" t="s">
        <v>350</v>
      </c>
      <c r="BN35" s="16" t="s">
        <v>162</v>
      </c>
      <c r="BO35" s="35" t="s">
        <v>139</v>
      </c>
      <c r="BP35" s="16" t="s">
        <v>139</v>
      </c>
    </row>
    <row r="36" spans="1:68" x14ac:dyDescent="0.2">
      <c r="A36" s="16">
        <v>46701</v>
      </c>
      <c r="B36" s="16" t="s">
        <v>66</v>
      </c>
      <c r="C36" s="16" t="s">
        <v>297</v>
      </c>
      <c r="D36" s="16" t="s">
        <v>284</v>
      </c>
      <c r="E36" s="16" t="s">
        <v>237</v>
      </c>
      <c r="F36" s="16" t="s">
        <v>240</v>
      </c>
      <c r="G36" s="16" t="s">
        <v>280</v>
      </c>
      <c r="H36" t="s">
        <v>222</v>
      </c>
      <c r="I36" s="21">
        <v>42726</v>
      </c>
      <c r="J36" s="21">
        <v>43118</v>
      </c>
      <c r="K36" s="16">
        <f t="shared" si="0"/>
        <v>392</v>
      </c>
      <c r="L36" s="16">
        <v>3</v>
      </c>
      <c r="M36" s="16">
        <v>4</v>
      </c>
      <c r="N36" s="28" t="s">
        <v>138</v>
      </c>
      <c r="O36" s="16" t="s">
        <v>139</v>
      </c>
      <c r="P36" s="18" t="s">
        <v>158</v>
      </c>
      <c r="Q36" s="18" t="s">
        <v>367</v>
      </c>
      <c r="R36" s="18" t="s">
        <v>150</v>
      </c>
      <c r="S36" s="18" t="s">
        <v>141</v>
      </c>
      <c r="T36" s="16" t="s">
        <v>221</v>
      </c>
      <c r="U36" s="16" t="s">
        <v>203</v>
      </c>
      <c r="V36" s="16">
        <v>54</v>
      </c>
      <c r="W36" s="16" t="s">
        <v>326</v>
      </c>
      <c r="X36" s="16">
        <v>44</v>
      </c>
      <c r="Y36" s="16" t="s">
        <v>204</v>
      </c>
      <c r="Z36" s="16">
        <v>3</v>
      </c>
      <c r="AA36" s="16" t="s">
        <v>139</v>
      </c>
      <c r="AB36" s="16" t="s">
        <v>139</v>
      </c>
      <c r="AC36" s="16" t="s">
        <v>160</v>
      </c>
      <c r="AD36" s="16">
        <v>6</v>
      </c>
      <c r="AE36" s="16" t="s">
        <v>148</v>
      </c>
      <c r="AF36" s="18" t="s">
        <v>298</v>
      </c>
      <c r="AG36" s="16" t="s">
        <v>148</v>
      </c>
      <c r="AH36" s="26">
        <v>15</v>
      </c>
      <c r="AI36" s="16" t="s">
        <v>146</v>
      </c>
      <c r="AJ36" s="18">
        <v>16</v>
      </c>
      <c r="AK36" s="16" t="s">
        <v>161</v>
      </c>
      <c r="AL36" s="16" t="s">
        <v>139</v>
      </c>
      <c r="AM36" s="16" t="s">
        <v>150</v>
      </c>
      <c r="AN36" s="16" t="s">
        <v>150</v>
      </c>
      <c r="AO36" s="16" t="s">
        <v>150</v>
      </c>
      <c r="AP36" s="16" t="s">
        <v>139</v>
      </c>
      <c r="AQ36" s="16" t="s">
        <v>150</v>
      </c>
      <c r="AR36" s="16" t="s">
        <v>139</v>
      </c>
      <c r="AS36" s="16" t="s">
        <v>139</v>
      </c>
      <c r="AT36" s="16" t="s">
        <v>139</v>
      </c>
      <c r="AU36" s="18" t="s">
        <v>139</v>
      </c>
      <c r="AV36" s="16" t="s">
        <v>139</v>
      </c>
      <c r="AW36" s="16" t="s">
        <v>139</v>
      </c>
      <c r="AX36" s="16" t="s">
        <v>139</v>
      </c>
      <c r="AY36" s="16" t="s">
        <v>139</v>
      </c>
      <c r="AZ36" s="16" t="s">
        <v>139</v>
      </c>
      <c r="BA36" s="16">
        <v>54</v>
      </c>
      <c r="BB36" s="16" t="s">
        <v>175</v>
      </c>
      <c r="BC36" s="16" t="s">
        <v>175</v>
      </c>
      <c r="BD36" s="16" t="s">
        <v>177</v>
      </c>
      <c r="BE36" s="16" t="s">
        <v>152</v>
      </c>
      <c r="BF36" s="16" t="s">
        <v>186</v>
      </c>
      <c r="BG36" s="16" t="s">
        <v>299</v>
      </c>
      <c r="BH36" s="16" t="s">
        <v>151</v>
      </c>
      <c r="BI36" s="16">
        <v>2</v>
      </c>
      <c r="BJ36" s="16">
        <v>0</v>
      </c>
      <c r="BK36" s="16">
        <v>90</v>
      </c>
      <c r="BL36" s="16">
        <v>1030</v>
      </c>
      <c r="BM36" s="16" t="s">
        <v>350</v>
      </c>
      <c r="BN36" s="16" t="s">
        <v>162</v>
      </c>
      <c r="BO36" s="35" t="s">
        <v>139</v>
      </c>
      <c r="BP36" s="16" t="s">
        <v>139</v>
      </c>
    </row>
    <row r="37" spans="1:68" x14ac:dyDescent="0.2">
      <c r="A37" s="16">
        <v>47651</v>
      </c>
      <c r="B37" s="16" t="s">
        <v>66</v>
      </c>
      <c r="C37" s="16" t="s">
        <v>300</v>
      </c>
      <c r="D37" s="16" t="s">
        <v>287</v>
      </c>
      <c r="E37" s="16" t="s">
        <v>237</v>
      </c>
      <c r="F37" s="16" t="s">
        <v>240</v>
      </c>
      <c r="G37" s="16" t="s">
        <v>280</v>
      </c>
      <c r="H37" t="s">
        <v>222</v>
      </c>
      <c r="I37" s="21">
        <v>42689</v>
      </c>
      <c r="J37" s="21">
        <v>43132</v>
      </c>
      <c r="K37" s="16">
        <f t="shared" si="0"/>
        <v>443</v>
      </c>
      <c r="L37" s="16">
        <v>2</v>
      </c>
      <c r="M37" s="16">
        <v>3</v>
      </c>
      <c r="N37" s="28" t="s">
        <v>138</v>
      </c>
      <c r="O37" s="16" t="s">
        <v>139</v>
      </c>
      <c r="P37" s="16" t="s">
        <v>138</v>
      </c>
      <c r="Q37" s="16" t="s">
        <v>139</v>
      </c>
      <c r="R37" s="18" t="s">
        <v>150</v>
      </c>
      <c r="S37" s="18" t="s">
        <v>141</v>
      </c>
      <c r="T37" s="16" t="s">
        <v>202</v>
      </c>
      <c r="U37" s="16" t="s">
        <v>203</v>
      </c>
      <c r="V37" s="16">
        <v>98</v>
      </c>
      <c r="W37" s="16" t="s">
        <v>204</v>
      </c>
      <c r="X37" s="16">
        <v>2</v>
      </c>
      <c r="Y37" s="16" t="s">
        <v>139</v>
      </c>
      <c r="Z37" s="16" t="s">
        <v>139</v>
      </c>
      <c r="AA37" s="16" t="s">
        <v>139</v>
      </c>
      <c r="AB37" s="16" t="s">
        <v>139</v>
      </c>
      <c r="AC37" s="16" t="s">
        <v>160</v>
      </c>
      <c r="AD37" s="16">
        <v>8</v>
      </c>
      <c r="AE37" s="16" t="s">
        <v>146</v>
      </c>
      <c r="AF37" s="16" t="s">
        <v>254</v>
      </c>
      <c r="AG37" s="16" t="s">
        <v>146</v>
      </c>
      <c r="AH37" s="18">
        <v>19</v>
      </c>
      <c r="AI37" s="16" t="s">
        <v>148</v>
      </c>
      <c r="AJ37" s="18">
        <v>16</v>
      </c>
      <c r="AK37" s="16" t="s">
        <v>161</v>
      </c>
      <c r="AL37" s="16" t="s">
        <v>139</v>
      </c>
      <c r="AM37" s="16" t="s">
        <v>150</v>
      </c>
      <c r="AN37" s="16" t="s">
        <v>150</v>
      </c>
      <c r="AO37" s="16" t="s">
        <v>150</v>
      </c>
      <c r="AP37" s="16" t="s">
        <v>139</v>
      </c>
      <c r="AQ37" s="16" t="s">
        <v>150</v>
      </c>
      <c r="AR37" s="16" t="s">
        <v>139</v>
      </c>
      <c r="AS37" s="16">
        <v>3</v>
      </c>
      <c r="AT37" s="16" t="s">
        <v>146</v>
      </c>
      <c r="AU37" s="18" t="s">
        <v>139</v>
      </c>
      <c r="AV37" s="16" t="s">
        <v>139</v>
      </c>
      <c r="AW37" s="16" t="s">
        <v>139</v>
      </c>
      <c r="AX37" s="16" t="s">
        <v>139</v>
      </c>
      <c r="AY37" s="16" t="s">
        <v>139</v>
      </c>
      <c r="AZ37" s="16" t="s">
        <v>139</v>
      </c>
      <c r="BA37" s="16">
        <v>98</v>
      </c>
      <c r="BB37" s="16" t="s">
        <v>175</v>
      </c>
      <c r="BC37" s="16" t="s">
        <v>175</v>
      </c>
      <c r="BD37" s="16" t="s">
        <v>177</v>
      </c>
      <c r="BE37" s="16" t="s">
        <v>152</v>
      </c>
      <c r="BF37" s="16" t="s">
        <v>186</v>
      </c>
      <c r="BG37" s="16" t="s">
        <v>299</v>
      </c>
      <c r="BH37" s="16" t="s">
        <v>151</v>
      </c>
      <c r="BI37" s="16">
        <v>3</v>
      </c>
      <c r="BJ37" s="16">
        <v>180</v>
      </c>
      <c r="BK37" s="16">
        <v>30</v>
      </c>
      <c r="BL37" s="16">
        <v>1030</v>
      </c>
      <c r="BM37" s="16" t="s">
        <v>350</v>
      </c>
      <c r="BN37" s="16" t="s">
        <v>162</v>
      </c>
      <c r="BO37" s="35" t="s">
        <v>139</v>
      </c>
      <c r="BP37" s="16" t="s">
        <v>139</v>
      </c>
    </row>
    <row r="38" spans="1:68" x14ac:dyDescent="0.2">
      <c r="A38" s="16">
        <v>46653</v>
      </c>
      <c r="B38" s="16" t="s">
        <v>66</v>
      </c>
      <c r="C38" s="16" t="s">
        <v>301</v>
      </c>
      <c r="D38" s="16" t="s">
        <v>295</v>
      </c>
      <c r="E38" s="16" t="s">
        <v>237</v>
      </c>
      <c r="F38" s="16" t="s">
        <v>240</v>
      </c>
      <c r="G38" s="16" t="s">
        <v>255</v>
      </c>
      <c r="H38" t="s">
        <v>222</v>
      </c>
      <c r="I38" s="21">
        <v>42700</v>
      </c>
      <c r="J38" s="21">
        <v>43135</v>
      </c>
      <c r="K38" s="16">
        <f t="shared" si="0"/>
        <v>435</v>
      </c>
      <c r="L38" s="16">
        <v>2</v>
      </c>
      <c r="M38" s="16">
        <v>2</v>
      </c>
      <c r="N38" s="28" t="s">
        <v>138</v>
      </c>
      <c r="O38" s="16" t="s">
        <v>139</v>
      </c>
      <c r="P38" s="16" t="s">
        <v>138</v>
      </c>
      <c r="Q38" s="16" t="s">
        <v>139</v>
      </c>
      <c r="R38" s="18" t="s">
        <v>150</v>
      </c>
      <c r="S38" s="18" t="s">
        <v>141</v>
      </c>
      <c r="T38" s="16" t="s">
        <v>221</v>
      </c>
      <c r="U38" s="16" t="s">
        <v>204</v>
      </c>
      <c r="V38" s="16">
        <v>75</v>
      </c>
      <c r="W38" s="16" t="s">
        <v>203</v>
      </c>
      <c r="X38" s="16">
        <v>25</v>
      </c>
      <c r="Y38" s="16" t="s">
        <v>139</v>
      </c>
      <c r="Z38" s="16" t="s">
        <v>139</v>
      </c>
      <c r="AA38" s="16" t="s">
        <v>139</v>
      </c>
      <c r="AB38" s="16" t="s">
        <v>139</v>
      </c>
      <c r="AC38" s="16" t="s">
        <v>160</v>
      </c>
      <c r="AD38" s="16">
        <v>8</v>
      </c>
      <c r="AE38" s="16" t="s">
        <v>146</v>
      </c>
      <c r="AF38" s="16" t="s">
        <v>254</v>
      </c>
      <c r="AG38" s="16" t="s">
        <v>146</v>
      </c>
      <c r="AH38" s="18">
        <v>20</v>
      </c>
      <c r="AI38" s="16" t="s">
        <v>148</v>
      </c>
      <c r="AJ38" s="18">
        <v>16</v>
      </c>
      <c r="AK38" s="16" t="s">
        <v>161</v>
      </c>
      <c r="AL38" s="16" t="s">
        <v>139</v>
      </c>
      <c r="AM38" s="16" t="s">
        <v>150</v>
      </c>
      <c r="AN38" s="16" t="s">
        <v>150</v>
      </c>
      <c r="AO38" s="16" t="s">
        <v>150</v>
      </c>
      <c r="AP38" s="16" t="s">
        <v>139</v>
      </c>
      <c r="AQ38" s="16" t="s">
        <v>150</v>
      </c>
      <c r="AR38" s="16" t="s">
        <v>139</v>
      </c>
      <c r="AS38" s="16">
        <v>5</v>
      </c>
      <c r="AT38" s="16" t="s">
        <v>148</v>
      </c>
      <c r="AU38" s="18" t="s">
        <v>139</v>
      </c>
      <c r="AV38" s="16" t="s">
        <v>139</v>
      </c>
      <c r="AW38" s="16" t="s">
        <v>139</v>
      </c>
      <c r="AX38" s="16" t="s">
        <v>139</v>
      </c>
      <c r="AY38" s="16" t="s">
        <v>139</v>
      </c>
      <c r="AZ38" s="16" t="s">
        <v>139</v>
      </c>
      <c r="BA38" s="16">
        <v>25</v>
      </c>
      <c r="BB38" s="16" t="s">
        <v>176</v>
      </c>
      <c r="BC38" s="16" t="s">
        <v>176</v>
      </c>
      <c r="BD38" s="16" t="s">
        <v>177</v>
      </c>
      <c r="BE38" s="16" t="s">
        <v>152</v>
      </c>
      <c r="BF38" s="16" t="s">
        <v>173</v>
      </c>
      <c r="BG38" s="16" t="s">
        <v>302</v>
      </c>
      <c r="BH38" s="16" t="s">
        <v>151</v>
      </c>
      <c r="BI38" s="16">
        <v>3</v>
      </c>
      <c r="BJ38" s="16">
        <v>30</v>
      </c>
      <c r="BK38" s="16">
        <v>120</v>
      </c>
      <c r="BL38" s="16">
        <v>1400</v>
      </c>
      <c r="BM38" s="16" t="s">
        <v>350</v>
      </c>
      <c r="BN38" s="16" t="s">
        <v>162</v>
      </c>
      <c r="BO38" s="35" t="s">
        <v>139</v>
      </c>
      <c r="BP38" s="16" t="s">
        <v>139</v>
      </c>
    </row>
    <row r="39" spans="1:68" x14ac:dyDescent="0.2">
      <c r="A39" s="16">
        <v>46742</v>
      </c>
      <c r="B39" s="16" t="s">
        <v>66</v>
      </c>
      <c r="C39" s="16" t="s">
        <v>262</v>
      </c>
      <c r="D39" s="16" t="s">
        <v>259</v>
      </c>
      <c r="E39" s="16" t="s">
        <v>241</v>
      </c>
      <c r="F39" s="16" t="s">
        <v>242</v>
      </c>
      <c r="G39" s="16" t="s">
        <v>214</v>
      </c>
      <c r="H39" t="s">
        <v>222</v>
      </c>
      <c r="I39" s="21">
        <v>42880</v>
      </c>
      <c r="J39" s="21">
        <v>43118</v>
      </c>
      <c r="K39" s="16">
        <f t="shared" si="0"/>
        <v>238</v>
      </c>
      <c r="L39" s="16">
        <v>3</v>
      </c>
      <c r="M39" s="16">
        <v>3</v>
      </c>
      <c r="N39" s="28" t="s">
        <v>138</v>
      </c>
      <c r="O39" s="16" t="s">
        <v>139</v>
      </c>
      <c r="P39" s="16" t="s">
        <v>138</v>
      </c>
      <c r="Q39" s="16" t="s">
        <v>139</v>
      </c>
      <c r="R39" s="18" t="s">
        <v>150</v>
      </c>
      <c r="S39" s="18" t="s">
        <v>141</v>
      </c>
      <c r="T39" s="16" t="s">
        <v>202</v>
      </c>
      <c r="U39" s="16" t="s">
        <v>203</v>
      </c>
      <c r="V39" s="16">
        <v>100</v>
      </c>
      <c r="W39" s="16" t="s">
        <v>139</v>
      </c>
      <c r="X39" s="16" t="s">
        <v>139</v>
      </c>
      <c r="Y39" s="16" t="s">
        <v>139</v>
      </c>
      <c r="Z39" s="16" t="s">
        <v>139</v>
      </c>
      <c r="AA39" s="16" t="s">
        <v>139</v>
      </c>
      <c r="AB39" s="16" t="s">
        <v>139</v>
      </c>
      <c r="AC39" s="16" t="s">
        <v>160</v>
      </c>
      <c r="AD39" s="16">
        <v>5</v>
      </c>
      <c r="AE39" s="16" t="s">
        <v>146</v>
      </c>
      <c r="AF39" s="16" t="s">
        <v>254</v>
      </c>
      <c r="AG39" s="16" t="s">
        <v>146</v>
      </c>
      <c r="AH39" s="18">
        <v>16</v>
      </c>
      <c r="AI39" s="16" t="s">
        <v>148</v>
      </c>
      <c r="AJ39" s="18">
        <v>16</v>
      </c>
      <c r="AK39" s="16" t="s">
        <v>161</v>
      </c>
      <c r="AL39" s="16" t="s">
        <v>139</v>
      </c>
      <c r="AM39" s="16" t="s">
        <v>141</v>
      </c>
      <c r="AN39" s="16" t="s">
        <v>150</v>
      </c>
      <c r="AO39" s="16" t="s">
        <v>150</v>
      </c>
      <c r="AP39" s="16" t="s">
        <v>139</v>
      </c>
      <c r="AQ39" s="16" t="s">
        <v>150</v>
      </c>
      <c r="AR39" s="16" t="s">
        <v>139</v>
      </c>
      <c r="AS39" s="16">
        <v>5</v>
      </c>
      <c r="AT39" s="16" t="s">
        <v>148</v>
      </c>
      <c r="AU39" s="18">
        <v>3</v>
      </c>
      <c r="AV39" s="16" t="s">
        <v>148</v>
      </c>
      <c r="AW39" s="16" t="s">
        <v>139</v>
      </c>
      <c r="AX39" s="16" t="s">
        <v>139</v>
      </c>
      <c r="AY39" s="16" t="s">
        <v>139</v>
      </c>
      <c r="AZ39" s="16" t="s">
        <v>139</v>
      </c>
      <c r="BA39" s="16">
        <v>100</v>
      </c>
      <c r="BB39" s="16" t="s">
        <v>175</v>
      </c>
      <c r="BC39" s="16" t="s">
        <v>175</v>
      </c>
      <c r="BD39" s="16" t="s">
        <v>177</v>
      </c>
      <c r="BE39" s="16" t="s">
        <v>152</v>
      </c>
      <c r="BF39" s="16" t="s">
        <v>186</v>
      </c>
      <c r="BG39" s="16" t="s">
        <v>303</v>
      </c>
      <c r="BH39" s="16" t="s">
        <v>151</v>
      </c>
      <c r="BI39" s="16">
        <v>4</v>
      </c>
      <c r="BJ39" s="18">
        <v>0</v>
      </c>
      <c r="BK39" s="16">
        <v>120</v>
      </c>
      <c r="BL39" s="16">
        <v>1230</v>
      </c>
      <c r="BM39" s="16" t="s">
        <v>350</v>
      </c>
      <c r="BN39" s="16" t="s">
        <v>162</v>
      </c>
      <c r="BO39" s="35" t="s">
        <v>139</v>
      </c>
      <c r="BP39" s="16" t="s">
        <v>139</v>
      </c>
    </row>
    <row r="40" spans="1:68" x14ac:dyDescent="0.2">
      <c r="A40" s="16">
        <v>46748</v>
      </c>
      <c r="B40" s="16" t="s">
        <v>66</v>
      </c>
      <c r="C40" s="16" t="s">
        <v>264</v>
      </c>
      <c r="D40" s="16" t="s">
        <v>262</v>
      </c>
      <c r="E40" s="16" t="s">
        <v>241</v>
      </c>
      <c r="F40" s="16" t="s">
        <v>242</v>
      </c>
      <c r="G40" s="16" t="s">
        <v>217</v>
      </c>
      <c r="H40" t="s">
        <v>222</v>
      </c>
      <c r="I40" s="21">
        <v>42944</v>
      </c>
      <c r="J40" s="21">
        <v>43131</v>
      </c>
      <c r="K40" s="16">
        <f t="shared" si="0"/>
        <v>187</v>
      </c>
      <c r="L40" s="16">
        <v>4</v>
      </c>
      <c r="M40" s="16">
        <v>4</v>
      </c>
      <c r="N40" s="28" t="s">
        <v>138</v>
      </c>
      <c r="O40" s="16" t="s">
        <v>139</v>
      </c>
      <c r="P40" s="16" t="s">
        <v>138</v>
      </c>
      <c r="Q40" s="16" t="s">
        <v>139</v>
      </c>
      <c r="R40" s="18" t="s">
        <v>150</v>
      </c>
      <c r="S40" s="18" t="s">
        <v>141</v>
      </c>
      <c r="T40" s="16" t="s">
        <v>202</v>
      </c>
      <c r="U40" s="16" t="s">
        <v>203</v>
      </c>
      <c r="V40" s="16">
        <v>99</v>
      </c>
      <c r="W40" s="16" t="s">
        <v>204</v>
      </c>
      <c r="X40" s="16">
        <v>1</v>
      </c>
      <c r="Y40" s="16" t="s">
        <v>139</v>
      </c>
      <c r="Z40" s="16" t="s">
        <v>139</v>
      </c>
      <c r="AA40" s="16" t="s">
        <v>139</v>
      </c>
      <c r="AB40" s="16" t="s">
        <v>139</v>
      </c>
      <c r="AC40" s="16" t="s">
        <v>160</v>
      </c>
      <c r="AD40" s="16">
        <v>6</v>
      </c>
      <c r="AE40" s="16" t="s">
        <v>146</v>
      </c>
      <c r="AF40" s="16" t="s">
        <v>139</v>
      </c>
      <c r="AG40" s="16" t="s">
        <v>146</v>
      </c>
      <c r="AH40" s="18">
        <v>14</v>
      </c>
      <c r="AI40" s="16" t="s">
        <v>148</v>
      </c>
      <c r="AJ40" s="26">
        <v>15</v>
      </c>
      <c r="AK40" s="16" t="s">
        <v>161</v>
      </c>
      <c r="AL40" s="16" t="s">
        <v>139</v>
      </c>
      <c r="AM40" s="16" t="s">
        <v>150</v>
      </c>
      <c r="AN40" s="16" t="s">
        <v>150</v>
      </c>
      <c r="AO40" s="16" t="s">
        <v>150</v>
      </c>
      <c r="AP40" s="16" t="s">
        <v>139</v>
      </c>
      <c r="AQ40" s="16" t="s">
        <v>150</v>
      </c>
      <c r="AR40" s="16" t="s">
        <v>139</v>
      </c>
      <c r="AS40" s="16">
        <v>2</v>
      </c>
      <c r="AT40" s="16" t="s">
        <v>146</v>
      </c>
      <c r="AU40" s="18" t="s">
        <v>139</v>
      </c>
      <c r="AV40" s="16" t="s">
        <v>139</v>
      </c>
      <c r="AW40" s="16" t="s">
        <v>139</v>
      </c>
      <c r="AX40" s="16" t="s">
        <v>139</v>
      </c>
      <c r="AY40" s="16" t="s">
        <v>139</v>
      </c>
      <c r="AZ40" s="16" t="s">
        <v>139</v>
      </c>
      <c r="BA40" s="16">
        <v>99</v>
      </c>
      <c r="BB40" s="16" t="s">
        <v>175</v>
      </c>
      <c r="BC40" s="16" t="s">
        <v>175</v>
      </c>
      <c r="BD40" s="16" t="s">
        <v>177</v>
      </c>
      <c r="BE40" s="16" t="s">
        <v>152</v>
      </c>
      <c r="BF40" s="16" t="s">
        <v>179</v>
      </c>
      <c r="BG40" s="16" t="s">
        <v>272</v>
      </c>
      <c r="BH40" s="16" t="s">
        <v>151</v>
      </c>
      <c r="BI40" s="16">
        <v>3</v>
      </c>
      <c r="BJ40" s="16">
        <v>30</v>
      </c>
      <c r="BK40" s="16">
        <v>30</v>
      </c>
      <c r="BL40" s="16">
        <v>1030</v>
      </c>
      <c r="BM40" s="16" t="s">
        <v>350</v>
      </c>
      <c r="BN40" s="16" t="s">
        <v>162</v>
      </c>
      <c r="BO40" s="35" t="s">
        <v>139</v>
      </c>
      <c r="BP40" s="16" t="s">
        <v>139</v>
      </c>
    </row>
    <row r="41" spans="1:68" x14ac:dyDescent="0.2">
      <c r="A41" s="16">
        <v>48319</v>
      </c>
      <c r="B41" s="16" t="s">
        <v>66</v>
      </c>
      <c r="C41" s="16" t="s">
        <v>265</v>
      </c>
      <c r="D41" s="16" t="s">
        <v>264</v>
      </c>
      <c r="E41" s="16" t="s">
        <v>241</v>
      </c>
      <c r="F41" s="16" t="s">
        <v>242</v>
      </c>
      <c r="G41" s="16" t="s">
        <v>214</v>
      </c>
      <c r="H41" t="s">
        <v>222</v>
      </c>
      <c r="I41" s="21">
        <v>42858</v>
      </c>
      <c r="J41" s="21">
        <v>43132</v>
      </c>
      <c r="K41" s="16">
        <f t="shared" si="0"/>
        <v>274</v>
      </c>
      <c r="L41" s="16">
        <v>1</v>
      </c>
      <c r="M41" s="16">
        <v>1</v>
      </c>
      <c r="N41" s="28" t="s">
        <v>138</v>
      </c>
      <c r="O41" s="16" t="s">
        <v>139</v>
      </c>
      <c r="P41" s="16" t="s">
        <v>138</v>
      </c>
      <c r="Q41" s="16" t="s">
        <v>139</v>
      </c>
      <c r="R41" s="18" t="s">
        <v>150</v>
      </c>
      <c r="S41" s="18" t="s">
        <v>141</v>
      </c>
      <c r="T41" s="16" t="s">
        <v>202</v>
      </c>
      <c r="U41" s="16" t="s">
        <v>203</v>
      </c>
      <c r="V41" s="16">
        <v>100</v>
      </c>
      <c r="W41" s="16" t="s">
        <v>139</v>
      </c>
      <c r="X41" s="16" t="s">
        <v>139</v>
      </c>
      <c r="Y41" s="16" t="s">
        <v>139</v>
      </c>
      <c r="Z41" s="16" t="s">
        <v>139</v>
      </c>
      <c r="AA41" s="16" t="s">
        <v>139</v>
      </c>
      <c r="AB41" s="16" t="s">
        <v>139</v>
      </c>
      <c r="AC41" s="16" t="s">
        <v>160</v>
      </c>
      <c r="AD41" s="16">
        <v>7</v>
      </c>
      <c r="AE41" s="16" t="s">
        <v>148</v>
      </c>
      <c r="AF41" s="18" t="s">
        <v>304</v>
      </c>
      <c r="AG41" s="16" t="s">
        <v>146</v>
      </c>
      <c r="AH41" s="18">
        <v>16</v>
      </c>
      <c r="AI41" s="16" t="s">
        <v>148</v>
      </c>
      <c r="AJ41" s="18">
        <v>18</v>
      </c>
      <c r="AK41" s="16" t="s">
        <v>161</v>
      </c>
      <c r="AL41" s="16" t="s">
        <v>139</v>
      </c>
      <c r="AM41" s="16" t="s">
        <v>150</v>
      </c>
      <c r="AN41" s="16" t="s">
        <v>150</v>
      </c>
      <c r="AO41" s="16" t="s">
        <v>150</v>
      </c>
      <c r="AP41" s="16" t="s">
        <v>139</v>
      </c>
      <c r="AQ41" s="16" t="s">
        <v>150</v>
      </c>
      <c r="AR41" s="16" t="s">
        <v>139</v>
      </c>
      <c r="AS41" s="16" t="s">
        <v>139</v>
      </c>
      <c r="AT41" s="16" t="s">
        <v>139</v>
      </c>
      <c r="AU41" s="18" t="s">
        <v>139</v>
      </c>
      <c r="AV41" s="16" t="s">
        <v>139</v>
      </c>
      <c r="AW41" s="16" t="s">
        <v>139</v>
      </c>
      <c r="AX41" s="16" t="s">
        <v>139</v>
      </c>
      <c r="AY41" s="16" t="s">
        <v>139</v>
      </c>
      <c r="AZ41" s="16" t="s">
        <v>139</v>
      </c>
      <c r="BA41" s="16">
        <v>100</v>
      </c>
      <c r="BB41" s="16" t="s">
        <v>175</v>
      </c>
      <c r="BC41" s="16" t="s">
        <v>175</v>
      </c>
      <c r="BD41" s="16" t="s">
        <v>177</v>
      </c>
      <c r="BE41" s="16" t="s">
        <v>152</v>
      </c>
      <c r="BF41" s="16" t="s">
        <v>186</v>
      </c>
      <c r="BG41" s="16" t="s">
        <v>305</v>
      </c>
      <c r="BH41" s="16" t="s">
        <v>151</v>
      </c>
      <c r="BI41" s="16">
        <v>2</v>
      </c>
      <c r="BJ41" s="16">
        <v>90</v>
      </c>
      <c r="BK41" s="16">
        <v>60</v>
      </c>
      <c r="BL41" s="16">
        <v>1400</v>
      </c>
      <c r="BM41" s="16" t="s">
        <v>350</v>
      </c>
      <c r="BN41" s="16" t="s">
        <v>162</v>
      </c>
      <c r="BO41" s="35" t="s">
        <v>139</v>
      </c>
      <c r="BP41" s="16" t="s">
        <v>139</v>
      </c>
    </row>
    <row r="42" spans="1:68" x14ac:dyDescent="0.2">
      <c r="A42" s="16">
        <v>46579</v>
      </c>
      <c r="B42" s="16" t="s">
        <v>66</v>
      </c>
      <c r="C42" s="16" t="s">
        <v>267</v>
      </c>
      <c r="D42" s="16" t="s">
        <v>265</v>
      </c>
      <c r="E42" s="16" t="s">
        <v>241</v>
      </c>
      <c r="F42" s="16" t="s">
        <v>242</v>
      </c>
      <c r="G42" s="16" t="s">
        <v>257</v>
      </c>
      <c r="H42" t="s">
        <v>222</v>
      </c>
      <c r="I42" s="21">
        <v>42908</v>
      </c>
      <c r="J42" s="21">
        <v>43136</v>
      </c>
      <c r="K42" s="16">
        <f t="shared" si="0"/>
        <v>228</v>
      </c>
      <c r="L42" s="16">
        <v>2</v>
      </c>
      <c r="M42" s="16">
        <v>2</v>
      </c>
      <c r="N42" s="28" t="s">
        <v>138</v>
      </c>
      <c r="O42" s="16" t="s">
        <v>139</v>
      </c>
      <c r="P42" s="16" t="s">
        <v>138</v>
      </c>
      <c r="Q42" s="16" t="s">
        <v>139</v>
      </c>
      <c r="R42" s="18" t="s">
        <v>150</v>
      </c>
      <c r="S42" s="18" t="s">
        <v>141</v>
      </c>
      <c r="T42" s="16" t="s">
        <v>202</v>
      </c>
      <c r="U42" s="16" t="s">
        <v>203</v>
      </c>
      <c r="V42" s="16">
        <v>98</v>
      </c>
      <c r="W42" s="16" t="s">
        <v>204</v>
      </c>
      <c r="X42" s="16">
        <v>1</v>
      </c>
      <c r="Y42" s="16" t="s">
        <v>260</v>
      </c>
      <c r="Z42" s="16">
        <v>1</v>
      </c>
      <c r="AA42" s="16" t="s">
        <v>139</v>
      </c>
      <c r="AB42" s="16" t="s">
        <v>139</v>
      </c>
      <c r="AC42" s="16" t="s">
        <v>160</v>
      </c>
      <c r="AD42" s="16">
        <v>6</v>
      </c>
      <c r="AE42" s="16" t="s">
        <v>148</v>
      </c>
      <c r="AF42" s="16" t="s">
        <v>359</v>
      </c>
      <c r="AG42" s="16" t="s">
        <v>146</v>
      </c>
      <c r="AH42" s="18">
        <v>17</v>
      </c>
      <c r="AI42" s="16" t="s">
        <v>148</v>
      </c>
      <c r="AJ42" s="18">
        <v>12</v>
      </c>
      <c r="AK42" s="16" t="s">
        <v>161</v>
      </c>
      <c r="AL42" s="16" t="s">
        <v>139</v>
      </c>
      <c r="AM42" s="16" t="s">
        <v>150</v>
      </c>
      <c r="AN42" s="16" t="s">
        <v>150</v>
      </c>
      <c r="AO42" s="16" t="s">
        <v>150</v>
      </c>
      <c r="AP42" s="16" t="s">
        <v>139</v>
      </c>
      <c r="AQ42" s="16" t="s">
        <v>150</v>
      </c>
      <c r="AR42" s="16" t="s">
        <v>139</v>
      </c>
      <c r="AS42" s="16">
        <v>9</v>
      </c>
      <c r="AT42" s="16" t="s">
        <v>146</v>
      </c>
      <c r="AU42" s="18">
        <v>6</v>
      </c>
      <c r="AV42" s="16" t="s">
        <v>148</v>
      </c>
      <c r="AW42" s="16" t="s">
        <v>139</v>
      </c>
      <c r="AX42" s="16" t="s">
        <v>139</v>
      </c>
      <c r="AY42" s="16" t="s">
        <v>139</v>
      </c>
      <c r="AZ42" s="16" t="s">
        <v>139</v>
      </c>
      <c r="BA42" s="16">
        <v>98</v>
      </c>
      <c r="BB42" s="16" t="s">
        <v>175</v>
      </c>
      <c r="BC42" s="16" t="s">
        <v>175</v>
      </c>
      <c r="BD42" s="16" t="s">
        <v>177</v>
      </c>
      <c r="BE42" s="16" t="s">
        <v>178</v>
      </c>
      <c r="BF42" s="16" t="s">
        <v>179</v>
      </c>
      <c r="BG42" s="16" t="s">
        <v>299</v>
      </c>
      <c r="BH42" s="16" t="s">
        <v>151</v>
      </c>
      <c r="BI42" s="16">
        <v>4</v>
      </c>
      <c r="BJ42" s="16">
        <v>90</v>
      </c>
      <c r="BK42" s="16">
        <v>90</v>
      </c>
      <c r="BL42" s="16">
        <v>1200</v>
      </c>
      <c r="BM42" s="16" t="s">
        <v>350</v>
      </c>
      <c r="BN42" s="16" t="s">
        <v>162</v>
      </c>
      <c r="BO42" s="35" t="s">
        <v>139</v>
      </c>
      <c r="BP42" s="16" t="s">
        <v>139</v>
      </c>
    </row>
    <row r="43" spans="1:68" x14ac:dyDescent="0.2">
      <c r="A43" s="16">
        <v>48331</v>
      </c>
      <c r="B43" s="16" t="s">
        <v>66</v>
      </c>
      <c r="C43" s="16" t="s">
        <v>270</v>
      </c>
      <c r="D43" s="16" t="s">
        <v>267</v>
      </c>
      <c r="E43" s="16" t="s">
        <v>241</v>
      </c>
      <c r="F43" s="16" t="s">
        <v>242</v>
      </c>
      <c r="G43" s="16" t="s">
        <v>214</v>
      </c>
      <c r="H43" t="s">
        <v>222</v>
      </c>
      <c r="I43" s="21">
        <v>42939</v>
      </c>
      <c r="J43" s="21">
        <v>43139</v>
      </c>
      <c r="K43" s="16">
        <f t="shared" si="0"/>
        <v>200</v>
      </c>
      <c r="L43" s="16">
        <v>2</v>
      </c>
      <c r="M43" s="16">
        <v>1</v>
      </c>
      <c r="N43" s="28" t="s">
        <v>138</v>
      </c>
      <c r="O43" s="16" t="s">
        <v>139</v>
      </c>
      <c r="P43" s="16" t="s">
        <v>138</v>
      </c>
      <c r="Q43" s="16" t="s">
        <v>139</v>
      </c>
      <c r="R43" s="18" t="s">
        <v>150</v>
      </c>
      <c r="S43" s="18" t="s">
        <v>141</v>
      </c>
      <c r="T43" s="16" t="s">
        <v>202</v>
      </c>
      <c r="U43" s="16" t="s">
        <v>203</v>
      </c>
      <c r="V43" s="16">
        <v>97</v>
      </c>
      <c r="W43" s="16" t="s">
        <v>204</v>
      </c>
      <c r="X43" s="16">
        <v>3</v>
      </c>
      <c r="Y43" s="16" t="s">
        <v>139</v>
      </c>
      <c r="Z43" s="16" t="s">
        <v>139</v>
      </c>
      <c r="AA43" s="16" t="s">
        <v>139</v>
      </c>
      <c r="AB43" s="16" t="s">
        <v>139</v>
      </c>
      <c r="AC43" s="16" t="s">
        <v>160</v>
      </c>
      <c r="AD43" s="16">
        <v>8</v>
      </c>
      <c r="AE43" s="16" t="s">
        <v>148</v>
      </c>
      <c r="AF43" s="16" t="s">
        <v>254</v>
      </c>
      <c r="AG43" s="16" t="s">
        <v>146</v>
      </c>
      <c r="AH43" s="18">
        <v>18</v>
      </c>
      <c r="AI43" s="16" t="s">
        <v>148</v>
      </c>
      <c r="AJ43" s="18">
        <v>13</v>
      </c>
      <c r="AK43" s="16" t="s">
        <v>161</v>
      </c>
      <c r="AL43" s="16" t="s">
        <v>139</v>
      </c>
      <c r="AM43" s="16" t="s">
        <v>150</v>
      </c>
      <c r="AN43" s="16" t="s">
        <v>150</v>
      </c>
      <c r="AO43" s="16" t="s">
        <v>150</v>
      </c>
      <c r="AP43" s="16" t="s">
        <v>139</v>
      </c>
      <c r="AQ43" s="16" t="s">
        <v>150</v>
      </c>
      <c r="AR43" s="16" t="s">
        <v>306</v>
      </c>
      <c r="AS43" s="16" t="s">
        <v>139</v>
      </c>
      <c r="AT43" s="16" t="s">
        <v>139</v>
      </c>
      <c r="AU43" s="18" t="s">
        <v>139</v>
      </c>
      <c r="AV43" s="16" t="s">
        <v>139</v>
      </c>
      <c r="AW43" s="16" t="s">
        <v>139</v>
      </c>
      <c r="AX43" s="16" t="s">
        <v>139</v>
      </c>
      <c r="AY43" s="16" t="s">
        <v>139</v>
      </c>
      <c r="AZ43" s="16" t="s">
        <v>139</v>
      </c>
      <c r="BA43" s="16">
        <v>97</v>
      </c>
      <c r="BB43" s="16" t="s">
        <v>175</v>
      </c>
      <c r="BC43" s="16" t="s">
        <v>175</v>
      </c>
      <c r="BD43" s="16" t="s">
        <v>177</v>
      </c>
      <c r="BE43" s="16" t="s">
        <v>152</v>
      </c>
      <c r="BF43" s="16" t="s">
        <v>186</v>
      </c>
      <c r="BG43" s="16" t="s">
        <v>307</v>
      </c>
      <c r="BH43" s="16" t="s">
        <v>151</v>
      </c>
      <c r="BI43" s="16">
        <v>2</v>
      </c>
      <c r="BJ43" s="16">
        <v>120</v>
      </c>
      <c r="BK43" s="16">
        <v>150</v>
      </c>
      <c r="BL43" s="16">
        <v>1330</v>
      </c>
      <c r="BM43" s="16" t="s">
        <v>350</v>
      </c>
      <c r="BN43" s="16" t="s">
        <v>162</v>
      </c>
      <c r="BO43" s="35" t="s">
        <v>139</v>
      </c>
      <c r="BP43" s="16" t="s">
        <v>139</v>
      </c>
    </row>
    <row r="44" spans="1:68" x14ac:dyDescent="0.2">
      <c r="A44" s="16">
        <v>47191</v>
      </c>
      <c r="B44" s="16" t="s">
        <v>66</v>
      </c>
      <c r="C44" s="16" t="s">
        <v>279</v>
      </c>
      <c r="D44" s="16" t="s">
        <v>270</v>
      </c>
      <c r="E44" s="16" t="s">
        <v>241</v>
      </c>
      <c r="F44" s="16" t="s">
        <v>242</v>
      </c>
      <c r="G44" s="16" t="s">
        <v>257</v>
      </c>
      <c r="H44" t="s">
        <v>222</v>
      </c>
      <c r="I44" s="21">
        <v>42938</v>
      </c>
      <c r="J44" s="21">
        <v>43143</v>
      </c>
      <c r="K44" s="16">
        <f t="shared" si="0"/>
        <v>205</v>
      </c>
      <c r="L44" s="16">
        <v>4</v>
      </c>
      <c r="M44" s="16">
        <v>4</v>
      </c>
      <c r="N44" s="16" t="s">
        <v>158</v>
      </c>
      <c r="O44" s="16" t="s">
        <v>224</v>
      </c>
      <c r="P44" s="18" t="s">
        <v>138</v>
      </c>
      <c r="Q44" s="16" t="s">
        <v>139</v>
      </c>
      <c r="R44" s="18" t="s">
        <v>150</v>
      </c>
      <c r="S44" s="18" t="s">
        <v>141</v>
      </c>
      <c r="T44" s="16" t="s">
        <v>202</v>
      </c>
      <c r="U44" s="16" t="s">
        <v>203</v>
      </c>
      <c r="V44" s="16">
        <v>99</v>
      </c>
      <c r="W44" s="16" t="s">
        <v>308</v>
      </c>
      <c r="X44" s="16">
        <v>2</v>
      </c>
      <c r="Y44" s="16" t="s">
        <v>139</v>
      </c>
      <c r="Z44" s="16" t="s">
        <v>139</v>
      </c>
      <c r="AA44" s="16" t="s">
        <v>139</v>
      </c>
      <c r="AB44" s="16" t="s">
        <v>139</v>
      </c>
      <c r="AC44" s="16" t="s">
        <v>160</v>
      </c>
      <c r="AD44" s="16">
        <v>7</v>
      </c>
      <c r="AE44" s="16" t="s">
        <v>148</v>
      </c>
      <c r="AF44" s="16" t="s">
        <v>250</v>
      </c>
      <c r="AG44" s="16" t="s">
        <v>146</v>
      </c>
      <c r="AH44" s="18">
        <v>18</v>
      </c>
      <c r="AI44" s="16" t="s">
        <v>148</v>
      </c>
      <c r="AJ44" s="18">
        <v>16</v>
      </c>
      <c r="AK44" s="16" t="s">
        <v>161</v>
      </c>
      <c r="AL44" s="16" t="s">
        <v>139</v>
      </c>
      <c r="AM44" s="16" t="s">
        <v>150</v>
      </c>
      <c r="AN44" s="16" t="s">
        <v>150</v>
      </c>
      <c r="AO44" s="16" t="s">
        <v>150</v>
      </c>
      <c r="AP44" s="16" t="s">
        <v>139</v>
      </c>
      <c r="AQ44" s="16" t="s">
        <v>150</v>
      </c>
      <c r="AR44" s="16" t="s">
        <v>139</v>
      </c>
      <c r="AS44" s="16">
        <v>3</v>
      </c>
      <c r="AT44" s="16" t="s">
        <v>146</v>
      </c>
      <c r="AU44" s="18" t="s">
        <v>139</v>
      </c>
      <c r="AV44" s="16" t="s">
        <v>139</v>
      </c>
      <c r="AW44" s="16" t="s">
        <v>139</v>
      </c>
      <c r="AX44" s="16" t="s">
        <v>139</v>
      </c>
      <c r="AY44" s="16" t="s">
        <v>139</v>
      </c>
      <c r="AZ44" s="16" t="s">
        <v>139</v>
      </c>
      <c r="BA44" s="18" t="s">
        <v>369</v>
      </c>
      <c r="BB44" s="18" t="s">
        <v>175</v>
      </c>
      <c r="BC44" s="18" t="s">
        <v>251</v>
      </c>
      <c r="BD44" s="16" t="s">
        <v>177</v>
      </c>
      <c r="BE44" s="16" t="s">
        <v>178</v>
      </c>
      <c r="BF44" s="16" t="s">
        <v>179</v>
      </c>
      <c r="BG44" s="16" t="s">
        <v>309</v>
      </c>
      <c r="BH44" s="16" t="s">
        <v>151</v>
      </c>
      <c r="BI44" s="16">
        <v>3</v>
      </c>
      <c r="BJ44" s="16">
        <v>90</v>
      </c>
      <c r="BK44" s="16">
        <v>60</v>
      </c>
      <c r="BL44" s="16">
        <v>1230</v>
      </c>
      <c r="BM44" s="16" t="s">
        <v>350</v>
      </c>
      <c r="BN44" s="16" t="s">
        <v>162</v>
      </c>
      <c r="BO44" s="35" t="s">
        <v>139</v>
      </c>
      <c r="BP44" s="16" t="s">
        <v>139</v>
      </c>
    </row>
    <row r="45" spans="1:68" x14ac:dyDescent="0.2">
      <c r="A45" s="16">
        <v>48393</v>
      </c>
      <c r="B45" s="16" t="s">
        <v>66</v>
      </c>
      <c r="C45" s="16" t="s">
        <v>282</v>
      </c>
      <c r="D45" s="16" t="s">
        <v>279</v>
      </c>
      <c r="E45" s="16" t="s">
        <v>241</v>
      </c>
      <c r="F45" s="16" t="s">
        <v>242</v>
      </c>
      <c r="G45" s="16" t="s">
        <v>217</v>
      </c>
      <c r="H45" t="s">
        <v>222</v>
      </c>
      <c r="I45" s="21">
        <v>42891</v>
      </c>
      <c r="J45" s="21">
        <v>43151</v>
      </c>
      <c r="K45" s="16">
        <f t="shared" si="0"/>
        <v>260</v>
      </c>
      <c r="L45" s="16">
        <v>4</v>
      </c>
      <c r="M45" s="16">
        <v>4</v>
      </c>
      <c r="N45" s="16" t="s">
        <v>158</v>
      </c>
      <c r="O45" s="16" t="s">
        <v>224</v>
      </c>
      <c r="P45" s="16" t="s">
        <v>158</v>
      </c>
      <c r="Q45" s="16" t="s">
        <v>224</v>
      </c>
      <c r="R45" s="18" t="s">
        <v>150</v>
      </c>
      <c r="S45" s="18" t="s">
        <v>141</v>
      </c>
      <c r="T45" s="16" t="s">
        <v>173</v>
      </c>
      <c r="U45" s="16" t="s">
        <v>203</v>
      </c>
      <c r="V45" s="16">
        <v>86</v>
      </c>
      <c r="W45" s="16" t="s">
        <v>204</v>
      </c>
      <c r="X45" s="16">
        <v>14</v>
      </c>
      <c r="Y45" s="16" t="s">
        <v>139</v>
      </c>
      <c r="Z45" s="16" t="s">
        <v>139</v>
      </c>
      <c r="AA45" s="16" t="s">
        <v>139</v>
      </c>
      <c r="AB45" s="16" t="s">
        <v>139</v>
      </c>
      <c r="AC45" s="16" t="s">
        <v>160</v>
      </c>
      <c r="AD45" s="16">
        <v>7</v>
      </c>
      <c r="AE45" s="16" t="s">
        <v>148</v>
      </c>
      <c r="AF45" s="16" t="s">
        <v>254</v>
      </c>
      <c r="AG45" s="16" t="s">
        <v>146</v>
      </c>
      <c r="AH45" s="18">
        <v>15</v>
      </c>
      <c r="AI45" s="16" t="s">
        <v>148</v>
      </c>
      <c r="AJ45" s="18">
        <v>16</v>
      </c>
      <c r="AK45" s="16" t="s">
        <v>161</v>
      </c>
      <c r="AL45" s="16" t="s">
        <v>139</v>
      </c>
      <c r="AM45" s="16" t="s">
        <v>141</v>
      </c>
      <c r="AN45" s="16" t="s">
        <v>150</v>
      </c>
      <c r="AO45" s="16" t="s">
        <v>150</v>
      </c>
      <c r="AP45" s="16" t="s">
        <v>139</v>
      </c>
      <c r="AQ45" s="16" t="s">
        <v>150</v>
      </c>
      <c r="AR45" s="16" t="s">
        <v>139</v>
      </c>
      <c r="AS45" s="16">
        <v>3</v>
      </c>
      <c r="AT45" s="16" t="s">
        <v>146</v>
      </c>
      <c r="AU45" s="18" t="s">
        <v>139</v>
      </c>
      <c r="AV45" s="16" t="s">
        <v>139</v>
      </c>
      <c r="AW45" s="16" t="s">
        <v>139</v>
      </c>
      <c r="AX45" s="16" t="s">
        <v>139</v>
      </c>
      <c r="AY45" s="16" t="s">
        <v>139</v>
      </c>
      <c r="AZ45" s="16" t="s">
        <v>139</v>
      </c>
      <c r="BA45" s="16">
        <v>86</v>
      </c>
      <c r="BB45" s="16" t="s">
        <v>175</v>
      </c>
      <c r="BC45" s="16" t="s">
        <v>175</v>
      </c>
      <c r="BD45" s="16" t="s">
        <v>177</v>
      </c>
      <c r="BE45" s="16" t="s">
        <v>152</v>
      </c>
      <c r="BF45" s="16" t="s">
        <v>179</v>
      </c>
      <c r="BG45" s="16" t="s">
        <v>272</v>
      </c>
      <c r="BH45" s="16" t="s">
        <v>151</v>
      </c>
      <c r="BI45" s="16">
        <v>3</v>
      </c>
      <c r="BJ45" s="16">
        <v>180</v>
      </c>
      <c r="BK45" s="16">
        <v>0</v>
      </c>
      <c r="BL45" s="16">
        <v>1000</v>
      </c>
      <c r="BM45" s="16" t="s">
        <v>350</v>
      </c>
      <c r="BN45" s="18" t="s">
        <v>162</v>
      </c>
      <c r="BO45" s="35" t="s">
        <v>139</v>
      </c>
      <c r="BP45" s="16" t="s">
        <v>139</v>
      </c>
    </row>
    <row r="46" spans="1:68" x14ac:dyDescent="0.2">
      <c r="A46" s="16">
        <v>48422</v>
      </c>
      <c r="B46" s="16" t="s">
        <v>66</v>
      </c>
      <c r="C46" s="16" t="s">
        <v>284</v>
      </c>
      <c r="D46" s="16" t="s">
        <v>282</v>
      </c>
      <c r="E46" s="16" t="s">
        <v>241</v>
      </c>
      <c r="F46" s="16" t="s">
        <v>242</v>
      </c>
      <c r="G46" s="16" t="s">
        <v>214</v>
      </c>
      <c r="H46" t="s">
        <v>222</v>
      </c>
      <c r="I46" s="21">
        <v>42884</v>
      </c>
      <c r="J46" s="21">
        <v>43155</v>
      </c>
      <c r="K46" s="16">
        <f t="shared" si="0"/>
        <v>271</v>
      </c>
      <c r="L46" s="16">
        <v>3</v>
      </c>
      <c r="M46" s="16">
        <v>3</v>
      </c>
      <c r="N46" s="16" t="s">
        <v>138</v>
      </c>
      <c r="O46" s="16" t="s">
        <v>139</v>
      </c>
      <c r="P46" s="16" t="s">
        <v>138</v>
      </c>
      <c r="Q46" s="16" t="s">
        <v>139</v>
      </c>
      <c r="R46" s="18" t="s">
        <v>150</v>
      </c>
      <c r="S46" s="18" t="s">
        <v>141</v>
      </c>
      <c r="T46" s="16" t="s">
        <v>202</v>
      </c>
      <c r="U46" s="16" t="s">
        <v>203</v>
      </c>
      <c r="V46" s="16">
        <v>100</v>
      </c>
      <c r="W46" s="16" t="s">
        <v>139</v>
      </c>
      <c r="X46" s="16" t="s">
        <v>139</v>
      </c>
      <c r="Y46" s="16" t="s">
        <v>139</v>
      </c>
      <c r="Z46" s="16" t="s">
        <v>139</v>
      </c>
      <c r="AA46" s="16" t="s">
        <v>139</v>
      </c>
      <c r="AB46" s="16" t="s">
        <v>139</v>
      </c>
      <c r="AC46" s="16" t="s">
        <v>160</v>
      </c>
      <c r="AD46" s="16">
        <v>5</v>
      </c>
      <c r="AE46" s="16" t="s">
        <v>148</v>
      </c>
      <c r="AF46" s="16" t="s">
        <v>254</v>
      </c>
      <c r="AG46" s="16" t="s">
        <v>146</v>
      </c>
      <c r="AH46" s="18">
        <v>13</v>
      </c>
      <c r="AI46" s="16" t="s">
        <v>148</v>
      </c>
      <c r="AJ46" s="18">
        <v>16</v>
      </c>
      <c r="AK46" s="16" t="s">
        <v>161</v>
      </c>
      <c r="AL46" s="16" t="s">
        <v>139</v>
      </c>
      <c r="AM46" s="16" t="s">
        <v>150</v>
      </c>
      <c r="AN46" s="16" t="s">
        <v>150</v>
      </c>
      <c r="AO46" s="16" t="s">
        <v>150</v>
      </c>
      <c r="AP46" s="16" t="s">
        <v>139</v>
      </c>
      <c r="AQ46" s="16" t="s">
        <v>150</v>
      </c>
      <c r="AR46" s="16" t="s">
        <v>139</v>
      </c>
      <c r="AS46" s="16">
        <v>10</v>
      </c>
      <c r="AT46" s="16" t="s">
        <v>146</v>
      </c>
      <c r="AU46" s="18">
        <v>7</v>
      </c>
      <c r="AV46" s="16" t="s">
        <v>146</v>
      </c>
      <c r="AW46" s="16">
        <v>5</v>
      </c>
      <c r="AX46" s="16" t="s">
        <v>148</v>
      </c>
      <c r="AY46" s="16" t="s">
        <v>139</v>
      </c>
      <c r="AZ46" s="16" t="s">
        <v>139</v>
      </c>
      <c r="BA46" s="16">
        <v>100</v>
      </c>
      <c r="BB46" s="16" t="s">
        <v>175</v>
      </c>
      <c r="BC46" s="16" t="s">
        <v>175</v>
      </c>
      <c r="BD46" s="16" t="s">
        <v>177</v>
      </c>
      <c r="BE46" s="16" t="s">
        <v>152</v>
      </c>
      <c r="BF46" s="16" t="s">
        <v>186</v>
      </c>
      <c r="BG46" s="16" t="s">
        <v>310</v>
      </c>
      <c r="BH46" s="16" t="s">
        <v>151</v>
      </c>
      <c r="BI46" s="16">
        <v>5</v>
      </c>
      <c r="BJ46" s="16">
        <v>150</v>
      </c>
      <c r="BK46" s="16">
        <v>60</v>
      </c>
      <c r="BL46" s="16">
        <v>1230</v>
      </c>
      <c r="BM46" s="16" t="s">
        <v>350</v>
      </c>
      <c r="BN46" s="16" t="s">
        <v>162</v>
      </c>
      <c r="BO46" s="35" t="s">
        <v>139</v>
      </c>
      <c r="BP46" s="16" t="s">
        <v>139</v>
      </c>
    </row>
    <row r="47" spans="1:68" x14ac:dyDescent="0.2">
      <c r="A47" s="16">
        <v>48335</v>
      </c>
      <c r="B47" s="16" t="s">
        <v>66</v>
      </c>
      <c r="C47" s="16" t="s">
        <v>139</v>
      </c>
      <c r="D47" s="16" t="s">
        <v>284</v>
      </c>
      <c r="E47" s="16" t="s">
        <v>139</v>
      </c>
      <c r="F47" s="16" t="s">
        <v>242</v>
      </c>
      <c r="G47" s="16" t="s">
        <v>255</v>
      </c>
      <c r="H47" t="s">
        <v>222</v>
      </c>
      <c r="I47" s="21">
        <v>42915</v>
      </c>
      <c r="J47" s="21">
        <v>43157</v>
      </c>
      <c r="K47" s="16">
        <f t="shared" si="0"/>
        <v>242</v>
      </c>
      <c r="L47" s="16" t="s">
        <v>139</v>
      </c>
      <c r="M47" s="16">
        <v>2</v>
      </c>
      <c r="N47" s="16" t="s">
        <v>139</v>
      </c>
      <c r="O47" s="16" t="s">
        <v>139</v>
      </c>
      <c r="P47" s="16" t="s">
        <v>158</v>
      </c>
      <c r="Q47" s="16" t="s">
        <v>224</v>
      </c>
      <c r="R47" s="18" t="s">
        <v>139</v>
      </c>
      <c r="S47" s="18" t="s">
        <v>141</v>
      </c>
      <c r="T47" s="16" t="s">
        <v>173</v>
      </c>
      <c r="U47" s="16" t="s">
        <v>203</v>
      </c>
      <c r="V47" s="16">
        <v>83</v>
      </c>
      <c r="W47" s="16" t="s">
        <v>204</v>
      </c>
      <c r="X47" s="16">
        <v>10</v>
      </c>
      <c r="Y47" s="16" t="s">
        <v>288</v>
      </c>
      <c r="Z47" s="16">
        <v>7</v>
      </c>
      <c r="AA47" s="16" t="s">
        <v>139</v>
      </c>
      <c r="AB47" s="16" t="s">
        <v>139</v>
      </c>
      <c r="AC47" s="16" t="s">
        <v>160</v>
      </c>
      <c r="AD47" s="16">
        <v>6</v>
      </c>
      <c r="AE47" s="16" t="s">
        <v>146</v>
      </c>
      <c r="AF47" s="16" t="s">
        <v>254</v>
      </c>
      <c r="AG47" s="16" t="s">
        <v>146</v>
      </c>
      <c r="AH47" s="18">
        <v>15</v>
      </c>
      <c r="AI47" s="16" t="s">
        <v>148</v>
      </c>
      <c r="AJ47" s="18">
        <v>16</v>
      </c>
      <c r="AK47" s="16" t="s">
        <v>161</v>
      </c>
      <c r="AL47" s="16" t="s">
        <v>139</v>
      </c>
      <c r="AM47" s="16" t="s">
        <v>150</v>
      </c>
      <c r="AN47" s="16" t="s">
        <v>150</v>
      </c>
      <c r="AO47" s="16" t="s">
        <v>150</v>
      </c>
      <c r="AP47" s="16" t="s">
        <v>139</v>
      </c>
      <c r="AQ47" s="16" t="s">
        <v>150</v>
      </c>
      <c r="AR47" s="16" t="s">
        <v>139</v>
      </c>
      <c r="AS47" s="16">
        <v>2</v>
      </c>
      <c r="AT47" s="16" t="s">
        <v>148</v>
      </c>
      <c r="AU47" s="18" t="s">
        <v>139</v>
      </c>
      <c r="AV47" s="16" t="s">
        <v>139</v>
      </c>
      <c r="AW47" s="16" t="s">
        <v>139</v>
      </c>
      <c r="AX47" s="16" t="s">
        <v>139</v>
      </c>
      <c r="AY47" s="16" t="s">
        <v>139</v>
      </c>
      <c r="AZ47" s="16" t="s">
        <v>139</v>
      </c>
      <c r="BA47" s="16">
        <v>83</v>
      </c>
      <c r="BB47" s="16" t="s">
        <v>175</v>
      </c>
      <c r="BC47" s="16" t="s">
        <v>175</v>
      </c>
      <c r="BD47" s="16" t="s">
        <v>177</v>
      </c>
      <c r="BE47" s="16" t="s">
        <v>152</v>
      </c>
      <c r="BF47" s="16" t="s">
        <v>173</v>
      </c>
      <c r="BG47" s="16" t="s">
        <v>139</v>
      </c>
      <c r="BH47" s="16" t="s">
        <v>151</v>
      </c>
      <c r="BI47" s="16" t="s">
        <v>139</v>
      </c>
      <c r="BJ47" s="16" t="s">
        <v>139</v>
      </c>
      <c r="BK47" s="16" t="s">
        <v>139</v>
      </c>
      <c r="BL47" s="16">
        <v>1030</v>
      </c>
      <c r="BM47" s="16" t="s">
        <v>350</v>
      </c>
      <c r="BN47" s="16" t="s">
        <v>162</v>
      </c>
      <c r="BO47" s="35" t="s">
        <v>139</v>
      </c>
      <c r="BP47" s="16" t="s">
        <v>139</v>
      </c>
    </row>
    <row r="48" spans="1:68" x14ac:dyDescent="0.2">
      <c r="A48" s="16">
        <v>48394</v>
      </c>
      <c r="B48" s="16" t="s">
        <v>66</v>
      </c>
      <c r="C48" s="16" t="s">
        <v>287</v>
      </c>
      <c r="D48" s="16" t="s">
        <v>287</v>
      </c>
      <c r="E48" s="16" t="s">
        <v>241</v>
      </c>
      <c r="F48" s="16" t="s">
        <v>242</v>
      </c>
      <c r="G48" s="16" t="s">
        <v>217</v>
      </c>
      <c r="H48" t="s">
        <v>222</v>
      </c>
      <c r="I48" s="21">
        <v>42894</v>
      </c>
      <c r="J48" s="21">
        <v>43159</v>
      </c>
      <c r="K48" s="16">
        <f t="shared" si="0"/>
        <v>265</v>
      </c>
      <c r="L48" s="16">
        <v>4</v>
      </c>
      <c r="M48" s="16">
        <v>4</v>
      </c>
      <c r="N48" s="16" t="s">
        <v>158</v>
      </c>
      <c r="O48" s="16" t="s">
        <v>224</v>
      </c>
      <c r="P48" s="16" t="s">
        <v>158</v>
      </c>
      <c r="Q48" s="16" t="s">
        <v>224</v>
      </c>
      <c r="R48" s="18" t="s">
        <v>150</v>
      </c>
      <c r="S48" s="18" t="s">
        <v>141</v>
      </c>
      <c r="T48" s="16" t="s">
        <v>173</v>
      </c>
      <c r="U48" s="16" t="s">
        <v>204</v>
      </c>
      <c r="V48" s="16">
        <v>92</v>
      </c>
      <c r="W48" s="16" t="s">
        <v>203</v>
      </c>
      <c r="X48" s="16">
        <v>8</v>
      </c>
      <c r="Y48" s="16" t="s">
        <v>139</v>
      </c>
      <c r="Z48" s="16" t="s">
        <v>139</v>
      </c>
      <c r="AA48" s="16" t="s">
        <v>139</v>
      </c>
      <c r="AB48" s="16" t="s">
        <v>139</v>
      </c>
      <c r="AC48" s="16" t="s">
        <v>160</v>
      </c>
      <c r="AD48" s="16">
        <v>7</v>
      </c>
      <c r="AE48" s="16" t="s">
        <v>146</v>
      </c>
      <c r="AF48" s="16" t="s">
        <v>254</v>
      </c>
      <c r="AG48" s="16" t="s">
        <v>146</v>
      </c>
      <c r="AH48" s="18">
        <v>16</v>
      </c>
      <c r="AI48" s="16" t="s">
        <v>148</v>
      </c>
      <c r="AJ48" s="18">
        <v>17</v>
      </c>
      <c r="AK48" s="16" t="s">
        <v>161</v>
      </c>
      <c r="AL48" s="16" t="s">
        <v>139</v>
      </c>
      <c r="AM48" s="16" t="s">
        <v>150</v>
      </c>
      <c r="AN48" s="16" t="s">
        <v>150</v>
      </c>
      <c r="AO48" s="16" t="s">
        <v>150</v>
      </c>
      <c r="AP48" s="16" t="s">
        <v>139</v>
      </c>
      <c r="AQ48" s="16" t="s">
        <v>150</v>
      </c>
      <c r="AR48" s="16" t="s">
        <v>139</v>
      </c>
      <c r="AS48" s="16">
        <v>2</v>
      </c>
      <c r="AT48" s="16" t="s">
        <v>148</v>
      </c>
      <c r="AU48" s="18" t="s">
        <v>139</v>
      </c>
      <c r="AV48" s="16" t="s">
        <v>139</v>
      </c>
      <c r="AW48" s="16" t="s">
        <v>139</v>
      </c>
      <c r="AX48" s="16" t="s">
        <v>139</v>
      </c>
      <c r="AY48" s="16" t="s">
        <v>139</v>
      </c>
      <c r="AZ48" s="16" t="s">
        <v>139</v>
      </c>
      <c r="BA48" s="18" t="s">
        <v>352</v>
      </c>
      <c r="BB48" s="16" t="s">
        <v>251</v>
      </c>
      <c r="BC48" s="16" t="s">
        <v>175</v>
      </c>
      <c r="BD48" s="16" t="s">
        <v>177</v>
      </c>
      <c r="BE48" s="16" t="s">
        <v>152</v>
      </c>
      <c r="BF48" s="16" t="s">
        <v>179</v>
      </c>
      <c r="BG48" s="27" t="s">
        <v>355</v>
      </c>
      <c r="BH48" s="16" t="s">
        <v>151</v>
      </c>
      <c r="BI48" s="16">
        <v>3</v>
      </c>
      <c r="BJ48" s="16">
        <v>90</v>
      </c>
      <c r="BK48" s="16">
        <v>180</v>
      </c>
      <c r="BL48" s="16">
        <v>900</v>
      </c>
      <c r="BM48" s="16" t="s">
        <v>350</v>
      </c>
      <c r="BN48" s="16" t="s">
        <v>162</v>
      </c>
      <c r="BO48" s="35" t="s">
        <v>139</v>
      </c>
      <c r="BP48" s="16" t="s">
        <v>139</v>
      </c>
    </row>
    <row r="49" spans="1:68" x14ac:dyDescent="0.2">
      <c r="A49" s="16">
        <v>48632</v>
      </c>
      <c r="B49" s="16" t="s">
        <v>66</v>
      </c>
      <c r="C49" s="16" t="s">
        <v>295</v>
      </c>
      <c r="D49" s="16" t="s">
        <v>295</v>
      </c>
      <c r="E49" s="16" t="s">
        <v>241</v>
      </c>
      <c r="F49" s="16" t="s">
        <v>242</v>
      </c>
      <c r="G49" s="16" t="s">
        <v>257</v>
      </c>
      <c r="H49" t="s">
        <v>222</v>
      </c>
      <c r="I49" s="21">
        <v>42904</v>
      </c>
      <c r="J49" s="21">
        <v>43159</v>
      </c>
      <c r="K49" s="16">
        <f t="shared" si="0"/>
        <v>255</v>
      </c>
      <c r="L49" s="16">
        <v>4</v>
      </c>
      <c r="M49" s="16">
        <v>4</v>
      </c>
      <c r="N49" s="16" t="s">
        <v>138</v>
      </c>
      <c r="O49" s="16" t="s">
        <v>139</v>
      </c>
      <c r="P49" s="16" t="s">
        <v>138</v>
      </c>
      <c r="Q49" s="16" t="s">
        <v>139</v>
      </c>
      <c r="R49" s="18" t="s">
        <v>150</v>
      </c>
      <c r="S49" s="18" t="s">
        <v>141</v>
      </c>
      <c r="T49" s="16" t="s">
        <v>221</v>
      </c>
      <c r="U49" s="16" t="s">
        <v>204</v>
      </c>
      <c r="V49" s="16">
        <v>74</v>
      </c>
      <c r="W49" s="16" t="s">
        <v>203</v>
      </c>
      <c r="X49" s="16">
        <v>26</v>
      </c>
      <c r="Y49" s="16" t="s">
        <v>139</v>
      </c>
      <c r="Z49" s="16" t="s">
        <v>139</v>
      </c>
      <c r="AA49" s="16" t="s">
        <v>139</v>
      </c>
      <c r="AB49" s="16" t="s">
        <v>139</v>
      </c>
      <c r="AC49" s="16" t="s">
        <v>160</v>
      </c>
      <c r="AD49" s="16">
        <v>6</v>
      </c>
      <c r="AE49" s="16" t="s">
        <v>146</v>
      </c>
      <c r="AF49" s="16" t="s">
        <v>254</v>
      </c>
      <c r="AG49" s="16" t="s">
        <v>146</v>
      </c>
      <c r="AH49" s="18">
        <v>13</v>
      </c>
      <c r="AI49" s="16" t="s">
        <v>148</v>
      </c>
      <c r="AJ49" s="18">
        <v>16</v>
      </c>
      <c r="AK49" s="16" t="s">
        <v>161</v>
      </c>
      <c r="AL49" s="16" t="s">
        <v>139</v>
      </c>
      <c r="AM49" s="16" t="s">
        <v>150</v>
      </c>
      <c r="AN49" s="16" t="s">
        <v>150</v>
      </c>
      <c r="AO49" s="16" t="s">
        <v>150</v>
      </c>
      <c r="AP49" s="16" t="s">
        <v>139</v>
      </c>
      <c r="AQ49" s="16" t="s">
        <v>150</v>
      </c>
      <c r="AR49" s="16" t="s">
        <v>139</v>
      </c>
      <c r="AS49" s="16">
        <v>3</v>
      </c>
      <c r="AT49" s="16" t="s">
        <v>148</v>
      </c>
      <c r="AU49" s="18" t="s">
        <v>139</v>
      </c>
      <c r="AV49" s="16" t="s">
        <v>139</v>
      </c>
      <c r="AW49" s="16" t="s">
        <v>139</v>
      </c>
      <c r="AX49" s="16" t="s">
        <v>139</v>
      </c>
      <c r="AY49" s="16" t="s">
        <v>139</v>
      </c>
      <c r="AZ49" s="16" t="s">
        <v>139</v>
      </c>
      <c r="BA49" s="16">
        <v>26</v>
      </c>
      <c r="BB49" s="16" t="s">
        <v>176</v>
      </c>
      <c r="BC49" s="16" t="s">
        <v>175</v>
      </c>
      <c r="BD49" s="16" t="s">
        <v>177</v>
      </c>
      <c r="BE49" s="16" t="s">
        <v>178</v>
      </c>
      <c r="BF49" s="16" t="s">
        <v>179</v>
      </c>
      <c r="BG49" s="16" t="s">
        <v>311</v>
      </c>
      <c r="BH49" s="16" t="s">
        <v>151</v>
      </c>
      <c r="BI49" s="16">
        <v>3</v>
      </c>
      <c r="BJ49" s="16">
        <v>60</v>
      </c>
      <c r="BK49" s="16">
        <v>120</v>
      </c>
      <c r="BL49" s="16">
        <v>1230</v>
      </c>
      <c r="BM49" s="16" t="s">
        <v>350</v>
      </c>
      <c r="BN49" s="16" t="s">
        <v>162</v>
      </c>
      <c r="BO49" s="35" t="s">
        <v>139</v>
      </c>
      <c r="BP49" s="16" t="s">
        <v>139</v>
      </c>
    </row>
    <row r="50" spans="1:68" x14ac:dyDescent="0.2">
      <c r="A50" s="16">
        <v>48679</v>
      </c>
      <c r="B50" s="16" t="s">
        <v>66</v>
      </c>
      <c r="C50" s="16" t="s">
        <v>297</v>
      </c>
      <c r="D50" s="16" t="s">
        <v>297</v>
      </c>
      <c r="E50" s="16" t="s">
        <v>241</v>
      </c>
      <c r="F50" s="16" t="s">
        <v>242</v>
      </c>
      <c r="G50" s="16" t="s">
        <v>217</v>
      </c>
      <c r="H50" t="s">
        <v>222</v>
      </c>
      <c r="I50" s="21">
        <v>42895</v>
      </c>
      <c r="J50" s="21">
        <v>43163</v>
      </c>
      <c r="K50" s="16">
        <f t="shared" si="0"/>
        <v>268</v>
      </c>
      <c r="L50" s="16">
        <v>2</v>
      </c>
      <c r="M50" s="16">
        <v>1</v>
      </c>
      <c r="N50" s="16" t="s">
        <v>138</v>
      </c>
      <c r="O50" s="16" t="s">
        <v>139</v>
      </c>
      <c r="P50" s="16" t="s">
        <v>138</v>
      </c>
      <c r="Q50" s="16" t="s">
        <v>139</v>
      </c>
      <c r="R50" s="18" t="s">
        <v>150</v>
      </c>
      <c r="S50" s="18" t="s">
        <v>141</v>
      </c>
      <c r="T50" s="16" t="s">
        <v>221</v>
      </c>
      <c r="U50" s="16" t="s">
        <v>204</v>
      </c>
      <c r="V50" s="16">
        <v>45</v>
      </c>
      <c r="W50" s="16" t="s">
        <v>203</v>
      </c>
      <c r="X50" s="16">
        <v>41</v>
      </c>
      <c r="Y50" s="16" t="s">
        <v>205</v>
      </c>
      <c r="Z50" s="16">
        <v>15</v>
      </c>
      <c r="AA50" s="16" t="s">
        <v>139</v>
      </c>
      <c r="AB50" s="16" t="s">
        <v>139</v>
      </c>
      <c r="AC50" s="16" t="s">
        <v>160</v>
      </c>
      <c r="AD50" s="16">
        <v>8</v>
      </c>
      <c r="AE50" s="16" t="s">
        <v>148</v>
      </c>
      <c r="AF50" s="16" t="s">
        <v>254</v>
      </c>
      <c r="AG50" s="16" t="s">
        <v>146</v>
      </c>
      <c r="AH50" s="18">
        <v>16</v>
      </c>
      <c r="AI50" s="18" t="s">
        <v>148</v>
      </c>
      <c r="AJ50" s="18">
        <v>16</v>
      </c>
      <c r="AK50" s="16" t="s">
        <v>161</v>
      </c>
      <c r="AL50" s="16" t="s">
        <v>139</v>
      </c>
      <c r="AM50" s="16" t="s">
        <v>150</v>
      </c>
      <c r="AN50" s="16" t="s">
        <v>150</v>
      </c>
      <c r="AO50" s="16" t="s">
        <v>150</v>
      </c>
      <c r="AP50" s="16" t="s">
        <v>139</v>
      </c>
      <c r="AQ50" s="16" t="s">
        <v>150</v>
      </c>
      <c r="AR50" s="16" t="s">
        <v>139</v>
      </c>
      <c r="AS50" s="16" t="s">
        <v>139</v>
      </c>
      <c r="AT50" s="16" t="s">
        <v>139</v>
      </c>
      <c r="AU50" s="18" t="s">
        <v>139</v>
      </c>
      <c r="AV50" s="16" t="s">
        <v>139</v>
      </c>
      <c r="AW50" s="16" t="s">
        <v>139</v>
      </c>
      <c r="AX50" s="16" t="s">
        <v>139</v>
      </c>
      <c r="AY50" s="16" t="s">
        <v>139</v>
      </c>
      <c r="AZ50" s="16" t="s">
        <v>139</v>
      </c>
      <c r="BA50" s="16">
        <v>41</v>
      </c>
      <c r="BB50" s="16" t="s">
        <v>175</v>
      </c>
      <c r="BC50" s="18" t="s">
        <v>370</v>
      </c>
      <c r="BD50" s="16" t="s">
        <v>177</v>
      </c>
      <c r="BE50" s="16" t="s">
        <v>152</v>
      </c>
      <c r="BF50" s="16" t="s">
        <v>179</v>
      </c>
      <c r="BG50" s="16" t="s">
        <v>312</v>
      </c>
      <c r="BH50" s="16" t="s">
        <v>151</v>
      </c>
      <c r="BI50" s="16">
        <v>2</v>
      </c>
      <c r="BJ50" s="16">
        <v>150</v>
      </c>
      <c r="BK50" s="16">
        <v>30</v>
      </c>
      <c r="BL50" s="16">
        <v>900</v>
      </c>
      <c r="BM50" s="16" t="s">
        <v>350</v>
      </c>
      <c r="BN50" s="16" t="s">
        <v>162</v>
      </c>
      <c r="BO50" s="35" t="s">
        <v>139</v>
      </c>
      <c r="BP50" s="16" t="s">
        <v>139</v>
      </c>
    </row>
    <row r="51" spans="1:68" x14ac:dyDescent="0.2">
      <c r="A51" s="16">
        <v>48392</v>
      </c>
      <c r="B51" s="16" t="s">
        <v>66</v>
      </c>
      <c r="C51" s="16" t="s">
        <v>139</v>
      </c>
      <c r="D51" s="16" t="s">
        <v>300</v>
      </c>
      <c r="E51" s="16" t="s">
        <v>139</v>
      </c>
      <c r="F51" s="16" t="s">
        <v>242</v>
      </c>
      <c r="G51" s="16" t="s">
        <v>255</v>
      </c>
      <c r="H51" t="s">
        <v>222</v>
      </c>
      <c r="I51" s="21">
        <v>42927</v>
      </c>
      <c r="J51" s="21">
        <v>43164</v>
      </c>
      <c r="K51" s="16">
        <f t="shared" si="0"/>
        <v>237</v>
      </c>
      <c r="L51" s="16" t="s">
        <v>139</v>
      </c>
      <c r="M51" s="16">
        <v>2</v>
      </c>
      <c r="N51" s="16" t="s">
        <v>139</v>
      </c>
      <c r="O51" s="16" t="s">
        <v>139</v>
      </c>
      <c r="P51" s="16" t="s">
        <v>138</v>
      </c>
      <c r="Q51" s="16" t="s">
        <v>139</v>
      </c>
      <c r="R51" s="18" t="s">
        <v>139</v>
      </c>
      <c r="S51" s="18" t="s">
        <v>150</v>
      </c>
      <c r="T51" s="16" t="s">
        <v>221</v>
      </c>
      <c r="U51" s="16" t="s">
        <v>203</v>
      </c>
      <c r="V51" s="16">
        <v>60</v>
      </c>
      <c r="W51" s="16" t="s">
        <v>204</v>
      </c>
      <c r="X51" s="16">
        <v>30</v>
      </c>
      <c r="Y51" s="16" t="s">
        <v>314</v>
      </c>
      <c r="Z51" s="16">
        <v>10</v>
      </c>
      <c r="AA51" s="16" t="s">
        <v>139</v>
      </c>
      <c r="AB51" s="16" t="s">
        <v>139</v>
      </c>
      <c r="AC51" s="16" t="s">
        <v>160</v>
      </c>
      <c r="AD51" s="16">
        <v>3</v>
      </c>
      <c r="AE51" s="16" t="s">
        <v>146</v>
      </c>
      <c r="AF51" s="16" t="s">
        <v>254</v>
      </c>
      <c r="AG51" s="16" t="s">
        <v>146</v>
      </c>
      <c r="AH51" s="18">
        <v>12</v>
      </c>
      <c r="AI51" s="16" t="s">
        <v>139</v>
      </c>
      <c r="AJ51" s="18" t="s">
        <v>139</v>
      </c>
      <c r="AK51" s="16" t="s">
        <v>161</v>
      </c>
      <c r="AL51" s="16" t="s">
        <v>139</v>
      </c>
      <c r="AM51" s="16" t="s">
        <v>150</v>
      </c>
      <c r="AN51" s="16" t="s">
        <v>150</v>
      </c>
      <c r="AO51" s="16" t="s">
        <v>150</v>
      </c>
      <c r="AP51" s="16" t="s">
        <v>139</v>
      </c>
      <c r="AQ51" s="16" t="s">
        <v>150</v>
      </c>
      <c r="AR51" s="16" t="s">
        <v>139</v>
      </c>
      <c r="AS51" s="18" t="s">
        <v>139</v>
      </c>
      <c r="AT51" s="16" t="s">
        <v>139</v>
      </c>
      <c r="AU51" s="18" t="s">
        <v>139</v>
      </c>
      <c r="AV51" s="16" t="s">
        <v>139</v>
      </c>
      <c r="AW51" s="16" t="s">
        <v>139</v>
      </c>
      <c r="AX51" s="16" t="s">
        <v>139</v>
      </c>
      <c r="AY51" s="16" t="s">
        <v>139</v>
      </c>
      <c r="AZ51" s="16" t="s">
        <v>139</v>
      </c>
      <c r="BA51" s="16">
        <v>60</v>
      </c>
      <c r="BB51" s="16" t="s">
        <v>175</v>
      </c>
      <c r="BC51" s="16" t="s">
        <v>139</v>
      </c>
      <c r="BD51" s="16" t="s">
        <v>177</v>
      </c>
      <c r="BE51" s="16" t="s">
        <v>152</v>
      </c>
      <c r="BF51" s="16" t="s">
        <v>173</v>
      </c>
      <c r="BG51" s="16" t="s">
        <v>139</v>
      </c>
      <c r="BH51" s="16" t="s">
        <v>151</v>
      </c>
      <c r="BI51" s="16" t="s">
        <v>139</v>
      </c>
      <c r="BJ51" s="16" t="s">
        <v>139</v>
      </c>
      <c r="BK51" s="16" t="s">
        <v>139</v>
      </c>
      <c r="BL51" s="16">
        <v>1030</v>
      </c>
      <c r="BM51" s="16" t="s">
        <v>350</v>
      </c>
      <c r="BN51" s="16" t="s">
        <v>162</v>
      </c>
      <c r="BO51" s="35" t="s">
        <v>139</v>
      </c>
      <c r="BP51" s="16" t="s">
        <v>139</v>
      </c>
    </row>
    <row r="52" spans="1:68" x14ac:dyDescent="0.2">
      <c r="A52" s="16">
        <v>47212</v>
      </c>
      <c r="B52" s="16" t="s">
        <v>66</v>
      </c>
      <c r="C52" s="16" t="s">
        <v>139</v>
      </c>
      <c r="D52" s="16" t="s">
        <v>301</v>
      </c>
      <c r="E52" s="16" t="s">
        <v>139</v>
      </c>
      <c r="F52" s="16" t="s">
        <v>242</v>
      </c>
      <c r="G52" s="16" t="s">
        <v>257</v>
      </c>
      <c r="H52" t="s">
        <v>222</v>
      </c>
      <c r="I52" s="21">
        <v>42920</v>
      </c>
      <c r="J52" s="21">
        <v>43164</v>
      </c>
      <c r="K52" s="16">
        <f t="shared" si="0"/>
        <v>244</v>
      </c>
      <c r="L52" s="16" t="s">
        <v>139</v>
      </c>
      <c r="M52" s="16">
        <v>2</v>
      </c>
      <c r="N52" s="16" t="s">
        <v>139</v>
      </c>
      <c r="O52" s="16" t="s">
        <v>139</v>
      </c>
      <c r="P52" s="16" t="s">
        <v>138</v>
      </c>
      <c r="Q52" s="16" t="s">
        <v>139</v>
      </c>
      <c r="R52" s="18" t="s">
        <v>139</v>
      </c>
      <c r="S52" s="18" t="s">
        <v>150</v>
      </c>
      <c r="T52" s="16" t="s">
        <v>202</v>
      </c>
      <c r="U52" s="16" t="s">
        <v>203</v>
      </c>
      <c r="V52" s="16">
        <v>100</v>
      </c>
      <c r="W52" s="16" t="s">
        <v>139</v>
      </c>
      <c r="X52" s="16" t="s">
        <v>139</v>
      </c>
      <c r="Y52" s="16" t="s">
        <v>139</v>
      </c>
      <c r="Z52" s="16" t="s">
        <v>139</v>
      </c>
      <c r="AA52" s="16" t="s">
        <v>139</v>
      </c>
      <c r="AB52" s="16" t="s">
        <v>139</v>
      </c>
      <c r="AC52" s="16" t="s">
        <v>160</v>
      </c>
      <c r="AD52" s="16">
        <v>8</v>
      </c>
      <c r="AE52" s="16" t="s">
        <v>148</v>
      </c>
      <c r="AF52" s="16" t="s">
        <v>254</v>
      </c>
      <c r="AG52" s="16" t="s">
        <v>146</v>
      </c>
      <c r="AH52" s="18">
        <v>20</v>
      </c>
      <c r="AI52" s="16" t="s">
        <v>148</v>
      </c>
      <c r="AJ52" s="18">
        <v>18</v>
      </c>
      <c r="AK52" s="16" t="s">
        <v>161</v>
      </c>
      <c r="AL52" s="16" t="s">
        <v>139</v>
      </c>
      <c r="AM52" s="16" t="s">
        <v>150</v>
      </c>
      <c r="AN52" s="16" t="s">
        <v>150</v>
      </c>
      <c r="AO52" s="16" t="s">
        <v>150</v>
      </c>
      <c r="AP52" s="16" t="s">
        <v>139</v>
      </c>
      <c r="AQ52" s="16" t="s">
        <v>150</v>
      </c>
      <c r="AR52" s="16" t="s">
        <v>139</v>
      </c>
      <c r="AS52" s="18" t="s">
        <v>139</v>
      </c>
      <c r="AT52" s="16" t="s">
        <v>139</v>
      </c>
      <c r="AU52" s="18" t="s">
        <v>139</v>
      </c>
      <c r="AV52" s="16" t="s">
        <v>139</v>
      </c>
      <c r="AW52" s="16" t="s">
        <v>139</v>
      </c>
      <c r="AX52" s="16" t="s">
        <v>139</v>
      </c>
      <c r="AY52" s="16" t="s">
        <v>139</v>
      </c>
      <c r="AZ52" s="16" t="s">
        <v>139</v>
      </c>
      <c r="BA52" s="16">
        <v>100</v>
      </c>
      <c r="BB52" s="16" t="s">
        <v>175</v>
      </c>
      <c r="BC52" s="16" t="s">
        <v>175</v>
      </c>
      <c r="BD52" s="16" t="s">
        <v>177</v>
      </c>
      <c r="BE52" s="16" t="s">
        <v>178</v>
      </c>
      <c r="BF52" s="16" t="s">
        <v>179</v>
      </c>
      <c r="BG52" s="16" t="s">
        <v>139</v>
      </c>
      <c r="BH52" s="16" t="s">
        <v>151</v>
      </c>
      <c r="BI52" s="16" t="s">
        <v>139</v>
      </c>
      <c r="BJ52" s="16" t="s">
        <v>139</v>
      </c>
      <c r="BK52" s="16" t="s">
        <v>139</v>
      </c>
      <c r="BL52" s="16">
        <v>1400</v>
      </c>
      <c r="BM52" s="16" t="s">
        <v>350</v>
      </c>
      <c r="BN52" s="16" t="s">
        <v>162</v>
      </c>
      <c r="BO52" s="35" t="s">
        <v>139</v>
      </c>
      <c r="BP52" s="16" t="s">
        <v>139</v>
      </c>
    </row>
    <row r="53" spans="1:68" x14ac:dyDescent="0.2">
      <c r="A53" s="16">
        <v>48428</v>
      </c>
      <c r="B53" s="16" t="s">
        <v>66</v>
      </c>
      <c r="C53" s="16" t="s">
        <v>300</v>
      </c>
      <c r="D53" s="16" t="s">
        <v>313</v>
      </c>
      <c r="E53" s="16" t="s">
        <v>241</v>
      </c>
      <c r="F53" s="16" t="s">
        <v>242</v>
      </c>
      <c r="G53" s="16" t="s">
        <v>217</v>
      </c>
      <c r="H53" t="s">
        <v>222</v>
      </c>
      <c r="I53" s="21">
        <v>42964</v>
      </c>
      <c r="J53" s="21">
        <v>43166</v>
      </c>
      <c r="K53" s="16">
        <f t="shared" si="0"/>
        <v>202</v>
      </c>
      <c r="L53" s="16">
        <v>1</v>
      </c>
      <c r="M53" s="16">
        <v>3</v>
      </c>
      <c r="N53" s="16" t="s">
        <v>138</v>
      </c>
      <c r="O53" s="16" t="s">
        <v>139</v>
      </c>
      <c r="P53" s="16" t="s">
        <v>138</v>
      </c>
      <c r="Q53" s="16" t="s">
        <v>139</v>
      </c>
      <c r="R53" s="18" t="s">
        <v>150</v>
      </c>
      <c r="S53" s="18" t="s">
        <v>141</v>
      </c>
      <c r="T53" s="16" t="s">
        <v>221</v>
      </c>
      <c r="U53" s="16" t="s">
        <v>315</v>
      </c>
      <c r="V53" s="16">
        <v>56</v>
      </c>
      <c r="W53" s="16" t="s">
        <v>203</v>
      </c>
      <c r="X53" s="16">
        <v>44</v>
      </c>
      <c r="Y53" s="16" t="s">
        <v>139</v>
      </c>
      <c r="Z53" s="16" t="s">
        <v>139</v>
      </c>
      <c r="AA53" s="16" t="s">
        <v>139</v>
      </c>
      <c r="AB53" s="16" t="s">
        <v>139</v>
      </c>
      <c r="AC53" s="16" t="s">
        <v>160</v>
      </c>
      <c r="AD53" s="16">
        <v>7</v>
      </c>
      <c r="AE53" s="16" t="s">
        <v>148</v>
      </c>
      <c r="AF53" s="16" t="s">
        <v>373</v>
      </c>
      <c r="AG53" s="16" t="s">
        <v>146</v>
      </c>
      <c r="AH53" s="18">
        <v>16</v>
      </c>
      <c r="AI53" s="16" t="s">
        <v>148</v>
      </c>
      <c r="AJ53" s="18">
        <v>18</v>
      </c>
      <c r="AK53" s="16" t="s">
        <v>161</v>
      </c>
      <c r="AL53" s="16" t="s">
        <v>139</v>
      </c>
      <c r="AM53" s="16" t="s">
        <v>150</v>
      </c>
      <c r="AN53" s="16" t="s">
        <v>150</v>
      </c>
      <c r="AO53" s="16" t="s">
        <v>150</v>
      </c>
      <c r="AP53" s="16" t="s">
        <v>139</v>
      </c>
      <c r="AQ53" s="16" t="s">
        <v>150</v>
      </c>
      <c r="AR53" s="16" t="s">
        <v>139</v>
      </c>
      <c r="AS53" s="18">
        <v>1</v>
      </c>
      <c r="AT53" s="16" t="s">
        <v>146</v>
      </c>
      <c r="AU53" s="18" t="s">
        <v>139</v>
      </c>
      <c r="AV53" s="16" t="s">
        <v>139</v>
      </c>
      <c r="AW53" s="16" t="s">
        <v>139</v>
      </c>
      <c r="AX53" s="16" t="s">
        <v>139</v>
      </c>
      <c r="AY53" s="16" t="s">
        <v>139</v>
      </c>
      <c r="AZ53" s="16" t="s">
        <v>139</v>
      </c>
      <c r="BA53" s="16">
        <v>44</v>
      </c>
      <c r="BB53" s="16" t="s">
        <v>175</v>
      </c>
      <c r="BC53" s="16" t="s">
        <v>175</v>
      </c>
      <c r="BD53" s="16" t="s">
        <v>177</v>
      </c>
      <c r="BE53" s="16" t="s">
        <v>152</v>
      </c>
      <c r="BF53" s="16" t="s">
        <v>179</v>
      </c>
      <c r="BG53" s="16" t="s">
        <v>272</v>
      </c>
      <c r="BH53" s="16" t="s">
        <v>151</v>
      </c>
      <c r="BI53" s="16">
        <v>3</v>
      </c>
      <c r="BJ53" s="16">
        <v>90</v>
      </c>
      <c r="BK53" s="18">
        <v>240</v>
      </c>
      <c r="BL53" s="16">
        <v>900</v>
      </c>
      <c r="BM53" s="16" t="s">
        <v>350</v>
      </c>
      <c r="BN53" s="16" t="s">
        <v>162</v>
      </c>
      <c r="BO53" s="35" t="s">
        <v>139</v>
      </c>
      <c r="BP53" s="16" t="s">
        <v>139</v>
      </c>
    </row>
    <row r="54" spans="1:68" x14ac:dyDescent="0.2">
      <c r="A54" s="16">
        <v>48390</v>
      </c>
      <c r="B54" s="16" t="s">
        <v>66</v>
      </c>
      <c r="C54" s="16" t="s">
        <v>301</v>
      </c>
      <c r="D54" s="16" t="s">
        <v>316</v>
      </c>
      <c r="E54" s="16" t="s">
        <v>241</v>
      </c>
      <c r="F54" s="16" t="s">
        <v>242</v>
      </c>
      <c r="G54" s="16" t="s">
        <v>214</v>
      </c>
      <c r="H54" t="s">
        <v>222</v>
      </c>
      <c r="I54" s="21">
        <v>42977</v>
      </c>
      <c r="J54" s="21">
        <v>43167</v>
      </c>
      <c r="K54" s="16">
        <f t="shared" si="0"/>
        <v>190</v>
      </c>
      <c r="L54" s="16">
        <v>4</v>
      </c>
      <c r="M54" s="16">
        <v>1</v>
      </c>
      <c r="N54" s="16" t="s">
        <v>138</v>
      </c>
      <c r="O54" s="16" t="s">
        <v>139</v>
      </c>
      <c r="P54" s="16" t="s">
        <v>138</v>
      </c>
      <c r="Q54" s="16" t="s">
        <v>139</v>
      </c>
      <c r="R54" s="18" t="s">
        <v>150</v>
      </c>
      <c r="S54" s="18" t="s">
        <v>141</v>
      </c>
      <c r="T54" s="16" t="s">
        <v>221</v>
      </c>
      <c r="U54" s="16" t="s">
        <v>203</v>
      </c>
      <c r="V54" s="16">
        <v>63</v>
      </c>
      <c r="W54" s="16" t="s">
        <v>204</v>
      </c>
      <c r="X54" s="16">
        <v>37</v>
      </c>
      <c r="Y54" s="16" t="s">
        <v>139</v>
      </c>
      <c r="Z54" s="16" t="s">
        <v>139</v>
      </c>
      <c r="AA54" s="16" t="s">
        <v>139</v>
      </c>
      <c r="AB54" s="16" t="s">
        <v>139</v>
      </c>
      <c r="AC54" s="16" t="s">
        <v>160</v>
      </c>
      <c r="AD54" s="16">
        <v>7</v>
      </c>
      <c r="AE54" s="16" t="s">
        <v>146</v>
      </c>
      <c r="AF54" s="16" t="s">
        <v>139</v>
      </c>
      <c r="AG54" s="16" t="s">
        <v>146</v>
      </c>
      <c r="AH54" s="18">
        <v>18</v>
      </c>
      <c r="AI54" s="16" t="s">
        <v>148</v>
      </c>
      <c r="AJ54" s="18">
        <v>18</v>
      </c>
      <c r="AK54" s="16" t="s">
        <v>161</v>
      </c>
      <c r="AL54" s="16" t="s">
        <v>139</v>
      </c>
      <c r="AM54" s="16" t="s">
        <v>150</v>
      </c>
      <c r="AN54" s="16" t="s">
        <v>150</v>
      </c>
      <c r="AO54" s="16" t="s">
        <v>150</v>
      </c>
      <c r="AP54" s="16" t="s">
        <v>139</v>
      </c>
      <c r="AQ54" s="16" t="s">
        <v>150</v>
      </c>
      <c r="AR54" s="16" t="s">
        <v>139</v>
      </c>
      <c r="AS54" s="18" t="s">
        <v>139</v>
      </c>
      <c r="AT54" s="16" t="s">
        <v>139</v>
      </c>
      <c r="AU54" s="18" t="s">
        <v>139</v>
      </c>
      <c r="AV54" s="16" t="s">
        <v>139</v>
      </c>
      <c r="AW54" s="16" t="s">
        <v>139</v>
      </c>
      <c r="AX54" s="16" t="s">
        <v>139</v>
      </c>
      <c r="AY54" s="16" t="s">
        <v>139</v>
      </c>
      <c r="AZ54" s="16" t="s">
        <v>139</v>
      </c>
      <c r="BA54" s="16">
        <v>63</v>
      </c>
      <c r="BB54" s="16" t="s">
        <v>175</v>
      </c>
      <c r="BC54" s="16" t="s">
        <v>176</v>
      </c>
      <c r="BD54" s="16" t="s">
        <v>177</v>
      </c>
      <c r="BE54" s="16" t="s">
        <v>152</v>
      </c>
      <c r="BF54" s="16" t="s">
        <v>186</v>
      </c>
      <c r="BG54" s="16" t="s">
        <v>317</v>
      </c>
      <c r="BH54" s="16" t="s">
        <v>151</v>
      </c>
      <c r="BI54" s="16">
        <v>2</v>
      </c>
      <c r="BJ54" s="16">
        <v>60</v>
      </c>
      <c r="BK54" s="16">
        <v>90</v>
      </c>
      <c r="BL54" s="16">
        <v>1030</v>
      </c>
      <c r="BM54" s="16" t="s">
        <v>350</v>
      </c>
      <c r="BN54" s="16" t="s">
        <v>162</v>
      </c>
      <c r="BO54" s="35" t="s">
        <v>139</v>
      </c>
      <c r="BP54" s="16" t="s">
        <v>139</v>
      </c>
    </row>
    <row r="55" spans="1:68" x14ac:dyDescent="0.2">
      <c r="A55" s="16">
        <v>48655</v>
      </c>
      <c r="B55" s="16" t="s">
        <v>66</v>
      </c>
      <c r="C55" s="16" t="s">
        <v>313</v>
      </c>
      <c r="D55" s="16" t="s">
        <v>318</v>
      </c>
      <c r="E55" s="16" t="s">
        <v>241</v>
      </c>
      <c r="F55" s="16" t="s">
        <v>242</v>
      </c>
      <c r="G55" s="16" t="s">
        <v>257</v>
      </c>
      <c r="H55" t="s">
        <v>222</v>
      </c>
      <c r="I55" s="21">
        <v>42931</v>
      </c>
      <c r="J55" s="21">
        <v>43180</v>
      </c>
      <c r="K55" s="16">
        <f t="shared" si="0"/>
        <v>249</v>
      </c>
      <c r="L55" s="16">
        <v>1</v>
      </c>
      <c r="M55" s="16">
        <v>1</v>
      </c>
      <c r="N55" s="16" t="s">
        <v>138</v>
      </c>
      <c r="O55" s="16" t="s">
        <v>139</v>
      </c>
      <c r="P55" s="16" t="s">
        <v>138</v>
      </c>
      <c r="Q55" s="16" t="s">
        <v>139</v>
      </c>
      <c r="R55" s="18" t="s">
        <v>150</v>
      </c>
      <c r="S55" s="18" t="s">
        <v>141</v>
      </c>
      <c r="T55" s="16" t="s">
        <v>221</v>
      </c>
      <c r="U55" s="16" t="s">
        <v>203</v>
      </c>
      <c r="V55" s="16">
        <v>58</v>
      </c>
      <c r="W55" s="16" t="s">
        <v>204</v>
      </c>
      <c r="X55" s="16">
        <v>42</v>
      </c>
      <c r="Y55" s="16" t="s">
        <v>139</v>
      </c>
      <c r="Z55" s="16" t="s">
        <v>139</v>
      </c>
      <c r="AA55" s="16" t="s">
        <v>139</v>
      </c>
      <c r="AB55" s="16" t="s">
        <v>139</v>
      </c>
      <c r="AC55" s="16" t="s">
        <v>160</v>
      </c>
      <c r="AD55" s="16">
        <v>8</v>
      </c>
      <c r="AE55" s="16" t="s">
        <v>148</v>
      </c>
      <c r="AF55" s="18" t="s">
        <v>139</v>
      </c>
      <c r="AG55" s="16" t="s">
        <v>146</v>
      </c>
      <c r="AH55" s="18" t="s">
        <v>139</v>
      </c>
      <c r="AI55" s="16" t="s">
        <v>148</v>
      </c>
      <c r="AJ55" s="18" t="s">
        <v>151</v>
      </c>
      <c r="AK55" s="16" t="s">
        <v>161</v>
      </c>
      <c r="AL55" s="16" t="s">
        <v>139</v>
      </c>
      <c r="AM55" s="16" t="s">
        <v>141</v>
      </c>
      <c r="AN55" s="16" t="s">
        <v>150</v>
      </c>
      <c r="AO55" s="16" t="s">
        <v>150</v>
      </c>
      <c r="AP55" s="16" t="s">
        <v>139</v>
      </c>
      <c r="AQ55" s="16" t="s">
        <v>150</v>
      </c>
      <c r="AR55" s="16" t="s">
        <v>139</v>
      </c>
      <c r="AS55" s="18" t="s">
        <v>139</v>
      </c>
      <c r="AT55" s="16" t="s">
        <v>139</v>
      </c>
      <c r="AU55" s="18" t="s">
        <v>139</v>
      </c>
      <c r="AV55" s="16" t="s">
        <v>139</v>
      </c>
      <c r="AW55" s="16" t="s">
        <v>139</v>
      </c>
      <c r="AX55" s="16" t="s">
        <v>139</v>
      </c>
      <c r="AY55" s="16" t="s">
        <v>139</v>
      </c>
      <c r="AZ55" s="16" t="s">
        <v>139</v>
      </c>
      <c r="BA55" s="16">
        <v>58</v>
      </c>
      <c r="BB55" s="16" t="s">
        <v>175</v>
      </c>
      <c r="BC55" s="16" t="s">
        <v>176</v>
      </c>
      <c r="BD55" s="16" t="s">
        <v>177</v>
      </c>
      <c r="BE55" s="16" t="s">
        <v>178</v>
      </c>
      <c r="BF55" s="16" t="s">
        <v>179</v>
      </c>
      <c r="BG55" s="16" t="s">
        <v>360</v>
      </c>
      <c r="BH55" s="16" t="s">
        <v>151</v>
      </c>
      <c r="BI55" s="16">
        <v>2</v>
      </c>
      <c r="BJ55" s="16">
        <v>60</v>
      </c>
      <c r="BK55" s="16">
        <v>150</v>
      </c>
      <c r="BL55" s="16">
        <v>1230</v>
      </c>
      <c r="BM55" s="16" t="s">
        <v>364</v>
      </c>
      <c r="BN55" s="16" t="s">
        <v>162</v>
      </c>
      <c r="BO55" s="35" t="s">
        <v>139</v>
      </c>
      <c r="BP55" s="16" t="s">
        <v>139</v>
      </c>
    </row>
    <row r="56" spans="1:68" x14ac:dyDescent="0.2">
      <c r="A56" s="16">
        <v>48384</v>
      </c>
      <c r="B56" s="16" t="s">
        <v>66</v>
      </c>
      <c r="C56" s="16" t="s">
        <v>316</v>
      </c>
      <c r="D56" s="16" t="s">
        <v>139</v>
      </c>
      <c r="E56" s="16" t="s">
        <v>241</v>
      </c>
      <c r="F56" s="16" t="s">
        <v>139</v>
      </c>
      <c r="G56" s="16" t="s">
        <v>214</v>
      </c>
      <c r="H56" t="s">
        <v>222</v>
      </c>
      <c r="I56" s="21">
        <v>42980</v>
      </c>
      <c r="J56" s="21">
        <v>43195</v>
      </c>
      <c r="K56" s="16">
        <f t="shared" si="0"/>
        <v>215</v>
      </c>
      <c r="L56" s="16">
        <v>3</v>
      </c>
      <c r="M56" s="16" t="s">
        <v>139</v>
      </c>
      <c r="N56" s="16" t="s">
        <v>138</v>
      </c>
      <c r="O56" s="16" t="s">
        <v>139</v>
      </c>
      <c r="P56" s="16" t="s">
        <v>139</v>
      </c>
      <c r="Q56" s="16" t="s">
        <v>139</v>
      </c>
      <c r="R56" s="18" t="s">
        <v>150</v>
      </c>
      <c r="S56" s="18" t="s">
        <v>139</v>
      </c>
      <c r="T56" s="16" t="s">
        <v>202</v>
      </c>
      <c r="U56" s="16" t="s">
        <v>203</v>
      </c>
      <c r="V56" s="16">
        <v>99</v>
      </c>
      <c r="W56" s="16" t="s">
        <v>204</v>
      </c>
      <c r="X56" s="16">
        <v>1</v>
      </c>
      <c r="Y56" s="16" t="s">
        <v>139</v>
      </c>
      <c r="Z56" s="16" t="s">
        <v>139</v>
      </c>
      <c r="AA56" s="16" t="s">
        <v>139</v>
      </c>
      <c r="AB56" s="16" t="s">
        <v>139</v>
      </c>
      <c r="AC56" s="16" t="s">
        <v>160</v>
      </c>
      <c r="AD56" s="16">
        <v>5</v>
      </c>
      <c r="AE56" s="16" t="s">
        <v>146</v>
      </c>
      <c r="AF56" s="16" t="s">
        <v>361</v>
      </c>
      <c r="AG56" s="16" t="s">
        <v>146</v>
      </c>
      <c r="AH56" s="18">
        <v>16</v>
      </c>
      <c r="AI56" s="16" t="s">
        <v>148</v>
      </c>
      <c r="AJ56" s="18">
        <v>13</v>
      </c>
      <c r="AK56" s="16" t="s">
        <v>161</v>
      </c>
      <c r="AL56" s="16" t="s">
        <v>139</v>
      </c>
      <c r="AM56" s="16" t="s">
        <v>150</v>
      </c>
      <c r="AN56" s="16" t="s">
        <v>150</v>
      </c>
      <c r="AO56" s="16" t="s">
        <v>150</v>
      </c>
      <c r="AP56" s="16" t="s">
        <v>139</v>
      </c>
      <c r="AQ56" s="16" t="s">
        <v>150</v>
      </c>
      <c r="AR56" s="16" t="s">
        <v>139</v>
      </c>
      <c r="AS56" s="18">
        <v>3</v>
      </c>
      <c r="AT56" s="16" t="s">
        <v>148</v>
      </c>
      <c r="AU56" s="18" t="s">
        <v>139</v>
      </c>
      <c r="AV56" s="16" t="s">
        <v>139</v>
      </c>
      <c r="AW56" s="16" t="s">
        <v>139</v>
      </c>
      <c r="AX56" s="16" t="s">
        <v>139</v>
      </c>
      <c r="AY56" s="16" t="s">
        <v>139</v>
      </c>
      <c r="AZ56" s="16" t="s">
        <v>139</v>
      </c>
      <c r="BA56" s="16">
        <v>99</v>
      </c>
      <c r="BB56" s="16" t="s">
        <v>175</v>
      </c>
      <c r="BC56" s="16" t="s">
        <v>175</v>
      </c>
      <c r="BD56" s="16" t="s">
        <v>177</v>
      </c>
      <c r="BE56" s="16" t="s">
        <v>152</v>
      </c>
      <c r="BF56" s="16" t="s">
        <v>186</v>
      </c>
      <c r="BG56" s="16" t="s">
        <v>320</v>
      </c>
      <c r="BH56" s="16" t="s">
        <v>151</v>
      </c>
      <c r="BI56" s="16">
        <v>3</v>
      </c>
      <c r="BJ56" s="16">
        <v>150</v>
      </c>
      <c r="BK56" s="16">
        <v>30</v>
      </c>
      <c r="BL56" s="16">
        <v>1400</v>
      </c>
      <c r="BM56" s="16" t="s">
        <v>364</v>
      </c>
      <c r="BN56" s="16" t="s">
        <v>162</v>
      </c>
      <c r="BO56" s="35" t="s">
        <v>139</v>
      </c>
      <c r="BP56" s="16" t="s">
        <v>139</v>
      </c>
    </row>
    <row r="57" spans="1:68" x14ac:dyDescent="0.2">
      <c r="A57" s="16">
        <v>48913</v>
      </c>
      <c r="B57" s="16" t="s">
        <v>66</v>
      </c>
      <c r="C57" s="16" t="s">
        <v>318</v>
      </c>
      <c r="D57" s="16" t="s">
        <v>321</v>
      </c>
      <c r="E57" s="16" t="s">
        <v>241</v>
      </c>
      <c r="F57" s="16" t="s">
        <v>242</v>
      </c>
      <c r="G57" s="16" t="s">
        <v>220</v>
      </c>
      <c r="H57" t="s">
        <v>222</v>
      </c>
      <c r="I57" s="21">
        <v>42943</v>
      </c>
      <c r="J57" s="21">
        <v>43196</v>
      </c>
      <c r="K57" s="16">
        <f t="shared" si="0"/>
        <v>253</v>
      </c>
      <c r="L57" s="16">
        <v>2</v>
      </c>
      <c r="M57" s="16">
        <v>2</v>
      </c>
      <c r="N57" s="16" t="s">
        <v>158</v>
      </c>
      <c r="O57" s="16" t="s">
        <v>362</v>
      </c>
      <c r="P57" s="16" t="s">
        <v>158</v>
      </c>
      <c r="Q57" s="16" t="s">
        <v>362</v>
      </c>
      <c r="R57" s="18" t="s">
        <v>150</v>
      </c>
      <c r="S57" s="18" t="s">
        <v>141</v>
      </c>
      <c r="T57" s="16" t="s">
        <v>173</v>
      </c>
      <c r="U57" s="16" t="s">
        <v>205</v>
      </c>
      <c r="V57" s="16">
        <v>90</v>
      </c>
      <c r="W57" s="16" t="s">
        <v>203</v>
      </c>
      <c r="X57" s="16">
        <v>10</v>
      </c>
      <c r="Y57" s="16" t="s">
        <v>139</v>
      </c>
      <c r="Z57" s="16" t="s">
        <v>139</v>
      </c>
      <c r="AA57" s="16" t="s">
        <v>139</v>
      </c>
      <c r="AB57" s="16" t="s">
        <v>139</v>
      </c>
      <c r="AC57" s="16" t="s">
        <v>160</v>
      </c>
      <c r="AD57" s="16">
        <v>7</v>
      </c>
      <c r="AE57" s="16" t="s">
        <v>146</v>
      </c>
      <c r="AF57" s="16" t="s">
        <v>322</v>
      </c>
      <c r="AG57" s="16" t="s">
        <v>146</v>
      </c>
      <c r="AH57" s="18">
        <v>16</v>
      </c>
      <c r="AI57" s="16" t="s">
        <v>148</v>
      </c>
      <c r="AJ57" s="18">
        <v>16</v>
      </c>
      <c r="AK57" s="16" t="s">
        <v>25</v>
      </c>
      <c r="AL57" s="16">
        <v>42</v>
      </c>
      <c r="AM57" s="16" t="s">
        <v>150</v>
      </c>
      <c r="AN57" s="16" t="s">
        <v>150</v>
      </c>
      <c r="AO57" s="16" t="s">
        <v>150</v>
      </c>
      <c r="AP57" s="16" t="s">
        <v>139</v>
      </c>
      <c r="AQ57" s="18" t="s">
        <v>150</v>
      </c>
      <c r="AR57" s="16" t="s">
        <v>323</v>
      </c>
      <c r="AS57" s="18">
        <v>4</v>
      </c>
      <c r="AT57" s="16" t="s">
        <v>148</v>
      </c>
      <c r="AU57" s="18" t="s">
        <v>139</v>
      </c>
      <c r="AV57" s="16" t="s">
        <v>139</v>
      </c>
      <c r="AW57" s="16" t="s">
        <v>139</v>
      </c>
      <c r="AX57" s="16" t="s">
        <v>139</v>
      </c>
      <c r="AY57" s="16" t="s">
        <v>139</v>
      </c>
      <c r="AZ57" s="16" t="s">
        <v>139</v>
      </c>
      <c r="BA57" s="16">
        <v>10</v>
      </c>
      <c r="BB57" s="16" t="s">
        <v>176</v>
      </c>
      <c r="BC57" s="16" t="s">
        <v>176</v>
      </c>
      <c r="BD57" s="16" t="s">
        <v>177</v>
      </c>
      <c r="BE57" s="16" t="s">
        <v>152</v>
      </c>
      <c r="BF57" s="16" t="s">
        <v>179</v>
      </c>
      <c r="BG57" s="16" t="s">
        <v>324</v>
      </c>
      <c r="BH57" s="16" t="s">
        <v>151</v>
      </c>
      <c r="BI57" s="16">
        <v>3</v>
      </c>
      <c r="BJ57" s="16">
        <v>180</v>
      </c>
      <c r="BK57" s="16">
        <v>30</v>
      </c>
      <c r="BL57" s="16">
        <v>1100</v>
      </c>
      <c r="BM57" s="16" t="s">
        <v>364</v>
      </c>
      <c r="BN57" s="16" t="s">
        <v>162</v>
      </c>
      <c r="BO57" s="35" t="s">
        <v>139</v>
      </c>
      <c r="BP57" s="16" t="s">
        <v>139</v>
      </c>
    </row>
    <row r="58" spans="1:68" x14ac:dyDescent="0.2">
      <c r="A58" s="16">
        <v>48854</v>
      </c>
      <c r="B58" s="16" t="s">
        <v>66</v>
      </c>
      <c r="C58" s="16" t="s">
        <v>321</v>
      </c>
      <c r="D58" s="16" t="s">
        <v>325</v>
      </c>
      <c r="E58" s="16" t="s">
        <v>241</v>
      </c>
      <c r="F58" s="16" t="s">
        <v>242</v>
      </c>
      <c r="G58" s="16" t="s">
        <v>220</v>
      </c>
      <c r="H58" t="s">
        <v>222</v>
      </c>
      <c r="I58" s="21">
        <v>42943</v>
      </c>
      <c r="J58" s="21">
        <v>43197</v>
      </c>
      <c r="K58" s="16">
        <f t="shared" si="0"/>
        <v>254</v>
      </c>
      <c r="L58" s="16">
        <v>3</v>
      </c>
      <c r="M58" s="16">
        <v>3</v>
      </c>
      <c r="N58" s="16" t="s">
        <v>138</v>
      </c>
      <c r="O58" s="16" t="s">
        <v>139</v>
      </c>
      <c r="P58" s="16" t="s">
        <v>138</v>
      </c>
      <c r="Q58" s="16" t="s">
        <v>139</v>
      </c>
      <c r="R58" s="18" t="s">
        <v>150</v>
      </c>
      <c r="S58" s="18" t="s">
        <v>141</v>
      </c>
      <c r="T58" s="16" t="s">
        <v>221</v>
      </c>
      <c r="U58" s="16" t="s">
        <v>203</v>
      </c>
      <c r="V58" s="16">
        <v>59</v>
      </c>
      <c r="W58" s="16" t="s">
        <v>326</v>
      </c>
      <c r="X58" s="16">
        <v>41</v>
      </c>
      <c r="Y58" s="16" t="s">
        <v>139</v>
      </c>
      <c r="Z58" s="16" t="s">
        <v>139</v>
      </c>
      <c r="AA58" s="16" t="s">
        <v>139</v>
      </c>
      <c r="AB58" s="16" t="s">
        <v>139</v>
      </c>
      <c r="AC58" s="16" t="s">
        <v>160</v>
      </c>
      <c r="AD58" s="16">
        <v>5</v>
      </c>
      <c r="AE58" s="16" t="s">
        <v>148</v>
      </c>
      <c r="AF58" s="16" t="s">
        <v>327</v>
      </c>
      <c r="AG58" s="16" t="s">
        <v>146</v>
      </c>
      <c r="AH58" s="18">
        <v>17</v>
      </c>
      <c r="AI58" s="16" t="s">
        <v>139</v>
      </c>
      <c r="AJ58" s="18" t="s">
        <v>139</v>
      </c>
      <c r="AK58" s="16" t="s">
        <v>161</v>
      </c>
      <c r="AL58" s="16" t="s">
        <v>139</v>
      </c>
      <c r="AM58" s="16" t="s">
        <v>150</v>
      </c>
      <c r="AN58" s="16" t="s">
        <v>150</v>
      </c>
      <c r="AO58" s="16" t="s">
        <v>150</v>
      </c>
      <c r="AP58" s="16" t="s">
        <v>139</v>
      </c>
      <c r="AQ58" s="16" t="s">
        <v>150</v>
      </c>
      <c r="AR58" s="16" t="s">
        <v>139</v>
      </c>
      <c r="AS58" s="18" t="s">
        <v>139</v>
      </c>
      <c r="AT58" s="16" t="s">
        <v>139</v>
      </c>
      <c r="AU58" s="18" t="s">
        <v>139</v>
      </c>
      <c r="AV58" s="16" t="s">
        <v>139</v>
      </c>
      <c r="AW58" s="16" t="s">
        <v>139</v>
      </c>
      <c r="AX58" s="16" t="s">
        <v>139</v>
      </c>
      <c r="AY58" s="16" t="s">
        <v>139</v>
      </c>
      <c r="AZ58" s="16" t="s">
        <v>139</v>
      </c>
      <c r="BA58" s="16">
        <v>59</v>
      </c>
      <c r="BB58" s="16" t="s">
        <v>175</v>
      </c>
      <c r="BC58" s="16" t="s">
        <v>139</v>
      </c>
      <c r="BD58" s="16" t="s">
        <v>177</v>
      </c>
      <c r="BE58" s="16" t="s">
        <v>152</v>
      </c>
      <c r="BF58" s="16" t="s">
        <v>179</v>
      </c>
      <c r="BG58" s="16" t="s">
        <v>328</v>
      </c>
      <c r="BH58" s="16" t="s">
        <v>151</v>
      </c>
      <c r="BI58" s="16">
        <v>1</v>
      </c>
      <c r="BJ58" s="16">
        <v>120</v>
      </c>
      <c r="BK58" s="18">
        <v>30</v>
      </c>
      <c r="BL58" s="16">
        <v>1230</v>
      </c>
      <c r="BM58" s="16" t="s">
        <v>364</v>
      </c>
      <c r="BN58" s="16" t="s">
        <v>162</v>
      </c>
      <c r="BO58" s="35" t="s">
        <v>139</v>
      </c>
      <c r="BP58" s="16" t="s">
        <v>139</v>
      </c>
    </row>
    <row r="59" spans="1:68" x14ac:dyDescent="0.2">
      <c r="A59" s="16">
        <v>48718</v>
      </c>
      <c r="B59" s="16" t="s">
        <v>66</v>
      </c>
      <c r="C59" s="16" t="s">
        <v>325</v>
      </c>
      <c r="D59" s="16" t="s">
        <v>329</v>
      </c>
      <c r="E59" s="16" t="s">
        <v>241</v>
      </c>
      <c r="F59" s="16" t="s">
        <v>242</v>
      </c>
      <c r="G59" s="16" t="s">
        <v>217</v>
      </c>
      <c r="H59" t="s">
        <v>222</v>
      </c>
      <c r="I59" s="21">
        <v>42973</v>
      </c>
      <c r="J59" s="21">
        <v>43198</v>
      </c>
      <c r="K59" s="16">
        <f t="shared" si="0"/>
        <v>225</v>
      </c>
      <c r="L59" s="16">
        <v>2</v>
      </c>
      <c r="M59" s="16">
        <v>1</v>
      </c>
      <c r="N59" s="16" t="s">
        <v>138</v>
      </c>
      <c r="O59" s="16" t="s">
        <v>139</v>
      </c>
      <c r="P59" s="16" t="s">
        <v>138</v>
      </c>
      <c r="Q59" s="16" t="s">
        <v>139</v>
      </c>
      <c r="R59" s="18" t="s">
        <v>150</v>
      </c>
      <c r="S59" s="18" t="s">
        <v>141</v>
      </c>
      <c r="T59" s="16" t="s">
        <v>221</v>
      </c>
      <c r="U59" s="16" t="s">
        <v>204</v>
      </c>
      <c r="V59" s="16">
        <v>65</v>
      </c>
      <c r="W59" s="16" t="s">
        <v>203</v>
      </c>
      <c r="X59" s="16">
        <v>35</v>
      </c>
      <c r="Y59" s="16" t="s">
        <v>139</v>
      </c>
      <c r="Z59" s="16" t="s">
        <v>139</v>
      </c>
      <c r="AA59" s="16" t="s">
        <v>139</v>
      </c>
      <c r="AB59" s="16" t="s">
        <v>139</v>
      </c>
      <c r="AC59" s="16" t="s">
        <v>160</v>
      </c>
      <c r="AD59" s="16">
        <v>7</v>
      </c>
      <c r="AE59" s="16" t="s">
        <v>146</v>
      </c>
      <c r="AF59" s="16" t="s">
        <v>248</v>
      </c>
      <c r="AG59" s="16" t="s">
        <v>146</v>
      </c>
      <c r="AH59" s="18">
        <v>13</v>
      </c>
      <c r="AI59" s="16" t="s">
        <v>148</v>
      </c>
      <c r="AJ59" s="18">
        <v>16</v>
      </c>
      <c r="AK59" s="16" t="s">
        <v>161</v>
      </c>
      <c r="AL59" s="16" t="s">
        <v>139</v>
      </c>
      <c r="AM59" s="16" t="s">
        <v>150</v>
      </c>
      <c r="AN59" s="16" t="s">
        <v>150</v>
      </c>
      <c r="AO59" s="16" t="s">
        <v>150</v>
      </c>
      <c r="AP59" s="16" t="s">
        <v>139</v>
      </c>
      <c r="AQ59" s="16" t="s">
        <v>150</v>
      </c>
      <c r="AR59" s="16" t="s">
        <v>139</v>
      </c>
      <c r="AS59" s="18" t="s">
        <v>139</v>
      </c>
      <c r="AT59" s="16" t="s">
        <v>139</v>
      </c>
      <c r="AU59" s="18" t="s">
        <v>139</v>
      </c>
      <c r="AV59" s="16" t="s">
        <v>139</v>
      </c>
      <c r="AW59" s="16" t="s">
        <v>139</v>
      </c>
      <c r="AX59" s="16" t="s">
        <v>139</v>
      </c>
      <c r="AY59" s="16" t="s">
        <v>139</v>
      </c>
      <c r="AZ59" s="16" t="s">
        <v>139</v>
      </c>
      <c r="BA59" s="16">
        <v>35</v>
      </c>
      <c r="BB59" s="16" t="s">
        <v>251</v>
      </c>
      <c r="BC59" s="16" t="s">
        <v>175</v>
      </c>
      <c r="BD59" s="16" t="s">
        <v>177</v>
      </c>
      <c r="BE59" s="16" t="s">
        <v>152</v>
      </c>
      <c r="BF59" s="16" t="s">
        <v>179</v>
      </c>
      <c r="BG59" s="27" t="s">
        <v>355</v>
      </c>
      <c r="BH59" s="16" t="s">
        <v>151</v>
      </c>
      <c r="BI59" s="16">
        <v>2</v>
      </c>
      <c r="BJ59" s="16">
        <v>90</v>
      </c>
      <c r="BK59" s="16">
        <v>120</v>
      </c>
      <c r="BL59" s="16">
        <v>900</v>
      </c>
      <c r="BM59" s="16" t="s">
        <v>364</v>
      </c>
      <c r="BN59" s="16" t="s">
        <v>162</v>
      </c>
      <c r="BO59" s="35" t="s">
        <v>139</v>
      </c>
      <c r="BP59" s="16" t="s">
        <v>139</v>
      </c>
    </row>
    <row r="60" spans="1:68" x14ac:dyDescent="0.2">
      <c r="A60" s="16">
        <v>48701</v>
      </c>
      <c r="B60" s="16" t="s">
        <v>66</v>
      </c>
      <c r="C60" s="16" t="s">
        <v>329</v>
      </c>
      <c r="D60" s="16" t="s">
        <v>330</v>
      </c>
      <c r="E60" s="16" t="s">
        <v>241</v>
      </c>
      <c r="F60" s="16" t="s">
        <v>242</v>
      </c>
      <c r="G60" s="16" t="s">
        <v>257</v>
      </c>
      <c r="H60" t="s">
        <v>222</v>
      </c>
      <c r="I60" s="21">
        <v>42970</v>
      </c>
      <c r="J60" s="21">
        <v>43199</v>
      </c>
      <c r="K60" s="16">
        <f t="shared" si="0"/>
        <v>229</v>
      </c>
      <c r="L60" s="16">
        <v>3</v>
      </c>
      <c r="M60" s="16">
        <v>2</v>
      </c>
      <c r="N60" s="16" t="s">
        <v>138</v>
      </c>
      <c r="O60" s="16" t="s">
        <v>139</v>
      </c>
      <c r="P60" s="16" t="s">
        <v>138</v>
      </c>
      <c r="Q60" s="16" t="s">
        <v>139</v>
      </c>
      <c r="R60" s="18" t="s">
        <v>150</v>
      </c>
      <c r="S60" s="18" t="s">
        <v>141</v>
      </c>
      <c r="T60" s="16" t="s">
        <v>221</v>
      </c>
      <c r="U60" s="16" t="s">
        <v>315</v>
      </c>
      <c r="V60" s="16">
        <v>54</v>
      </c>
      <c r="W60" s="16" t="s">
        <v>203</v>
      </c>
      <c r="X60" s="16">
        <v>39</v>
      </c>
      <c r="Y60" s="16" t="s">
        <v>204</v>
      </c>
      <c r="Z60" s="16">
        <v>8</v>
      </c>
      <c r="AA60" s="16" t="s">
        <v>139</v>
      </c>
      <c r="AB60" s="16" t="s">
        <v>139</v>
      </c>
      <c r="AC60" s="16" t="s">
        <v>160</v>
      </c>
      <c r="AD60" s="16">
        <v>5</v>
      </c>
      <c r="AE60" s="16" t="s">
        <v>148</v>
      </c>
      <c r="AF60" s="16" t="s">
        <v>331</v>
      </c>
      <c r="AG60" s="16" t="s">
        <v>146</v>
      </c>
      <c r="AH60" s="18">
        <v>18</v>
      </c>
      <c r="AI60" s="16" t="s">
        <v>148</v>
      </c>
      <c r="AJ60" s="18">
        <v>12</v>
      </c>
      <c r="AK60" s="16" t="s">
        <v>161</v>
      </c>
      <c r="AL60" s="16" t="s">
        <v>139</v>
      </c>
      <c r="AM60" s="16" t="s">
        <v>150</v>
      </c>
      <c r="AN60" s="16" t="s">
        <v>150</v>
      </c>
      <c r="AO60" s="16" t="s">
        <v>150</v>
      </c>
      <c r="AP60" s="16" t="s">
        <v>139</v>
      </c>
      <c r="AQ60" s="16" t="s">
        <v>150</v>
      </c>
      <c r="AR60" s="16" t="s">
        <v>139</v>
      </c>
      <c r="AS60" s="18" t="s">
        <v>139</v>
      </c>
      <c r="AT60" s="16" t="s">
        <v>139</v>
      </c>
      <c r="AU60" s="18" t="s">
        <v>139</v>
      </c>
      <c r="AV60" s="16" t="s">
        <v>139</v>
      </c>
      <c r="AW60" s="16" t="s">
        <v>139</v>
      </c>
      <c r="AX60" s="16" t="s">
        <v>139</v>
      </c>
      <c r="AY60" s="16" t="s">
        <v>139</v>
      </c>
      <c r="AZ60" s="16" t="s">
        <v>139</v>
      </c>
      <c r="BA60" s="16">
        <v>39</v>
      </c>
      <c r="BB60" s="16" t="s">
        <v>175</v>
      </c>
      <c r="BC60" s="16" t="s">
        <v>175</v>
      </c>
      <c r="BD60" s="16" t="s">
        <v>177</v>
      </c>
      <c r="BE60" s="16" t="s">
        <v>178</v>
      </c>
      <c r="BF60" s="16" t="s">
        <v>179</v>
      </c>
      <c r="BG60" s="16" t="s">
        <v>332</v>
      </c>
      <c r="BH60" s="16" t="s">
        <v>151</v>
      </c>
      <c r="BI60" s="16">
        <v>2</v>
      </c>
      <c r="BJ60" s="16">
        <v>210</v>
      </c>
      <c r="BK60" s="16">
        <v>60</v>
      </c>
      <c r="BL60" s="16">
        <v>1230</v>
      </c>
      <c r="BM60" s="16" t="s">
        <v>364</v>
      </c>
      <c r="BN60" s="16" t="s">
        <v>162</v>
      </c>
      <c r="BO60" s="35" t="s">
        <v>139</v>
      </c>
      <c r="BP60" s="16" t="s">
        <v>139</v>
      </c>
    </row>
    <row r="61" spans="1:68" x14ac:dyDescent="0.2">
      <c r="A61" s="16">
        <v>48348</v>
      </c>
      <c r="B61" s="16" t="s">
        <v>66</v>
      </c>
      <c r="C61" s="16" t="s">
        <v>330</v>
      </c>
      <c r="D61" s="16" t="s">
        <v>333</v>
      </c>
      <c r="E61" s="16" t="s">
        <v>241</v>
      </c>
      <c r="F61" s="16" t="s">
        <v>242</v>
      </c>
      <c r="G61" s="16" t="s">
        <v>214</v>
      </c>
      <c r="H61" t="s">
        <v>222</v>
      </c>
      <c r="I61" s="21">
        <v>43016</v>
      </c>
      <c r="J61" s="21">
        <v>43202</v>
      </c>
      <c r="K61" s="16">
        <f t="shared" si="0"/>
        <v>186</v>
      </c>
      <c r="L61" s="16">
        <v>2</v>
      </c>
      <c r="M61" s="16">
        <v>2</v>
      </c>
      <c r="N61" s="16" t="s">
        <v>138</v>
      </c>
      <c r="O61" s="16" t="s">
        <v>139</v>
      </c>
      <c r="P61" s="16" t="s">
        <v>138</v>
      </c>
      <c r="Q61" s="16" t="s">
        <v>139</v>
      </c>
      <c r="R61" s="18" t="s">
        <v>150</v>
      </c>
      <c r="S61" s="18" t="s">
        <v>141</v>
      </c>
      <c r="T61" s="16" t="s">
        <v>221</v>
      </c>
      <c r="U61" s="16" t="s">
        <v>203</v>
      </c>
      <c r="V61" s="16">
        <v>66</v>
      </c>
      <c r="W61" s="16" t="s">
        <v>334</v>
      </c>
      <c r="X61" s="16">
        <v>26</v>
      </c>
      <c r="Y61" s="16" t="s">
        <v>204</v>
      </c>
      <c r="Z61" s="16">
        <v>8</v>
      </c>
      <c r="AA61" s="16" t="s">
        <v>139</v>
      </c>
      <c r="AB61" s="16" t="s">
        <v>139</v>
      </c>
      <c r="AC61" s="16" t="s">
        <v>160</v>
      </c>
      <c r="AD61" s="16">
        <v>7</v>
      </c>
      <c r="AE61" s="16" t="s">
        <v>146</v>
      </c>
      <c r="AF61" s="16" t="s">
        <v>327</v>
      </c>
      <c r="AG61" s="16" t="s">
        <v>146</v>
      </c>
      <c r="AH61" s="18">
        <v>20</v>
      </c>
      <c r="AI61" s="16" t="s">
        <v>148</v>
      </c>
      <c r="AJ61" s="18">
        <v>18</v>
      </c>
      <c r="AK61" s="16" t="s">
        <v>161</v>
      </c>
      <c r="AL61" s="16" t="s">
        <v>139</v>
      </c>
      <c r="AM61" s="16" t="s">
        <v>150</v>
      </c>
      <c r="AN61" s="16" t="s">
        <v>150</v>
      </c>
      <c r="AO61" s="16" t="s">
        <v>150</v>
      </c>
      <c r="AP61" s="16" t="s">
        <v>139</v>
      </c>
      <c r="AQ61" s="16" t="s">
        <v>150</v>
      </c>
      <c r="AR61" s="16" t="s">
        <v>139</v>
      </c>
      <c r="AS61" s="18">
        <v>10</v>
      </c>
      <c r="AT61" s="16" t="s">
        <v>146</v>
      </c>
      <c r="AU61" s="18" t="s">
        <v>139</v>
      </c>
      <c r="AV61" s="16" t="s">
        <v>139</v>
      </c>
      <c r="AW61" s="16" t="s">
        <v>139</v>
      </c>
      <c r="AX61" s="16" t="s">
        <v>139</v>
      </c>
      <c r="AY61" s="16" t="s">
        <v>139</v>
      </c>
      <c r="AZ61" s="16" t="s">
        <v>139</v>
      </c>
      <c r="BA61" s="16">
        <v>66</v>
      </c>
      <c r="BB61" s="16" t="s">
        <v>175</v>
      </c>
      <c r="BC61" s="16" t="s">
        <v>175</v>
      </c>
      <c r="BD61" s="16" t="s">
        <v>177</v>
      </c>
      <c r="BE61" s="16" t="s">
        <v>152</v>
      </c>
      <c r="BF61" s="16" t="s">
        <v>186</v>
      </c>
      <c r="BG61" s="16" t="s">
        <v>335</v>
      </c>
      <c r="BH61" s="16" t="s">
        <v>151</v>
      </c>
      <c r="BI61" s="16">
        <v>6</v>
      </c>
      <c r="BJ61" s="16">
        <v>30</v>
      </c>
      <c r="BK61" s="16">
        <v>90</v>
      </c>
      <c r="BL61" s="16">
        <v>1030</v>
      </c>
      <c r="BM61" s="16" t="s">
        <v>364</v>
      </c>
      <c r="BN61" s="16" t="s">
        <v>162</v>
      </c>
      <c r="BO61" s="35" t="s">
        <v>139</v>
      </c>
      <c r="BP61" s="16" t="s">
        <v>139</v>
      </c>
    </row>
    <row r="62" spans="1:68" x14ac:dyDescent="0.2">
      <c r="A62" s="16">
        <v>48460</v>
      </c>
      <c r="B62" s="16" t="s">
        <v>66</v>
      </c>
      <c r="C62" s="16" t="s">
        <v>313</v>
      </c>
      <c r="D62" s="16" t="s">
        <v>297</v>
      </c>
      <c r="E62" s="16" t="s">
        <v>237</v>
      </c>
      <c r="F62" s="16" t="s">
        <v>240</v>
      </c>
      <c r="G62" s="16" t="s">
        <v>220</v>
      </c>
      <c r="H62" t="s">
        <v>222</v>
      </c>
      <c r="I62" s="21">
        <v>42764</v>
      </c>
      <c r="J62" s="21">
        <v>43162</v>
      </c>
      <c r="K62" s="16">
        <f t="shared" si="0"/>
        <v>398</v>
      </c>
      <c r="L62" s="16">
        <v>2</v>
      </c>
      <c r="M62" s="16">
        <v>2</v>
      </c>
      <c r="N62" s="16" t="s">
        <v>138</v>
      </c>
      <c r="O62" s="16" t="s">
        <v>139</v>
      </c>
      <c r="P62" s="16" t="s">
        <v>138</v>
      </c>
      <c r="Q62" s="16" t="s">
        <v>139</v>
      </c>
      <c r="R62" s="18" t="s">
        <v>150</v>
      </c>
      <c r="S62" s="18" t="s">
        <v>141</v>
      </c>
      <c r="T62" s="16" t="s">
        <v>221</v>
      </c>
      <c r="U62" s="16" t="s">
        <v>204</v>
      </c>
      <c r="V62" s="16">
        <v>58</v>
      </c>
      <c r="W62" s="16" t="s">
        <v>203</v>
      </c>
      <c r="X62" s="16">
        <v>42</v>
      </c>
      <c r="Y62" s="16" t="s">
        <v>139</v>
      </c>
      <c r="Z62" s="16" t="s">
        <v>139</v>
      </c>
      <c r="AA62" s="16" t="s">
        <v>139</v>
      </c>
      <c r="AB62" s="16" t="s">
        <v>139</v>
      </c>
      <c r="AC62" s="16" t="s">
        <v>160</v>
      </c>
      <c r="AD62" s="16">
        <v>7</v>
      </c>
      <c r="AE62" s="16" t="s">
        <v>146</v>
      </c>
      <c r="AF62" s="16" t="s">
        <v>254</v>
      </c>
      <c r="AG62" s="16" t="s">
        <v>146</v>
      </c>
      <c r="AH62" s="18">
        <v>18</v>
      </c>
      <c r="AI62" s="16" t="s">
        <v>148</v>
      </c>
      <c r="AJ62" s="18">
        <v>18</v>
      </c>
      <c r="AK62" s="16" t="s">
        <v>161</v>
      </c>
      <c r="AL62" s="16" t="s">
        <v>139</v>
      </c>
      <c r="AM62" s="16" t="s">
        <v>150</v>
      </c>
      <c r="AN62" s="16" t="s">
        <v>150</v>
      </c>
      <c r="AO62" s="16" t="s">
        <v>150</v>
      </c>
      <c r="AP62" s="16" t="s">
        <v>139</v>
      </c>
      <c r="AQ62" s="16" t="s">
        <v>150</v>
      </c>
      <c r="AR62" s="16" t="s">
        <v>139</v>
      </c>
      <c r="AS62" s="18" t="s">
        <v>139</v>
      </c>
      <c r="AT62" s="16" t="s">
        <v>139</v>
      </c>
      <c r="AU62" s="18" t="s">
        <v>139</v>
      </c>
      <c r="AV62" s="16" t="s">
        <v>139</v>
      </c>
      <c r="AW62" s="16" t="s">
        <v>139</v>
      </c>
      <c r="AX62" s="16" t="s">
        <v>139</v>
      </c>
      <c r="AY62" s="16" t="s">
        <v>139</v>
      </c>
      <c r="AZ62" s="16" t="s">
        <v>139</v>
      </c>
      <c r="BA62" s="16">
        <v>42</v>
      </c>
      <c r="BB62" s="16" t="s">
        <v>175</v>
      </c>
      <c r="BC62" s="16" t="s">
        <v>175</v>
      </c>
      <c r="BD62" s="16" t="s">
        <v>177</v>
      </c>
      <c r="BE62" s="16" t="s">
        <v>152</v>
      </c>
      <c r="BF62" s="16" t="s">
        <v>179</v>
      </c>
      <c r="BG62" s="27" t="s">
        <v>356</v>
      </c>
      <c r="BH62" s="16" t="s">
        <v>151</v>
      </c>
      <c r="BI62" s="16">
        <v>2</v>
      </c>
      <c r="BJ62" s="16">
        <v>60</v>
      </c>
      <c r="BK62" s="16">
        <v>60</v>
      </c>
      <c r="BL62" s="16">
        <v>1030</v>
      </c>
      <c r="BM62" s="16" t="s">
        <v>350</v>
      </c>
      <c r="BN62" s="16" t="s">
        <v>162</v>
      </c>
      <c r="BO62" s="35" t="s">
        <v>139</v>
      </c>
      <c r="BP62" s="16" t="s">
        <v>139</v>
      </c>
    </row>
    <row r="63" spans="1:68" x14ac:dyDescent="0.2">
      <c r="A63" s="16">
        <v>48417</v>
      </c>
      <c r="B63" s="16" t="s">
        <v>66</v>
      </c>
      <c r="C63" s="16" t="s">
        <v>316</v>
      </c>
      <c r="D63" s="16" t="s">
        <v>300</v>
      </c>
      <c r="E63" s="16" t="s">
        <v>237</v>
      </c>
      <c r="F63" s="16" t="s">
        <v>240</v>
      </c>
      <c r="G63" s="16" t="s">
        <v>214</v>
      </c>
      <c r="H63" t="s">
        <v>222</v>
      </c>
      <c r="I63" s="21">
        <v>42772</v>
      </c>
      <c r="J63" s="21">
        <v>43167</v>
      </c>
      <c r="K63" s="16">
        <f t="shared" si="0"/>
        <v>395</v>
      </c>
      <c r="L63" s="16">
        <v>4</v>
      </c>
      <c r="M63" s="16">
        <v>4</v>
      </c>
      <c r="N63" s="16" t="s">
        <v>138</v>
      </c>
      <c r="O63" s="16" t="s">
        <v>139</v>
      </c>
      <c r="P63" s="16" t="s">
        <v>138</v>
      </c>
      <c r="Q63" s="16" t="s">
        <v>139</v>
      </c>
      <c r="R63" s="18" t="s">
        <v>150</v>
      </c>
      <c r="S63" s="18" t="s">
        <v>141</v>
      </c>
      <c r="T63" s="16" t="s">
        <v>221</v>
      </c>
      <c r="U63" s="16" t="s">
        <v>203</v>
      </c>
      <c r="V63" s="16">
        <v>68</v>
      </c>
      <c r="W63" s="16" t="s">
        <v>204</v>
      </c>
      <c r="X63" s="16">
        <v>32</v>
      </c>
      <c r="Y63" s="16" t="s">
        <v>139</v>
      </c>
      <c r="Z63" s="16" t="s">
        <v>139</v>
      </c>
      <c r="AA63" s="16" t="s">
        <v>139</v>
      </c>
      <c r="AB63" s="16" t="s">
        <v>139</v>
      </c>
      <c r="AC63" s="16" t="s">
        <v>160</v>
      </c>
      <c r="AD63" s="16">
        <v>8</v>
      </c>
      <c r="AE63" s="16" t="s">
        <v>148</v>
      </c>
      <c r="AF63" s="16" t="s">
        <v>254</v>
      </c>
      <c r="AG63" s="16" t="s">
        <v>146</v>
      </c>
      <c r="AH63" s="18">
        <v>17</v>
      </c>
      <c r="AI63" s="16" t="s">
        <v>148</v>
      </c>
      <c r="AJ63" s="18">
        <v>19</v>
      </c>
      <c r="AK63" s="16" t="s">
        <v>161</v>
      </c>
      <c r="AL63" s="16" t="s">
        <v>139</v>
      </c>
      <c r="AM63" s="16" t="s">
        <v>150</v>
      </c>
      <c r="AN63" s="16" t="s">
        <v>150</v>
      </c>
      <c r="AO63" s="16" t="s">
        <v>150</v>
      </c>
      <c r="AP63" s="16" t="s">
        <v>139</v>
      </c>
      <c r="AQ63" s="16" t="s">
        <v>150</v>
      </c>
      <c r="AR63" s="16" t="s">
        <v>139</v>
      </c>
      <c r="AS63" s="18" t="s">
        <v>139</v>
      </c>
      <c r="AT63" s="16" t="s">
        <v>139</v>
      </c>
      <c r="AU63" s="18" t="s">
        <v>139</v>
      </c>
      <c r="AV63" s="16" t="s">
        <v>139</v>
      </c>
      <c r="AW63" s="16" t="s">
        <v>139</v>
      </c>
      <c r="AX63" s="16" t="s">
        <v>139</v>
      </c>
      <c r="AY63" s="16" t="s">
        <v>139</v>
      </c>
      <c r="AZ63" s="16" t="s">
        <v>139</v>
      </c>
      <c r="BA63" s="16">
        <v>68</v>
      </c>
      <c r="BB63" s="16" t="s">
        <v>175</v>
      </c>
      <c r="BC63" s="16" t="s">
        <v>251</v>
      </c>
      <c r="BD63" s="16" t="s">
        <v>177</v>
      </c>
      <c r="BE63" s="16" t="s">
        <v>152</v>
      </c>
      <c r="BF63" s="16" t="s">
        <v>186</v>
      </c>
      <c r="BG63" s="16" t="s">
        <v>336</v>
      </c>
      <c r="BH63" s="16" t="s">
        <v>151</v>
      </c>
      <c r="BI63" s="16">
        <v>2</v>
      </c>
      <c r="BJ63" s="16">
        <v>90</v>
      </c>
      <c r="BK63" s="16">
        <v>120</v>
      </c>
      <c r="BL63" s="16">
        <v>1030</v>
      </c>
      <c r="BM63" s="16" t="s">
        <v>350</v>
      </c>
      <c r="BN63" s="16" t="s">
        <v>162</v>
      </c>
      <c r="BO63" s="35" t="s">
        <v>139</v>
      </c>
      <c r="BP63" s="16" t="s">
        <v>139</v>
      </c>
    </row>
    <row r="64" spans="1:68" x14ac:dyDescent="0.2">
      <c r="A64" s="16">
        <v>48813</v>
      </c>
      <c r="B64" s="16" t="s">
        <v>66</v>
      </c>
      <c r="C64" s="16" t="s">
        <v>318</v>
      </c>
      <c r="D64" s="16" t="s">
        <v>301</v>
      </c>
      <c r="E64" s="16" t="s">
        <v>237</v>
      </c>
      <c r="F64" s="16" t="s">
        <v>240</v>
      </c>
      <c r="G64" s="16" t="s">
        <v>255</v>
      </c>
      <c r="H64" t="s">
        <v>222</v>
      </c>
      <c r="I64" s="21">
        <v>42762</v>
      </c>
      <c r="J64" s="21">
        <v>43171</v>
      </c>
      <c r="K64" s="16">
        <f t="shared" si="0"/>
        <v>409</v>
      </c>
      <c r="L64" s="16">
        <v>2</v>
      </c>
      <c r="M64" s="16">
        <v>1</v>
      </c>
      <c r="N64" s="16" t="s">
        <v>138</v>
      </c>
      <c r="O64" s="16" t="s">
        <v>139</v>
      </c>
      <c r="P64" s="16" t="s">
        <v>138</v>
      </c>
      <c r="Q64" s="16" t="s">
        <v>139</v>
      </c>
      <c r="R64" s="18" t="s">
        <v>150</v>
      </c>
      <c r="S64" s="18" t="s">
        <v>141</v>
      </c>
      <c r="T64" s="16" t="s">
        <v>202</v>
      </c>
      <c r="U64" s="16" t="s">
        <v>203</v>
      </c>
      <c r="V64" s="16">
        <v>100</v>
      </c>
      <c r="W64" s="16" t="s">
        <v>139</v>
      </c>
      <c r="X64" s="16" t="s">
        <v>139</v>
      </c>
      <c r="Y64" s="16" t="s">
        <v>139</v>
      </c>
      <c r="Z64" s="16" t="s">
        <v>139</v>
      </c>
      <c r="AA64" s="16" t="s">
        <v>139</v>
      </c>
      <c r="AB64" s="16" t="s">
        <v>139</v>
      </c>
      <c r="AC64" s="16" t="s">
        <v>160</v>
      </c>
      <c r="AD64" s="16">
        <v>6</v>
      </c>
      <c r="AE64" s="16" t="s">
        <v>146</v>
      </c>
      <c r="AF64" s="16" t="s">
        <v>337</v>
      </c>
      <c r="AG64" s="16" t="s">
        <v>146</v>
      </c>
      <c r="AH64" s="18">
        <v>20</v>
      </c>
      <c r="AI64" s="16" t="s">
        <v>148</v>
      </c>
      <c r="AJ64" s="18">
        <v>20</v>
      </c>
      <c r="AK64" s="18" t="s">
        <v>161</v>
      </c>
      <c r="AL64" s="16" t="s">
        <v>139</v>
      </c>
      <c r="AM64" s="16" t="s">
        <v>141</v>
      </c>
      <c r="AN64" s="16" t="s">
        <v>150</v>
      </c>
      <c r="AO64" s="16" t="s">
        <v>150</v>
      </c>
      <c r="AP64" s="16" t="s">
        <v>139</v>
      </c>
      <c r="AQ64" s="16" t="s">
        <v>150</v>
      </c>
      <c r="AR64" s="16" t="s">
        <v>139</v>
      </c>
      <c r="AS64" s="18">
        <v>8</v>
      </c>
      <c r="AT64" s="16" t="s">
        <v>146</v>
      </c>
      <c r="AU64" s="18">
        <v>4</v>
      </c>
      <c r="AV64" s="16" t="s">
        <v>146</v>
      </c>
      <c r="AW64" s="16" t="s">
        <v>139</v>
      </c>
      <c r="AX64" s="16" t="s">
        <v>139</v>
      </c>
      <c r="AY64" s="16" t="s">
        <v>139</v>
      </c>
      <c r="AZ64" s="16" t="s">
        <v>139</v>
      </c>
      <c r="BA64" s="16">
        <v>100</v>
      </c>
      <c r="BB64" s="16" t="s">
        <v>175</v>
      </c>
      <c r="BC64" s="18" t="s">
        <v>353</v>
      </c>
      <c r="BD64" s="16" t="s">
        <v>177</v>
      </c>
      <c r="BE64" s="16" t="s">
        <v>152</v>
      </c>
      <c r="BF64" s="16" t="s">
        <v>173</v>
      </c>
      <c r="BG64" s="16" t="s">
        <v>338</v>
      </c>
      <c r="BH64" s="16" t="s">
        <v>151</v>
      </c>
      <c r="BI64" s="16">
        <v>4</v>
      </c>
      <c r="BJ64" s="16">
        <v>90</v>
      </c>
      <c r="BK64" s="16">
        <v>210</v>
      </c>
      <c r="BL64" s="16">
        <v>1030</v>
      </c>
      <c r="BM64" s="16" t="s">
        <v>350</v>
      </c>
      <c r="BN64" s="16" t="s">
        <v>162</v>
      </c>
      <c r="BO64" s="35" t="s">
        <v>139</v>
      </c>
      <c r="BP64" s="16" t="s">
        <v>139</v>
      </c>
    </row>
    <row r="65" spans="1:69" x14ac:dyDescent="0.2">
      <c r="A65" s="16">
        <v>48421</v>
      </c>
      <c r="B65" s="16" t="s">
        <v>66</v>
      </c>
      <c r="C65" s="16" t="s">
        <v>321</v>
      </c>
      <c r="D65" s="16" t="s">
        <v>313</v>
      </c>
      <c r="E65" s="16" t="s">
        <v>237</v>
      </c>
      <c r="F65" s="16" t="s">
        <v>240</v>
      </c>
      <c r="G65" s="16" t="s">
        <v>220</v>
      </c>
      <c r="H65" t="s">
        <v>222</v>
      </c>
      <c r="I65" s="21">
        <v>42779</v>
      </c>
      <c r="J65" s="21">
        <v>43176</v>
      </c>
      <c r="K65" s="16">
        <f t="shared" ref="K65:K88" si="1">DATEDIF(I65,J65,"D")</f>
        <v>397</v>
      </c>
      <c r="L65" s="16">
        <v>3</v>
      </c>
      <c r="M65" s="16">
        <v>3</v>
      </c>
      <c r="N65" s="16" t="s">
        <v>138</v>
      </c>
      <c r="O65" s="16" t="s">
        <v>139</v>
      </c>
      <c r="P65" s="16" t="s">
        <v>138</v>
      </c>
      <c r="Q65" s="16" t="s">
        <v>139</v>
      </c>
      <c r="R65" s="18" t="s">
        <v>150</v>
      </c>
      <c r="S65" s="18" t="s">
        <v>141</v>
      </c>
      <c r="T65" s="16" t="s">
        <v>202</v>
      </c>
      <c r="U65" s="16" t="s">
        <v>203</v>
      </c>
      <c r="V65" s="16">
        <v>92</v>
      </c>
      <c r="W65" s="16" t="s">
        <v>204</v>
      </c>
      <c r="X65" s="16">
        <v>8</v>
      </c>
      <c r="Y65" s="16" t="s">
        <v>139</v>
      </c>
      <c r="Z65" s="16" t="s">
        <v>139</v>
      </c>
      <c r="AA65" s="16" t="s">
        <v>139</v>
      </c>
      <c r="AB65" s="16" t="s">
        <v>139</v>
      </c>
      <c r="AC65" s="16" t="s">
        <v>160</v>
      </c>
      <c r="AD65" s="16">
        <v>6</v>
      </c>
      <c r="AE65" s="16" t="s">
        <v>148</v>
      </c>
      <c r="AF65" s="16" t="s">
        <v>254</v>
      </c>
      <c r="AG65" s="16" t="s">
        <v>146</v>
      </c>
      <c r="AH65" s="18">
        <v>16</v>
      </c>
      <c r="AI65" s="16" t="s">
        <v>148</v>
      </c>
      <c r="AJ65" s="18">
        <v>16</v>
      </c>
      <c r="AK65" s="16" t="s">
        <v>161</v>
      </c>
      <c r="AL65" s="16" t="s">
        <v>139</v>
      </c>
      <c r="AM65" s="16" t="s">
        <v>150</v>
      </c>
      <c r="AN65" s="16" t="s">
        <v>150</v>
      </c>
      <c r="AO65" s="16" t="s">
        <v>150</v>
      </c>
      <c r="AP65" s="16" t="s">
        <v>139</v>
      </c>
      <c r="AQ65" s="16" t="s">
        <v>150</v>
      </c>
      <c r="AR65" s="16" t="s">
        <v>139</v>
      </c>
      <c r="AS65" s="18" t="s">
        <v>139</v>
      </c>
      <c r="AT65" s="16" t="s">
        <v>139</v>
      </c>
      <c r="AU65" s="18" t="s">
        <v>139</v>
      </c>
      <c r="AV65" s="16" t="s">
        <v>139</v>
      </c>
      <c r="AW65" s="16" t="s">
        <v>139</v>
      </c>
      <c r="AX65" s="16" t="s">
        <v>139</v>
      </c>
      <c r="AY65" s="16" t="s">
        <v>139</v>
      </c>
      <c r="AZ65" s="16" t="s">
        <v>139</v>
      </c>
      <c r="BA65" s="16">
        <v>92</v>
      </c>
      <c r="BB65" s="16" t="s">
        <v>175</v>
      </c>
      <c r="BC65" s="16" t="s">
        <v>175</v>
      </c>
      <c r="BD65" s="16" t="s">
        <v>177</v>
      </c>
      <c r="BE65" s="16" t="s">
        <v>152</v>
      </c>
      <c r="BF65" s="16" t="s">
        <v>179</v>
      </c>
      <c r="BG65" s="16" t="s">
        <v>339</v>
      </c>
      <c r="BH65" s="16" t="s">
        <v>151</v>
      </c>
      <c r="BI65" s="16">
        <v>2</v>
      </c>
      <c r="BJ65" s="16">
        <v>60</v>
      </c>
      <c r="BK65" s="16">
        <v>30</v>
      </c>
      <c r="BL65" s="16">
        <v>1230</v>
      </c>
      <c r="BM65" s="16" t="s">
        <v>350</v>
      </c>
      <c r="BN65" s="16" t="s">
        <v>162</v>
      </c>
      <c r="BO65" s="35" t="s">
        <v>139</v>
      </c>
      <c r="BP65" s="16" t="s">
        <v>139</v>
      </c>
    </row>
    <row r="66" spans="1:69" x14ac:dyDescent="0.2">
      <c r="A66" s="16">
        <v>46724</v>
      </c>
      <c r="B66" s="16" t="s">
        <v>66</v>
      </c>
      <c r="C66" s="16" t="s">
        <v>325</v>
      </c>
      <c r="D66" s="16" t="s">
        <v>316</v>
      </c>
      <c r="E66" s="16" t="s">
        <v>237</v>
      </c>
      <c r="F66" s="16" t="s">
        <v>240</v>
      </c>
      <c r="G66" s="16" t="s">
        <v>257</v>
      </c>
      <c r="H66" t="s">
        <v>222</v>
      </c>
      <c r="I66" s="21">
        <v>42779</v>
      </c>
      <c r="J66" s="21">
        <v>43184</v>
      </c>
      <c r="K66" s="16">
        <f t="shared" si="1"/>
        <v>405</v>
      </c>
      <c r="L66" s="16">
        <v>4</v>
      </c>
      <c r="M66" s="16">
        <v>1</v>
      </c>
      <c r="N66" s="16" t="s">
        <v>138</v>
      </c>
      <c r="O66" s="16" t="s">
        <v>139</v>
      </c>
      <c r="P66" s="16" t="s">
        <v>138</v>
      </c>
      <c r="Q66" s="16" t="s">
        <v>139</v>
      </c>
      <c r="R66" s="18" t="s">
        <v>150</v>
      </c>
      <c r="S66" s="18" t="s">
        <v>141</v>
      </c>
      <c r="T66" s="16" t="s">
        <v>221</v>
      </c>
      <c r="U66" s="16" t="s">
        <v>203</v>
      </c>
      <c r="V66" s="16">
        <v>52</v>
      </c>
      <c r="W66" s="16" t="s">
        <v>340</v>
      </c>
      <c r="X66" s="16">
        <v>33</v>
      </c>
      <c r="Y66" s="16" t="s">
        <v>260</v>
      </c>
      <c r="Z66" s="16">
        <v>8</v>
      </c>
      <c r="AA66" s="16" t="s">
        <v>204</v>
      </c>
      <c r="AB66" s="16">
        <v>7</v>
      </c>
      <c r="AC66" s="16" t="s">
        <v>160</v>
      </c>
      <c r="AD66" s="16">
        <v>7</v>
      </c>
      <c r="AE66" s="16" t="s">
        <v>148</v>
      </c>
      <c r="AF66" s="16" t="s">
        <v>304</v>
      </c>
      <c r="AG66" s="16" t="s">
        <v>146</v>
      </c>
      <c r="AH66" s="18">
        <v>18</v>
      </c>
      <c r="AI66" s="16" t="s">
        <v>148</v>
      </c>
      <c r="AJ66" s="18">
        <v>20</v>
      </c>
      <c r="AK66" s="16" t="s">
        <v>161</v>
      </c>
      <c r="AL66" s="16" t="s">
        <v>139</v>
      </c>
      <c r="AM66" s="16" t="s">
        <v>150</v>
      </c>
      <c r="AN66" s="16" t="s">
        <v>150</v>
      </c>
      <c r="AO66" s="16" t="s">
        <v>150</v>
      </c>
      <c r="AP66" s="16" t="s">
        <v>139</v>
      </c>
      <c r="AQ66" s="16" t="s">
        <v>150</v>
      </c>
      <c r="AR66" s="16" t="s">
        <v>139</v>
      </c>
      <c r="AS66" s="18" t="s">
        <v>139</v>
      </c>
      <c r="AT66" s="16" t="s">
        <v>139</v>
      </c>
      <c r="AU66" s="18" t="s">
        <v>139</v>
      </c>
      <c r="AV66" s="16" t="s">
        <v>139</v>
      </c>
      <c r="AW66" s="16" t="s">
        <v>139</v>
      </c>
      <c r="AX66" s="16" t="s">
        <v>139</v>
      </c>
      <c r="AY66" s="16" t="s">
        <v>139</v>
      </c>
      <c r="AZ66" s="16" t="s">
        <v>139</v>
      </c>
      <c r="BA66" s="16">
        <v>52</v>
      </c>
      <c r="BB66" s="16" t="s">
        <v>175</v>
      </c>
      <c r="BC66" s="16" t="s">
        <v>175</v>
      </c>
      <c r="BD66" s="16" t="s">
        <v>177</v>
      </c>
      <c r="BE66" s="16" t="s">
        <v>178</v>
      </c>
      <c r="BF66" s="16" t="s">
        <v>179</v>
      </c>
      <c r="BG66" s="16" t="s">
        <v>341</v>
      </c>
      <c r="BH66" s="16" t="s">
        <v>151</v>
      </c>
      <c r="BI66" s="16">
        <v>2</v>
      </c>
      <c r="BJ66" s="16">
        <v>150</v>
      </c>
      <c r="BK66" s="16">
        <v>180</v>
      </c>
      <c r="BL66" s="16">
        <v>1030</v>
      </c>
      <c r="BM66" s="16" t="s">
        <v>364</v>
      </c>
      <c r="BN66" s="16" t="s">
        <v>162</v>
      </c>
      <c r="BO66" s="35" t="s">
        <v>139</v>
      </c>
      <c r="BP66" s="16" t="s">
        <v>139</v>
      </c>
    </row>
    <row r="67" spans="1:69" x14ac:dyDescent="0.2">
      <c r="A67" s="16">
        <v>46644</v>
      </c>
      <c r="B67" s="16" t="s">
        <v>66</v>
      </c>
      <c r="C67" s="16" t="s">
        <v>329</v>
      </c>
      <c r="D67" s="16" t="s">
        <v>318</v>
      </c>
      <c r="E67" s="16" t="s">
        <v>237</v>
      </c>
      <c r="F67" s="16" t="s">
        <v>240</v>
      </c>
      <c r="G67" s="16" t="s">
        <v>220</v>
      </c>
      <c r="H67" t="s">
        <v>222</v>
      </c>
      <c r="I67" s="21">
        <v>42809</v>
      </c>
      <c r="J67" s="21">
        <v>43189</v>
      </c>
      <c r="K67" s="16">
        <f t="shared" si="1"/>
        <v>380</v>
      </c>
      <c r="L67" s="16">
        <v>3</v>
      </c>
      <c r="M67" s="16">
        <v>4</v>
      </c>
      <c r="N67" s="16" t="s">
        <v>138</v>
      </c>
      <c r="O67" s="16" t="s">
        <v>139</v>
      </c>
      <c r="P67" s="16" t="s">
        <v>138</v>
      </c>
      <c r="Q67" s="16" t="s">
        <v>139</v>
      </c>
      <c r="R67" s="18" t="s">
        <v>150</v>
      </c>
      <c r="S67" s="18" t="s">
        <v>141</v>
      </c>
      <c r="T67" s="16" t="s">
        <v>202</v>
      </c>
      <c r="U67" s="16" t="s">
        <v>203</v>
      </c>
      <c r="V67" s="16">
        <v>100</v>
      </c>
      <c r="W67" s="16" t="s">
        <v>139</v>
      </c>
      <c r="X67" s="16" t="s">
        <v>139</v>
      </c>
      <c r="Y67" s="16" t="s">
        <v>139</v>
      </c>
      <c r="Z67" s="16" t="s">
        <v>139</v>
      </c>
      <c r="AA67" s="16" t="s">
        <v>139</v>
      </c>
      <c r="AB67" s="16" t="s">
        <v>139</v>
      </c>
      <c r="AC67" s="16" t="s">
        <v>160</v>
      </c>
      <c r="AD67" s="16">
        <v>7</v>
      </c>
      <c r="AE67" s="16" t="s">
        <v>146</v>
      </c>
      <c r="AF67" s="16" t="s">
        <v>342</v>
      </c>
      <c r="AG67" s="16" t="s">
        <v>146</v>
      </c>
      <c r="AH67" s="18">
        <v>18</v>
      </c>
      <c r="AI67" s="16" t="s">
        <v>148</v>
      </c>
      <c r="AJ67" s="18">
        <v>16</v>
      </c>
      <c r="AK67" s="16" t="s">
        <v>161</v>
      </c>
      <c r="AL67" s="16" t="s">
        <v>139</v>
      </c>
      <c r="AM67" s="16" t="s">
        <v>150</v>
      </c>
      <c r="AN67" s="16" t="s">
        <v>150</v>
      </c>
      <c r="AO67" s="16" t="s">
        <v>150</v>
      </c>
      <c r="AP67" s="16" t="s">
        <v>139</v>
      </c>
      <c r="AQ67" s="16" t="s">
        <v>150</v>
      </c>
      <c r="AR67" s="16" t="s">
        <v>139</v>
      </c>
      <c r="AS67" s="18">
        <v>3</v>
      </c>
      <c r="AT67" s="16" t="s">
        <v>146</v>
      </c>
      <c r="AU67" s="18" t="s">
        <v>139</v>
      </c>
      <c r="AV67" s="16" t="s">
        <v>139</v>
      </c>
      <c r="AW67" s="16" t="s">
        <v>139</v>
      </c>
      <c r="AX67" s="16" t="s">
        <v>139</v>
      </c>
      <c r="AY67" s="16" t="s">
        <v>139</v>
      </c>
      <c r="AZ67" s="16" t="s">
        <v>139</v>
      </c>
      <c r="BA67" s="16">
        <v>100</v>
      </c>
      <c r="BB67" s="16" t="s">
        <v>175</v>
      </c>
      <c r="BC67" s="16" t="s">
        <v>175</v>
      </c>
      <c r="BD67" s="16" t="s">
        <v>177</v>
      </c>
      <c r="BE67" s="16" t="s">
        <v>152</v>
      </c>
      <c r="BF67" s="16" t="s">
        <v>179</v>
      </c>
      <c r="BG67" s="16" t="s">
        <v>343</v>
      </c>
      <c r="BH67" s="16" t="s">
        <v>151</v>
      </c>
      <c r="BI67" s="16">
        <v>3</v>
      </c>
      <c r="BJ67" s="16">
        <v>150</v>
      </c>
      <c r="BK67" s="16">
        <v>60</v>
      </c>
      <c r="BL67" s="16">
        <v>1030</v>
      </c>
      <c r="BM67" s="16" t="s">
        <v>364</v>
      </c>
      <c r="BN67" s="16" t="s">
        <v>162</v>
      </c>
      <c r="BO67" s="35" t="s">
        <v>139</v>
      </c>
      <c r="BP67" s="16" t="s">
        <v>139</v>
      </c>
    </row>
    <row r="68" spans="1:69" x14ac:dyDescent="0.2">
      <c r="A68" s="16">
        <v>48654</v>
      </c>
      <c r="B68" s="16" t="s">
        <v>66</v>
      </c>
      <c r="C68" s="16" t="s">
        <v>330</v>
      </c>
      <c r="D68" s="16" t="s">
        <v>321</v>
      </c>
      <c r="E68" s="16" t="s">
        <v>237</v>
      </c>
      <c r="F68" s="16" t="s">
        <v>240</v>
      </c>
      <c r="G68" s="16" t="s">
        <v>280</v>
      </c>
      <c r="H68" t="s">
        <v>222</v>
      </c>
      <c r="I68" s="21">
        <v>42821</v>
      </c>
      <c r="J68" s="21">
        <v>43191</v>
      </c>
      <c r="K68" s="16">
        <f t="shared" si="1"/>
        <v>370</v>
      </c>
      <c r="L68" s="16">
        <v>3</v>
      </c>
      <c r="M68" s="16">
        <v>4</v>
      </c>
      <c r="N68" s="16" t="s">
        <v>138</v>
      </c>
      <c r="O68" s="16" t="s">
        <v>139</v>
      </c>
      <c r="P68" s="16" t="s">
        <v>138</v>
      </c>
      <c r="Q68" s="16" t="s">
        <v>139</v>
      </c>
      <c r="R68" s="18" t="s">
        <v>150</v>
      </c>
      <c r="S68" s="18" t="s">
        <v>141</v>
      </c>
      <c r="T68" s="16" t="s">
        <v>221</v>
      </c>
      <c r="U68" s="16" t="s">
        <v>203</v>
      </c>
      <c r="V68" s="16">
        <v>45</v>
      </c>
      <c r="W68" s="16" t="s">
        <v>205</v>
      </c>
      <c r="X68" s="16">
        <v>36</v>
      </c>
      <c r="Y68" s="16" t="s">
        <v>204</v>
      </c>
      <c r="Z68" s="16">
        <v>20</v>
      </c>
      <c r="AA68" s="16" t="s">
        <v>139</v>
      </c>
      <c r="AB68" s="16" t="s">
        <v>139</v>
      </c>
      <c r="AC68" s="16" t="s">
        <v>160</v>
      </c>
      <c r="AD68" s="16">
        <v>5</v>
      </c>
      <c r="AE68" s="16" t="s">
        <v>148</v>
      </c>
      <c r="AF68" s="16" t="s">
        <v>345</v>
      </c>
      <c r="AG68" s="16" t="s">
        <v>146</v>
      </c>
      <c r="AH68" s="18">
        <v>16</v>
      </c>
      <c r="AI68" s="16" t="s">
        <v>148</v>
      </c>
      <c r="AJ68" s="18">
        <v>10</v>
      </c>
      <c r="AK68" s="16" t="s">
        <v>161</v>
      </c>
      <c r="AL68" s="16" t="s">
        <v>139</v>
      </c>
      <c r="AM68" s="16" t="s">
        <v>150</v>
      </c>
      <c r="AN68" s="16" t="s">
        <v>150</v>
      </c>
      <c r="AO68" s="16" t="s">
        <v>150</v>
      </c>
      <c r="AP68" s="16" t="s">
        <v>139</v>
      </c>
      <c r="AQ68" s="16" t="s">
        <v>150</v>
      </c>
      <c r="AR68" s="16" t="s">
        <v>139</v>
      </c>
      <c r="AS68" s="18" t="s">
        <v>139</v>
      </c>
      <c r="AT68" s="16" t="s">
        <v>139</v>
      </c>
      <c r="AU68" s="18" t="s">
        <v>139</v>
      </c>
      <c r="AV68" s="16" t="s">
        <v>139</v>
      </c>
      <c r="AW68" s="16" t="s">
        <v>139</v>
      </c>
      <c r="AX68" s="16" t="s">
        <v>139</v>
      </c>
      <c r="AY68" s="16" t="s">
        <v>139</v>
      </c>
      <c r="AZ68" s="16" t="s">
        <v>139</v>
      </c>
      <c r="BA68" s="16">
        <v>45</v>
      </c>
      <c r="BB68" s="16" t="s">
        <v>175</v>
      </c>
      <c r="BC68" s="16" t="s">
        <v>251</v>
      </c>
      <c r="BD68" s="16" t="s">
        <v>177</v>
      </c>
      <c r="BE68" s="16" t="s">
        <v>152</v>
      </c>
      <c r="BF68" s="16" t="s">
        <v>186</v>
      </c>
      <c r="BG68" s="16" t="s">
        <v>363</v>
      </c>
      <c r="BH68" s="16" t="s">
        <v>151</v>
      </c>
      <c r="BI68" s="16">
        <v>4</v>
      </c>
      <c r="BJ68" s="16">
        <v>120</v>
      </c>
      <c r="BK68" s="16">
        <v>240</v>
      </c>
      <c r="BL68" s="16">
        <v>1230</v>
      </c>
      <c r="BM68" s="16" t="s">
        <v>364</v>
      </c>
      <c r="BN68" s="16" t="s">
        <v>162</v>
      </c>
      <c r="BO68" s="35" t="s">
        <v>139</v>
      </c>
      <c r="BP68" s="16" t="s">
        <v>139</v>
      </c>
    </row>
    <row r="69" spans="1:69" x14ac:dyDescent="0.2">
      <c r="A69" s="16">
        <v>47622</v>
      </c>
      <c r="B69" s="16" t="s">
        <v>66</v>
      </c>
      <c r="C69" s="16" t="s">
        <v>139</v>
      </c>
      <c r="D69" s="16" t="s">
        <v>325</v>
      </c>
      <c r="E69" s="16" t="s">
        <v>139</v>
      </c>
      <c r="F69" s="16" t="s">
        <v>240</v>
      </c>
      <c r="G69" s="16" t="s">
        <v>220</v>
      </c>
      <c r="H69" t="s">
        <v>222</v>
      </c>
      <c r="I69" s="21">
        <v>42817</v>
      </c>
      <c r="J69" s="21">
        <v>43203</v>
      </c>
      <c r="K69" s="16">
        <f t="shared" si="1"/>
        <v>386</v>
      </c>
      <c r="L69" s="16" t="s">
        <v>139</v>
      </c>
      <c r="M69" s="16">
        <v>1</v>
      </c>
      <c r="N69" s="16" t="s">
        <v>139</v>
      </c>
      <c r="O69" s="16" t="s">
        <v>139</v>
      </c>
      <c r="P69" s="16" t="s">
        <v>138</v>
      </c>
      <c r="Q69" s="16" t="s">
        <v>139</v>
      </c>
      <c r="R69" s="18" t="s">
        <v>139</v>
      </c>
      <c r="S69" s="18" t="s">
        <v>150</v>
      </c>
      <c r="T69" s="16" t="s">
        <v>202</v>
      </c>
      <c r="U69" s="16" t="s">
        <v>203</v>
      </c>
      <c r="V69" s="16">
        <v>100</v>
      </c>
      <c r="W69" s="16" t="s">
        <v>139</v>
      </c>
      <c r="X69" s="16" t="s">
        <v>139</v>
      </c>
      <c r="Y69" s="16" t="s">
        <v>139</v>
      </c>
      <c r="Z69" s="16" t="s">
        <v>139</v>
      </c>
      <c r="AA69" s="16" t="s">
        <v>139</v>
      </c>
      <c r="AB69" s="16" t="s">
        <v>139</v>
      </c>
      <c r="AC69" s="16" t="s">
        <v>160</v>
      </c>
      <c r="AD69" s="16">
        <v>4</v>
      </c>
      <c r="AE69" s="16" t="s">
        <v>148</v>
      </c>
      <c r="AF69" s="16" t="s">
        <v>277</v>
      </c>
      <c r="AG69" s="16" t="s">
        <v>146</v>
      </c>
      <c r="AH69" s="18">
        <v>15</v>
      </c>
      <c r="AI69" s="16" t="s">
        <v>148</v>
      </c>
      <c r="AJ69" s="18">
        <v>11</v>
      </c>
      <c r="AK69" s="18" t="s">
        <v>161</v>
      </c>
      <c r="AL69" s="16" t="s">
        <v>139</v>
      </c>
      <c r="AM69" s="16" t="s">
        <v>150</v>
      </c>
      <c r="AN69" s="16" t="s">
        <v>150</v>
      </c>
      <c r="AO69" s="16" t="s">
        <v>150</v>
      </c>
      <c r="AP69" s="16" t="s">
        <v>139</v>
      </c>
      <c r="AQ69" s="16" t="s">
        <v>150</v>
      </c>
      <c r="AR69" s="16" t="s">
        <v>139</v>
      </c>
      <c r="AS69" s="16">
        <v>6</v>
      </c>
      <c r="AT69" s="16" t="s">
        <v>148</v>
      </c>
      <c r="AU69" s="16">
        <v>4</v>
      </c>
      <c r="AV69" s="16" t="s">
        <v>146</v>
      </c>
      <c r="AW69" s="16" t="s">
        <v>139</v>
      </c>
      <c r="AX69" s="16" t="s">
        <v>139</v>
      </c>
      <c r="AY69" s="16" t="s">
        <v>139</v>
      </c>
      <c r="AZ69" s="16" t="s">
        <v>139</v>
      </c>
      <c r="BA69" s="16">
        <v>100</v>
      </c>
      <c r="BB69" s="32" t="s">
        <v>251</v>
      </c>
      <c r="BC69" s="32" t="s">
        <v>175</v>
      </c>
      <c r="BD69" s="16" t="s">
        <v>177</v>
      </c>
      <c r="BE69" s="16" t="s">
        <v>152</v>
      </c>
      <c r="BF69" s="16" t="s">
        <v>179</v>
      </c>
      <c r="BG69" s="16" t="s">
        <v>139</v>
      </c>
      <c r="BH69" s="16" t="s">
        <v>151</v>
      </c>
      <c r="BI69" s="16" t="s">
        <v>139</v>
      </c>
      <c r="BJ69" s="16" t="s">
        <v>139</v>
      </c>
      <c r="BK69" s="16" t="s">
        <v>139</v>
      </c>
      <c r="BL69" s="16">
        <v>1100</v>
      </c>
      <c r="BM69" s="16" t="s">
        <v>364</v>
      </c>
      <c r="BN69" s="16" t="s">
        <v>162</v>
      </c>
      <c r="BO69" s="35" t="s">
        <v>139</v>
      </c>
      <c r="BP69" s="16" t="s">
        <v>139</v>
      </c>
    </row>
    <row r="70" spans="1:69" x14ac:dyDescent="0.2">
      <c r="A70" s="16">
        <v>48246</v>
      </c>
      <c r="B70" s="16" t="s">
        <v>66</v>
      </c>
      <c r="C70" s="16" t="s">
        <v>333</v>
      </c>
      <c r="D70" s="16" t="s">
        <v>329</v>
      </c>
      <c r="E70" s="16" t="s">
        <v>237</v>
      </c>
      <c r="F70" s="16" t="s">
        <v>240</v>
      </c>
      <c r="G70" s="16" t="s">
        <v>255</v>
      </c>
      <c r="H70" t="s">
        <v>222</v>
      </c>
      <c r="I70" s="21">
        <v>42823</v>
      </c>
      <c r="J70" s="21">
        <v>43208</v>
      </c>
      <c r="K70" s="16">
        <f t="shared" si="1"/>
        <v>385</v>
      </c>
      <c r="L70" s="16">
        <v>4</v>
      </c>
      <c r="M70" s="16">
        <v>1</v>
      </c>
      <c r="N70" s="16" t="s">
        <v>138</v>
      </c>
      <c r="O70" s="16" t="s">
        <v>139</v>
      </c>
      <c r="P70" s="16" t="s">
        <v>138</v>
      </c>
      <c r="Q70" s="16" t="s">
        <v>139</v>
      </c>
      <c r="R70" s="18" t="s">
        <v>150</v>
      </c>
      <c r="S70" s="18" t="s">
        <v>141</v>
      </c>
      <c r="T70" s="16" t="s">
        <v>202</v>
      </c>
      <c r="U70" s="16" t="s">
        <v>203</v>
      </c>
      <c r="V70" s="16">
        <v>91</v>
      </c>
      <c r="W70" s="16" t="s">
        <v>204</v>
      </c>
      <c r="X70" s="16">
        <v>9</v>
      </c>
      <c r="Y70" s="16" t="s">
        <v>139</v>
      </c>
      <c r="Z70" s="16" t="s">
        <v>139</v>
      </c>
      <c r="AA70" s="16" t="s">
        <v>139</v>
      </c>
      <c r="AB70" s="16" t="s">
        <v>139</v>
      </c>
      <c r="AC70" s="16" t="s">
        <v>160</v>
      </c>
      <c r="AD70" s="16">
        <v>9</v>
      </c>
      <c r="AE70" s="16" t="s">
        <v>148</v>
      </c>
      <c r="AF70" s="16" t="s">
        <v>346</v>
      </c>
      <c r="AG70" s="16" t="s">
        <v>146</v>
      </c>
      <c r="AH70" s="18">
        <v>18</v>
      </c>
      <c r="AI70" s="16" t="s">
        <v>148</v>
      </c>
      <c r="AJ70" s="18">
        <v>16</v>
      </c>
      <c r="AK70" s="16" t="s">
        <v>161</v>
      </c>
      <c r="AL70" s="16" t="s">
        <v>139</v>
      </c>
      <c r="AM70" s="16" t="s">
        <v>150</v>
      </c>
      <c r="AN70" s="16" t="s">
        <v>150</v>
      </c>
      <c r="AO70" s="16" t="s">
        <v>150</v>
      </c>
      <c r="AP70" s="16" t="s">
        <v>139</v>
      </c>
      <c r="AQ70" s="16" t="s">
        <v>150</v>
      </c>
      <c r="AR70" s="16" t="s">
        <v>139</v>
      </c>
      <c r="AS70" s="18">
        <v>7</v>
      </c>
      <c r="AT70" s="16" t="s">
        <v>148</v>
      </c>
      <c r="AU70" s="18">
        <v>5</v>
      </c>
      <c r="AV70" s="16" t="s">
        <v>148</v>
      </c>
      <c r="AW70" s="16" t="s">
        <v>139</v>
      </c>
      <c r="AX70" s="16" t="s">
        <v>139</v>
      </c>
      <c r="AY70" s="16" t="s">
        <v>139</v>
      </c>
      <c r="AZ70" s="16" t="s">
        <v>139</v>
      </c>
      <c r="BA70" s="16">
        <v>91</v>
      </c>
      <c r="BB70" s="16" t="s">
        <v>175</v>
      </c>
      <c r="BC70" s="16" t="s">
        <v>175</v>
      </c>
      <c r="BD70" s="16" t="s">
        <v>177</v>
      </c>
      <c r="BE70" s="16" t="s">
        <v>152</v>
      </c>
      <c r="BF70" s="16" t="s">
        <v>173</v>
      </c>
      <c r="BG70" s="16" t="s">
        <v>272</v>
      </c>
      <c r="BH70" s="16" t="s">
        <v>151</v>
      </c>
      <c r="BI70" s="16">
        <v>4</v>
      </c>
      <c r="BJ70" s="16">
        <v>30</v>
      </c>
      <c r="BK70" s="16">
        <v>60</v>
      </c>
      <c r="BL70" s="16">
        <v>1030</v>
      </c>
      <c r="BM70" s="16" t="s">
        <v>364</v>
      </c>
      <c r="BN70" s="18" t="s">
        <v>162</v>
      </c>
      <c r="BO70" s="35" t="s">
        <v>139</v>
      </c>
      <c r="BP70" s="16" t="s">
        <v>139</v>
      </c>
    </row>
    <row r="71" spans="1:69" x14ac:dyDescent="0.2">
      <c r="A71" s="16">
        <v>48462</v>
      </c>
      <c r="B71" s="16" t="s">
        <v>66</v>
      </c>
      <c r="C71" s="16" t="s">
        <v>347</v>
      </c>
      <c r="D71" s="16" t="s">
        <v>330</v>
      </c>
      <c r="E71" s="16" t="s">
        <v>237</v>
      </c>
      <c r="F71" s="16" t="s">
        <v>240</v>
      </c>
      <c r="G71" s="16" t="s">
        <v>257</v>
      </c>
      <c r="H71" t="s">
        <v>222</v>
      </c>
      <c r="I71" s="21">
        <v>42830</v>
      </c>
      <c r="J71" s="21">
        <v>43209</v>
      </c>
      <c r="K71" s="16">
        <f t="shared" si="1"/>
        <v>379</v>
      </c>
      <c r="L71" s="16">
        <v>1</v>
      </c>
      <c r="M71" s="16">
        <v>2</v>
      </c>
      <c r="N71" s="16" t="s">
        <v>138</v>
      </c>
      <c r="O71" s="16" t="s">
        <v>139</v>
      </c>
      <c r="P71" s="16" t="s">
        <v>138</v>
      </c>
      <c r="Q71" s="16" t="s">
        <v>139</v>
      </c>
      <c r="R71" s="18" t="s">
        <v>150</v>
      </c>
      <c r="S71" s="18" t="s">
        <v>141</v>
      </c>
      <c r="T71" s="16" t="s">
        <v>221</v>
      </c>
      <c r="U71" s="16" t="s">
        <v>203</v>
      </c>
      <c r="V71" s="16">
        <v>72</v>
      </c>
      <c r="W71" s="16" t="s">
        <v>204</v>
      </c>
      <c r="X71" s="16">
        <v>28</v>
      </c>
      <c r="Y71" s="16" t="s">
        <v>139</v>
      </c>
      <c r="Z71" s="16" t="s">
        <v>139</v>
      </c>
      <c r="AA71" s="16" t="s">
        <v>139</v>
      </c>
      <c r="AB71" s="16" t="s">
        <v>139</v>
      </c>
      <c r="AC71" s="16" t="s">
        <v>160</v>
      </c>
      <c r="AD71" s="16">
        <v>8</v>
      </c>
      <c r="AE71" s="16" t="s">
        <v>148</v>
      </c>
      <c r="AF71" s="16" t="s">
        <v>304</v>
      </c>
      <c r="AG71" s="16" t="s">
        <v>146</v>
      </c>
      <c r="AH71" s="18">
        <v>16</v>
      </c>
      <c r="AI71" s="16" t="s">
        <v>148</v>
      </c>
      <c r="AJ71" s="18">
        <v>18</v>
      </c>
      <c r="AK71" s="16" t="s">
        <v>161</v>
      </c>
      <c r="AL71" s="16" t="s">
        <v>139</v>
      </c>
      <c r="AM71" s="16" t="s">
        <v>150</v>
      </c>
      <c r="AN71" s="16" t="s">
        <v>150</v>
      </c>
      <c r="AO71" s="16" t="s">
        <v>150</v>
      </c>
      <c r="AP71" s="16" t="s">
        <v>139</v>
      </c>
      <c r="AQ71" s="16" t="s">
        <v>150</v>
      </c>
      <c r="AR71" s="16" t="s">
        <v>139</v>
      </c>
      <c r="AS71" s="18">
        <v>4</v>
      </c>
      <c r="AT71" s="16" t="s">
        <v>146</v>
      </c>
      <c r="AU71" s="18" t="s">
        <v>139</v>
      </c>
      <c r="AV71" s="16" t="s">
        <v>139</v>
      </c>
      <c r="AW71" s="16" t="s">
        <v>139</v>
      </c>
      <c r="AX71" s="16" t="s">
        <v>139</v>
      </c>
      <c r="AY71" s="16" t="s">
        <v>139</v>
      </c>
      <c r="AZ71" s="16" t="s">
        <v>139</v>
      </c>
      <c r="BA71" s="16">
        <v>72</v>
      </c>
      <c r="BB71" s="16" t="s">
        <v>175</v>
      </c>
      <c r="BC71" s="16" t="s">
        <v>175</v>
      </c>
      <c r="BD71" s="16" t="s">
        <v>177</v>
      </c>
      <c r="BE71" s="16" t="s">
        <v>178</v>
      </c>
      <c r="BF71" s="16" t="s">
        <v>179</v>
      </c>
      <c r="BG71" s="27" t="s">
        <v>357</v>
      </c>
      <c r="BH71" s="16" t="s">
        <v>151</v>
      </c>
      <c r="BI71" s="16">
        <v>3</v>
      </c>
      <c r="BJ71" s="16">
        <v>180</v>
      </c>
      <c r="BK71" s="16">
        <v>150</v>
      </c>
      <c r="BL71" s="16">
        <v>1030</v>
      </c>
      <c r="BM71" s="16" t="s">
        <v>364</v>
      </c>
      <c r="BN71" s="18" t="s">
        <v>162</v>
      </c>
      <c r="BO71" s="35" t="s">
        <v>139</v>
      </c>
      <c r="BP71" s="16" t="s">
        <v>139</v>
      </c>
    </row>
    <row r="72" spans="1:69" x14ac:dyDescent="0.2">
      <c r="A72" s="16">
        <v>48660</v>
      </c>
      <c r="B72" s="16" t="s">
        <v>66</v>
      </c>
      <c r="C72" s="16" t="s">
        <v>139</v>
      </c>
      <c r="D72" s="16" t="s">
        <v>333</v>
      </c>
      <c r="E72" s="16" t="s">
        <v>139</v>
      </c>
      <c r="F72" s="16" t="s">
        <v>240</v>
      </c>
      <c r="G72" s="16" t="s">
        <v>255</v>
      </c>
      <c r="H72" t="s">
        <v>222</v>
      </c>
      <c r="I72" s="21">
        <v>42846</v>
      </c>
      <c r="J72" s="21">
        <v>43212</v>
      </c>
      <c r="K72" s="16">
        <f t="shared" si="1"/>
        <v>366</v>
      </c>
      <c r="L72" s="16" t="s">
        <v>139</v>
      </c>
      <c r="M72" s="16">
        <v>2</v>
      </c>
      <c r="N72" s="16" t="s">
        <v>139</v>
      </c>
      <c r="O72" s="16" t="s">
        <v>139</v>
      </c>
      <c r="P72" s="16" t="s">
        <v>138</v>
      </c>
      <c r="Q72" s="16" t="s">
        <v>139</v>
      </c>
      <c r="R72" s="18" t="s">
        <v>139</v>
      </c>
      <c r="S72" s="18" t="s">
        <v>141</v>
      </c>
      <c r="T72" s="16" t="s">
        <v>202</v>
      </c>
      <c r="U72" s="16" t="s">
        <v>203</v>
      </c>
      <c r="V72" s="16">
        <v>99</v>
      </c>
      <c r="W72" s="16" t="s">
        <v>204</v>
      </c>
      <c r="X72" s="16">
        <v>1</v>
      </c>
      <c r="Y72" s="16" t="s">
        <v>139</v>
      </c>
      <c r="Z72" s="16" t="s">
        <v>139</v>
      </c>
      <c r="AA72" s="16" t="s">
        <v>139</v>
      </c>
      <c r="AB72" s="16" t="s">
        <v>139</v>
      </c>
      <c r="AC72" s="16" t="s">
        <v>160</v>
      </c>
      <c r="AD72" s="16">
        <v>6</v>
      </c>
      <c r="AE72" s="16" t="s">
        <v>148</v>
      </c>
      <c r="AF72" s="16" t="s">
        <v>254</v>
      </c>
      <c r="AG72" s="16" t="s">
        <v>146</v>
      </c>
      <c r="AH72" s="18">
        <v>20</v>
      </c>
      <c r="AI72" s="16" t="s">
        <v>148</v>
      </c>
      <c r="AJ72" s="18">
        <v>16</v>
      </c>
      <c r="AK72" s="16" t="s">
        <v>161</v>
      </c>
      <c r="AL72" s="16" t="s">
        <v>139</v>
      </c>
      <c r="AM72" s="16" t="s">
        <v>150</v>
      </c>
      <c r="AN72" s="16" t="s">
        <v>150</v>
      </c>
      <c r="AO72" s="16" t="s">
        <v>150</v>
      </c>
      <c r="AP72" s="16" t="s">
        <v>139</v>
      </c>
      <c r="AQ72" s="16" t="s">
        <v>150</v>
      </c>
      <c r="AR72" s="16" t="s">
        <v>139</v>
      </c>
      <c r="AS72" s="18" t="s">
        <v>139</v>
      </c>
      <c r="AT72" s="16" t="s">
        <v>139</v>
      </c>
      <c r="AU72" s="18" t="s">
        <v>139</v>
      </c>
      <c r="AV72" s="16" t="s">
        <v>139</v>
      </c>
      <c r="AW72" s="16" t="s">
        <v>139</v>
      </c>
      <c r="AX72" s="16" t="s">
        <v>139</v>
      </c>
      <c r="AY72" s="16" t="s">
        <v>139</v>
      </c>
      <c r="AZ72" s="16" t="s">
        <v>139</v>
      </c>
      <c r="BA72" s="16">
        <v>99</v>
      </c>
      <c r="BB72" s="16" t="s">
        <v>251</v>
      </c>
      <c r="BC72" s="16" t="s">
        <v>175</v>
      </c>
      <c r="BD72" s="16" t="s">
        <v>177</v>
      </c>
      <c r="BE72" s="16" t="s">
        <v>152</v>
      </c>
      <c r="BF72" s="16" t="s">
        <v>173</v>
      </c>
      <c r="BG72" s="16" t="s">
        <v>139</v>
      </c>
      <c r="BH72" s="16" t="s">
        <v>151</v>
      </c>
      <c r="BI72" s="16" t="s">
        <v>139</v>
      </c>
      <c r="BJ72" s="16" t="s">
        <v>139</v>
      </c>
      <c r="BK72" s="16" t="s">
        <v>139</v>
      </c>
      <c r="BL72" s="16">
        <v>900</v>
      </c>
      <c r="BM72" s="16" t="s">
        <v>364</v>
      </c>
      <c r="BN72" s="18" t="s">
        <v>162</v>
      </c>
      <c r="BO72" s="35" t="s">
        <v>139</v>
      </c>
      <c r="BP72" s="16" t="s">
        <v>139</v>
      </c>
    </row>
    <row r="73" spans="1:69" x14ac:dyDescent="0.2">
      <c r="A73" s="16">
        <v>48921</v>
      </c>
      <c r="B73" s="16" t="s">
        <v>66</v>
      </c>
      <c r="C73" s="16" t="s">
        <v>139</v>
      </c>
      <c r="D73" s="16" t="s">
        <v>347</v>
      </c>
      <c r="E73" s="16" t="s">
        <v>139</v>
      </c>
      <c r="F73" s="16" t="s">
        <v>240</v>
      </c>
      <c r="G73" s="16" t="s">
        <v>255</v>
      </c>
      <c r="H73" t="s">
        <v>222</v>
      </c>
      <c r="I73" s="21">
        <v>42758</v>
      </c>
      <c r="J73" s="21">
        <v>43212</v>
      </c>
      <c r="K73" s="16">
        <f t="shared" si="1"/>
        <v>454</v>
      </c>
      <c r="L73" s="16" t="s">
        <v>139</v>
      </c>
      <c r="M73" s="16">
        <v>3</v>
      </c>
      <c r="N73" s="16" t="s">
        <v>139</v>
      </c>
      <c r="O73" s="16" t="s">
        <v>139</v>
      </c>
      <c r="P73" s="16" t="s">
        <v>138</v>
      </c>
      <c r="Q73" s="16" t="s">
        <v>139</v>
      </c>
      <c r="R73" s="18" t="s">
        <v>139</v>
      </c>
      <c r="S73" s="18" t="s">
        <v>150</v>
      </c>
      <c r="T73" s="16" t="s">
        <v>202</v>
      </c>
      <c r="U73" s="16" t="s">
        <v>203</v>
      </c>
      <c r="V73" s="16">
        <v>99</v>
      </c>
      <c r="W73" s="16" t="s">
        <v>204</v>
      </c>
      <c r="X73" s="16">
        <v>1</v>
      </c>
      <c r="Y73" s="16" t="s">
        <v>139</v>
      </c>
      <c r="Z73" s="16" t="s">
        <v>139</v>
      </c>
      <c r="AA73" s="16" t="s">
        <v>139</v>
      </c>
      <c r="AB73" s="16" t="s">
        <v>139</v>
      </c>
      <c r="AC73" s="16" t="s">
        <v>160</v>
      </c>
      <c r="AD73" s="16">
        <v>6</v>
      </c>
      <c r="AE73" s="16" t="s">
        <v>148</v>
      </c>
      <c r="AF73" s="16" t="s">
        <v>277</v>
      </c>
      <c r="AG73" s="16" t="s">
        <v>146</v>
      </c>
      <c r="AH73" s="18">
        <v>13</v>
      </c>
      <c r="AI73" s="16" t="s">
        <v>148</v>
      </c>
      <c r="AJ73" s="18">
        <v>15</v>
      </c>
      <c r="AK73" s="16" t="s">
        <v>161</v>
      </c>
      <c r="AL73" s="16" t="s">
        <v>139</v>
      </c>
      <c r="AM73" s="16" t="s">
        <v>141</v>
      </c>
      <c r="AN73" s="16" t="s">
        <v>150</v>
      </c>
      <c r="AO73" s="16" t="s">
        <v>150</v>
      </c>
      <c r="AP73" s="16" t="s">
        <v>139</v>
      </c>
      <c r="AQ73" s="16" t="s">
        <v>150</v>
      </c>
      <c r="AR73" s="16" t="s">
        <v>139</v>
      </c>
      <c r="AS73" s="18" t="s">
        <v>139</v>
      </c>
      <c r="AT73" s="16" t="s">
        <v>139</v>
      </c>
      <c r="AU73" s="18" t="s">
        <v>139</v>
      </c>
      <c r="AV73" s="16" t="s">
        <v>139</v>
      </c>
      <c r="AW73" s="16" t="s">
        <v>139</v>
      </c>
      <c r="AX73" s="16" t="s">
        <v>139</v>
      </c>
      <c r="AY73" s="16" t="s">
        <v>139</v>
      </c>
      <c r="AZ73" s="16" t="s">
        <v>139</v>
      </c>
      <c r="BA73" s="16">
        <v>99</v>
      </c>
      <c r="BB73" s="16" t="s">
        <v>175</v>
      </c>
      <c r="BC73" s="16" t="s">
        <v>175</v>
      </c>
      <c r="BD73" s="16" t="s">
        <v>177</v>
      </c>
      <c r="BE73" s="16" t="s">
        <v>152</v>
      </c>
      <c r="BF73" s="16" t="s">
        <v>173</v>
      </c>
      <c r="BG73" s="16" t="s">
        <v>139</v>
      </c>
      <c r="BH73" s="16" t="s">
        <v>151</v>
      </c>
      <c r="BI73" s="16" t="s">
        <v>139</v>
      </c>
      <c r="BJ73" s="16" t="s">
        <v>139</v>
      </c>
      <c r="BK73" s="16" t="s">
        <v>139</v>
      </c>
      <c r="BL73" s="16">
        <v>1230</v>
      </c>
      <c r="BM73" s="16" t="s">
        <v>364</v>
      </c>
      <c r="BN73" s="18" t="s">
        <v>162</v>
      </c>
      <c r="BO73" s="35" t="s">
        <v>139</v>
      </c>
      <c r="BP73" s="16" t="s">
        <v>139</v>
      </c>
    </row>
    <row r="74" spans="1:69" x14ac:dyDescent="0.2">
      <c r="A74" s="16">
        <v>46540</v>
      </c>
      <c r="B74" s="16" t="s">
        <v>66</v>
      </c>
      <c r="C74" s="16" t="s">
        <v>333</v>
      </c>
      <c r="D74" s="16" t="s">
        <v>347</v>
      </c>
      <c r="E74" s="16" t="s">
        <v>241</v>
      </c>
      <c r="F74" s="16" t="s">
        <v>242</v>
      </c>
      <c r="G74" s="16" t="s">
        <v>257</v>
      </c>
      <c r="H74" s="16" t="s">
        <v>222</v>
      </c>
      <c r="I74" s="21">
        <v>42995</v>
      </c>
      <c r="J74" s="21">
        <v>43217</v>
      </c>
      <c r="K74" s="18">
        <f t="shared" si="1"/>
        <v>222</v>
      </c>
      <c r="L74" s="16">
        <v>4</v>
      </c>
      <c r="M74" s="16">
        <v>4</v>
      </c>
      <c r="N74" s="16" t="s">
        <v>138</v>
      </c>
      <c r="O74" s="16" t="s">
        <v>139</v>
      </c>
      <c r="P74" s="16" t="s">
        <v>138</v>
      </c>
      <c r="Q74" s="16" t="s">
        <v>139</v>
      </c>
      <c r="R74" s="18" t="s">
        <v>150</v>
      </c>
      <c r="S74" s="18" t="s">
        <v>141</v>
      </c>
      <c r="T74" s="16" t="s">
        <v>221</v>
      </c>
      <c r="U74" s="16" t="s">
        <v>204</v>
      </c>
      <c r="V74" s="16">
        <v>62</v>
      </c>
      <c r="W74" s="16" t="s">
        <v>203</v>
      </c>
      <c r="X74" s="16">
        <v>38</v>
      </c>
      <c r="Y74" s="16" t="s">
        <v>139</v>
      </c>
      <c r="Z74" s="16" t="s">
        <v>139</v>
      </c>
      <c r="AA74" s="16" t="s">
        <v>139</v>
      </c>
      <c r="AB74" s="16" t="s">
        <v>139</v>
      </c>
      <c r="AC74" s="16" t="s">
        <v>160</v>
      </c>
      <c r="AD74" s="16">
        <v>7</v>
      </c>
      <c r="AE74" s="16" t="s">
        <v>146</v>
      </c>
      <c r="AF74" s="18" t="s">
        <v>289</v>
      </c>
      <c r="AG74" s="16" t="s">
        <v>146</v>
      </c>
      <c r="AH74" s="18">
        <v>13</v>
      </c>
      <c r="AI74" s="16" t="s">
        <v>148</v>
      </c>
      <c r="AJ74" s="18">
        <v>13</v>
      </c>
      <c r="AK74" s="18" t="s">
        <v>161</v>
      </c>
      <c r="AL74" s="16" t="s">
        <v>139</v>
      </c>
      <c r="AM74" s="16" t="s">
        <v>150</v>
      </c>
      <c r="AN74" s="16" t="s">
        <v>150</v>
      </c>
      <c r="AO74" s="16" t="s">
        <v>150</v>
      </c>
      <c r="AP74" s="16" t="s">
        <v>139</v>
      </c>
      <c r="AQ74" s="16" t="s">
        <v>150</v>
      </c>
      <c r="AR74" s="16" t="s">
        <v>139</v>
      </c>
      <c r="AS74" s="18">
        <v>3</v>
      </c>
      <c r="AT74" s="16" t="s">
        <v>148</v>
      </c>
      <c r="AU74" s="18" t="s">
        <v>139</v>
      </c>
      <c r="AV74" s="16" t="s">
        <v>139</v>
      </c>
      <c r="AW74" s="16" t="s">
        <v>139</v>
      </c>
      <c r="AX74" s="16" t="s">
        <v>139</v>
      </c>
      <c r="AY74" s="16" t="s">
        <v>139</v>
      </c>
      <c r="AZ74" s="16" t="s">
        <v>139</v>
      </c>
      <c r="BA74" s="18">
        <v>38</v>
      </c>
      <c r="BB74" s="16" t="s">
        <v>175</v>
      </c>
      <c r="BC74" s="16" t="s">
        <v>176</v>
      </c>
      <c r="BD74" s="16" t="s">
        <v>177</v>
      </c>
      <c r="BE74" s="16" t="s">
        <v>178</v>
      </c>
      <c r="BF74" s="16" t="s">
        <v>179</v>
      </c>
      <c r="BG74" s="16" t="s">
        <v>354</v>
      </c>
      <c r="BH74" s="16" t="s">
        <v>151</v>
      </c>
      <c r="BI74" s="16">
        <v>3</v>
      </c>
      <c r="BJ74" s="16">
        <v>60</v>
      </c>
      <c r="BK74" s="16">
        <v>150</v>
      </c>
      <c r="BL74" s="16">
        <v>1230</v>
      </c>
      <c r="BM74" s="16" t="s">
        <v>364</v>
      </c>
      <c r="BN74" s="16" t="s">
        <v>155</v>
      </c>
      <c r="BO74" s="35" t="s">
        <v>139</v>
      </c>
      <c r="BP74" s="16" t="s">
        <v>139</v>
      </c>
    </row>
    <row r="75" spans="1:69" x14ac:dyDescent="0.2">
      <c r="A75" s="16">
        <v>48332</v>
      </c>
      <c r="B75" s="16" t="s">
        <v>66</v>
      </c>
      <c r="C75" s="16" t="s">
        <v>347</v>
      </c>
      <c r="D75" s="16" t="s">
        <v>139</v>
      </c>
      <c r="E75" s="16" t="s">
        <v>241</v>
      </c>
      <c r="F75" s="16" t="s">
        <v>139</v>
      </c>
      <c r="G75" s="16" t="s">
        <v>217</v>
      </c>
      <c r="H75" s="16" t="s">
        <v>222</v>
      </c>
      <c r="I75" s="21">
        <v>42994</v>
      </c>
      <c r="J75" s="21">
        <v>43219</v>
      </c>
      <c r="K75" s="18">
        <f t="shared" si="1"/>
        <v>225</v>
      </c>
      <c r="L75" s="16">
        <v>4</v>
      </c>
      <c r="M75" s="16" t="s">
        <v>139</v>
      </c>
      <c r="N75" s="16" t="s">
        <v>138</v>
      </c>
      <c r="O75" s="16" t="s">
        <v>139</v>
      </c>
      <c r="P75" s="16" t="s">
        <v>139</v>
      </c>
      <c r="Q75" s="16" t="s">
        <v>139</v>
      </c>
      <c r="R75" s="18" t="s">
        <v>150</v>
      </c>
      <c r="S75" s="18" t="s">
        <v>139</v>
      </c>
      <c r="T75" s="16" t="s">
        <v>202</v>
      </c>
      <c r="U75" s="16" t="s">
        <v>203</v>
      </c>
      <c r="V75" s="16">
        <v>99</v>
      </c>
      <c r="W75" s="16" t="s">
        <v>204</v>
      </c>
      <c r="X75" s="16">
        <v>1</v>
      </c>
      <c r="Y75" s="16" t="s">
        <v>139</v>
      </c>
      <c r="Z75" s="16" t="s">
        <v>139</v>
      </c>
      <c r="AA75" s="16" t="s">
        <v>139</v>
      </c>
      <c r="AB75" s="16" t="s">
        <v>139</v>
      </c>
      <c r="AC75" s="16" t="s">
        <v>160</v>
      </c>
      <c r="AD75" s="16">
        <v>7</v>
      </c>
      <c r="AE75" s="16" t="s">
        <v>146</v>
      </c>
      <c r="AF75" s="18" t="s">
        <v>247</v>
      </c>
      <c r="AG75" s="16" t="s">
        <v>146</v>
      </c>
      <c r="AH75" s="18">
        <v>13</v>
      </c>
      <c r="AI75" s="16" t="s">
        <v>148</v>
      </c>
      <c r="AJ75" s="18">
        <v>10</v>
      </c>
      <c r="AK75" s="18" t="s">
        <v>161</v>
      </c>
      <c r="AL75" s="16" t="s">
        <v>139</v>
      </c>
      <c r="AM75" s="16" t="s">
        <v>150</v>
      </c>
      <c r="AN75" s="16" t="s">
        <v>150</v>
      </c>
      <c r="AO75" s="16" t="s">
        <v>150</v>
      </c>
      <c r="AP75" s="16" t="s">
        <v>139</v>
      </c>
      <c r="AQ75" s="16" t="s">
        <v>150</v>
      </c>
      <c r="AR75" s="16" t="s">
        <v>139</v>
      </c>
      <c r="AS75" s="18" t="s">
        <v>139</v>
      </c>
      <c r="AT75" s="16" t="s">
        <v>139</v>
      </c>
      <c r="AU75" s="18" t="s">
        <v>139</v>
      </c>
      <c r="AV75" s="16" t="s">
        <v>139</v>
      </c>
      <c r="AW75" s="16" t="s">
        <v>139</v>
      </c>
      <c r="AX75" s="16" t="s">
        <v>139</v>
      </c>
      <c r="AY75" s="16" t="s">
        <v>139</v>
      </c>
      <c r="AZ75" s="16" t="s">
        <v>139</v>
      </c>
      <c r="BA75" s="18">
        <v>99</v>
      </c>
      <c r="BB75" s="16" t="s">
        <v>175</v>
      </c>
      <c r="BC75" s="16" t="s">
        <v>175</v>
      </c>
      <c r="BD75" s="16" t="s">
        <v>177</v>
      </c>
      <c r="BE75" s="16" t="s">
        <v>152</v>
      </c>
      <c r="BF75" s="16" t="s">
        <v>179</v>
      </c>
      <c r="BG75" s="16" t="s">
        <v>272</v>
      </c>
      <c r="BH75" s="16" t="s">
        <v>151</v>
      </c>
      <c r="BI75" s="16">
        <v>2</v>
      </c>
      <c r="BJ75" s="16">
        <v>120</v>
      </c>
      <c r="BK75" s="16">
        <v>60</v>
      </c>
      <c r="BL75" s="16">
        <v>1230</v>
      </c>
      <c r="BM75" s="16" t="s">
        <v>364</v>
      </c>
      <c r="BN75" s="16" t="s">
        <v>155</v>
      </c>
      <c r="BO75" s="35" t="s">
        <v>139</v>
      </c>
      <c r="BP75" s="16" t="s">
        <v>139</v>
      </c>
    </row>
    <row r="76" spans="1:69" x14ac:dyDescent="0.2">
      <c r="A76" s="16">
        <v>48892</v>
      </c>
      <c r="B76" s="16" t="s">
        <v>66</v>
      </c>
      <c r="C76" s="16" t="s">
        <v>376</v>
      </c>
      <c r="D76" s="16" t="s">
        <v>376</v>
      </c>
      <c r="E76" s="16" t="s">
        <v>241</v>
      </c>
      <c r="F76" s="16" t="s">
        <v>242</v>
      </c>
      <c r="G76" s="16" t="s">
        <v>280</v>
      </c>
      <c r="H76" s="16" t="s">
        <v>222</v>
      </c>
      <c r="I76" s="21">
        <v>42994</v>
      </c>
      <c r="J76" s="21">
        <v>43225</v>
      </c>
      <c r="K76" s="18">
        <f t="shared" si="1"/>
        <v>231</v>
      </c>
      <c r="L76" s="16">
        <v>4</v>
      </c>
      <c r="M76" s="16">
        <v>2</v>
      </c>
      <c r="N76" s="16" t="s">
        <v>138</v>
      </c>
      <c r="O76" s="16" t="s">
        <v>139</v>
      </c>
      <c r="P76" s="16" t="s">
        <v>138</v>
      </c>
      <c r="Q76" s="16" t="s">
        <v>139</v>
      </c>
      <c r="R76" s="18" t="s">
        <v>150</v>
      </c>
      <c r="S76" s="18" t="s">
        <v>141</v>
      </c>
      <c r="T76" s="16" t="s">
        <v>221</v>
      </c>
      <c r="U76" s="16" t="s">
        <v>377</v>
      </c>
      <c r="V76" s="16">
        <v>55</v>
      </c>
      <c r="W76" s="16" t="s">
        <v>203</v>
      </c>
      <c r="X76" s="16">
        <v>27</v>
      </c>
      <c r="Y76" s="16" t="s">
        <v>204</v>
      </c>
      <c r="Z76" s="16">
        <v>17</v>
      </c>
      <c r="AA76" s="16" t="s">
        <v>139</v>
      </c>
      <c r="AB76" s="16" t="s">
        <v>139</v>
      </c>
      <c r="AC76" s="16" t="s">
        <v>160</v>
      </c>
      <c r="AD76" s="16">
        <v>8</v>
      </c>
      <c r="AE76" s="16" t="s">
        <v>146</v>
      </c>
      <c r="AF76" s="18" t="s">
        <v>378</v>
      </c>
      <c r="AG76" s="16" t="s">
        <v>146</v>
      </c>
      <c r="AH76" s="18">
        <v>18</v>
      </c>
      <c r="AI76" s="16" t="s">
        <v>148</v>
      </c>
      <c r="AJ76" s="18">
        <v>18</v>
      </c>
      <c r="AK76" s="18" t="s">
        <v>161</v>
      </c>
      <c r="AL76" s="16" t="s">
        <v>139</v>
      </c>
      <c r="AM76" s="16" t="s">
        <v>150</v>
      </c>
      <c r="AN76" s="16" t="s">
        <v>150</v>
      </c>
      <c r="AO76" s="16" t="s">
        <v>150</v>
      </c>
      <c r="AP76" s="16" t="s">
        <v>139</v>
      </c>
      <c r="AQ76" s="16" t="s">
        <v>150</v>
      </c>
      <c r="AR76" s="16" t="s">
        <v>139</v>
      </c>
      <c r="AS76" s="16" t="s">
        <v>139</v>
      </c>
      <c r="AT76" s="16" t="s">
        <v>139</v>
      </c>
      <c r="AU76" s="16" t="s">
        <v>139</v>
      </c>
      <c r="AV76" s="16" t="s">
        <v>139</v>
      </c>
      <c r="AW76" s="16" t="s">
        <v>139</v>
      </c>
      <c r="AX76" s="16" t="s">
        <v>139</v>
      </c>
      <c r="AY76" s="16" t="s">
        <v>139</v>
      </c>
      <c r="AZ76" s="16" t="s">
        <v>139</v>
      </c>
      <c r="BA76" s="18">
        <v>27</v>
      </c>
      <c r="BB76" s="16" t="s">
        <v>176</v>
      </c>
      <c r="BC76" s="16" t="s">
        <v>176</v>
      </c>
      <c r="BD76" s="16" t="s">
        <v>177</v>
      </c>
      <c r="BE76" s="16" t="s">
        <v>152</v>
      </c>
      <c r="BF76" s="16" t="s">
        <v>179</v>
      </c>
      <c r="BG76" s="16" t="s">
        <v>272</v>
      </c>
      <c r="BH76" s="16" t="s">
        <v>151</v>
      </c>
      <c r="BI76" s="16">
        <v>2</v>
      </c>
      <c r="BJ76" s="16">
        <v>120</v>
      </c>
      <c r="BK76" s="16">
        <v>150</v>
      </c>
      <c r="BL76" s="16">
        <v>1400</v>
      </c>
      <c r="BM76" s="16" t="s">
        <v>364</v>
      </c>
      <c r="BN76" s="16" t="s">
        <v>155</v>
      </c>
      <c r="BO76" s="35" t="s">
        <v>139</v>
      </c>
      <c r="BP76" s="16" t="s">
        <v>139</v>
      </c>
      <c r="BQ76" s="16"/>
    </row>
    <row r="77" spans="1:69" x14ac:dyDescent="0.2">
      <c r="A77" s="16">
        <v>49045</v>
      </c>
      <c r="B77" s="16" t="s">
        <v>66</v>
      </c>
      <c r="C77" s="16" t="s">
        <v>379</v>
      </c>
      <c r="D77" s="16" t="s">
        <v>379</v>
      </c>
      <c r="E77" s="16" t="s">
        <v>241</v>
      </c>
      <c r="F77" s="16" t="s">
        <v>242</v>
      </c>
      <c r="G77" s="16" t="s">
        <v>220</v>
      </c>
      <c r="H77" s="16" t="s">
        <v>222</v>
      </c>
      <c r="I77" s="21">
        <v>42985</v>
      </c>
      <c r="J77" s="21">
        <v>43234</v>
      </c>
      <c r="K77" s="18">
        <f t="shared" si="1"/>
        <v>249</v>
      </c>
      <c r="L77" s="16">
        <v>1</v>
      </c>
      <c r="M77" s="16">
        <v>4</v>
      </c>
      <c r="N77" s="16" t="s">
        <v>138</v>
      </c>
      <c r="O77" s="16" t="s">
        <v>139</v>
      </c>
      <c r="P77" s="16" t="s">
        <v>138</v>
      </c>
      <c r="Q77" s="16" t="s">
        <v>139</v>
      </c>
      <c r="R77" s="18" t="s">
        <v>150</v>
      </c>
      <c r="S77" s="18" t="s">
        <v>141</v>
      </c>
      <c r="T77" s="16" t="s">
        <v>221</v>
      </c>
      <c r="U77" s="16" t="s">
        <v>203</v>
      </c>
      <c r="V77" s="16">
        <v>72</v>
      </c>
      <c r="W77" s="16" t="s">
        <v>204</v>
      </c>
      <c r="X77" s="16">
        <v>28</v>
      </c>
      <c r="Y77" s="16" t="s">
        <v>139</v>
      </c>
      <c r="Z77" s="16" t="s">
        <v>139</v>
      </c>
      <c r="AA77" s="16" t="s">
        <v>139</v>
      </c>
      <c r="AB77" s="16" t="s">
        <v>139</v>
      </c>
      <c r="AC77" s="16" t="s">
        <v>160</v>
      </c>
      <c r="AD77" s="16">
        <v>8</v>
      </c>
      <c r="AE77" s="16" t="s">
        <v>146</v>
      </c>
      <c r="AF77" s="18" t="s">
        <v>254</v>
      </c>
      <c r="AG77" s="16" t="s">
        <v>146</v>
      </c>
      <c r="AH77" s="18">
        <v>18</v>
      </c>
      <c r="AI77" s="16" t="s">
        <v>148</v>
      </c>
      <c r="AJ77" s="18">
        <v>18</v>
      </c>
      <c r="AK77" s="18" t="s">
        <v>161</v>
      </c>
      <c r="AL77" s="16" t="s">
        <v>139</v>
      </c>
      <c r="AM77" s="16" t="s">
        <v>150</v>
      </c>
      <c r="AN77" s="16" t="s">
        <v>150</v>
      </c>
      <c r="AO77" s="16" t="s">
        <v>150</v>
      </c>
      <c r="AP77" s="16" t="s">
        <v>139</v>
      </c>
      <c r="AQ77" s="16" t="s">
        <v>150</v>
      </c>
      <c r="AR77" s="16" t="s">
        <v>139</v>
      </c>
      <c r="AS77" s="16" t="s">
        <v>139</v>
      </c>
      <c r="AT77" s="16" t="s">
        <v>139</v>
      </c>
      <c r="AU77" s="16" t="s">
        <v>139</v>
      </c>
      <c r="AV77" s="16" t="s">
        <v>139</v>
      </c>
      <c r="AW77" s="16" t="s">
        <v>139</v>
      </c>
      <c r="AX77" s="16" t="s">
        <v>139</v>
      </c>
      <c r="AY77" s="16" t="s">
        <v>139</v>
      </c>
      <c r="AZ77" s="16" t="s">
        <v>139</v>
      </c>
      <c r="BA77" s="18">
        <v>72</v>
      </c>
      <c r="BB77" s="16" t="s">
        <v>175</v>
      </c>
      <c r="BC77" s="16" t="s">
        <v>251</v>
      </c>
      <c r="BD77" s="16" t="s">
        <v>177</v>
      </c>
      <c r="BE77" s="16" t="s">
        <v>152</v>
      </c>
      <c r="BF77" s="16" t="s">
        <v>179</v>
      </c>
      <c r="BG77" s="16" t="s">
        <v>380</v>
      </c>
      <c r="BH77" s="16" t="s">
        <v>151</v>
      </c>
      <c r="BI77" s="16">
        <v>2</v>
      </c>
      <c r="BJ77" s="16">
        <v>210</v>
      </c>
      <c r="BK77" s="16">
        <v>120</v>
      </c>
      <c r="BL77" s="16">
        <v>1030</v>
      </c>
      <c r="BM77" s="16" t="s">
        <v>364</v>
      </c>
      <c r="BN77" s="16" t="s">
        <v>155</v>
      </c>
      <c r="BO77" s="35" t="s">
        <v>139</v>
      </c>
      <c r="BP77" s="16" t="s">
        <v>139</v>
      </c>
      <c r="BQ77" s="16"/>
    </row>
    <row r="78" spans="1:69" x14ac:dyDescent="0.2">
      <c r="A78" s="16">
        <v>48442</v>
      </c>
      <c r="B78" s="16" t="s">
        <v>66</v>
      </c>
      <c r="C78" s="16" t="s">
        <v>381</v>
      </c>
      <c r="D78" s="16" t="s">
        <v>381</v>
      </c>
      <c r="E78" s="16" t="s">
        <v>241</v>
      </c>
      <c r="F78" s="16" t="s">
        <v>242</v>
      </c>
      <c r="G78" s="16" t="s">
        <v>257</v>
      </c>
      <c r="H78" s="16" t="s">
        <v>222</v>
      </c>
      <c r="I78" s="21">
        <v>43021</v>
      </c>
      <c r="J78" s="21">
        <v>43236</v>
      </c>
      <c r="K78" s="18">
        <f t="shared" si="1"/>
        <v>215</v>
      </c>
      <c r="L78" s="16">
        <v>3</v>
      </c>
      <c r="M78" s="16">
        <v>4</v>
      </c>
      <c r="N78" s="16" t="s">
        <v>138</v>
      </c>
      <c r="O78" s="16" t="s">
        <v>139</v>
      </c>
      <c r="P78" s="16" t="s">
        <v>138</v>
      </c>
      <c r="Q78" s="16" t="s">
        <v>139</v>
      </c>
      <c r="R78" s="18" t="s">
        <v>150</v>
      </c>
      <c r="S78" s="18" t="s">
        <v>141</v>
      </c>
      <c r="T78" s="16" t="s">
        <v>221</v>
      </c>
      <c r="U78" s="16" t="s">
        <v>205</v>
      </c>
      <c r="V78" s="16">
        <v>63</v>
      </c>
      <c r="W78" s="16" t="s">
        <v>203</v>
      </c>
      <c r="X78" s="16">
        <v>27</v>
      </c>
      <c r="Y78" s="16" t="s">
        <v>139</v>
      </c>
      <c r="Z78" s="16" t="s">
        <v>139</v>
      </c>
      <c r="AA78" s="16" t="s">
        <v>139</v>
      </c>
      <c r="AB78" s="16" t="s">
        <v>139</v>
      </c>
      <c r="AC78" s="16" t="s">
        <v>160</v>
      </c>
      <c r="AD78" s="16">
        <v>8</v>
      </c>
      <c r="AE78" s="16" t="s">
        <v>146</v>
      </c>
      <c r="AF78" s="18" t="s">
        <v>382</v>
      </c>
      <c r="AG78" s="16" t="s">
        <v>146</v>
      </c>
      <c r="AH78" s="18">
        <v>18</v>
      </c>
      <c r="AI78" s="16" t="s">
        <v>148</v>
      </c>
      <c r="AJ78" s="18">
        <v>18</v>
      </c>
      <c r="AK78" s="18" t="s">
        <v>161</v>
      </c>
      <c r="AL78" s="16" t="s">
        <v>139</v>
      </c>
      <c r="AM78" s="16" t="s">
        <v>150</v>
      </c>
      <c r="AN78" s="16" t="s">
        <v>150</v>
      </c>
      <c r="AO78" s="16" t="s">
        <v>150</v>
      </c>
      <c r="AP78" s="16" t="s">
        <v>139</v>
      </c>
      <c r="AQ78" s="16" t="s">
        <v>150</v>
      </c>
      <c r="AR78" s="16" t="s">
        <v>139</v>
      </c>
      <c r="AS78" s="16" t="s">
        <v>139</v>
      </c>
      <c r="AT78" s="16" t="s">
        <v>139</v>
      </c>
      <c r="AU78" s="16" t="s">
        <v>139</v>
      </c>
      <c r="AV78" s="16" t="s">
        <v>139</v>
      </c>
      <c r="AW78" s="16" t="s">
        <v>139</v>
      </c>
      <c r="AX78" s="16" t="s">
        <v>139</v>
      </c>
      <c r="AY78" s="16" t="s">
        <v>139</v>
      </c>
      <c r="AZ78" s="16" t="s">
        <v>139</v>
      </c>
      <c r="BA78" s="18">
        <v>28</v>
      </c>
      <c r="BB78" s="16" t="s">
        <v>251</v>
      </c>
      <c r="BC78" s="16" t="s">
        <v>175</v>
      </c>
      <c r="BD78" s="16" t="s">
        <v>177</v>
      </c>
      <c r="BE78" s="16" t="s">
        <v>178</v>
      </c>
      <c r="BF78" s="16" t="s">
        <v>179</v>
      </c>
      <c r="BG78" s="16" t="s">
        <v>383</v>
      </c>
      <c r="BH78" s="16" t="s">
        <v>151</v>
      </c>
      <c r="BI78" s="16">
        <v>2</v>
      </c>
      <c r="BJ78" s="16">
        <v>90</v>
      </c>
      <c r="BK78" s="16">
        <v>180</v>
      </c>
      <c r="BL78" s="16">
        <v>900</v>
      </c>
      <c r="BM78" s="16" t="s">
        <v>364</v>
      </c>
      <c r="BN78" s="16" t="s">
        <v>155</v>
      </c>
      <c r="BO78" s="35" t="s">
        <v>139</v>
      </c>
      <c r="BP78" s="16" t="s">
        <v>139</v>
      </c>
      <c r="BQ78" s="16"/>
    </row>
    <row r="79" spans="1:69" x14ac:dyDescent="0.2">
      <c r="A79" s="16">
        <v>48709</v>
      </c>
      <c r="B79" s="16" t="s">
        <v>66</v>
      </c>
      <c r="C79" s="16" t="s">
        <v>384</v>
      </c>
      <c r="D79" s="16" t="s">
        <v>384</v>
      </c>
      <c r="E79" s="16" t="s">
        <v>241</v>
      </c>
      <c r="F79" s="16" t="s">
        <v>242</v>
      </c>
      <c r="G79" s="16" t="s">
        <v>257</v>
      </c>
      <c r="H79" s="16" t="s">
        <v>222</v>
      </c>
      <c r="I79" s="21">
        <v>43005</v>
      </c>
      <c r="J79" s="21">
        <v>43239</v>
      </c>
      <c r="K79" s="18">
        <f t="shared" si="1"/>
        <v>234</v>
      </c>
      <c r="L79" s="16">
        <v>1</v>
      </c>
      <c r="M79" s="16">
        <v>2</v>
      </c>
      <c r="N79" s="16" t="s">
        <v>138</v>
      </c>
      <c r="O79" s="16" t="s">
        <v>139</v>
      </c>
      <c r="P79" s="16" t="s">
        <v>138</v>
      </c>
      <c r="Q79" s="16" t="s">
        <v>139</v>
      </c>
      <c r="R79" s="18" t="s">
        <v>139</v>
      </c>
      <c r="S79" s="18" t="s">
        <v>141</v>
      </c>
      <c r="T79" s="16" t="s">
        <v>221</v>
      </c>
      <c r="U79" s="16" t="s">
        <v>203</v>
      </c>
      <c r="V79" s="16">
        <v>69</v>
      </c>
      <c r="W79" s="16" t="s">
        <v>205</v>
      </c>
      <c r="X79" s="16">
        <v>25</v>
      </c>
      <c r="Y79" s="16" t="s">
        <v>204</v>
      </c>
      <c r="Z79" s="16">
        <v>6</v>
      </c>
      <c r="AA79" s="16" t="s">
        <v>139</v>
      </c>
      <c r="AB79" s="16" t="s">
        <v>139</v>
      </c>
      <c r="AC79" s="16" t="s">
        <v>160</v>
      </c>
      <c r="AD79" s="16">
        <v>6</v>
      </c>
      <c r="AE79" s="16" t="s">
        <v>148</v>
      </c>
      <c r="AF79" s="18" t="s">
        <v>322</v>
      </c>
      <c r="AG79" s="16" t="s">
        <v>146</v>
      </c>
      <c r="AH79" s="18">
        <v>18</v>
      </c>
      <c r="AI79" s="16" t="s">
        <v>148</v>
      </c>
      <c r="AJ79" s="18">
        <v>15</v>
      </c>
      <c r="AK79" s="18" t="s">
        <v>161</v>
      </c>
      <c r="AL79" s="16" t="s">
        <v>139</v>
      </c>
      <c r="AM79" s="16" t="s">
        <v>150</v>
      </c>
      <c r="AN79" s="16" t="s">
        <v>150</v>
      </c>
      <c r="AO79" s="16" t="s">
        <v>150</v>
      </c>
      <c r="AP79" s="16" t="s">
        <v>139</v>
      </c>
      <c r="AQ79" s="16" t="s">
        <v>150</v>
      </c>
      <c r="AR79" s="16" t="s">
        <v>139</v>
      </c>
      <c r="AS79" s="16" t="s">
        <v>139</v>
      </c>
      <c r="AT79" s="16" t="s">
        <v>139</v>
      </c>
      <c r="AU79" s="16" t="s">
        <v>139</v>
      </c>
      <c r="AV79" s="16" t="s">
        <v>139</v>
      </c>
      <c r="AW79" s="16" t="s">
        <v>139</v>
      </c>
      <c r="AX79" s="16" t="s">
        <v>139</v>
      </c>
      <c r="AY79" s="16" t="s">
        <v>139</v>
      </c>
      <c r="AZ79" s="16" t="s">
        <v>139</v>
      </c>
      <c r="BA79" s="18">
        <v>69</v>
      </c>
      <c r="BB79" s="16" t="s">
        <v>175</v>
      </c>
      <c r="BC79" s="16" t="s">
        <v>175</v>
      </c>
      <c r="BD79" s="16" t="s">
        <v>177</v>
      </c>
      <c r="BE79" s="16" t="s">
        <v>178</v>
      </c>
      <c r="BF79" s="16" t="s">
        <v>179</v>
      </c>
      <c r="BG79" s="16" t="s">
        <v>385</v>
      </c>
      <c r="BH79" s="16" t="s">
        <v>151</v>
      </c>
      <c r="BI79" s="16">
        <v>6</v>
      </c>
      <c r="BJ79" s="16">
        <v>120</v>
      </c>
      <c r="BK79" s="16">
        <v>30</v>
      </c>
      <c r="BL79" s="16">
        <v>1030</v>
      </c>
      <c r="BM79" s="16" t="s">
        <v>364</v>
      </c>
      <c r="BN79" s="16" t="s">
        <v>155</v>
      </c>
      <c r="BO79" s="35" t="s">
        <v>139</v>
      </c>
      <c r="BP79" s="16" t="s">
        <v>139</v>
      </c>
      <c r="BQ79" s="16"/>
    </row>
    <row r="80" spans="1:69" x14ac:dyDescent="0.2">
      <c r="A80" s="16">
        <v>48624</v>
      </c>
      <c r="B80" s="16" t="s">
        <v>66</v>
      </c>
      <c r="C80" s="16" t="s">
        <v>376</v>
      </c>
      <c r="D80" s="18" t="s">
        <v>376</v>
      </c>
      <c r="E80" s="18" t="s">
        <v>237</v>
      </c>
      <c r="F80" s="18" t="s">
        <v>240</v>
      </c>
      <c r="G80" s="16" t="s">
        <v>257</v>
      </c>
      <c r="H80" s="16" t="s">
        <v>222</v>
      </c>
      <c r="I80" s="21">
        <v>42855</v>
      </c>
      <c r="J80" s="21">
        <v>43236</v>
      </c>
      <c r="K80" s="18">
        <f t="shared" si="1"/>
        <v>381</v>
      </c>
      <c r="L80" s="16">
        <v>1</v>
      </c>
      <c r="M80" s="18">
        <v>3</v>
      </c>
      <c r="N80" s="16" t="s">
        <v>138</v>
      </c>
      <c r="O80" s="16" t="s">
        <v>139</v>
      </c>
      <c r="P80" s="18" t="s">
        <v>138</v>
      </c>
      <c r="Q80" s="18" t="s">
        <v>139</v>
      </c>
      <c r="R80" s="18" t="s">
        <v>150</v>
      </c>
      <c r="S80" s="18" t="s">
        <v>141</v>
      </c>
      <c r="T80" s="16" t="s">
        <v>221</v>
      </c>
      <c r="U80" s="16" t="s">
        <v>204</v>
      </c>
      <c r="V80" s="16">
        <v>72</v>
      </c>
      <c r="W80" s="16" t="s">
        <v>203</v>
      </c>
      <c r="X80" s="16">
        <v>28</v>
      </c>
      <c r="Y80" s="16" t="s">
        <v>139</v>
      </c>
      <c r="Z80" s="16" t="s">
        <v>139</v>
      </c>
      <c r="AA80" s="16" t="s">
        <v>139</v>
      </c>
      <c r="AB80" s="16" t="s">
        <v>139</v>
      </c>
      <c r="AC80" s="16" t="s">
        <v>160</v>
      </c>
      <c r="AD80" s="16">
        <v>5</v>
      </c>
      <c r="AE80" s="16" t="s">
        <v>148</v>
      </c>
      <c r="AF80" s="18" t="s">
        <v>248</v>
      </c>
      <c r="AG80" s="16" t="s">
        <v>146</v>
      </c>
      <c r="AH80" s="18">
        <v>17</v>
      </c>
      <c r="AI80" s="16" t="s">
        <v>148</v>
      </c>
      <c r="AJ80" s="18">
        <v>12</v>
      </c>
      <c r="AK80" s="18" t="s">
        <v>161</v>
      </c>
      <c r="AL80" s="16" t="s">
        <v>139</v>
      </c>
      <c r="AM80" s="16" t="s">
        <v>141</v>
      </c>
      <c r="AN80" s="16" t="s">
        <v>150</v>
      </c>
      <c r="AO80" s="16" t="s">
        <v>150</v>
      </c>
      <c r="AP80" s="16" t="s">
        <v>139</v>
      </c>
      <c r="AQ80" s="16" t="s">
        <v>150</v>
      </c>
      <c r="AR80" s="16" t="s">
        <v>139</v>
      </c>
      <c r="AS80" s="16" t="s">
        <v>139</v>
      </c>
      <c r="AT80" s="16" t="s">
        <v>139</v>
      </c>
      <c r="AU80" s="16" t="s">
        <v>139</v>
      </c>
      <c r="AV80" s="16" t="s">
        <v>139</v>
      </c>
      <c r="AW80" s="16" t="s">
        <v>139</v>
      </c>
      <c r="AX80" s="16" t="s">
        <v>139</v>
      </c>
      <c r="AY80" s="16" t="s">
        <v>139</v>
      </c>
      <c r="AZ80" s="16" t="s">
        <v>139</v>
      </c>
      <c r="BA80" s="18">
        <v>28</v>
      </c>
      <c r="BB80" s="16" t="s">
        <v>175</v>
      </c>
      <c r="BC80" s="16" t="s">
        <v>251</v>
      </c>
      <c r="BD80" s="16" t="s">
        <v>177</v>
      </c>
      <c r="BE80" s="16" t="s">
        <v>178</v>
      </c>
      <c r="BF80" s="16" t="s">
        <v>179</v>
      </c>
      <c r="BG80" s="16" t="s">
        <v>386</v>
      </c>
      <c r="BH80" s="16" t="s">
        <v>151</v>
      </c>
      <c r="BI80" s="16">
        <v>2</v>
      </c>
      <c r="BJ80" s="16">
        <v>180</v>
      </c>
      <c r="BK80" s="16">
        <v>30</v>
      </c>
      <c r="BL80" s="16">
        <v>1000</v>
      </c>
      <c r="BM80" s="16" t="s">
        <v>364</v>
      </c>
      <c r="BN80" s="16" t="s">
        <v>155</v>
      </c>
      <c r="BO80" s="35" t="s">
        <v>139</v>
      </c>
      <c r="BP80" s="16" t="s">
        <v>139</v>
      </c>
      <c r="BQ80" s="16"/>
    </row>
    <row r="81" spans="1:69" x14ac:dyDescent="0.2">
      <c r="A81" s="16">
        <v>48461</v>
      </c>
      <c r="B81" s="16" t="s">
        <v>66</v>
      </c>
      <c r="C81" s="16" t="s">
        <v>379</v>
      </c>
      <c r="D81" s="16" t="s">
        <v>379</v>
      </c>
      <c r="E81" s="16" t="s">
        <v>237</v>
      </c>
      <c r="F81" s="16" t="s">
        <v>240</v>
      </c>
      <c r="G81" s="16" t="s">
        <v>214</v>
      </c>
      <c r="H81" s="16" t="s">
        <v>222</v>
      </c>
      <c r="I81" s="21">
        <v>42851</v>
      </c>
      <c r="J81" s="21">
        <v>43247</v>
      </c>
      <c r="K81" s="18">
        <f t="shared" si="1"/>
        <v>396</v>
      </c>
      <c r="L81" s="16">
        <v>2</v>
      </c>
      <c r="M81" s="16">
        <v>1</v>
      </c>
      <c r="N81" s="16" t="s">
        <v>138</v>
      </c>
      <c r="O81" s="16" t="s">
        <v>139</v>
      </c>
      <c r="P81" s="18" t="s">
        <v>138</v>
      </c>
      <c r="Q81" s="18" t="s">
        <v>139</v>
      </c>
      <c r="R81" s="18" t="s">
        <v>150</v>
      </c>
      <c r="S81" s="18" t="s">
        <v>141</v>
      </c>
      <c r="T81" s="16" t="s">
        <v>221</v>
      </c>
      <c r="U81" s="16" t="s">
        <v>203</v>
      </c>
      <c r="V81" s="16">
        <v>61</v>
      </c>
      <c r="W81" s="16" t="s">
        <v>204</v>
      </c>
      <c r="X81" s="16">
        <v>39</v>
      </c>
      <c r="Y81" s="16" t="s">
        <v>139</v>
      </c>
      <c r="Z81" s="16" t="s">
        <v>139</v>
      </c>
      <c r="AA81" s="16" t="s">
        <v>139</v>
      </c>
      <c r="AB81" s="16" t="s">
        <v>139</v>
      </c>
      <c r="AC81" s="16" t="s">
        <v>160</v>
      </c>
      <c r="AD81" s="16">
        <v>6</v>
      </c>
      <c r="AE81" s="16" t="s">
        <v>146</v>
      </c>
      <c r="AF81" s="18" t="s">
        <v>389</v>
      </c>
      <c r="AG81" s="16" t="s">
        <v>146</v>
      </c>
      <c r="AH81" s="18">
        <v>18</v>
      </c>
      <c r="AI81" s="16" t="s">
        <v>148</v>
      </c>
      <c r="AJ81" s="18">
        <v>16</v>
      </c>
      <c r="AK81" s="18" t="s">
        <v>161</v>
      </c>
      <c r="AL81" s="16" t="s">
        <v>139</v>
      </c>
      <c r="AM81" s="16" t="s">
        <v>150</v>
      </c>
      <c r="AN81" s="16" t="s">
        <v>150</v>
      </c>
      <c r="AO81" s="16" t="s">
        <v>150</v>
      </c>
      <c r="AP81" s="16" t="s">
        <v>139</v>
      </c>
      <c r="AQ81" s="16" t="s">
        <v>150</v>
      </c>
      <c r="AR81" s="16" t="s">
        <v>139</v>
      </c>
      <c r="AS81" s="16" t="s">
        <v>139</v>
      </c>
      <c r="AT81" s="16" t="s">
        <v>139</v>
      </c>
      <c r="AU81" s="16" t="s">
        <v>139</v>
      </c>
      <c r="AV81" s="16" t="s">
        <v>139</v>
      </c>
      <c r="AW81" s="16" t="s">
        <v>139</v>
      </c>
      <c r="AX81" s="16" t="s">
        <v>139</v>
      </c>
      <c r="AY81" s="16" t="s">
        <v>139</v>
      </c>
      <c r="AZ81" s="16" t="s">
        <v>139</v>
      </c>
      <c r="BA81" s="18">
        <v>61</v>
      </c>
      <c r="BB81" s="16" t="s">
        <v>175</v>
      </c>
      <c r="BC81" s="16" t="s">
        <v>175</v>
      </c>
      <c r="BD81" s="16" t="s">
        <v>177</v>
      </c>
      <c r="BE81" s="16" t="s">
        <v>152</v>
      </c>
      <c r="BF81" s="16" t="s">
        <v>186</v>
      </c>
      <c r="BG81" s="16" t="s">
        <v>390</v>
      </c>
      <c r="BH81" s="16" t="s">
        <v>151</v>
      </c>
      <c r="BI81" s="16">
        <v>2</v>
      </c>
      <c r="BJ81" s="16">
        <v>0</v>
      </c>
      <c r="BK81" s="16">
        <v>30</v>
      </c>
      <c r="BL81" s="16">
        <v>1030</v>
      </c>
      <c r="BM81" s="16" t="s">
        <v>364</v>
      </c>
      <c r="BN81" s="16" t="s">
        <v>155</v>
      </c>
      <c r="BO81" s="35" t="s">
        <v>139</v>
      </c>
      <c r="BP81" s="16" t="s">
        <v>139</v>
      </c>
      <c r="BQ81" s="16"/>
    </row>
    <row r="82" spans="1:69" x14ac:dyDescent="0.2">
      <c r="A82" s="16">
        <v>49064</v>
      </c>
      <c r="B82" s="16" t="s">
        <v>66</v>
      </c>
      <c r="C82" s="16" t="s">
        <v>381</v>
      </c>
      <c r="D82" s="16" t="s">
        <v>139</v>
      </c>
      <c r="E82" s="16" t="s">
        <v>237</v>
      </c>
      <c r="F82" s="16" t="s">
        <v>139</v>
      </c>
      <c r="G82" s="16" t="s">
        <v>280</v>
      </c>
      <c r="H82" s="16" t="s">
        <v>222</v>
      </c>
      <c r="I82" s="21">
        <v>42814</v>
      </c>
      <c r="J82" s="21">
        <v>43251</v>
      </c>
      <c r="K82" s="18">
        <f t="shared" si="1"/>
        <v>437</v>
      </c>
      <c r="L82" s="16">
        <v>4</v>
      </c>
      <c r="M82" s="16" t="s">
        <v>139</v>
      </c>
      <c r="N82" s="16" t="s">
        <v>158</v>
      </c>
      <c r="O82" s="16" t="s">
        <v>224</v>
      </c>
      <c r="P82" s="16" t="s">
        <v>139</v>
      </c>
      <c r="Q82" s="16" t="s">
        <v>139</v>
      </c>
      <c r="R82" s="18" t="s">
        <v>150</v>
      </c>
      <c r="S82" s="18" t="s">
        <v>139</v>
      </c>
      <c r="T82" s="16" t="s">
        <v>221</v>
      </c>
      <c r="U82" s="16" t="s">
        <v>203</v>
      </c>
      <c r="V82" s="16">
        <v>75</v>
      </c>
      <c r="W82" s="16" t="s">
        <v>204</v>
      </c>
      <c r="X82" s="16">
        <v>26</v>
      </c>
      <c r="Y82" s="16" t="s">
        <v>139</v>
      </c>
      <c r="Z82" s="16" t="s">
        <v>139</v>
      </c>
      <c r="AA82" s="16" t="s">
        <v>139</v>
      </c>
      <c r="AB82" s="16" t="s">
        <v>139</v>
      </c>
      <c r="AC82" s="16" t="s">
        <v>160</v>
      </c>
      <c r="AD82" s="16">
        <v>6</v>
      </c>
      <c r="AE82" s="16" t="s">
        <v>148</v>
      </c>
      <c r="AF82" s="18" t="s">
        <v>337</v>
      </c>
      <c r="AG82" s="16" t="s">
        <v>146</v>
      </c>
      <c r="AH82" s="18">
        <v>15</v>
      </c>
      <c r="AI82" s="16" t="s">
        <v>148</v>
      </c>
      <c r="AJ82" s="18">
        <v>15</v>
      </c>
      <c r="AK82" s="18" t="s">
        <v>161</v>
      </c>
      <c r="AL82" s="16" t="s">
        <v>139</v>
      </c>
      <c r="AM82" s="16" t="s">
        <v>150</v>
      </c>
      <c r="AN82" s="16" t="s">
        <v>150</v>
      </c>
      <c r="AO82" s="16" t="s">
        <v>150</v>
      </c>
      <c r="AP82" s="16" t="s">
        <v>139</v>
      </c>
      <c r="AQ82" s="16" t="s">
        <v>150</v>
      </c>
      <c r="AR82" s="16" t="s">
        <v>139</v>
      </c>
      <c r="AS82" s="16">
        <v>3</v>
      </c>
      <c r="AT82" s="16" t="s">
        <v>148</v>
      </c>
      <c r="AU82" s="16" t="s">
        <v>139</v>
      </c>
      <c r="AV82" s="16" t="s">
        <v>139</v>
      </c>
      <c r="AW82" s="16" t="s">
        <v>139</v>
      </c>
      <c r="AX82" s="16" t="s">
        <v>139</v>
      </c>
      <c r="AY82" s="16" t="s">
        <v>139</v>
      </c>
      <c r="AZ82" s="16" t="s">
        <v>139</v>
      </c>
      <c r="BA82" s="18" t="s">
        <v>151</v>
      </c>
      <c r="BB82" s="16" t="s">
        <v>251</v>
      </c>
      <c r="BC82" s="16" t="s">
        <v>175</v>
      </c>
      <c r="BD82" s="16" t="s">
        <v>177</v>
      </c>
      <c r="BE82" s="16" t="s">
        <v>152</v>
      </c>
      <c r="BF82" s="16" t="s">
        <v>186</v>
      </c>
      <c r="BG82" s="16" t="s">
        <v>391</v>
      </c>
      <c r="BH82" s="16" t="s">
        <v>151</v>
      </c>
      <c r="BI82" s="16">
        <v>3</v>
      </c>
      <c r="BJ82" s="16">
        <v>30</v>
      </c>
      <c r="BK82" s="16">
        <v>210</v>
      </c>
      <c r="BL82" s="16">
        <v>1230</v>
      </c>
      <c r="BM82" s="16" t="s">
        <v>364</v>
      </c>
      <c r="BN82" s="16" t="s">
        <v>155</v>
      </c>
      <c r="BO82" s="35" t="s">
        <v>139</v>
      </c>
      <c r="BP82" s="16" t="s">
        <v>139</v>
      </c>
      <c r="BQ82" s="16"/>
    </row>
    <row r="83" spans="1:69" x14ac:dyDescent="0.2">
      <c r="A83" s="16">
        <v>46667</v>
      </c>
      <c r="B83" s="16" t="s">
        <v>66</v>
      </c>
      <c r="C83" s="16" t="s">
        <v>384</v>
      </c>
      <c r="D83" s="16" t="s">
        <v>139</v>
      </c>
      <c r="E83" s="16" t="s">
        <v>237</v>
      </c>
      <c r="F83" s="16" t="s">
        <v>139</v>
      </c>
      <c r="G83" s="16" t="s">
        <v>217</v>
      </c>
      <c r="H83" s="16" t="s">
        <v>222</v>
      </c>
      <c r="I83" s="21">
        <v>42857</v>
      </c>
      <c r="J83" s="21">
        <v>43254</v>
      </c>
      <c r="K83" s="18">
        <f t="shared" si="1"/>
        <v>397</v>
      </c>
      <c r="L83" s="16">
        <v>3</v>
      </c>
      <c r="M83" s="16" t="s">
        <v>139</v>
      </c>
      <c r="N83" s="16" t="s">
        <v>138</v>
      </c>
      <c r="O83" s="16" t="s">
        <v>139</v>
      </c>
      <c r="P83" s="16" t="s">
        <v>139</v>
      </c>
      <c r="Q83" s="16" t="s">
        <v>139</v>
      </c>
      <c r="R83" s="18" t="s">
        <v>150</v>
      </c>
      <c r="S83" s="18" t="s">
        <v>139</v>
      </c>
      <c r="T83" s="16" t="s">
        <v>221</v>
      </c>
      <c r="U83" s="16" t="s">
        <v>340</v>
      </c>
      <c r="V83" s="16">
        <v>50</v>
      </c>
      <c r="W83" s="16" t="s">
        <v>203</v>
      </c>
      <c r="X83" s="16">
        <v>48</v>
      </c>
      <c r="Y83" s="16" t="s">
        <v>392</v>
      </c>
      <c r="Z83" s="16">
        <v>2</v>
      </c>
      <c r="AA83" s="16" t="s">
        <v>204</v>
      </c>
      <c r="AB83" s="16">
        <v>1</v>
      </c>
      <c r="AC83" s="16" t="s">
        <v>160</v>
      </c>
      <c r="AD83" s="16">
        <v>9</v>
      </c>
      <c r="AE83" s="16" t="s">
        <v>146</v>
      </c>
      <c r="AF83" s="18" t="s">
        <v>254</v>
      </c>
      <c r="AG83" s="16" t="s">
        <v>146</v>
      </c>
      <c r="AH83" s="18">
        <v>20</v>
      </c>
      <c r="AI83" s="16" t="s">
        <v>148</v>
      </c>
      <c r="AJ83" s="18">
        <v>20</v>
      </c>
      <c r="AK83" s="18" t="s">
        <v>161</v>
      </c>
      <c r="AL83" s="16" t="s">
        <v>139</v>
      </c>
      <c r="AM83" s="16" t="s">
        <v>150</v>
      </c>
      <c r="AN83" s="16" t="s">
        <v>150</v>
      </c>
      <c r="AO83" s="16" t="s">
        <v>150</v>
      </c>
      <c r="AP83" s="16" t="s">
        <v>139</v>
      </c>
      <c r="AQ83" s="16" t="s">
        <v>150</v>
      </c>
      <c r="AR83" s="16" t="s">
        <v>139</v>
      </c>
      <c r="AS83" s="16" t="s">
        <v>139</v>
      </c>
      <c r="AT83" s="16" t="s">
        <v>139</v>
      </c>
      <c r="AU83" s="16" t="s">
        <v>139</v>
      </c>
      <c r="AV83" s="16" t="s">
        <v>139</v>
      </c>
      <c r="AW83" s="16" t="s">
        <v>139</v>
      </c>
      <c r="AX83" s="16" t="s">
        <v>139</v>
      </c>
      <c r="AY83" s="16" t="s">
        <v>139</v>
      </c>
      <c r="AZ83" s="16" t="s">
        <v>139</v>
      </c>
      <c r="BA83" s="18">
        <v>48</v>
      </c>
      <c r="BB83" s="16" t="s">
        <v>251</v>
      </c>
      <c r="BC83" s="16" t="s">
        <v>175</v>
      </c>
      <c r="BD83" s="16" t="s">
        <v>177</v>
      </c>
      <c r="BE83" s="16" t="s">
        <v>152</v>
      </c>
      <c r="BF83" s="16" t="s">
        <v>179</v>
      </c>
      <c r="BG83" s="16" t="s">
        <v>393</v>
      </c>
      <c r="BH83" s="16" t="s">
        <v>151</v>
      </c>
      <c r="BI83" s="16">
        <v>2</v>
      </c>
      <c r="BJ83" s="16">
        <v>120</v>
      </c>
      <c r="BK83" s="16">
        <v>180</v>
      </c>
      <c r="BL83" s="16">
        <v>1030</v>
      </c>
      <c r="BM83" s="16" t="s">
        <v>364</v>
      </c>
      <c r="BN83" s="16" t="s">
        <v>155</v>
      </c>
      <c r="BO83" s="35" t="s">
        <v>139</v>
      </c>
      <c r="BP83" s="16" t="s">
        <v>139</v>
      </c>
      <c r="BQ83" s="16"/>
    </row>
    <row r="84" spans="1:69" x14ac:dyDescent="0.2">
      <c r="A84" s="16">
        <v>49005</v>
      </c>
      <c r="B84" s="16" t="s">
        <v>66</v>
      </c>
      <c r="C84" s="16" t="s">
        <v>394</v>
      </c>
      <c r="D84" s="16" t="s">
        <v>139</v>
      </c>
      <c r="E84" s="16" t="s">
        <v>237</v>
      </c>
      <c r="F84" s="16" t="s">
        <v>139</v>
      </c>
      <c r="G84" s="16" t="s">
        <v>217</v>
      </c>
      <c r="H84" s="16" t="s">
        <v>222</v>
      </c>
      <c r="I84" s="21">
        <v>42857</v>
      </c>
      <c r="J84" s="21">
        <v>43256</v>
      </c>
      <c r="K84" s="18">
        <f t="shared" si="1"/>
        <v>399</v>
      </c>
      <c r="L84" s="16">
        <v>1</v>
      </c>
      <c r="M84" s="16" t="s">
        <v>139</v>
      </c>
      <c r="N84" s="16" t="s">
        <v>138</v>
      </c>
      <c r="O84" s="16" t="s">
        <v>139</v>
      </c>
      <c r="P84" s="16" t="s">
        <v>139</v>
      </c>
      <c r="Q84" s="16" t="s">
        <v>139</v>
      </c>
      <c r="R84" s="18" t="s">
        <v>150</v>
      </c>
      <c r="S84" s="18" t="s">
        <v>139</v>
      </c>
      <c r="T84" s="16" t="s">
        <v>202</v>
      </c>
      <c r="U84" s="16" t="s">
        <v>203</v>
      </c>
      <c r="V84" s="16">
        <v>100</v>
      </c>
      <c r="W84" s="16" t="s">
        <v>139</v>
      </c>
      <c r="X84" s="16" t="s">
        <v>139</v>
      </c>
      <c r="Y84" s="16" t="s">
        <v>139</v>
      </c>
      <c r="Z84" s="16" t="s">
        <v>139</v>
      </c>
      <c r="AA84" s="16" t="s">
        <v>139</v>
      </c>
      <c r="AB84" s="16" t="s">
        <v>139</v>
      </c>
      <c r="AC84" s="16" t="s">
        <v>160</v>
      </c>
      <c r="AD84" s="16">
        <v>7</v>
      </c>
      <c r="AE84" s="16" t="s">
        <v>148</v>
      </c>
      <c r="AF84" s="18" t="s">
        <v>254</v>
      </c>
      <c r="AG84" s="16" t="s">
        <v>148</v>
      </c>
      <c r="AH84" s="18">
        <v>18</v>
      </c>
      <c r="AI84" s="16" t="s">
        <v>146</v>
      </c>
      <c r="AJ84" s="18">
        <v>15</v>
      </c>
      <c r="AK84" s="18" t="s">
        <v>161</v>
      </c>
      <c r="AL84" s="16" t="s">
        <v>139</v>
      </c>
      <c r="AM84" s="16" t="s">
        <v>150</v>
      </c>
      <c r="AN84" s="16" t="s">
        <v>150</v>
      </c>
      <c r="AO84" s="16" t="s">
        <v>150</v>
      </c>
      <c r="AP84" s="16" t="s">
        <v>139</v>
      </c>
      <c r="AQ84" s="16" t="s">
        <v>150</v>
      </c>
      <c r="AR84" s="16" t="s">
        <v>139</v>
      </c>
      <c r="AS84" s="16">
        <v>3</v>
      </c>
      <c r="AT84" s="16" t="s">
        <v>146</v>
      </c>
      <c r="AU84" s="16" t="s">
        <v>139</v>
      </c>
      <c r="AV84" s="16" t="s">
        <v>139</v>
      </c>
      <c r="AW84" s="16" t="s">
        <v>139</v>
      </c>
      <c r="AX84" s="16" t="s">
        <v>139</v>
      </c>
      <c r="AY84" s="16" t="s">
        <v>139</v>
      </c>
      <c r="AZ84" s="16" t="s">
        <v>139</v>
      </c>
      <c r="BA84" s="18">
        <v>100</v>
      </c>
      <c r="BB84" s="16" t="s">
        <v>175</v>
      </c>
      <c r="BC84" s="16" t="s">
        <v>175</v>
      </c>
      <c r="BD84" s="16" t="s">
        <v>177</v>
      </c>
      <c r="BE84" s="16" t="s">
        <v>152</v>
      </c>
      <c r="BF84" s="16" t="s">
        <v>179</v>
      </c>
      <c r="BG84" s="16" t="s">
        <v>395</v>
      </c>
      <c r="BH84" s="16" t="s">
        <v>151</v>
      </c>
      <c r="BI84" s="16">
        <v>3</v>
      </c>
      <c r="BJ84" s="16">
        <v>180</v>
      </c>
      <c r="BK84" s="16">
        <v>270</v>
      </c>
      <c r="BL84" s="16">
        <v>1030</v>
      </c>
      <c r="BM84" s="16" t="s">
        <v>364</v>
      </c>
      <c r="BN84" s="16" t="s">
        <v>155</v>
      </c>
      <c r="BO84" s="35" t="s">
        <v>139</v>
      </c>
      <c r="BP84" s="16" t="s">
        <v>139</v>
      </c>
      <c r="BQ84" s="16"/>
    </row>
    <row r="85" spans="1:69" x14ac:dyDescent="0.2">
      <c r="A85" s="16">
        <v>47622</v>
      </c>
      <c r="B85" s="16" t="s">
        <v>66</v>
      </c>
      <c r="C85" s="16" t="s">
        <v>396</v>
      </c>
      <c r="D85" s="16" t="s">
        <v>139</v>
      </c>
      <c r="E85" s="16" t="s">
        <v>237</v>
      </c>
      <c r="F85" s="16" t="s">
        <v>139</v>
      </c>
      <c r="G85" s="16" t="s">
        <v>214</v>
      </c>
      <c r="H85" s="16" t="s">
        <v>222</v>
      </c>
      <c r="I85" s="21">
        <v>42817</v>
      </c>
      <c r="J85" s="21">
        <v>43258</v>
      </c>
      <c r="K85" s="18">
        <f t="shared" si="1"/>
        <v>441</v>
      </c>
      <c r="L85" s="16">
        <v>4</v>
      </c>
      <c r="M85" s="16" t="s">
        <v>139</v>
      </c>
      <c r="N85" s="16" t="s">
        <v>158</v>
      </c>
      <c r="O85" s="16" t="s">
        <v>224</v>
      </c>
      <c r="P85" s="16" t="s">
        <v>139</v>
      </c>
      <c r="Q85" s="16" t="s">
        <v>139</v>
      </c>
      <c r="R85" s="18" t="s">
        <v>150</v>
      </c>
      <c r="S85" s="18" t="s">
        <v>139</v>
      </c>
      <c r="T85" s="16" t="s">
        <v>202</v>
      </c>
      <c r="U85" s="16" t="s">
        <v>203</v>
      </c>
      <c r="V85" s="16">
        <v>98</v>
      </c>
      <c r="W85" s="16" t="s">
        <v>204</v>
      </c>
      <c r="X85" s="16">
        <v>2</v>
      </c>
      <c r="Y85" s="16" t="s">
        <v>139</v>
      </c>
      <c r="Z85" s="16" t="s">
        <v>139</v>
      </c>
      <c r="AA85" s="16" t="s">
        <v>139</v>
      </c>
      <c r="AB85" s="16" t="s">
        <v>139</v>
      </c>
      <c r="AC85" s="16" t="s">
        <v>160</v>
      </c>
      <c r="AD85" s="16">
        <v>4</v>
      </c>
      <c r="AE85" s="16" t="s">
        <v>148</v>
      </c>
      <c r="AF85" s="18" t="s">
        <v>277</v>
      </c>
      <c r="AG85" s="16" t="s">
        <v>146</v>
      </c>
      <c r="AH85" s="18">
        <v>15</v>
      </c>
      <c r="AI85" s="16" t="s">
        <v>148</v>
      </c>
      <c r="AJ85" s="18">
        <v>11</v>
      </c>
      <c r="AK85" s="18" t="s">
        <v>161</v>
      </c>
      <c r="AL85" s="16" t="s">
        <v>139</v>
      </c>
      <c r="AM85" s="16" t="s">
        <v>150</v>
      </c>
      <c r="AN85" s="16" t="s">
        <v>150</v>
      </c>
      <c r="AO85" s="16" t="s">
        <v>150</v>
      </c>
      <c r="AP85" s="16" t="s">
        <v>139</v>
      </c>
      <c r="AQ85" s="16" t="s">
        <v>150</v>
      </c>
      <c r="AR85" s="16" t="s">
        <v>139</v>
      </c>
      <c r="AS85" s="16">
        <v>6</v>
      </c>
      <c r="AT85" s="16" t="s">
        <v>148</v>
      </c>
      <c r="AU85" s="16">
        <v>4</v>
      </c>
      <c r="AV85" s="16" t="s">
        <v>146</v>
      </c>
      <c r="AW85" s="16" t="s">
        <v>139</v>
      </c>
      <c r="AX85" s="16" t="s">
        <v>139</v>
      </c>
      <c r="AY85" s="16" t="s">
        <v>139</v>
      </c>
      <c r="AZ85" s="16" t="s">
        <v>139</v>
      </c>
      <c r="BA85" s="18" t="s">
        <v>151</v>
      </c>
      <c r="BB85" s="18" t="s">
        <v>251</v>
      </c>
      <c r="BC85" s="16" t="s">
        <v>175</v>
      </c>
      <c r="BD85" s="16" t="s">
        <v>177</v>
      </c>
      <c r="BE85" s="16" t="s">
        <v>178</v>
      </c>
      <c r="BF85" s="16" t="s">
        <v>186</v>
      </c>
      <c r="BG85" s="16" t="s">
        <v>397</v>
      </c>
      <c r="BH85" s="16" t="s">
        <v>151</v>
      </c>
      <c r="BI85" s="16">
        <v>4</v>
      </c>
      <c r="BJ85" s="16">
        <v>0</v>
      </c>
      <c r="BK85" s="16">
        <v>120</v>
      </c>
      <c r="BL85" s="16">
        <v>1300</v>
      </c>
      <c r="BM85" s="16" t="s">
        <v>364</v>
      </c>
      <c r="BN85" s="16" t="s">
        <v>155</v>
      </c>
      <c r="BO85" s="35" t="s">
        <v>139</v>
      </c>
      <c r="BP85" s="16" t="s">
        <v>139</v>
      </c>
      <c r="BQ85" s="16"/>
    </row>
    <row r="86" spans="1:69" x14ac:dyDescent="0.2">
      <c r="A86" s="16">
        <v>48263</v>
      </c>
      <c r="B86" s="16" t="s">
        <v>66</v>
      </c>
      <c r="C86" s="16" t="s">
        <v>398</v>
      </c>
      <c r="D86" s="16" t="s">
        <v>139</v>
      </c>
      <c r="E86" s="16" t="s">
        <v>237</v>
      </c>
      <c r="F86" s="16" t="s">
        <v>139</v>
      </c>
      <c r="G86" s="16" t="s">
        <v>220</v>
      </c>
      <c r="H86" s="16" t="s">
        <v>222</v>
      </c>
      <c r="I86" s="21">
        <v>42835</v>
      </c>
      <c r="J86" s="21">
        <v>43262</v>
      </c>
      <c r="K86" s="18">
        <f t="shared" si="1"/>
        <v>427</v>
      </c>
      <c r="L86" s="16">
        <v>4</v>
      </c>
      <c r="M86" s="16" t="s">
        <v>139</v>
      </c>
      <c r="N86" s="16" t="s">
        <v>158</v>
      </c>
      <c r="O86" s="18" t="s">
        <v>367</v>
      </c>
      <c r="P86" s="16" t="s">
        <v>139</v>
      </c>
      <c r="Q86" s="16" t="s">
        <v>139</v>
      </c>
      <c r="R86" s="18" t="s">
        <v>150</v>
      </c>
      <c r="S86" s="18" t="s">
        <v>139</v>
      </c>
      <c r="T86" s="16" t="s">
        <v>221</v>
      </c>
      <c r="U86" s="16" t="s">
        <v>203</v>
      </c>
      <c r="V86" s="16">
        <v>71</v>
      </c>
      <c r="W86" s="16" t="s">
        <v>204</v>
      </c>
      <c r="X86" s="16">
        <v>29</v>
      </c>
      <c r="Y86" s="16" t="s">
        <v>139</v>
      </c>
      <c r="Z86" s="16" t="s">
        <v>139</v>
      </c>
      <c r="AA86" s="16" t="s">
        <v>139</v>
      </c>
      <c r="AB86" s="16" t="s">
        <v>139</v>
      </c>
      <c r="AC86" s="16" t="s">
        <v>160</v>
      </c>
      <c r="AD86" s="16">
        <v>6</v>
      </c>
      <c r="AE86" s="16" t="s">
        <v>148</v>
      </c>
      <c r="AF86" s="18" t="s">
        <v>247</v>
      </c>
      <c r="AG86" s="16" t="s">
        <v>146</v>
      </c>
      <c r="AH86" s="18">
        <v>18</v>
      </c>
      <c r="AI86" s="16" t="s">
        <v>148</v>
      </c>
      <c r="AJ86" s="18">
        <v>18</v>
      </c>
      <c r="AK86" s="18" t="s">
        <v>161</v>
      </c>
      <c r="AL86" s="16" t="s">
        <v>139</v>
      </c>
      <c r="AM86" s="16" t="s">
        <v>150</v>
      </c>
      <c r="AN86" s="16" t="s">
        <v>150</v>
      </c>
      <c r="AO86" s="16" t="s">
        <v>150</v>
      </c>
      <c r="AP86" s="16" t="s">
        <v>139</v>
      </c>
      <c r="AQ86" s="16" t="s">
        <v>150</v>
      </c>
      <c r="AR86" s="16" t="s">
        <v>139</v>
      </c>
      <c r="AS86" s="16">
        <v>6</v>
      </c>
      <c r="AT86" s="16" t="s">
        <v>148</v>
      </c>
      <c r="AU86" s="16">
        <v>3</v>
      </c>
      <c r="AV86" s="16" t="s">
        <v>148</v>
      </c>
      <c r="AW86" s="16" t="s">
        <v>139</v>
      </c>
      <c r="AX86" s="16" t="s">
        <v>139</v>
      </c>
      <c r="AY86" s="16" t="s">
        <v>139</v>
      </c>
      <c r="AZ86" s="16" t="s">
        <v>139</v>
      </c>
      <c r="BA86" s="18">
        <v>71</v>
      </c>
      <c r="BB86" s="16" t="s">
        <v>175</v>
      </c>
      <c r="BC86" s="16" t="s">
        <v>251</v>
      </c>
      <c r="BD86" s="16" t="s">
        <v>177</v>
      </c>
      <c r="BE86" s="16" t="s">
        <v>152</v>
      </c>
      <c r="BF86" s="16" t="s">
        <v>179</v>
      </c>
      <c r="BG86" s="16" t="s">
        <v>402</v>
      </c>
      <c r="BH86" s="16" t="s">
        <v>151</v>
      </c>
      <c r="BI86" s="16">
        <v>4</v>
      </c>
      <c r="BJ86" s="16">
        <v>210</v>
      </c>
      <c r="BK86" s="16">
        <v>30</v>
      </c>
      <c r="BL86" s="16">
        <v>1030</v>
      </c>
      <c r="BM86" s="16" t="s">
        <v>364</v>
      </c>
      <c r="BN86" s="16" t="s">
        <v>155</v>
      </c>
      <c r="BO86" s="35" t="s">
        <v>139</v>
      </c>
      <c r="BP86" s="16" t="s">
        <v>139</v>
      </c>
      <c r="BQ86" s="16"/>
    </row>
    <row r="87" spans="1:69" x14ac:dyDescent="0.2">
      <c r="A87" s="16">
        <v>48360</v>
      </c>
      <c r="B87" s="16" t="s">
        <v>66</v>
      </c>
      <c r="C87" s="16" t="s">
        <v>399</v>
      </c>
      <c r="D87" s="16" t="s">
        <v>139</v>
      </c>
      <c r="E87" s="16" t="s">
        <v>237</v>
      </c>
      <c r="F87" s="16" t="s">
        <v>139</v>
      </c>
      <c r="G87" s="16" t="s">
        <v>400</v>
      </c>
      <c r="H87" s="16" t="s">
        <v>222</v>
      </c>
      <c r="I87" s="21">
        <v>42865</v>
      </c>
      <c r="J87" s="21">
        <v>43263</v>
      </c>
      <c r="K87" s="18">
        <f t="shared" si="1"/>
        <v>398</v>
      </c>
      <c r="L87" s="16">
        <v>1</v>
      </c>
      <c r="M87" s="16" t="s">
        <v>139</v>
      </c>
      <c r="N87" s="16" t="s">
        <v>138</v>
      </c>
      <c r="O87" s="16" t="s">
        <v>139</v>
      </c>
      <c r="P87" s="16" t="s">
        <v>139</v>
      </c>
      <c r="Q87" s="16" t="s">
        <v>139</v>
      </c>
      <c r="R87" s="18" t="s">
        <v>150</v>
      </c>
      <c r="S87" s="18" t="s">
        <v>139</v>
      </c>
      <c r="T87" s="16" t="s">
        <v>202</v>
      </c>
      <c r="U87" s="16" t="s">
        <v>203</v>
      </c>
      <c r="V87" s="16">
        <v>100</v>
      </c>
      <c r="W87" s="16" t="s">
        <v>204</v>
      </c>
      <c r="X87" s="16">
        <v>1</v>
      </c>
      <c r="Y87" s="16" t="s">
        <v>139</v>
      </c>
      <c r="Z87" s="16" t="s">
        <v>139</v>
      </c>
      <c r="AA87" s="16" t="s">
        <v>139</v>
      </c>
      <c r="AB87" s="16" t="s">
        <v>139</v>
      </c>
      <c r="AC87" s="16" t="s">
        <v>160</v>
      </c>
      <c r="AD87" s="16">
        <v>7</v>
      </c>
      <c r="AE87" s="16" t="s">
        <v>148</v>
      </c>
      <c r="AF87" s="18" t="s">
        <v>254</v>
      </c>
      <c r="AG87" s="16" t="s">
        <v>146</v>
      </c>
      <c r="AH87" s="18">
        <v>20</v>
      </c>
      <c r="AI87" s="16" t="s">
        <v>148</v>
      </c>
      <c r="AJ87" s="18">
        <v>13</v>
      </c>
      <c r="AK87" s="18" t="s">
        <v>161</v>
      </c>
      <c r="AL87" s="16" t="s">
        <v>139</v>
      </c>
      <c r="AM87" s="16" t="s">
        <v>141</v>
      </c>
      <c r="AN87" s="16" t="s">
        <v>150</v>
      </c>
      <c r="AO87" s="16" t="s">
        <v>150</v>
      </c>
      <c r="AP87" s="16" t="s">
        <v>139</v>
      </c>
      <c r="AQ87" s="16" t="s">
        <v>150</v>
      </c>
      <c r="AR87" s="16" t="s">
        <v>139</v>
      </c>
      <c r="AS87" s="16">
        <v>2</v>
      </c>
      <c r="AT87" s="16" t="s">
        <v>148</v>
      </c>
      <c r="AU87" s="16" t="s">
        <v>139</v>
      </c>
      <c r="AV87" s="16" t="s">
        <v>139</v>
      </c>
      <c r="AW87" s="16" t="s">
        <v>139</v>
      </c>
      <c r="AX87" s="16" t="s">
        <v>139</v>
      </c>
      <c r="AY87" s="16" t="s">
        <v>139</v>
      </c>
      <c r="AZ87" s="16" t="s">
        <v>139</v>
      </c>
      <c r="BA87" s="18">
        <v>100</v>
      </c>
      <c r="BB87" s="16" t="s">
        <v>175</v>
      </c>
      <c r="BC87" s="16" t="s">
        <v>175</v>
      </c>
      <c r="BD87" s="16" t="s">
        <v>177</v>
      </c>
      <c r="BE87" s="16" t="s">
        <v>152</v>
      </c>
      <c r="BF87" s="16" t="s">
        <v>179</v>
      </c>
      <c r="BG87" s="16" t="s">
        <v>403</v>
      </c>
      <c r="BH87" s="16" t="s">
        <v>151</v>
      </c>
      <c r="BI87" s="16">
        <v>3</v>
      </c>
      <c r="BJ87" s="16">
        <v>30</v>
      </c>
      <c r="BK87" s="16">
        <v>180</v>
      </c>
      <c r="BL87" s="16">
        <v>1230</v>
      </c>
      <c r="BM87" s="16" t="s">
        <v>364</v>
      </c>
      <c r="BN87" s="16" t="s">
        <v>155</v>
      </c>
      <c r="BO87" s="35" t="s">
        <v>139</v>
      </c>
      <c r="BP87" s="16" t="s">
        <v>139</v>
      </c>
      <c r="BQ87" s="16"/>
    </row>
    <row r="88" spans="1:69" x14ac:dyDescent="0.2">
      <c r="A88" s="16">
        <v>48973</v>
      </c>
      <c r="B88" s="16" t="s">
        <v>66</v>
      </c>
      <c r="C88" s="16" t="s">
        <v>404</v>
      </c>
      <c r="D88" s="16" t="s">
        <v>139</v>
      </c>
      <c r="E88" s="16" t="s">
        <v>237</v>
      </c>
      <c r="F88" s="16" t="s">
        <v>139</v>
      </c>
      <c r="G88" s="16" t="s">
        <v>217</v>
      </c>
      <c r="H88" s="16" t="s">
        <v>222</v>
      </c>
      <c r="I88" s="21">
        <v>42899</v>
      </c>
      <c r="J88" s="36">
        <v>43270</v>
      </c>
      <c r="K88" s="18">
        <f t="shared" si="1"/>
        <v>371</v>
      </c>
      <c r="L88" s="16">
        <v>4</v>
      </c>
      <c r="M88" s="16" t="s">
        <v>139</v>
      </c>
      <c r="N88" s="16" t="s">
        <v>138</v>
      </c>
      <c r="O88" s="16" t="s">
        <v>139</v>
      </c>
      <c r="P88" s="16" t="s">
        <v>139</v>
      </c>
      <c r="Q88" s="16" t="s">
        <v>139</v>
      </c>
      <c r="R88" s="18" t="s">
        <v>150</v>
      </c>
      <c r="S88" s="18" t="s">
        <v>139</v>
      </c>
      <c r="T88" s="16" t="s">
        <v>221</v>
      </c>
      <c r="U88" s="16" t="s">
        <v>204</v>
      </c>
      <c r="V88" s="16">
        <v>61</v>
      </c>
      <c r="W88" s="16" t="s">
        <v>203</v>
      </c>
      <c r="X88" s="16">
        <v>39</v>
      </c>
      <c r="Y88" s="16" t="s">
        <v>139</v>
      </c>
      <c r="Z88" s="16" t="s">
        <v>139</v>
      </c>
      <c r="AA88" s="16" t="s">
        <v>139</v>
      </c>
      <c r="AB88" s="16" t="s">
        <v>139</v>
      </c>
      <c r="AC88" s="16" t="s">
        <v>160</v>
      </c>
      <c r="AD88" s="16">
        <v>7</v>
      </c>
      <c r="AE88" s="16" t="s">
        <v>148</v>
      </c>
      <c r="AF88" s="18" t="s">
        <v>289</v>
      </c>
      <c r="AG88" s="16" t="s">
        <v>146</v>
      </c>
      <c r="AH88" s="18">
        <v>18</v>
      </c>
      <c r="AI88" s="16" t="s">
        <v>148</v>
      </c>
      <c r="AJ88" s="18">
        <v>18</v>
      </c>
      <c r="AK88" s="18" t="s">
        <v>161</v>
      </c>
      <c r="AL88" s="16" t="s">
        <v>139</v>
      </c>
      <c r="AM88" s="16" t="s">
        <v>150</v>
      </c>
      <c r="AN88" s="16" t="s">
        <v>150</v>
      </c>
      <c r="AO88" s="16" t="s">
        <v>150</v>
      </c>
      <c r="AP88" s="16" t="s">
        <v>139</v>
      </c>
      <c r="AQ88" s="16" t="s">
        <v>150</v>
      </c>
      <c r="AR88" s="16" t="s">
        <v>139</v>
      </c>
      <c r="AS88" s="16" t="s">
        <v>139</v>
      </c>
      <c r="AT88" s="16" t="s">
        <v>139</v>
      </c>
      <c r="AU88" s="16" t="s">
        <v>139</v>
      </c>
      <c r="AV88" s="16" t="s">
        <v>139</v>
      </c>
      <c r="AW88" s="16" t="s">
        <v>139</v>
      </c>
      <c r="AX88" s="16" t="s">
        <v>139</v>
      </c>
      <c r="AY88" s="16" t="s">
        <v>139</v>
      </c>
      <c r="AZ88" s="16" t="s">
        <v>139</v>
      </c>
      <c r="BA88" s="18">
        <v>39</v>
      </c>
      <c r="BB88" s="16" t="s">
        <v>176</v>
      </c>
      <c r="BC88" s="16" t="s">
        <v>175</v>
      </c>
      <c r="BD88" s="16" t="s">
        <v>177</v>
      </c>
      <c r="BE88" s="16" t="s">
        <v>152</v>
      </c>
      <c r="BF88" s="16" t="s">
        <v>179</v>
      </c>
      <c r="BG88" s="16" t="s">
        <v>405</v>
      </c>
      <c r="BH88" s="16" t="s">
        <v>151</v>
      </c>
      <c r="BI88" s="16">
        <v>2</v>
      </c>
      <c r="BJ88" s="16">
        <v>90</v>
      </c>
      <c r="BK88" s="16">
        <v>120</v>
      </c>
      <c r="BL88" s="16">
        <v>1300</v>
      </c>
      <c r="BM88" s="16" t="s">
        <v>364</v>
      </c>
      <c r="BN88" s="16" t="s">
        <v>155</v>
      </c>
      <c r="BO88" s="16" t="s">
        <v>139</v>
      </c>
      <c r="BP88" s="16" t="s">
        <v>139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8"/>
  <sheetViews>
    <sheetView topLeftCell="O1" workbookViewId="0">
      <pane ySplit="660" topLeftCell="A62" activePane="bottomLeft"/>
      <selection activeCell="AF1" sqref="AF1:AF1048576"/>
      <selection pane="bottomLeft" activeCell="Q86" sqref="Q86"/>
    </sheetView>
  </sheetViews>
  <sheetFormatPr baseColWidth="10" defaultColWidth="11" defaultRowHeight="16" x14ac:dyDescent="0.2"/>
  <cols>
    <col min="1" max="1" width="12.5" customWidth="1"/>
    <col min="2" max="2" width="21.83203125" customWidth="1"/>
    <col min="3" max="3" width="19.5" customWidth="1"/>
    <col min="4" max="4" width="20.6640625" customWidth="1"/>
    <col min="5" max="5" width="18.83203125" customWidth="1"/>
    <col min="6" max="6" width="26.6640625" customWidth="1"/>
    <col min="7" max="7" width="21.33203125" customWidth="1"/>
    <col min="9" max="9" width="27.33203125" customWidth="1"/>
    <col min="10" max="10" width="15.83203125" customWidth="1"/>
    <col min="13" max="13" width="8.5" customWidth="1"/>
    <col min="14" max="14" width="75.83203125" customWidth="1"/>
    <col min="15" max="15" width="76.1640625" customWidth="1"/>
    <col min="16" max="16" width="19.1640625" customWidth="1"/>
    <col min="17" max="17" width="9.83203125" customWidth="1"/>
    <col min="18" max="18" width="17.6640625" customWidth="1"/>
    <col min="19" max="19" width="14.83203125" customWidth="1"/>
    <col min="20" max="20" width="19.6640625" customWidth="1"/>
    <col min="21" max="21" width="13" customWidth="1"/>
    <col min="23" max="23" width="14.1640625" customWidth="1"/>
    <col min="25" max="25" width="19.1640625" customWidth="1"/>
    <col min="26" max="26" width="15.6640625" customWidth="1"/>
    <col min="27" max="27" width="38.5" customWidth="1"/>
    <col min="28" max="28" width="14.1640625" customWidth="1"/>
    <col min="29" max="29" width="10.83203125" hidden="1" customWidth="1"/>
    <col min="30" max="30" width="25.5" hidden="1" customWidth="1"/>
    <col min="31" max="31" width="10.83203125" hidden="1" customWidth="1"/>
    <col min="32" max="32" width="38" customWidth="1"/>
    <col min="33" max="33" width="17.5" hidden="1" customWidth="1"/>
    <col min="34" max="34" width="14.33203125" hidden="1" customWidth="1"/>
    <col min="35" max="35" width="10.83203125" hidden="1" customWidth="1"/>
    <col min="36" max="36" width="8.1640625" hidden="1" customWidth="1"/>
    <col min="37" max="37" width="17.6640625" hidden="1" customWidth="1"/>
    <col min="38" max="38" width="6.6640625" hidden="1" customWidth="1"/>
    <col min="39" max="39" width="10.83203125" hidden="1" customWidth="1"/>
    <col min="40" max="40" width="15.5" hidden="1" customWidth="1"/>
    <col min="41" max="41" width="10.83203125" hidden="1" customWidth="1"/>
    <col min="42" max="42" width="20" hidden="1" customWidth="1"/>
    <col min="43" max="43" width="30" customWidth="1"/>
    <col min="44" max="44" width="55.33203125" customWidth="1"/>
    <col min="45" max="45" width="11.83203125" customWidth="1"/>
    <col min="47" max="47" width="10.6640625" customWidth="1"/>
    <col min="49" max="49" width="5.6640625" customWidth="1"/>
    <col min="50" max="51" width="10.83203125" hidden="1" customWidth="1"/>
    <col min="52" max="52" width="13" hidden="1" customWidth="1"/>
    <col min="53" max="53" width="15" hidden="1" customWidth="1"/>
    <col min="54" max="54" width="190.1640625" customWidth="1"/>
    <col min="55" max="55" width="82.33203125" customWidth="1"/>
    <col min="56" max="56" width="72.83203125" customWidth="1"/>
    <col min="57" max="57" width="15.1640625" customWidth="1"/>
    <col min="58" max="58" width="60.6640625" customWidth="1"/>
    <col min="59" max="59" width="88" customWidth="1"/>
    <col min="60" max="60" width="18.6640625" customWidth="1"/>
    <col min="61" max="61" width="12.33203125" customWidth="1"/>
    <col min="62" max="62" width="21.6640625" customWidth="1"/>
    <col min="63" max="63" width="28.33203125" customWidth="1"/>
    <col min="65" max="65" width="17" customWidth="1"/>
    <col min="66" max="66" width="15.5" customWidth="1"/>
    <col min="67" max="67" width="16.5" customWidth="1"/>
    <col min="68" max="68" width="18.33203125" customWidth="1"/>
  </cols>
  <sheetData>
    <row r="1" spans="1:114" ht="19" x14ac:dyDescent="0.25">
      <c r="A1" s="30" t="str">
        <f>IF(OR(ISBLANK(FirstEntry!A1),ISBLANK(DoubleEntry!A1)),"missing one or both entries",IF(FirstEntry!A1=DoubleEntry!A1,FirstEntry!A1,"check! 1st:"&amp;FirstEntry!A1&amp;" 2nd: "&amp;DoubleEntry!A1))</f>
        <v>BABYID</v>
      </c>
      <c r="B1" s="30" t="str">
        <f>IF(OR(ISBLANK(FirstEntry!B1),ISBLANK(DoubleEntry!B1)),"missing one or both entries",IF(FirstEntry!B1=DoubleEntry!B1,FirstEntry!B1,"check! 1st:"&amp;FirstEntry!B1&amp;" 2nd: "&amp;DoubleEntry!B1))</f>
        <v>lab</v>
      </c>
      <c r="C1" s="30" t="str">
        <f>IF(OR(ISBLANK(FirstEntry!C1),ISBLANK(DoubleEntry!C1)),"missing one or both entries",IF(FirstEntry!C1=DoubleEntry!C1,FirstEntry!C1,"check! 1st:"&amp;FirstEntry!C1&amp;" 2nd: "&amp;DoubleEntry!C1))</f>
        <v>subid (ManyBabies)</v>
      </c>
      <c r="D1" s="30" t="str">
        <f>IF(OR(ISBLANK(FirstEntry!D1),ISBLANK(DoubleEntry!D1)),"missing one or both entries",IF(FirstEntry!D1=DoubleEntry!D1,FirstEntry!D1,"check! 1st:"&amp;FirstEntry!D1&amp;" 2nd: "&amp;DoubleEntry!D1))</f>
        <v>subid (GazeFollowing)</v>
      </c>
      <c r="E1" s="30" t="str">
        <f>IF(OR(ISBLANK(FirstEntry!E1),ISBLANK(DoubleEntry!E1)),"missing one or both entries",IF(FirstEntry!E1=DoubleEntry!E1,FirstEntry!E1,"check! 1st:"&amp;FirstEntry!E1&amp;" 2nd: "&amp;DoubleEntry!E1))</f>
        <v>MB_group_6_vs_12</v>
      </c>
      <c r="F1" s="30" t="str">
        <f>IF(OR(ISBLANK(FirstEntry!F1),ISBLANK(DoubleEntry!F1)),"missing one or both entries",IF(FirstEntry!F1=DoubleEntry!F1,FirstEntry!F1,"check! 1st:"&amp;FirstEntry!F1&amp;" 2nd: "&amp;DoubleEntry!F1))</f>
        <v>GF_group_6_vs_12</v>
      </c>
      <c r="G1" s="30" t="str">
        <f>IF(OR(ISBLANK(FirstEntry!G1),ISBLANK(DoubleEntry!G1)),"missing one or both entries",IF(FirstEntry!G1=DoubleEntry!G1,FirstEntry!G1,"check! 1st:"&amp;FirstEntry!G1&amp;" 2nd: "&amp;DoubleEntry!G1))</f>
        <v>RA</v>
      </c>
      <c r="H1" s="30" t="str">
        <f>IF(OR(ISBLANK(FirstEntry!H1),ISBLANK(DoubleEntry!H1)),"missing one or both entries",IF(FirstEntry!H1=DoubleEntry!H1,FirstEntry!H1,"check! 1st:"&amp;FirstEntry!H1&amp;" 2nd: "&amp;DoubleEntry!H1))</f>
        <v>method</v>
      </c>
      <c r="I1" s="30" t="str">
        <f>IF(OR(ISBLANK(FirstEntry!I1),ISBLANK(DoubleEntry!I1)),"missing one or both entries",IF(FirstEntry!I1=DoubleEntry!I1,FirstEntry!I1,"check! 1st:"&amp;FirstEntry!I1&amp;" 2nd: "&amp;DoubleEntry!I1))</f>
        <v>do.birth</v>
      </c>
      <c r="J1" s="30" t="str">
        <f>IF(OR(ISBLANK(FirstEntry!J1),ISBLANK(DoubleEntry!J1)),"missing one or both entries",IF(FirstEntry!J1=DoubleEntry!J1,FirstEntry!J1,"check! 1st:"&amp;FirstEntry!J1&amp;" 2nd: "&amp;DoubleEntry!J1))</f>
        <v>do.participation</v>
      </c>
      <c r="K1" s="30" t="str">
        <f>IF(OR(ISBLANK(FirstEntry!K1),ISBLANK(DoubleEntry!K1)),"missing one or both entries",IF(FirstEntry!K1=DoubleEntry!K1,FirstEntry!K1,"check! 1st:"&amp;FirstEntry!K1&amp;" 2nd: "&amp;DoubleEntry!K1))</f>
        <v>age_days</v>
      </c>
      <c r="L1" s="30" t="str">
        <f>IF(OR(ISBLANK(FirstEntry!L1),ISBLANK(DoubleEntry!L1)),"missing one or both entries",IF(FirstEntry!L1=DoubleEntry!L1,FirstEntry!L1,"check! 1st:"&amp;FirstEntry!L1&amp;" 2nd: "&amp;DoubleEntry!L1))</f>
        <v>trial_order_manybabies</v>
      </c>
      <c r="M1" s="30" t="str">
        <f>IF(OR(ISBLANK(FirstEntry!M1),ISBLANK(DoubleEntry!M1)),"missing one or both entries",IF(FirstEntry!M1=DoubleEntry!M1,FirstEntry!M1,"check! 1st:"&amp;FirstEntry!M1&amp;" 2nd: "&amp;DoubleEntry!M1))</f>
        <v>trial_order_gazefollowing</v>
      </c>
      <c r="N1" s="30" t="str">
        <f>IF(OR(ISBLANK(FirstEntry!N1),ISBLANK(DoubleEntry!N1)),"missing one or both entries",IF(FirstEntry!N1=DoubleEntry!N1,FirstEntry!N1,"check! 1st:"&amp;FirstEntry!N1&amp;" 2nd: "&amp;DoubleEntry!N1))</f>
        <v>session_error_manybabies</v>
      </c>
      <c r="O1" s="30" t="str">
        <f>IF(OR(ISBLANK(FirstEntry!O1),ISBLANK(DoubleEntry!O1)),"missing one or both entries",IF(FirstEntry!O1=DoubleEntry!O1,FirstEntry!O1,"check! 1st:"&amp;FirstEntry!O1&amp;" 2nd: "&amp;DoubleEntry!O1))</f>
        <v>session_error_type_manybabies</v>
      </c>
      <c r="P1" s="30" t="str">
        <f>IF(OR(ISBLANK(FirstEntry!P1),ISBLANK(DoubleEntry!P1)),"missing one or both entries",IF(FirstEntry!P1=DoubleEntry!P1,FirstEntry!P1,"check! 1st:"&amp;FirstEntry!P1&amp;" 2nd: "&amp;DoubleEntry!P1))</f>
        <v>session_error_gazefollowing</v>
      </c>
      <c r="Q1" s="30" t="str">
        <f>IF(OR(ISBLANK(FirstEntry!Q1),ISBLANK(DoubleEntry!Q1)),"missing one or both entries",IF(FirstEntry!Q1=DoubleEntry!Q1,FirstEntry!Q1,"check! 1st:"&amp;FirstEntry!Q1&amp;" 2nd: "&amp;DoubleEntry!Q1))</f>
        <v>session_error_type_gazefollowing</v>
      </c>
      <c r="R1" s="30" t="str">
        <f>IF(OR(ISBLANK(FirstEntry!R1),ISBLANK(DoubleEntry!R1)),"missing one or both entries",IF(FirstEntry!R1=DoubleEntry!R1,FirstEntry!R1,"check! 1st:"&amp;FirstEntry!R1&amp;" 2nd: "&amp;DoubleEntry!R1))</f>
        <v>second_session_ManyBabies</v>
      </c>
      <c r="S1" s="30" t="str">
        <f>IF(OR(ISBLANK(FirstEntry!S1),ISBLANK(DoubleEntry!S1)),"missing one or both entries",IF(FirstEntry!S1=DoubleEntry!S1,FirstEntry!S1,"check! 1st:"&amp;FirstEntry!S1&amp;" 2nd: "&amp;DoubleEntry!S1))</f>
        <v>second_session_GazeFollowing</v>
      </c>
      <c r="T1" s="30" t="str">
        <f>IF(OR(ISBLANK(FirstEntry!T1),ISBLANK(DoubleEntry!T1)),"missing one or both entries",IF(FirstEntry!T1=DoubleEntry!T1,FirstEntry!T1,"check! 1st:"&amp;FirstEntry!T1&amp;" 2nd: "&amp;DoubleEntry!T1))</f>
        <v>lang_group</v>
      </c>
      <c r="U1" s="30" t="str">
        <f>IF(OR(ISBLANK(FirstEntry!U1),ISBLANK(DoubleEntry!U1)),"missing one or both entries",IF(FirstEntry!U1=DoubleEntry!U1,FirstEntry!U1,"check! 1st:"&amp;FirstEntry!U1&amp;" 2nd: "&amp;DoubleEntry!U1))</f>
        <v>lang1</v>
      </c>
      <c r="V1" s="30" t="str">
        <f>IF(OR(ISBLANK(FirstEntry!V1),ISBLANK(DoubleEntry!V1)),"missing one or both entries",IF(FirstEntry!V1=DoubleEntry!V1,FirstEntry!V1,"check! 1st:"&amp;FirstEntry!V1&amp;" 2nd: "&amp;DoubleEntry!V1))</f>
        <v>lang1_exposure</v>
      </c>
      <c r="W1" s="30" t="str">
        <f>IF(OR(ISBLANK(FirstEntry!W1),ISBLANK(DoubleEntry!W1)),"missing one or both entries",IF(FirstEntry!W1=DoubleEntry!W1,FirstEntry!W1,"check! 1st:"&amp;FirstEntry!W1&amp;" 2nd: "&amp;DoubleEntry!W1))</f>
        <v>lang2</v>
      </c>
      <c r="X1" s="30" t="str">
        <f>IF(OR(ISBLANK(FirstEntry!X1),ISBLANK(DoubleEntry!X1)),"missing one or both entries",IF(FirstEntry!X1=DoubleEntry!X1,FirstEntry!X1,"check! 1st:"&amp;FirstEntry!X1&amp;" 2nd: "&amp;DoubleEntry!X1))</f>
        <v>lang2_exposure</v>
      </c>
      <c r="Y1" s="30" t="str">
        <f>IF(OR(ISBLANK(FirstEntry!Y1),ISBLANK(DoubleEntry!Y1)),"missing one or both entries",IF(FirstEntry!Y1=DoubleEntry!Y1,FirstEntry!Y1,"check! 1st:"&amp;FirstEntry!Y1&amp;" 2nd: "&amp;DoubleEntry!Y1))</f>
        <v>lang3</v>
      </c>
      <c r="Z1" s="30" t="str">
        <f>IF(OR(ISBLANK(FirstEntry!Z1),ISBLANK(DoubleEntry!Z1)),"missing one or both entries",IF(FirstEntry!Z1=DoubleEntry!Z1,FirstEntry!Z1,"check! 1st:"&amp;FirstEntry!Z1&amp;" 2nd: "&amp;DoubleEntry!Z1))</f>
        <v>lang3_exposure</v>
      </c>
      <c r="AA1" s="30" t="str">
        <f>IF(OR(ISBLANK(FirstEntry!AA1),ISBLANK(DoubleEntry!AA1)),"missing one or both entries",IF(FirstEntry!AA1=DoubleEntry!AA1,FirstEntry!AA1,"check! 1st:"&amp;FirstEntry!AA1&amp;" 2nd: "&amp;DoubleEntry!AA1))</f>
        <v>lang4</v>
      </c>
      <c r="AB1" s="30" t="str">
        <f>IF(OR(ISBLANK(FirstEntry!AB1),ISBLANK(DoubleEntry!AB1)),"missing one or both entries",IF(FirstEntry!AB1=DoubleEntry!AB1,FirstEntry!AB1,"check! 1st:"&amp;FirstEntry!AB1&amp;" 2nd: "&amp;DoubleEntry!AB1))</f>
        <v>lang4_exposure</v>
      </c>
      <c r="AC1" s="30" t="str">
        <f>IF(OR(ISBLANK(FirstEntry!AC1),ISBLANK(DoubleEntry!AC1)),"missing one or both entries",IF(FirstEntry!AC1=DoubleEntry!AC1,FirstEntry!AC1,"check! 1st:"&amp;FirstEntry!AC1&amp;" 2nd: "&amp;DoubleEntry!AC1))</f>
        <v>caregiver_seat</v>
      </c>
      <c r="AD1" s="30" t="str">
        <f>IF(OR(ISBLANK(FirstEntry!AD1),ISBLANK(DoubleEntry!AD1)),"missing one or both entries",IF(FirstEntry!AD1=DoubleEntry!AD1,FirstEntry!AD1,"check! 1st:"&amp;FirstEntry!AD1&amp;" 2nd: "&amp;DoubleEntry!AD1))</f>
        <v>MacArthur_Ladder</v>
      </c>
      <c r="AE1" s="30" t="str">
        <f>IF(OR(ISBLANK(FirstEntry!AE1),ISBLANK(DoubleEntry!AE1)),"missing one or both entries",IF(FirstEntry!AE1=DoubleEntry!AE1,FirstEntry!AE1,"check! 1st:"&amp;FirstEntry!AE1&amp;" 2nd: "&amp;DoubleEntry!AE1))</f>
        <v>participant_gender</v>
      </c>
      <c r="AF1" s="30" t="str">
        <f>IF(OR(ISBLANK(FirstEntry!AF1),ISBLANK(DoubleEntry!AF1)),"missing one or both entries",IF(FirstEntry!AF1=DoubleEntry!AF1,FirstEntry!AF1,"check! 1st:"&amp;FirstEntry!AF1&amp;" 2nd: "&amp;DoubleEntry!AF1))</f>
        <v>race/ethnicity</v>
      </c>
      <c r="AG1" s="30" t="str">
        <f>IF(OR(ISBLANK(FirstEntry!AG1),ISBLANK(DoubleEntry!AG1)),"missing one or both entries",IF(FirstEntry!AG1=DoubleEntry!AG1,FirstEntry!AG1,"check! 1st:"&amp;FirstEntry!AG1&amp;" 2nd: "&amp;DoubleEntry!AG1))</f>
        <v>parentA_gender</v>
      </c>
      <c r="AH1" s="30" t="str">
        <f>IF(OR(ISBLANK(FirstEntry!AH1),ISBLANK(DoubleEntry!AH1)),"missing one or both entries",IF(FirstEntry!AH1=DoubleEntry!AH1,FirstEntry!AH1,"check! 1st:"&amp;FirstEntry!AH1&amp;" 2nd: "&amp;DoubleEntry!AH1))</f>
        <v>parentA_education</v>
      </c>
      <c r="AI1" s="30" t="str">
        <f>IF(OR(ISBLANK(FirstEntry!AI1),ISBLANK(DoubleEntry!AI1)),"missing one or both entries",IF(FirstEntry!AI1=DoubleEntry!AI1,FirstEntry!AI1,"check! 1st:"&amp;FirstEntry!AI1&amp;" 2nd: "&amp;DoubleEntry!AI1))</f>
        <v>parentB_gender</v>
      </c>
      <c r="AJ1" s="30" t="str">
        <f>IF(OR(ISBLANK(FirstEntry!AJ1),ISBLANK(DoubleEntry!AJ1)),"missing one or both entries",IF(FirstEntry!AJ1=DoubleEntry!AJ1,FirstEntry!AJ1,"check! 1st:"&amp;FirstEntry!AJ1&amp;" 2nd: "&amp;DoubleEntry!AJ1))</f>
        <v>parentB_education</v>
      </c>
      <c r="AK1" s="30" t="str">
        <f>IF(OR(ISBLANK(FirstEntry!AK1),ISBLANK(DoubleEntry!AK1)),"missing one or both entries",IF(FirstEntry!AK1=DoubleEntry!AK1,FirstEntry!AK1,"check! 1st:"&amp;FirstEntry!AK1&amp;" 2nd: "&amp;DoubleEntry!AK1))</f>
        <v>preterm</v>
      </c>
      <c r="AL1" s="30" t="str">
        <f>IF(OR(ISBLANK(FirstEntry!AL1),ISBLANK(DoubleEntry!AL1)),"missing one or both entries",IF(FirstEntry!AL1=DoubleEntry!AL1,FirstEntry!AL1,"check! 1st:"&amp;FirstEntry!AL1&amp;" 2nd: "&amp;DoubleEntry!AL1))</f>
        <v>days_preterm</v>
      </c>
      <c r="AM1" s="30" t="str">
        <f>IF(OR(ISBLANK(FirstEntry!AM1),ISBLANK(DoubleEntry!AM1)),"missing one or both entries",IF(FirstEntry!AM1=DoubleEntry!AM1,FirstEntry!AM1,"check! 1st:"&amp;FirstEntry!AM1&amp;" 2nd: "&amp;DoubleEntry!AM1))</f>
        <v>prev_earinfection</v>
      </c>
      <c r="AN1" s="30" t="str">
        <f>IF(OR(ISBLANK(FirstEntry!AN1),ISBLANK(DoubleEntry!AN1)),"missing one or both entries",IF(FirstEntry!AN1=DoubleEntry!AN1,FirstEntry!AN1,"check! 1st:"&amp;FirstEntry!AN1&amp;" 2nd: "&amp;DoubleEntry!AN1))</f>
        <v>current_earinfection</v>
      </c>
      <c r="AO1" s="30" t="str">
        <f>IF(OR(ISBLANK(FirstEntry!AO1),ISBLANK(DoubleEntry!AO1)),"missing one or both entries",IF(FirstEntry!AO1=DoubleEntry!AO1,FirstEntry!AO1,"check! 1st:"&amp;FirstEntry!AO1&amp;" 2nd: "&amp;DoubleEntry!AO1))</f>
        <v>hearing_vision</v>
      </c>
      <c r="AP1" s="30" t="str">
        <f>IF(OR(ISBLANK(FirstEntry!AP1),ISBLANK(DoubleEntry!AP1)),"missing one or both entries",IF(FirstEntry!AP1=DoubleEntry!AP1,FirstEntry!AP1,"check! 1st:"&amp;FirstEntry!AP1&amp;" 2nd: "&amp;DoubleEntry!AP1))</f>
        <v>hearing_vision_info</v>
      </c>
      <c r="AQ1" s="30" t="str">
        <f>IF(OR(ISBLANK(FirstEntry!AQ1),ISBLANK(DoubleEntry!AQ1)),"missing one or both entries",IF(FirstEntry!AQ1=DoubleEntry!AQ1,FirstEntry!AQ1,"check! 1st:"&amp;FirstEntry!AQ1&amp;" 2nd: "&amp;DoubleEntry!AQ1))</f>
        <v>cognitive_developmental</v>
      </c>
      <c r="AR1" s="30" t="str">
        <f>IF(OR(ISBLANK(FirstEntry!AR1),ISBLANK(DoubleEntry!AR1)),"missing one or both entries",IF(FirstEntry!AR1=DoubleEntry!AR1,FirstEntry!AR1,"check! 1st:"&amp;FirstEntry!AR1&amp;" 2nd: "&amp;DoubleEntry!AR1))</f>
        <v>cognitive_developmental_info</v>
      </c>
      <c r="AS1" s="30" t="str">
        <f>IF(OR(ISBLANK(FirstEntry!AS1),ISBLANK(DoubleEntry!AS1)),"missing one or both entries",IF(FirstEntry!AS1=DoubleEntry!AS1,FirstEntry!AS1,"check! 1st:"&amp;FirstEntry!AS1&amp;" 2nd: "&amp;DoubleEntry!AS1))</f>
        <v>sib1_age</v>
      </c>
      <c r="AT1" s="30" t="str">
        <f>IF(OR(ISBLANK(FirstEntry!AT1),ISBLANK(DoubleEntry!AT1)),"missing one or both entries",IF(FirstEntry!AT1=DoubleEntry!AT1,FirstEntry!AT1,"check! 1st:"&amp;FirstEntry!AT1&amp;" 2nd: "&amp;DoubleEntry!AT1))</f>
        <v>sib1_gender</v>
      </c>
      <c r="AU1" s="30" t="str">
        <f>IF(OR(ISBLANK(FirstEntry!AU1),ISBLANK(DoubleEntry!AU1)),"missing one or both entries",IF(FirstEntry!AU1=DoubleEntry!AU1,FirstEntry!AU1,"check! 1st:"&amp;FirstEntry!AU1&amp;" 2nd: "&amp;DoubleEntry!AU1))</f>
        <v>sib2_age</v>
      </c>
      <c r="AV1" s="30" t="str">
        <f>IF(OR(ISBLANK(FirstEntry!AV1),ISBLANK(DoubleEntry!AV1)),"missing one or both entries",IF(FirstEntry!AV1=DoubleEntry!AV1,FirstEntry!AV1,"check! 1st:"&amp;FirstEntry!AV1&amp;" 2nd: "&amp;DoubleEntry!AV1))</f>
        <v>sib2_gender</v>
      </c>
      <c r="AW1" s="30" t="str">
        <f>IF(OR(ISBLANK(FirstEntry!AW1),ISBLANK(DoubleEntry!AW1)),"missing one or both entries",IF(FirstEntry!AW1=DoubleEntry!AW1,FirstEntry!AW1,"check! 1st:"&amp;FirstEntry!AW1&amp;" 2nd: "&amp;DoubleEntry!AW1))</f>
        <v>sib3_age</v>
      </c>
      <c r="AX1" s="30" t="str">
        <f>IF(OR(ISBLANK(FirstEntry!AX1),ISBLANK(DoubleEntry!AX1)),"missing one or both entries",IF(FirstEntry!AX1=DoubleEntry!AX1,FirstEntry!AX1,"check! 1st:"&amp;FirstEntry!AX1&amp;" 2nd: "&amp;DoubleEntry!AX1))</f>
        <v>sib3_gender</v>
      </c>
      <c r="AY1" s="30" t="str">
        <f>IF(OR(ISBLANK(FirstEntry!AY1),ISBLANK(DoubleEntry!AY1)),"missing one or both entries",IF(FirstEntry!AY1=DoubleEntry!AY1,FirstEntry!AY1,"check! 1st:"&amp;FirstEntry!AY1&amp;" 2nd: "&amp;DoubleEntry!AY1))</f>
        <v>sib4_age</v>
      </c>
      <c r="AZ1" s="30" t="str">
        <f>IF(OR(ISBLANK(FirstEntry!AZ1),ISBLANK(DoubleEntry!AZ1)),"missing one or both entries",IF(FirstEntry!AZ1=DoubleEntry!AZ1,FirstEntry!AZ1,"check! 1st:"&amp;FirstEntry!AZ1&amp;" 2nd: "&amp;DoubleEntry!AZ1))</f>
        <v>sib4_gender</v>
      </c>
      <c r="BA1" s="30" t="str">
        <f>IF(OR(ISBLANK(FirstEntry!BA1),ISBLANK(DoubleEntry!BA1)),"missing one or both entries",IF(FirstEntry!BA1=DoubleEntry!BA1,FirstEntry!BA1,"check! 1st:"&amp;FirstEntry!BA1&amp;" 2nd: "&amp;DoubleEntry!BA1))</f>
        <v>Bilingual_NAE</v>
      </c>
      <c r="BB1" s="30" t="str">
        <f>IF(OR(ISBLANK(FirstEntry!BB1),ISBLANK(DoubleEntry!BB1)),"missing one or both entries",IF(FirstEntry!BB1=DoubleEntry!BB1,FirstEntry!BB1,"check! 1st:"&amp;FirstEntry!BB1&amp;" 2nd: "&amp;DoubleEntry!BB1))</f>
        <v>Bilingual_parentA_NAE</v>
      </c>
      <c r="BC1" s="30" t="str">
        <f>IF(OR(ISBLANK(FirstEntry!BC1),ISBLANK(DoubleEntry!BC1)),"missing one or both entries",IF(FirstEntry!BC1=DoubleEntry!BC1,FirstEntry!BC1,"check! 1st:"&amp;FirstEntry!BC1&amp;" 2nd: "&amp;DoubleEntry!BC1))</f>
        <v>Bilingual_parentB_NAE</v>
      </c>
      <c r="BD1" s="30" t="str">
        <f>IF(OR(ISBLANK(FirstEntry!BD1),ISBLANK(DoubleEntry!BD1)),"missing one or both entries",IF(FirstEntry!BD1=DoubleEntry!BD1,FirstEntry!BD1,"check! 1st:"&amp;FirstEntry!BD1&amp;" 2nd: "&amp;DoubleEntry!BD1))</f>
        <v>Bilingual_interview_lang</v>
      </c>
      <c r="BE1" s="30" t="str">
        <f>IF(OR(ISBLANK(FirstEntry!BE1),ISBLANK(DoubleEntry!BE1)),"missing one or both entries",IF(FirstEntry!BE1=DoubleEntry!BE1,FirstEntry!BE1,"check! 1st:"&amp;FirstEntry!BE1&amp;" 2nd: "&amp;DoubleEntry!BE1))</f>
        <v>Optional_Beard</v>
      </c>
      <c r="BF1" s="30" t="str">
        <f>IF(OR(ISBLANK(FirstEntry!BF1),ISBLANK(DoubleEntry!BF1)),"missing one or both entries",IF(FirstEntry!BF1=DoubleEntry!BF1,FirstEntry!BF1,"check! 1st:"&amp;FirstEntry!BF1&amp;" 2nd: "&amp;DoubleEntry!BF1))</f>
        <v>Optional_RAtype</v>
      </c>
      <c r="BG1" s="30" t="str">
        <f>IF(OR(ISBLANK(FirstEntry!BH1),ISBLANK(DoubleEntry!BG1)),"missing one or both entries",IF(FirstEntry!BH1=DoubleEntry!BG1,FirstEntry!BH1,"check! 1st:"&amp;FirstEntry!BH1&amp;" 2nd: "&amp;DoubleEntry!BG1))</f>
        <v>Optional_Childcare</v>
      </c>
      <c r="BH1" s="30" t="str">
        <f>IF(OR(ISBLANK(FirstEntry!BI1),ISBLANK(DoubleEntry!BH1)),"missing one or both entries",IF(FirstEntry!BI1=DoubleEntry!BH1,FirstEntry!BI1,"check! 1st:"&amp;FirstEntry!BI1&amp;" 2nd: "&amp;DoubleEntry!BH1))</f>
        <v>Optional_Visits</v>
      </c>
      <c r="BI1" s="30" t="str">
        <f>IF(OR(ISBLANK(FirstEntry!BJ1),ISBLANK(DoubleEntry!BI1)),"missing one or both entries",IF(FirstEntry!BJ1=DoubleEntry!BI1,FirstEntry!BJ1,"check! 1st:"&amp;FirstEntry!BJ1&amp;" 2nd: "&amp;DoubleEntry!BI1))</f>
        <v>Optional_Household_Size</v>
      </c>
      <c r="BJ1" s="30" t="str">
        <f>IF(OR(ISBLANK(FirstEntry!BK1),ISBLANK(DoubleEntry!BJ1)),"missing one or both entries",IF(FirstEntry!BK1=DoubleEntry!BJ1,FirstEntry!BK1,"check! 1st:"&amp;FirstEntry!BK1&amp;" 2nd: "&amp;DoubleEntry!BJ1))</f>
        <v>Optional_Last_Feed_Min</v>
      </c>
      <c r="BK1" s="30" t="str">
        <f>IF(OR(ISBLANK(FirstEntry!BL1),ISBLANK(DoubleEntry!BK1)),"missing one or both entries",IF(FirstEntry!BL1=DoubleEntry!BK1,FirstEntry!BL1,"check! 1st:"&amp;FirstEntry!BL1&amp;" 2nd: "&amp;DoubleEntry!BK1))</f>
        <v>Optional_Last_Sleep_Min</v>
      </c>
      <c r="BL1" s="30" t="str">
        <f>IF(OR(ISBLANK(FirstEntry!BM1),ISBLANK(DoubleEntry!BL1)),"missing one or both entries",IF(FirstEntry!BM1=DoubleEntry!BL1,FirstEntry!BM1,"check! 1st:"&amp;FirstEntry!BM1&amp;" 2nd: "&amp;DoubleEntry!BL1))</f>
        <v>Optional_ToD</v>
      </c>
      <c r="BM1" s="30" t="str">
        <f>IF(OR(ISBLANK(FirstEntry!BN1),ISBLANK(DoubleEntry!BM1)),"missing one or both entries",IF(FirstEntry!BN1=DoubleEntry!BM1,FirstEntry!BN1,"check! 1st:"&amp;FirstEntry!BN1&amp;" 2nd: "&amp;DoubleEntry!BM1))</f>
        <v>Optional_Season</v>
      </c>
      <c r="BN1" s="30" t="str">
        <f>IF(OR(ISBLANK(FirstEntry!BO1),ISBLANK(DoubleEntry!BN1)),"missing one or both entries",IF(FirstEntry!BO1=DoubleEntry!BN1,FirstEntry!BO1,"check! 1st:"&amp;FirstEntry!BO1&amp;" 2nd: "&amp;DoubleEntry!BN1))</f>
        <v>Optional_TermTime</v>
      </c>
      <c r="BO1" s="30" t="str">
        <f>IF(OR(ISBLANK(FirstEntry!BP1),ISBLANK(DoubleEntry!BO1)),"missing one or both entries",IF(FirstEntry!BP1=DoubleEntry!BO1,FirstEntry!BP1,"check! 1st:"&amp;FirstEntry!BP1&amp;" 2nd: "&amp;DoubleEntry!BO1))</f>
        <v>Optional_PopNum</v>
      </c>
      <c r="BP1" s="30" t="str">
        <f>IF(OR(ISBLANK(FirstEntry!BQ1),ISBLANK(DoubleEntry!BP1)),"missing one or both entries",IF(FirstEntry!BQ1=DoubleEntry!BP1,FirstEntry!BQ1,"check! 1st:"&amp;FirstEntry!BQ1&amp;" 2nd: "&amp;DoubleEntry!BP1))</f>
        <v>Optional_PopKm2</v>
      </c>
      <c r="BQ1" s="30" t="str">
        <f>IF(FirstEntry!BR1&lt;&gt; DoubleEntry!BQ1, "FirstEntry:"&amp;FirstEntry!BR1&amp;" vs DoubleEntry:"&amp;DoubleEntry!BQ1, "")</f>
        <v/>
      </c>
      <c r="BR1" s="30" t="str">
        <f>IF(FirstEntry!BS1&lt;&gt; DoubleEntry!BR1, "FirstEntry:"&amp;FirstEntry!BS1&amp;" vs DoubleEntry:"&amp;DoubleEntry!BR1, "")</f>
        <v/>
      </c>
      <c r="BS1" s="30" t="str">
        <f>IF(FirstEntry!BT1&lt;&gt; DoubleEntry!BS1, "FirstEntry:"&amp;FirstEntry!BT1&amp;" vs DoubleEntry:"&amp;DoubleEntry!BS1, "")</f>
        <v/>
      </c>
      <c r="BT1" s="30" t="str">
        <f>IF(FirstEntry!BU1&lt;&gt; DoubleEntry!BT1, "FirstEntry:"&amp;FirstEntry!BU1&amp;" vs DoubleEntry:"&amp;DoubleEntry!BT1, "")</f>
        <v/>
      </c>
      <c r="BU1" s="30" t="str">
        <f>IF(FirstEntry!BV1&lt;&gt; DoubleEntry!BU1, "FirstEntry:"&amp;FirstEntry!BV1&amp;" vs DoubleEntry:"&amp;DoubleEntry!BU1, "")</f>
        <v/>
      </c>
      <c r="BV1" s="30" t="str">
        <f>IF(FirstEntry!BW1&lt;&gt; DoubleEntry!BV1, "FirstEntry:"&amp;FirstEntry!BW1&amp;" vs DoubleEntry:"&amp;DoubleEntry!BV1, "")</f>
        <v/>
      </c>
      <c r="BW1" s="30" t="str">
        <f>IF(FirstEntry!BX1&lt;&gt; DoubleEntry!BW1, "FirstEntry:"&amp;FirstEntry!BX1&amp;" vs DoubleEntry:"&amp;DoubleEntry!BW1, "")</f>
        <v/>
      </c>
      <c r="BX1" s="30" t="str">
        <f>IF(FirstEntry!BY1&lt;&gt; DoubleEntry!BX1, "FirstEntry:"&amp;FirstEntry!BY1&amp;" vs DoubleEntry:"&amp;DoubleEntry!BX1, "")</f>
        <v/>
      </c>
      <c r="BY1" s="30" t="str">
        <f>IF(FirstEntry!BZ1&lt;&gt; DoubleEntry!BY1, "FirstEntry:"&amp;FirstEntry!BZ1&amp;" vs DoubleEntry:"&amp;DoubleEntry!BY1, "")</f>
        <v/>
      </c>
      <c r="BZ1" s="30" t="str">
        <f>IF(FirstEntry!CA1&lt;&gt; DoubleEntry!BZ1, "FirstEntry:"&amp;FirstEntry!CA1&amp;" vs DoubleEntry:"&amp;DoubleEntry!BZ1, "")</f>
        <v/>
      </c>
      <c r="CA1" s="30" t="str">
        <f>IF(FirstEntry!CB1&lt;&gt; DoubleEntry!CA1, "FirstEntry:"&amp;FirstEntry!CB1&amp;" vs DoubleEntry:"&amp;DoubleEntry!CA1, "")</f>
        <v/>
      </c>
      <c r="CB1" s="30" t="str">
        <f>IF(FirstEntry!CC1&lt;&gt; DoubleEntry!CB1, "FirstEntry:"&amp;FirstEntry!CC1&amp;" vs DoubleEntry:"&amp;DoubleEntry!CB1, "")</f>
        <v/>
      </c>
      <c r="CC1" s="30" t="str">
        <f>IF(FirstEntry!CD1&lt;&gt; DoubleEntry!CC1, "FirstEntry:"&amp;FirstEntry!CD1&amp;" vs DoubleEntry:"&amp;DoubleEntry!CC1, "")</f>
        <v/>
      </c>
      <c r="CD1" s="30" t="str">
        <f>IF(FirstEntry!CE1&lt;&gt; DoubleEntry!CD1, "FirstEntry:"&amp;FirstEntry!CE1&amp;" vs DoubleEntry:"&amp;DoubleEntry!CD1, "")</f>
        <v/>
      </c>
      <c r="CE1" s="30" t="str">
        <f>IF(FirstEntry!CF1&lt;&gt; DoubleEntry!CE1, "FirstEntry:"&amp;FirstEntry!CF1&amp;" vs DoubleEntry:"&amp;DoubleEntry!CE1, "")</f>
        <v/>
      </c>
      <c r="CF1" s="30" t="str">
        <f>IF(FirstEntry!CG1&lt;&gt; DoubleEntry!CF1, "FirstEntry:"&amp;FirstEntry!CG1&amp;" vs DoubleEntry:"&amp;DoubleEntry!CF1, "")</f>
        <v/>
      </c>
      <c r="CG1" s="30" t="str">
        <f>IF(FirstEntry!CH1&lt;&gt; DoubleEntry!CG1, "FirstEntry:"&amp;FirstEntry!CH1&amp;" vs DoubleEntry:"&amp;DoubleEntry!CG1, "")</f>
        <v/>
      </c>
      <c r="CH1" s="30" t="str">
        <f>IF(FirstEntry!CI1&lt;&gt; DoubleEntry!CH1, "FirstEntry:"&amp;FirstEntry!CI1&amp;" vs DoubleEntry:"&amp;DoubleEntry!CH1, "")</f>
        <v/>
      </c>
      <c r="CI1" s="30" t="str">
        <f>IF(FirstEntry!CJ1&lt;&gt; DoubleEntry!CI1, "FirstEntry:"&amp;FirstEntry!CJ1&amp;" vs DoubleEntry:"&amp;DoubleEntry!CI1, "")</f>
        <v/>
      </c>
      <c r="CJ1" s="30" t="str">
        <f>IF(FirstEntry!CK1&lt;&gt; DoubleEntry!CJ1, "FirstEntry:"&amp;FirstEntry!CK1&amp;" vs DoubleEntry:"&amp;DoubleEntry!CJ1, "")</f>
        <v/>
      </c>
      <c r="CK1" s="30" t="str">
        <f>IF(FirstEntry!CL1&lt;&gt; DoubleEntry!CK1, "FirstEntry:"&amp;FirstEntry!CL1&amp;" vs DoubleEntry:"&amp;DoubleEntry!CK1, "")</f>
        <v/>
      </c>
      <c r="CL1" s="30" t="str">
        <f>IF(FirstEntry!CM1&lt;&gt; DoubleEntry!CL1, "FirstEntry:"&amp;FirstEntry!CM1&amp;" vs DoubleEntry:"&amp;DoubleEntry!CL1, "")</f>
        <v/>
      </c>
      <c r="CM1" s="30" t="str">
        <f>IF(FirstEntry!CN1&lt;&gt; DoubleEntry!CM1, "FirstEntry:"&amp;FirstEntry!CN1&amp;" vs DoubleEntry:"&amp;DoubleEntry!CM1, "")</f>
        <v/>
      </c>
      <c r="CN1" s="30" t="str">
        <f>IF(FirstEntry!CO1&lt;&gt; DoubleEntry!CN1, "FirstEntry:"&amp;FirstEntry!CO1&amp;" vs DoubleEntry:"&amp;DoubleEntry!CN1, "")</f>
        <v/>
      </c>
      <c r="CO1" s="30" t="str">
        <f>IF(FirstEntry!CP1&lt;&gt; DoubleEntry!CO1, "FirstEntry:"&amp;FirstEntry!CP1&amp;" vs DoubleEntry:"&amp;DoubleEntry!CO1, "")</f>
        <v/>
      </c>
      <c r="CP1" s="30" t="str">
        <f>IF(FirstEntry!CQ1&lt;&gt; DoubleEntry!CP1, "FirstEntry:"&amp;FirstEntry!CQ1&amp;" vs DoubleEntry:"&amp;DoubleEntry!CP1, "")</f>
        <v/>
      </c>
      <c r="CQ1" s="30" t="str">
        <f>IF(FirstEntry!CR1&lt;&gt; DoubleEntry!CQ1, "FirstEntry:"&amp;FirstEntry!CR1&amp;" vs DoubleEntry:"&amp;DoubleEntry!CQ1, "")</f>
        <v/>
      </c>
      <c r="CR1" s="30" t="str">
        <f>IF(FirstEntry!CS1&lt;&gt; DoubleEntry!CR1, "FirstEntry:"&amp;FirstEntry!CS1&amp;" vs DoubleEntry:"&amp;DoubleEntry!CR1, "")</f>
        <v/>
      </c>
      <c r="CS1" s="30" t="str">
        <f>IF(FirstEntry!CT1&lt;&gt; DoubleEntry!CS1, "FirstEntry:"&amp;FirstEntry!CT1&amp;" vs DoubleEntry:"&amp;DoubleEntry!CS1, "")</f>
        <v/>
      </c>
      <c r="CT1" s="30" t="str">
        <f>IF(FirstEntry!CU1&lt;&gt; DoubleEntry!CT1, "FirstEntry:"&amp;FirstEntry!CU1&amp;" vs DoubleEntry:"&amp;DoubleEntry!CT1, "")</f>
        <v/>
      </c>
      <c r="CU1" s="30" t="str">
        <f>IF(FirstEntry!CV1&lt;&gt; DoubleEntry!CU1, "FirstEntry:"&amp;FirstEntry!CV1&amp;" vs DoubleEntry:"&amp;DoubleEntry!CU1, "")</f>
        <v/>
      </c>
      <c r="CV1" s="30" t="str">
        <f>IF(FirstEntry!CW1&lt;&gt; DoubleEntry!CV1, "FirstEntry:"&amp;FirstEntry!CW1&amp;" vs DoubleEntry:"&amp;DoubleEntry!CV1, "")</f>
        <v/>
      </c>
      <c r="CW1" s="30" t="str">
        <f>IF(FirstEntry!CX1&lt;&gt; DoubleEntry!CW1, "FirstEntry:"&amp;FirstEntry!CX1&amp;" vs DoubleEntry:"&amp;DoubleEntry!CW1, "")</f>
        <v/>
      </c>
      <c r="CX1" s="30" t="str">
        <f>IF(FirstEntry!CY1&lt;&gt; DoubleEntry!CX1, "FirstEntry:"&amp;FirstEntry!CY1&amp;" vs DoubleEntry:"&amp;DoubleEntry!CX1, "")</f>
        <v/>
      </c>
      <c r="CY1" s="30" t="str">
        <f>IF(FirstEntry!CZ1&lt;&gt; DoubleEntry!CY1, "FirstEntry:"&amp;FirstEntry!CZ1&amp;" vs DoubleEntry:"&amp;DoubleEntry!CY1, "")</f>
        <v/>
      </c>
      <c r="CZ1" s="30" t="str">
        <f>IF(FirstEntry!DA1&lt;&gt; DoubleEntry!CZ1, "FirstEntry:"&amp;FirstEntry!DA1&amp;" vs DoubleEntry:"&amp;DoubleEntry!CZ1, "")</f>
        <v/>
      </c>
      <c r="DA1" s="30" t="str">
        <f>IF(FirstEntry!DB1&lt;&gt; DoubleEntry!DA1, "FirstEntry:"&amp;FirstEntry!DB1&amp;" vs DoubleEntry:"&amp;DoubleEntry!DA1, "")</f>
        <v/>
      </c>
      <c r="DB1" s="30" t="str">
        <f>IF(FirstEntry!DC1&lt;&gt; DoubleEntry!DB1, "FirstEntry:"&amp;FirstEntry!DC1&amp;" vs DoubleEntry:"&amp;DoubleEntry!DB1, "")</f>
        <v/>
      </c>
      <c r="DC1" s="30" t="str">
        <f>IF(FirstEntry!DD1&lt;&gt; DoubleEntry!DC1, "FirstEntry:"&amp;FirstEntry!DD1&amp;" vs DoubleEntry:"&amp;DoubleEntry!DC1, "")</f>
        <v/>
      </c>
      <c r="DD1" s="30" t="str">
        <f>IF(FirstEntry!DE1&lt;&gt; DoubleEntry!DD1, "FirstEntry:"&amp;FirstEntry!DE1&amp;" vs DoubleEntry:"&amp;DoubleEntry!DD1, "")</f>
        <v/>
      </c>
      <c r="DE1" s="30" t="str">
        <f>IF(FirstEntry!DF1&lt;&gt; DoubleEntry!DE1, "FirstEntry:"&amp;FirstEntry!DF1&amp;" vs DoubleEntry:"&amp;DoubleEntry!DE1, "")</f>
        <v/>
      </c>
      <c r="DF1" s="30" t="str">
        <f>IF(FirstEntry!DG1&lt;&gt; DoubleEntry!DF1, "FirstEntry:"&amp;FirstEntry!DG1&amp;" vs DoubleEntry:"&amp;DoubleEntry!DF1, "")</f>
        <v/>
      </c>
      <c r="DG1" s="30" t="str">
        <f>IF(FirstEntry!DH1&lt;&gt; DoubleEntry!DG1, "FirstEntry:"&amp;FirstEntry!DH1&amp;" vs DoubleEntry:"&amp;DoubleEntry!DG1, "")</f>
        <v/>
      </c>
      <c r="DH1" s="30" t="str">
        <f>IF(FirstEntry!DI1&lt;&gt; DoubleEntry!DH1, "FirstEntry:"&amp;FirstEntry!DI1&amp;" vs DoubleEntry:"&amp;DoubleEntry!DH1, "")</f>
        <v/>
      </c>
      <c r="DI1" s="30" t="str">
        <f>IF(FirstEntry!DJ1&lt;&gt; DoubleEntry!DI1, "FirstEntry:"&amp;FirstEntry!DJ1&amp;" vs DoubleEntry:"&amp;DoubleEntry!DI1, "")</f>
        <v/>
      </c>
      <c r="DJ1" s="30" t="str">
        <f>IF(FirstEntry!DK1&lt;&gt; DoubleEntry!DJ1, "FirstEntry:"&amp;FirstEntry!DK1&amp;" vs DoubleEntry:"&amp;DoubleEntry!DJ1, "")</f>
        <v/>
      </c>
    </row>
    <row r="2" spans="1:114" ht="19" x14ac:dyDescent="0.25">
      <c r="A2" s="30">
        <f>IF(OR(ISBLANK(FirstEntry!A2),ISBLANK(DoubleEntry!A2)),"missing one or both entries",IF(FirstEntry!A2=DoubleEntry!A2,FirstEntry!A2,"check! 1st:"&amp;FirstEntry!A2&amp;" 2nd: "&amp;DoubleEntry!A2))</f>
        <v>46278</v>
      </c>
      <c r="B2" s="30" t="str">
        <f>IF(OR(ISBLANK(FirstEntry!B2),ISBLANK(DoubleEntry!B2)),"missing one or both entries",IF(FirstEntry!B2=DoubleEntry!B2,FirstEntry!B2,"check! 1st:"&amp;FirstEntry!B2&amp;" 2nd: "&amp;DoubleEntry!B2))</f>
        <v>irl-concordia</v>
      </c>
      <c r="C2" s="30" t="str">
        <f>IF(OR(ISBLANK(FirstEntry!C2),ISBLANK(DoubleEntry!C2)),"missing one or both entries",IF(FirstEntry!C2=DoubleEntry!C2,FirstEntry!C2,"check! 1st:"&amp;FirstEntry!C2&amp;" 2nd: "&amp;DoubleEntry!C2))</f>
        <v>S01</v>
      </c>
      <c r="D2" s="30" t="str">
        <f>IF(OR(ISBLANK(FirstEntry!D2),ISBLANK(DoubleEntry!D2)),"missing one or both entries",IF(FirstEntry!D2=DoubleEntry!D2,FirstEntry!D2,"check! 1st:"&amp;FirstEntry!D2&amp;" 2nd: "&amp;DoubleEntry!D2))</f>
        <v>S05</v>
      </c>
      <c r="E2" s="30" t="str">
        <f>IF(OR(ISBLANK(FirstEntry!E2),ISBLANK(DoubleEntry!E2)),"missing one or both entries",IF(FirstEntry!E2=DoubleEntry!E2,FirstEntry!E2,"check! 1st:"&amp;FirstEntry!E2&amp;" 2nd: "&amp;DoubleEntry!E2))</f>
        <v>MB6</v>
      </c>
      <c r="F2" s="30" t="str">
        <f>IF(OR(ISBLANK(FirstEntry!F2),ISBLANK(DoubleEntry!F2)),"missing one or both entries",IF(FirstEntry!F2=DoubleEntry!F2,FirstEntry!F2,"check! 1st:"&amp;FirstEntry!F2&amp;" 2nd: "&amp;DoubleEntry!F2))</f>
        <v>GF6</v>
      </c>
      <c r="G2" s="30" t="str">
        <f>IF(OR(ISBLANK(FirstEntry!G2),ISBLANK(DoubleEntry!G2)),"missing one or both entries",IF(FirstEntry!G2=DoubleEntry!G2,FirstEntry!G2,"check! 1st:"&amp;FirstEntry!G2&amp;" 2nd: "&amp;DoubleEntry!G2))</f>
        <v>EML</v>
      </c>
      <c r="H2" s="30" t="str">
        <f>IF(OR(ISBLANK(FirstEntry!H2),ISBLANK(DoubleEntry!H2)),"missing one or both entries",IF(FirstEntry!H2=DoubleEntry!H2,FirstEntry!H2,"check! 1st:"&amp;FirstEntry!H2&amp;" 2nd: "&amp;DoubleEntry!H2))</f>
        <v>eyetracking</v>
      </c>
      <c r="I2" s="31">
        <f>IF(OR(ISBLANK(FirstEntry!I2),ISBLANK(DoubleEntry!I2)),"missing one or both entries",IF(FirstEntry!I2=DoubleEntry!I2,FirstEntry!I2,"check! 1st:"&amp;FirstEntry!I2&amp;" 2nd: "&amp;DoubleEntry!I2))</f>
        <v>42705</v>
      </c>
      <c r="J2" s="30">
        <f>IF(OR(ISBLANK(FirstEntry!J2),ISBLANK(DoubleEntry!J2)),"missing one or both entries",IF(FirstEntry!J2=DoubleEntry!J2,FirstEntry!J2,"check! 1st:"&amp;FirstEntry!J2&amp;" 2nd: "&amp;DoubleEntry!J2))</f>
        <v>42934</v>
      </c>
      <c r="K2" s="30">
        <f>IF(OR(ISBLANK(FirstEntry!K2),ISBLANK(DoubleEntry!K2)),"missing one or both entries",IF(FirstEntry!K2=DoubleEntry!K2,FirstEntry!K2,"check! 1st:"&amp;FirstEntry!K2&amp;" 2nd: "&amp;DoubleEntry!K2))</f>
        <v>229</v>
      </c>
      <c r="L2" s="31">
        <f>IF(OR(ISBLANK(FirstEntry!L2),ISBLANK(DoubleEntry!L2)),"missing one or both entries",IF(FirstEntry!L2=DoubleEntry!L2,FirstEntry!L2,"check! 1st:"&amp;FirstEntry!L2&amp;" 2nd: "&amp;DoubleEntry!L2))</f>
        <v>1</v>
      </c>
      <c r="M2" s="31">
        <f>IF(OR(ISBLANK(FirstEntry!M2),ISBLANK(DoubleEntry!M2)),"missing one or both entries",IF(FirstEntry!M2=DoubleEntry!M2,FirstEntry!M2,"check! 1st:"&amp;FirstEntry!M2&amp;" 2nd: "&amp;DoubleEntry!M2))</f>
        <v>2</v>
      </c>
      <c r="N2" s="30" t="str">
        <f>IF(OR(ISBLANK(FirstEntry!N2),ISBLANK(DoubleEntry!N2)),"missing one or both entries",IF(FirstEntry!N2=DoubleEntry!N2,FirstEntry!N2,"check! 1st:"&amp;FirstEntry!N2&amp;" 2nd: "&amp;DoubleEntry!N2))</f>
        <v>noerror</v>
      </c>
      <c r="O2" s="30" t="str">
        <f>IF(OR(ISBLANK(FirstEntry!O2),ISBLANK(DoubleEntry!O2)),"missing one or both entries",IF(FirstEntry!O2=DoubleEntry!O2,FirstEntry!O2,"check! 1st:"&amp;FirstEntry!O2&amp;" 2nd: "&amp;DoubleEntry!O2))</f>
        <v>NA</v>
      </c>
      <c r="P2" s="30" t="str">
        <f>IF(OR(ISBLANK(FirstEntry!P2),ISBLANK(DoubleEntry!P2)),"missing one or both entries",IF(FirstEntry!P2=DoubleEntry!P2,FirstEntry!P2,"check! 1st:"&amp;FirstEntry!P2&amp;" 2nd: "&amp;DoubleEntry!P2))</f>
        <v>noerror</v>
      </c>
      <c r="Q2" s="30" t="str">
        <f>IF(OR(ISBLANK(FirstEntry!Q2),ISBLANK(DoubleEntry!Q2)),"missing one or both entries",IF(FirstEntry!Q2=DoubleEntry!Q2,FirstEntry!Q2,"check! 1st:"&amp;FirstEntry!Q2&amp;" 2nd: "&amp;DoubleEntry!Q2))</f>
        <v>NA</v>
      </c>
      <c r="R2" s="30" t="str">
        <f>IF(OR(ISBLANK(FirstEntry!R2),ISBLANK(DoubleEntry!R2)),"missing one or both entries",IF(FirstEntry!R2=DoubleEntry!R2,FirstEntry!R2,"check! 1st:"&amp;FirstEntry!R2&amp;" 2nd: "&amp;DoubleEntry!R2))</f>
        <v>N</v>
      </c>
      <c r="S2" s="30" t="str">
        <f>IF(OR(ISBLANK(FirstEntry!S2),ISBLANK(DoubleEntry!S2)),"missing one or both entries",IF(FirstEntry!S2=DoubleEntry!S2,FirstEntry!S2,"check! 1st:"&amp;FirstEntry!S2&amp;" 2nd: "&amp;DoubleEntry!S2))</f>
        <v>Y</v>
      </c>
      <c r="T2" s="30" t="str">
        <f>IF(OR(ISBLANK(FirstEntry!T2),ISBLANK(DoubleEntry!T2)),"missing one or both entries",IF(FirstEntry!T2=DoubleEntry!T2,FirstEntry!T2,"check! 1st:"&amp;FirstEntry!T2&amp;" 2nd: "&amp;DoubleEntry!T2))</f>
        <v>monolingual</v>
      </c>
      <c r="U2" s="30" t="str">
        <f>IF(OR(ISBLANK(FirstEntry!U2),ISBLANK(DoubleEntry!U2)),"missing one or both entries",IF(FirstEntry!U2=DoubleEntry!U2,FirstEntry!U2,"check! 1st:"&amp;FirstEntry!U2&amp;" 2nd: "&amp;DoubleEntry!U2))</f>
        <v>english</v>
      </c>
      <c r="V2" s="30">
        <f>IF(OR(ISBLANK(FirstEntry!V2),ISBLANK(DoubleEntry!V2)),"missing one or both entries",IF(FirstEntry!V2=DoubleEntry!V2,FirstEntry!V2,"check! 1st:"&amp;FirstEntry!V2&amp;" 2nd: "&amp;DoubleEntry!V2))</f>
        <v>92</v>
      </c>
      <c r="W2" s="30" t="str">
        <f>IF(OR(ISBLANK(FirstEntry!W2),ISBLANK(DoubleEntry!W2)),"missing one or both entries",IF(FirstEntry!W2=DoubleEntry!W2,FirstEntry!W2,"check! 1st:"&amp;FirstEntry!W2&amp;" 2nd: "&amp;DoubleEntry!W2))</f>
        <v>french</v>
      </c>
      <c r="X2" s="31">
        <f>IF(OR(ISBLANK(FirstEntry!X2),ISBLANK(DoubleEntry!X2)),"missing one or both entries",IF(FirstEntry!X2=DoubleEntry!X2,FirstEntry!X2,"check! 1st:"&amp;FirstEntry!X2&amp;" 2nd: "&amp;DoubleEntry!X2))</f>
        <v>6</v>
      </c>
      <c r="Y2" s="30" t="str">
        <f>IF(OR(ISBLANK(FirstEntry!Y2),ISBLANK(DoubleEntry!Y2)),"missing one or both entries",IF(FirstEntry!Y2=DoubleEntry!Y2,FirstEntry!Y2,"check! 1st:"&amp;FirstEntry!Y2&amp;" 2nd: "&amp;DoubleEntry!Y2))</f>
        <v>spanish</v>
      </c>
      <c r="Z2" s="31">
        <f>IF(OR(ISBLANK(FirstEntry!Z2),ISBLANK(DoubleEntry!Z2)),"missing one or both entries",IF(FirstEntry!Z2=DoubleEntry!Z2,FirstEntry!Z2,"check! 1st:"&amp;FirstEntry!Z2&amp;" 2nd: "&amp;DoubleEntry!Z2))</f>
        <v>2</v>
      </c>
      <c r="AA2" s="30" t="str">
        <f>IF(OR(ISBLANK(FirstEntry!AA2),ISBLANK(DoubleEntry!AA2)),"missing one or both entries",IF(FirstEntry!AA2=DoubleEntry!AA2,FirstEntry!AA2,"check! 1st:"&amp;FirstEntry!AA2&amp;" 2nd: "&amp;DoubleEntry!AA2))</f>
        <v>NA</v>
      </c>
      <c r="AB2" s="30" t="str">
        <f>IF(OR(ISBLANK(FirstEntry!AB2),ISBLANK(DoubleEntry!AB2)),"missing one or both entries",IF(FirstEntry!AB2=DoubleEntry!AB2,FirstEntry!AB2,"check! 1st:"&amp;FirstEntry!AB2&amp;" 2nd: "&amp;DoubleEntry!AB2))</f>
        <v>NA</v>
      </c>
      <c r="AC2" s="30" t="str">
        <f>IF(OR(ISBLANK(FirstEntry!AC2),ISBLANK(DoubleEntry!AC2)),"missing one or both entries",IF(FirstEntry!AC2=DoubleEntry!AC2,FirstEntry!AC2,"check! 1st:"&amp;FirstEntry!AC2&amp;" 2nd: "&amp;DoubleEntry!AC2))</f>
        <v>caregiver</v>
      </c>
      <c r="AD2" s="31">
        <f>IF(OR(ISBLANK(FirstEntry!AD2),ISBLANK(DoubleEntry!AD2)),"missing one or both entries",IF(FirstEntry!AD2=DoubleEntry!AD2,FirstEntry!AD2,"check! 1st:"&amp;FirstEntry!AD2&amp;" 2nd: "&amp;DoubleEntry!AD2))</f>
        <v>7</v>
      </c>
      <c r="AE2" s="30" t="str">
        <f>IF(OR(ISBLANK(FirstEntry!AE2),ISBLANK(DoubleEntry!AE2)),"missing one or both entries",IF(FirstEntry!AE2=DoubleEntry!AE2,FirstEntry!AE2,"check! 1st:"&amp;FirstEntry!AE2&amp;" 2nd: "&amp;DoubleEntry!AE2))</f>
        <v>M</v>
      </c>
      <c r="AF2" s="30" t="str">
        <f>IF(OR(ISBLANK(FirstEntry!AF2),ISBLANK(DoubleEntry!AF2)),"missing one or both entries",IF(FirstEntry!AF2=DoubleEntry!AF2,FirstEntry!AF2,"check! 1st:"&amp;FirstEntry!AF2&amp;" 2nd: "&amp;DoubleEntry!AF2))</f>
        <v>european</v>
      </c>
      <c r="AG2" s="30" t="str">
        <f>IF(OR(ISBLANK(FirstEntry!AG2),ISBLANK(DoubleEntry!AG2)),"missing one or both entries",IF(FirstEntry!AG2=DoubleEntry!AG2,FirstEntry!AG2,"check! 1st:"&amp;FirstEntry!AG2&amp;" 2nd: "&amp;DoubleEntry!AG2))</f>
        <v>F</v>
      </c>
      <c r="AH2" s="31">
        <f>IF(OR(ISBLANK(FirstEntry!AH2),ISBLANK(DoubleEntry!AH2)),"missing one or both entries",IF(FirstEntry!AH2=DoubleEntry!AH2,FirstEntry!AH2,"check! 1st:"&amp;FirstEntry!AH2&amp;" 2nd: "&amp;DoubleEntry!AH2))</f>
        <v>16</v>
      </c>
      <c r="AI2" s="30" t="str">
        <f>IF(OR(ISBLANK(FirstEntry!AI2),ISBLANK(DoubleEntry!AI2)),"missing one or both entries",IF(FirstEntry!AI2=DoubleEntry!AI2,FirstEntry!AI2,"check! 1st:"&amp;FirstEntry!AI2&amp;" 2nd: "&amp;DoubleEntry!AI2))</f>
        <v>M</v>
      </c>
      <c r="AJ2" s="30">
        <f>IF(OR(ISBLANK(FirstEntry!AJ2),ISBLANK(DoubleEntry!AJ2)),"missing one or both entries",IF(FirstEntry!AJ2=DoubleEntry!AJ2,FirstEntry!AJ2,"check! 1st:"&amp;FirstEntry!AJ2&amp;" 2nd: "&amp;DoubleEntry!AJ2))</f>
        <v>15</v>
      </c>
      <c r="AK2" s="30" t="str">
        <f>IF(OR(ISBLANK(FirstEntry!AK2),ISBLANK(DoubleEntry!AK2)),"missing one or both entries",IF(FirstEntry!AK2=DoubleEntry!AK2,FirstEntry!AK2,"check! 1st:"&amp;FirstEntry!AK2&amp;" 2nd: "&amp;DoubleEntry!AK2))</f>
        <v>term</v>
      </c>
      <c r="AL2" s="30" t="str">
        <f>IF(OR(ISBLANK(FirstEntry!AL2),ISBLANK(DoubleEntry!AL2)),"missing one or both entries",IF(FirstEntry!AL2=DoubleEntry!AL2,FirstEntry!AL2,"check! 1st:"&amp;FirstEntry!AL2&amp;" 2nd: "&amp;DoubleEntry!AL2))</f>
        <v>NA</v>
      </c>
      <c r="AM2" s="30" t="str">
        <f>IF(OR(ISBLANK(FirstEntry!AM2),ISBLANK(DoubleEntry!AM2)),"missing one or both entries",IF(FirstEntry!AM2=DoubleEntry!AM2,FirstEntry!AM2,"check! 1st:"&amp;FirstEntry!AM2&amp;" 2nd: "&amp;DoubleEntry!AM2))</f>
        <v>N</v>
      </c>
      <c r="AN2" s="30" t="str">
        <f>IF(OR(ISBLANK(FirstEntry!AN2),ISBLANK(DoubleEntry!AN2)),"missing one or both entries",IF(FirstEntry!AN2=DoubleEntry!AN2,FirstEntry!AN2,"check! 1st:"&amp;FirstEntry!AN2&amp;" 2nd: "&amp;DoubleEntry!AN2))</f>
        <v>N</v>
      </c>
      <c r="AO2" s="30" t="str">
        <f>IF(OR(ISBLANK(FirstEntry!AO2),ISBLANK(DoubleEntry!AO2)),"missing one or both entries",IF(FirstEntry!AO2=DoubleEntry!AO2,FirstEntry!AO2,"check! 1st:"&amp;FirstEntry!AO2&amp;" 2nd: "&amp;DoubleEntry!AO2))</f>
        <v>N</v>
      </c>
      <c r="AP2" s="30" t="str">
        <f>IF(OR(ISBLANK(FirstEntry!AP2),ISBLANK(DoubleEntry!AP2)),"missing one or both entries",IF(FirstEntry!AP2=DoubleEntry!AP2,FirstEntry!AP2,"check! 1st:"&amp;FirstEntry!AP2&amp;" 2nd: "&amp;DoubleEntry!AP2))</f>
        <v>NA</v>
      </c>
      <c r="AQ2" s="30" t="str">
        <f>IF(OR(ISBLANK(FirstEntry!AQ2),ISBLANK(DoubleEntry!AQ2)),"missing one or both entries",IF(FirstEntry!AQ2=DoubleEntry!AQ2,FirstEntry!AQ2,"check! 1st:"&amp;FirstEntry!AQ2&amp;" 2nd: "&amp;DoubleEntry!AQ2))</f>
        <v>N</v>
      </c>
      <c r="AR2" s="30" t="str">
        <f>IF(OR(ISBLANK(FirstEntry!AR2),ISBLANK(DoubleEntry!AR2)),"missing one or both entries",IF(FirstEntry!AR2=DoubleEntry!AR2,FirstEntry!AR2,"check! 1st:"&amp;FirstEntry!AR2&amp;" 2nd: "&amp;DoubleEntry!AR2))</f>
        <v>NA</v>
      </c>
      <c r="AS2" s="31">
        <f>IF(OR(ISBLANK(FirstEntry!AS2),ISBLANK(DoubleEntry!AS2)),"missing one or both entries",IF(FirstEntry!AS2=DoubleEntry!AS2,FirstEntry!AS2,"check! 1st:"&amp;FirstEntry!AS2&amp;" 2nd: "&amp;DoubleEntry!AS2))</f>
        <v>5</v>
      </c>
      <c r="AT2" s="30" t="str">
        <f>IF(OR(ISBLANK(FirstEntry!AT2),ISBLANK(DoubleEntry!AT2)),"missing one or both entries",IF(FirstEntry!AT2=DoubleEntry!AT2,FirstEntry!AT2,"check! 1st:"&amp;FirstEntry!AT2&amp;" 2nd: "&amp;DoubleEntry!AT2))</f>
        <v>F</v>
      </c>
      <c r="AU2" s="31" t="str">
        <f>IF(OR(ISBLANK(FirstEntry!AU2),ISBLANK(DoubleEntry!AU2)),"missing one or both entries",IF(FirstEntry!AU2=DoubleEntry!AU2,FirstEntry!AU2,"check! 1st:"&amp;FirstEntry!AU2&amp;" 2nd: "&amp;DoubleEntry!AU2))</f>
        <v>NA</v>
      </c>
      <c r="AV2" s="30" t="str">
        <f>IF(OR(ISBLANK(FirstEntry!AV2),ISBLANK(DoubleEntry!AV2)),"missing one or both entries",IF(FirstEntry!AV2=DoubleEntry!AV2,FirstEntry!AV2,"check! 1st:"&amp;FirstEntry!AV2&amp;" 2nd: "&amp;DoubleEntry!AV2))</f>
        <v>NA</v>
      </c>
      <c r="AW2" s="31" t="str">
        <f>IF(OR(ISBLANK(FirstEntry!AW2),ISBLANK(DoubleEntry!AW2)),"missing one or both entries",IF(FirstEntry!AW2=DoubleEntry!AW2,FirstEntry!AW2,"check! 1st:"&amp;FirstEntry!AW2&amp;" 2nd: "&amp;DoubleEntry!AW2))</f>
        <v>NA</v>
      </c>
      <c r="AX2" s="30" t="str">
        <f>IF(OR(ISBLANK(FirstEntry!AX2),ISBLANK(DoubleEntry!AX2)),"missing one or both entries",IF(FirstEntry!AX2=DoubleEntry!AX2,FirstEntry!AX2,"check! 1st:"&amp;FirstEntry!AX2&amp;" 2nd: "&amp;DoubleEntry!AX2))</f>
        <v>NA</v>
      </c>
      <c r="AY2" s="30" t="str">
        <f>IF(OR(ISBLANK(FirstEntry!AY2),ISBLANK(DoubleEntry!AY2)),"missing one or both entries",IF(FirstEntry!AY2=DoubleEntry!AY2,FirstEntry!AY2,"check! 1st:"&amp;FirstEntry!AY2&amp;" 2nd: "&amp;DoubleEntry!AY2))</f>
        <v>NA</v>
      </c>
      <c r="AZ2" s="30" t="str">
        <f>IF(OR(ISBLANK(FirstEntry!AZ2),ISBLANK(DoubleEntry!AZ2)),"missing one or both entries",IF(FirstEntry!AZ2=DoubleEntry!AZ2,FirstEntry!AZ2,"check! 1st:"&amp;FirstEntry!AZ2&amp;" 2nd: "&amp;DoubleEntry!AZ2))</f>
        <v>NA</v>
      </c>
      <c r="BA2" s="31">
        <f>IF(OR(ISBLANK(FirstEntry!BA2),ISBLANK(DoubleEntry!BA2)),"missing one or both entries",IF(FirstEntry!BA2=DoubleEntry!BA2,FirstEntry!BA2,"check! 1st:"&amp;FirstEntry!BA2&amp;" 2nd: "&amp;DoubleEntry!BA2))</f>
        <v>92</v>
      </c>
      <c r="BB2" s="30" t="str">
        <f>IF(OR(ISBLANK(FirstEntry!BB2),ISBLANK(DoubleEntry!BB2)),"missing one or both entries",IF(FirstEntry!BB2=DoubleEntry!BB2,FirstEntry!BB2,"check! 1st:"&amp;FirstEntry!BB2&amp;" 2nd: "&amp;DoubleEntry!BB2))</f>
        <v>regularly</v>
      </c>
      <c r="BC2" s="30" t="str">
        <f>IF(OR(ISBLANK(FirstEntry!BC2),ISBLANK(DoubleEntry!BC2)),"missing one or both entries",IF(FirstEntry!BC2=DoubleEntry!BC2,FirstEntry!BC2,"check! 1st:"&amp;FirstEntry!BC2&amp;" 2nd: "&amp;DoubleEntry!BC2))</f>
        <v>regularly</v>
      </c>
      <c r="BD2" s="30" t="str">
        <f>IF(OR(ISBLANK(FirstEntry!BD2),ISBLANK(DoubleEntry!BD2)),"missing one or both entries",IF(FirstEntry!BD2=DoubleEntry!BD2,FirstEntry!BD2,"check! 1st:"&amp;FirstEntry!BD2&amp;" 2nd: "&amp;DoubleEntry!BD2))</f>
        <v>preferred</v>
      </c>
      <c r="BE2" s="30" t="str">
        <f>IF(OR(ISBLANK(FirstEntry!BE2),ISBLANK(DoubleEntry!BE2)),"missing one or both entries",IF(FirstEntry!BE2=DoubleEntry!BE2,FirstEntry!BE2,"check! 1st:"&amp;FirstEntry!BE2&amp;" 2nd: "&amp;DoubleEntry!BE2))</f>
        <v>no_beard</v>
      </c>
      <c r="BF2" s="30" t="str">
        <f>IF(OR(ISBLANK(FirstEntry!BF2),ISBLANK(DoubleEntry!BF2)),"missing one or both entries",IF(FirstEntry!BF2=DoubleEntry!BF2,FirstEntry!BF2,"check! 1st:"&amp;FirstEntry!BF2&amp;" 2nd: "&amp;DoubleEntry!BF2))</f>
        <v>graduate</v>
      </c>
      <c r="BG2" s="30" t="str">
        <f>IF(OR(ISBLANK(FirstEntry!BH2),ISBLANK(DoubleEntry!BG2)),"missing one or both entries",IF(FirstEntry!BH2=DoubleEntry!BG2,FirstEntry!BH2,"check! 1st:"&amp;FirstEntry!BH2&amp;" 2nd: "&amp;DoubleEntry!BG2))</f>
        <v>NC</v>
      </c>
      <c r="BH2" s="30" t="str">
        <f>IF(OR(ISBLANK(FirstEntry!BI2),ISBLANK(DoubleEntry!BH2)),"missing one or both entries",IF(FirstEntry!BI2=DoubleEntry!BH2,FirstEntry!BI2,"check! 1st:"&amp;FirstEntry!BI2&amp;" 2nd: "&amp;DoubleEntry!BH2))</f>
        <v>NC</v>
      </c>
      <c r="BI2" s="31" t="str">
        <f>IF(OR(ISBLANK(FirstEntry!BJ2),ISBLANK(DoubleEntry!BI2)),"missing one or both entries",IF(FirstEntry!BJ2=DoubleEntry!BI2,FirstEntry!BJ2,"check! 1st:"&amp;FirstEntry!BJ2&amp;" 2nd: "&amp;DoubleEntry!BI2))</f>
        <v>NC</v>
      </c>
      <c r="BJ2" s="30" t="str">
        <f>IF(OR(ISBLANK(FirstEntry!BK2),ISBLANK(DoubleEntry!BJ2)),"missing one or both entries",IF(FirstEntry!BK2=DoubleEntry!BJ2,FirstEntry!BK2,"check! 1st:"&amp;FirstEntry!BK2&amp;" 2nd: "&amp;DoubleEntry!BJ2))</f>
        <v>NC</v>
      </c>
      <c r="BK2" s="30" t="str">
        <f>IF(OR(ISBLANK(FirstEntry!BL2),ISBLANK(DoubleEntry!BK2)),"missing one or both entries",IF(FirstEntry!BL2=DoubleEntry!BK2,FirstEntry!BL2,"check! 1st:"&amp;FirstEntry!BL2&amp;" 2nd: "&amp;DoubleEntry!BK2))</f>
        <v>NC</v>
      </c>
      <c r="BL2" s="31">
        <f>IF(OR(ISBLANK(FirstEntry!BM2),ISBLANK(DoubleEntry!BL2)),"missing one or both entries",IF(FirstEntry!BM2=DoubleEntry!BL2,FirstEntry!BM2,"check! 1st:"&amp;FirstEntry!BM2&amp;" 2nd: "&amp;DoubleEntry!BL2))</f>
        <v>1400</v>
      </c>
      <c r="BM2" s="30" t="str">
        <f>IF(OR(ISBLANK(FirstEntry!BN2),ISBLANK(DoubleEntry!BM2)),"missing one or both entries",IF(FirstEntry!BN2=DoubleEntry!BM2,FirstEntry!BN2,"check! 1st:"&amp;FirstEntry!BN2&amp;" 2nd: "&amp;DoubleEntry!BM2))</f>
        <v>summer</v>
      </c>
      <c r="BN2" s="30" t="str">
        <f>IF(OR(ISBLANK(FirstEntry!BO2),ISBLANK(DoubleEntry!BN2)),"missing one or both entries",IF(FirstEntry!BO2=DoubleEntry!BN2,FirstEntry!BO2,"check! 1st:"&amp;FirstEntry!BO2&amp;" 2nd: "&amp;DoubleEntry!BN2))</f>
        <v>not in session</v>
      </c>
      <c r="BO2" s="30" t="str">
        <f>IF(OR(ISBLANK(FirstEntry!BP2),ISBLANK(DoubleEntry!BO2)),"missing one or both entries",IF(FirstEntry!BP2=DoubleEntry!BO2,FirstEntry!BP2,"check! 1st:"&amp;FirstEntry!BP2&amp;" 2nd: "&amp;DoubleEntry!BO2))</f>
        <v>NA</v>
      </c>
      <c r="BP2" s="30" t="str">
        <f>IF(OR(ISBLANK(FirstEntry!BQ2),ISBLANK(DoubleEntry!BP2)),"missing one or both entries",IF(FirstEntry!BQ2=DoubleEntry!BP2,FirstEntry!BQ2,"check! 1st:"&amp;FirstEntry!BQ2&amp;" 2nd: "&amp;DoubleEntry!BP2))</f>
        <v>NA</v>
      </c>
      <c r="BQ2" s="30" t="str">
        <f>IF(FirstEntry!BR2&lt;&gt; DoubleEntry!BQ2, "FirstEntry:"&amp;FirstEntry!BR2&amp;" vs DoubleEntry:"&amp;DoubleEntry!BQ2, "")</f>
        <v/>
      </c>
      <c r="BR2" s="30" t="str">
        <f>IF(FirstEntry!BS2&lt;&gt; DoubleEntry!BR2, "FirstEntry:"&amp;FirstEntry!BS2&amp;" vs DoubleEntry:"&amp;DoubleEntry!BR2, "")</f>
        <v/>
      </c>
      <c r="BS2" s="30" t="str">
        <f>IF(FirstEntry!BT2&lt;&gt; DoubleEntry!BS2, "FirstEntry:"&amp;FirstEntry!BT2&amp;" vs DoubleEntry:"&amp;DoubleEntry!BS2, "")</f>
        <v/>
      </c>
      <c r="BT2" s="30" t="str">
        <f>IF(FirstEntry!BU2&lt;&gt; DoubleEntry!BT2, "FirstEntry:"&amp;FirstEntry!BU2&amp;" vs DoubleEntry:"&amp;DoubleEntry!BT2, "")</f>
        <v/>
      </c>
      <c r="BU2" s="30" t="str">
        <f>IF(FirstEntry!BV2&lt;&gt; DoubleEntry!BU2, "FirstEntry:"&amp;FirstEntry!BV2&amp;" vs DoubleEntry:"&amp;DoubleEntry!BU2, "")</f>
        <v/>
      </c>
      <c r="BV2" s="30" t="str">
        <f>IF(FirstEntry!BW2&lt;&gt; DoubleEntry!BV2, "FirstEntry:"&amp;FirstEntry!BW2&amp;" vs DoubleEntry:"&amp;DoubleEntry!BV2, "")</f>
        <v/>
      </c>
      <c r="BW2" s="30" t="str">
        <f>IF(FirstEntry!BX2&lt;&gt; DoubleEntry!BW2, "FirstEntry:"&amp;FirstEntry!BX2&amp;" vs DoubleEntry:"&amp;DoubleEntry!BW2, "")</f>
        <v/>
      </c>
      <c r="BX2" s="30" t="str">
        <f>IF(FirstEntry!BY2&lt;&gt; DoubleEntry!BX2, "FirstEntry:"&amp;FirstEntry!BY2&amp;" vs DoubleEntry:"&amp;DoubleEntry!BX2, "")</f>
        <v/>
      </c>
      <c r="BY2" s="30" t="str">
        <f>IF(FirstEntry!BZ2&lt;&gt; DoubleEntry!BY2, "FirstEntry:"&amp;FirstEntry!BZ2&amp;" vs DoubleEntry:"&amp;DoubleEntry!BY2, "")</f>
        <v/>
      </c>
      <c r="BZ2" s="30" t="str">
        <f>IF(FirstEntry!CA2&lt;&gt; DoubleEntry!BZ2, "FirstEntry:"&amp;FirstEntry!CA2&amp;" vs DoubleEntry:"&amp;DoubleEntry!BZ2, "")</f>
        <v/>
      </c>
      <c r="CA2" s="30" t="str">
        <f>IF(FirstEntry!CB2&lt;&gt; DoubleEntry!CA2, "FirstEntry:"&amp;FirstEntry!CB2&amp;" vs DoubleEntry:"&amp;DoubleEntry!CA2, "")</f>
        <v/>
      </c>
      <c r="CB2" s="30" t="str">
        <f>IF(FirstEntry!CC2&lt;&gt; DoubleEntry!CB2, "FirstEntry:"&amp;FirstEntry!CC2&amp;" vs DoubleEntry:"&amp;DoubleEntry!CB2, "")</f>
        <v/>
      </c>
      <c r="CC2" s="30" t="str">
        <f>IF(FirstEntry!CD2&lt;&gt; DoubleEntry!CC2, "FirstEntry:"&amp;FirstEntry!CD2&amp;" vs DoubleEntry:"&amp;DoubleEntry!CC2, "")</f>
        <v/>
      </c>
      <c r="CD2" s="30" t="str">
        <f>IF(FirstEntry!CE2&lt;&gt; DoubleEntry!CD2, "FirstEntry:"&amp;FirstEntry!CE2&amp;" vs DoubleEntry:"&amp;DoubleEntry!CD2, "")</f>
        <v/>
      </c>
      <c r="CE2" s="30" t="str">
        <f>IF(FirstEntry!CF2&lt;&gt; DoubleEntry!CE2, "FirstEntry:"&amp;FirstEntry!CF2&amp;" vs DoubleEntry:"&amp;DoubleEntry!CE2, "")</f>
        <v/>
      </c>
      <c r="CF2" s="30" t="str">
        <f>IF(FirstEntry!CG2&lt;&gt; DoubleEntry!CF2, "FirstEntry:"&amp;FirstEntry!CG2&amp;" vs DoubleEntry:"&amp;DoubleEntry!CF2, "")</f>
        <v/>
      </c>
      <c r="CG2" s="30" t="str">
        <f>IF(FirstEntry!CH2&lt;&gt; DoubleEntry!CG2, "FirstEntry:"&amp;FirstEntry!CH2&amp;" vs DoubleEntry:"&amp;DoubleEntry!CG2, "")</f>
        <v/>
      </c>
      <c r="CH2" s="30" t="str">
        <f>IF(FirstEntry!CI2&lt;&gt; DoubleEntry!CH2, "FirstEntry:"&amp;FirstEntry!CI2&amp;" vs DoubleEntry:"&amp;DoubleEntry!CH2, "")</f>
        <v/>
      </c>
      <c r="CI2" s="30" t="str">
        <f>IF(FirstEntry!CJ2&lt;&gt; DoubleEntry!CI2, "FirstEntry:"&amp;FirstEntry!CJ2&amp;" vs DoubleEntry:"&amp;DoubleEntry!CI2, "")</f>
        <v/>
      </c>
      <c r="CJ2" s="30" t="str">
        <f>IF(FirstEntry!CK2&lt;&gt; DoubleEntry!CJ2, "FirstEntry:"&amp;FirstEntry!CK2&amp;" vs DoubleEntry:"&amp;DoubleEntry!CJ2, "")</f>
        <v/>
      </c>
      <c r="CK2" s="30" t="str">
        <f>IF(FirstEntry!CL2&lt;&gt; DoubleEntry!CK2, "FirstEntry:"&amp;FirstEntry!CL2&amp;" vs DoubleEntry:"&amp;DoubleEntry!CK2, "")</f>
        <v/>
      </c>
      <c r="CL2" s="30" t="str">
        <f>IF(FirstEntry!CM2&lt;&gt; DoubleEntry!CL2, "FirstEntry:"&amp;FirstEntry!CM2&amp;" vs DoubleEntry:"&amp;DoubleEntry!CL2, "")</f>
        <v/>
      </c>
      <c r="CM2" s="30" t="str">
        <f>IF(FirstEntry!CN2&lt;&gt; DoubleEntry!CM2, "FirstEntry:"&amp;FirstEntry!CN2&amp;" vs DoubleEntry:"&amp;DoubleEntry!CM2, "")</f>
        <v/>
      </c>
      <c r="CN2" s="30" t="str">
        <f>IF(FirstEntry!CO2&lt;&gt; DoubleEntry!CN2, "FirstEntry:"&amp;FirstEntry!CO2&amp;" vs DoubleEntry:"&amp;DoubleEntry!CN2, "")</f>
        <v/>
      </c>
      <c r="CO2" s="30" t="str">
        <f>IF(FirstEntry!CP2&lt;&gt; DoubleEntry!CO2, "FirstEntry:"&amp;FirstEntry!CP2&amp;" vs DoubleEntry:"&amp;DoubleEntry!CO2, "")</f>
        <v/>
      </c>
      <c r="CP2" s="30" t="str">
        <f>IF(FirstEntry!CQ2&lt;&gt; DoubleEntry!CP2, "FirstEntry:"&amp;FirstEntry!CQ2&amp;" vs DoubleEntry:"&amp;DoubleEntry!CP2, "")</f>
        <v/>
      </c>
      <c r="CQ2" s="30" t="str">
        <f>IF(FirstEntry!CR2&lt;&gt; DoubleEntry!CQ2, "FirstEntry:"&amp;FirstEntry!CR2&amp;" vs DoubleEntry:"&amp;DoubleEntry!CQ2, "")</f>
        <v/>
      </c>
      <c r="CR2" s="30" t="str">
        <f>IF(FirstEntry!CS2&lt;&gt; DoubleEntry!CR2, "FirstEntry:"&amp;FirstEntry!CS2&amp;" vs DoubleEntry:"&amp;DoubleEntry!CR2, "")</f>
        <v/>
      </c>
      <c r="CS2" s="30" t="str">
        <f>IF(FirstEntry!CT2&lt;&gt; DoubleEntry!CS2, "FirstEntry:"&amp;FirstEntry!CT2&amp;" vs DoubleEntry:"&amp;DoubleEntry!CS2, "")</f>
        <v/>
      </c>
      <c r="CT2" s="30" t="str">
        <f>IF(FirstEntry!CU2&lt;&gt; DoubleEntry!CT2, "FirstEntry:"&amp;FirstEntry!CU2&amp;" vs DoubleEntry:"&amp;DoubleEntry!CT2, "")</f>
        <v/>
      </c>
      <c r="CU2" s="30" t="str">
        <f>IF(FirstEntry!CV2&lt;&gt; DoubleEntry!CU2, "FirstEntry:"&amp;FirstEntry!CV2&amp;" vs DoubleEntry:"&amp;DoubleEntry!CU2, "")</f>
        <v/>
      </c>
      <c r="CV2" s="30" t="str">
        <f>IF(FirstEntry!CW2&lt;&gt; DoubleEntry!CV2, "FirstEntry:"&amp;FirstEntry!CW2&amp;" vs DoubleEntry:"&amp;DoubleEntry!CV2, "")</f>
        <v/>
      </c>
      <c r="CW2" s="30" t="str">
        <f>IF(FirstEntry!CX2&lt;&gt; DoubleEntry!CW2, "FirstEntry:"&amp;FirstEntry!CX2&amp;" vs DoubleEntry:"&amp;DoubleEntry!CW2, "")</f>
        <v/>
      </c>
      <c r="CX2" s="30" t="str">
        <f>IF(FirstEntry!CY2&lt;&gt; DoubleEntry!CX2, "FirstEntry:"&amp;FirstEntry!CY2&amp;" vs DoubleEntry:"&amp;DoubleEntry!CX2, "")</f>
        <v/>
      </c>
      <c r="CY2" s="30" t="str">
        <f>IF(FirstEntry!CZ2&lt;&gt; DoubleEntry!CY2, "FirstEntry:"&amp;FirstEntry!CZ2&amp;" vs DoubleEntry:"&amp;DoubleEntry!CY2, "")</f>
        <v/>
      </c>
      <c r="CZ2" s="30" t="str">
        <f>IF(FirstEntry!DA2&lt;&gt; DoubleEntry!CZ2, "FirstEntry:"&amp;FirstEntry!DA2&amp;" vs DoubleEntry:"&amp;DoubleEntry!CZ2, "")</f>
        <v/>
      </c>
      <c r="DA2" s="30" t="str">
        <f>IF(FirstEntry!DB2&lt;&gt; DoubleEntry!DA2, "FirstEntry:"&amp;FirstEntry!DB2&amp;" vs DoubleEntry:"&amp;DoubleEntry!DA2, "")</f>
        <v/>
      </c>
      <c r="DB2" s="30" t="str">
        <f>IF(FirstEntry!DC2&lt;&gt; DoubleEntry!DB2, "FirstEntry:"&amp;FirstEntry!DC2&amp;" vs DoubleEntry:"&amp;DoubleEntry!DB2, "")</f>
        <v/>
      </c>
      <c r="DC2" s="30" t="str">
        <f>IF(FirstEntry!DD2&lt;&gt; DoubleEntry!DC2, "FirstEntry:"&amp;FirstEntry!DD2&amp;" vs DoubleEntry:"&amp;DoubleEntry!DC2, "")</f>
        <v/>
      </c>
      <c r="DD2" s="30" t="str">
        <f>IF(FirstEntry!DE2&lt;&gt; DoubleEntry!DD2, "FirstEntry:"&amp;FirstEntry!DE2&amp;" vs DoubleEntry:"&amp;DoubleEntry!DD2, "")</f>
        <v/>
      </c>
      <c r="DE2" s="30" t="str">
        <f>IF(FirstEntry!DF2&lt;&gt; DoubleEntry!DE2, "FirstEntry:"&amp;FirstEntry!DF2&amp;" vs DoubleEntry:"&amp;DoubleEntry!DE2, "")</f>
        <v/>
      </c>
      <c r="DF2" s="30" t="str">
        <f>IF(FirstEntry!DG2&lt;&gt; DoubleEntry!DF2, "FirstEntry:"&amp;FirstEntry!DG2&amp;" vs DoubleEntry:"&amp;DoubleEntry!DF2, "")</f>
        <v/>
      </c>
      <c r="DG2" s="30" t="str">
        <f>IF(FirstEntry!DH2&lt;&gt; DoubleEntry!DG2, "FirstEntry:"&amp;FirstEntry!DH2&amp;" vs DoubleEntry:"&amp;DoubleEntry!DG2, "")</f>
        <v/>
      </c>
      <c r="DH2" s="30" t="str">
        <f>IF(FirstEntry!DI2&lt;&gt; DoubleEntry!DH2, "FirstEntry:"&amp;FirstEntry!DI2&amp;" vs DoubleEntry:"&amp;DoubleEntry!DH2, "")</f>
        <v/>
      </c>
      <c r="DI2" s="30" t="str">
        <f>IF(FirstEntry!DJ2&lt;&gt; DoubleEntry!DI2, "FirstEntry:"&amp;FirstEntry!DJ2&amp;" vs DoubleEntry:"&amp;DoubleEntry!DI2, "")</f>
        <v/>
      </c>
      <c r="DJ2" s="30" t="str">
        <f>IF(FirstEntry!DK2&lt;&gt; DoubleEntry!DJ2, "FirstEntry:"&amp;FirstEntry!DK2&amp;" vs DoubleEntry:"&amp;DoubleEntry!DJ2, "")</f>
        <v/>
      </c>
    </row>
    <row r="3" spans="1:114" ht="19" x14ac:dyDescent="0.25">
      <c r="A3" s="30">
        <f>IF(OR(ISBLANK(FirstEntry!A3),ISBLANK(DoubleEntry!A3)),"missing one or both entries",IF(FirstEntry!A3=DoubleEntry!A3,FirstEntry!A3,"check! 1st:"&amp;FirstEntry!A3&amp;" 2nd: "&amp;DoubleEntry!A3))</f>
        <v>46406</v>
      </c>
      <c r="B3" s="30" t="str">
        <f>IF(OR(ISBLANK(FirstEntry!B3),ISBLANK(DoubleEntry!B3)),"missing one or both entries",IF(FirstEntry!B3=DoubleEntry!B3,FirstEntry!B3,"check! 1st:"&amp;FirstEntry!B3&amp;" 2nd: "&amp;DoubleEntry!B3))</f>
        <v>irl-concordia</v>
      </c>
      <c r="C3" s="30" t="str">
        <f>IF(OR(ISBLANK(FirstEntry!C3),ISBLANK(DoubleEntry!C3)),"missing one or both entries",IF(FirstEntry!C3=DoubleEntry!C3,FirstEntry!C3,"check! 1st:"&amp;FirstEntry!C3&amp;" 2nd: "&amp;DoubleEntry!C3))</f>
        <v>S02</v>
      </c>
      <c r="D3" s="30" t="str">
        <f>IF(OR(ISBLANK(FirstEntry!D3),ISBLANK(DoubleEntry!D3)),"missing one or both entries",IF(FirstEntry!D3=DoubleEntry!D3,FirstEntry!D3,"check! 1st:"&amp;FirstEntry!D3&amp;" 2nd: "&amp;DoubleEntry!D3))</f>
        <v>NA</v>
      </c>
      <c r="E3" s="30" t="str">
        <f>IF(OR(ISBLANK(FirstEntry!E3),ISBLANK(DoubleEntry!E3)),"missing one or both entries",IF(FirstEntry!E3=DoubleEntry!E3,FirstEntry!E3,"check! 1st:"&amp;FirstEntry!E3&amp;" 2nd: "&amp;DoubleEntry!E3))</f>
        <v>MB6</v>
      </c>
      <c r="F3" s="30" t="str">
        <f>IF(OR(ISBLANK(FirstEntry!F3),ISBLANK(DoubleEntry!F3)),"missing one or both entries",IF(FirstEntry!F3=DoubleEntry!F3,FirstEntry!F3,"check! 1st:"&amp;FirstEntry!F3&amp;" 2nd: "&amp;DoubleEntry!F3))</f>
        <v>NA</v>
      </c>
      <c r="G3" s="30" t="str">
        <f>IF(OR(ISBLANK(FirstEntry!G3),ISBLANK(DoubleEntry!G3)),"missing one or both entries",IF(FirstEntry!G3=DoubleEntry!G3,FirstEntry!G3,"check! 1st:"&amp;FirstEntry!G3&amp;" 2nd: "&amp;DoubleEntry!G3))</f>
        <v>SPI</v>
      </c>
      <c r="H3" s="30" t="str">
        <f>IF(OR(ISBLANK(FirstEntry!H3),ISBLANK(DoubleEntry!H3)),"missing one or both entries",IF(FirstEntry!H3=DoubleEntry!H3,FirstEntry!H3,"check! 1st:"&amp;FirstEntry!H3&amp;" 2nd: "&amp;DoubleEntry!H3))</f>
        <v>eyetracking</v>
      </c>
      <c r="I3" s="31">
        <f>IF(OR(ISBLANK(FirstEntry!I3),ISBLANK(DoubleEntry!I3)),"missing one or both entries",IF(FirstEntry!I3=DoubleEntry!I3,FirstEntry!I3,"check! 1st:"&amp;FirstEntry!I3&amp;" 2nd: "&amp;DoubleEntry!I3))</f>
        <v>42722</v>
      </c>
      <c r="J3" s="30">
        <f>IF(OR(ISBLANK(FirstEntry!J3),ISBLANK(DoubleEntry!J3)),"missing one or both entries",IF(FirstEntry!J3=DoubleEntry!J3,FirstEntry!J3,"check! 1st:"&amp;FirstEntry!J3&amp;" 2nd: "&amp;DoubleEntry!J3))</f>
        <v>42936</v>
      </c>
      <c r="K3" s="30">
        <f>IF(OR(ISBLANK(FirstEntry!K3),ISBLANK(DoubleEntry!K3)),"missing one or both entries",IF(FirstEntry!K3=DoubleEntry!K3,FirstEntry!K3,"check! 1st:"&amp;FirstEntry!K3&amp;" 2nd: "&amp;DoubleEntry!K3))</f>
        <v>214</v>
      </c>
      <c r="L3" s="31">
        <f>IF(OR(ISBLANK(FirstEntry!L3),ISBLANK(DoubleEntry!L3)),"missing one or both entries",IF(FirstEntry!L3=DoubleEntry!L3,FirstEntry!L3,"check! 1st:"&amp;FirstEntry!L3&amp;" 2nd: "&amp;DoubleEntry!L3))</f>
        <v>4</v>
      </c>
      <c r="M3" s="31" t="str">
        <f>IF(OR(ISBLANK(FirstEntry!M3),ISBLANK(DoubleEntry!M3)),"missing one or both entries",IF(FirstEntry!M3=DoubleEntry!M3,FirstEntry!M3,"check! 1st:"&amp;FirstEntry!M3&amp;" 2nd: "&amp;DoubleEntry!M3))</f>
        <v>NA</v>
      </c>
      <c r="N3" s="30" t="str">
        <f>IF(OR(ISBLANK(FirstEntry!N3),ISBLANK(DoubleEntry!N3)),"missing one or both entries",IF(FirstEntry!N3=DoubleEntry!N3,FirstEntry!N3,"check! 1st:"&amp;FirstEntry!N3&amp;" 2nd: "&amp;DoubleEntry!N3))</f>
        <v>error</v>
      </c>
      <c r="O3" s="30" t="str">
        <f>IF(OR(ISBLANK(FirstEntry!O3),ISBLANK(DoubleEntry!O3)),"missing one or both entries",IF(FirstEntry!O3=DoubleEntry!O3,FirstEntry!O3,"check! 1st:"&amp;FirstEntry!O3&amp;" 2nd: "&amp;DoubleEntry!O3))</f>
        <v>language exclusion</v>
      </c>
      <c r="P3" s="30" t="str">
        <f>IF(OR(ISBLANK(FirstEntry!P3),ISBLANK(DoubleEntry!P3)),"missing one or both entries",IF(FirstEntry!P3=DoubleEntry!P3,FirstEntry!P3,"check! 1st:"&amp;FirstEntry!P3&amp;" 2nd: "&amp;DoubleEntry!P3))</f>
        <v>NA</v>
      </c>
      <c r="Q3" s="30" t="str">
        <f>IF(OR(ISBLANK(FirstEntry!Q3),ISBLANK(DoubleEntry!Q3)),"missing one or both entries",IF(FirstEntry!Q3=DoubleEntry!Q3,FirstEntry!Q3,"check! 1st:"&amp;FirstEntry!Q3&amp;" 2nd: "&amp;DoubleEntry!Q3))</f>
        <v>NA</v>
      </c>
      <c r="R3" s="30" t="str">
        <f>IF(OR(ISBLANK(FirstEntry!R3),ISBLANK(DoubleEntry!R3)),"missing one or both entries",IF(FirstEntry!R3=DoubleEntry!R3,FirstEntry!R3,"check! 1st:"&amp;FirstEntry!R3&amp;" 2nd: "&amp;DoubleEntry!R3))</f>
        <v>N</v>
      </c>
      <c r="S3" s="30" t="str">
        <f>IF(OR(ISBLANK(FirstEntry!S3),ISBLANK(DoubleEntry!S3)),"missing one or both entries",IF(FirstEntry!S3=DoubleEntry!S3,FirstEntry!S3,"check! 1st:"&amp;FirstEntry!S3&amp;" 2nd: "&amp;DoubleEntry!S3))</f>
        <v>NA</v>
      </c>
      <c r="T3" s="30" t="str">
        <f>IF(OR(ISBLANK(FirstEntry!T3),ISBLANK(DoubleEntry!T3)),"missing one or both entries",IF(FirstEntry!T3=DoubleEntry!T3,FirstEntry!T3,"check! 1st:"&amp;FirstEntry!T3&amp;" 2nd: "&amp;DoubleEntry!T3))</f>
        <v>other</v>
      </c>
      <c r="U3" s="30" t="str">
        <f>IF(OR(ISBLANK(FirstEntry!U3),ISBLANK(DoubleEntry!U3)),"missing one or both entries",IF(FirstEntry!U3=DoubleEntry!U3,FirstEntry!U3,"check! 1st:"&amp;FirstEntry!U3&amp;" 2nd: "&amp;DoubleEntry!U3))</f>
        <v>nigerian and pidgin english</v>
      </c>
      <c r="V3" s="30">
        <f>IF(OR(ISBLANK(FirstEntry!V3),ISBLANK(DoubleEntry!V3)),"missing one or both entries",IF(FirstEntry!V3=DoubleEntry!V3,FirstEntry!V3,"check! 1st:"&amp;FirstEntry!V3&amp;" 2nd: "&amp;DoubleEntry!V3))</f>
        <v>87</v>
      </c>
      <c r="W3" s="30" t="str">
        <f>IF(OR(ISBLANK(FirstEntry!W3),ISBLANK(DoubleEntry!W3)),"missing one or both entries",IF(FirstEntry!W3=DoubleEntry!W3,FirstEntry!W3,"check! 1st:"&amp;FirstEntry!W3&amp;" 2nd: "&amp;DoubleEntry!W3))</f>
        <v>edo</v>
      </c>
      <c r="X3" s="31">
        <f>IF(OR(ISBLANK(FirstEntry!X3),ISBLANK(DoubleEntry!X3)),"missing one or both entries",IF(FirstEntry!X3=DoubleEntry!X3,FirstEntry!X3,"check! 1st:"&amp;FirstEntry!X3&amp;" 2nd: "&amp;DoubleEntry!X3))</f>
        <v>14</v>
      </c>
      <c r="Y3" s="30" t="str">
        <f>IF(OR(ISBLANK(FirstEntry!Y3),ISBLANK(DoubleEntry!Y3)),"missing one or both entries",IF(FirstEntry!Y3=DoubleEntry!Y3,FirstEntry!Y3,"check! 1st:"&amp;FirstEntry!Y3&amp;" 2nd: "&amp;DoubleEntry!Y3))</f>
        <v>NA</v>
      </c>
      <c r="Z3" s="31" t="str">
        <f>IF(OR(ISBLANK(FirstEntry!Z3),ISBLANK(DoubleEntry!Z3)),"missing one or both entries",IF(FirstEntry!Z3=DoubleEntry!Z3,FirstEntry!Z3,"check! 1st:"&amp;FirstEntry!Z3&amp;" 2nd: "&amp;DoubleEntry!Z3))</f>
        <v>NA</v>
      </c>
      <c r="AA3" s="30" t="str">
        <f>IF(OR(ISBLANK(FirstEntry!AA3),ISBLANK(DoubleEntry!AA3)),"missing one or both entries",IF(FirstEntry!AA3=DoubleEntry!AA3,FirstEntry!AA3,"check! 1st:"&amp;FirstEntry!AA3&amp;" 2nd: "&amp;DoubleEntry!AA3))</f>
        <v>NA</v>
      </c>
      <c r="AB3" s="30" t="str">
        <f>IF(OR(ISBLANK(FirstEntry!AB3),ISBLANK(DoubleEntry!AB3)),"missing one or both entries",IF(FirstEntry!AB3=DoubleEntry!AB3,FirstEntry!AB3,"check! 1st:"&amp;FirstEntry!AB3&amp;" 2nd: "&amp;DoubleEntry!AB3))</f>
        <v>NA</v>
      </c>
      <c r="AC3" s="30" t="str">
        <f>IF(OR(ISBLANK(FirstEntry!AC3),ISBLANK(DoubleEntry!AC3)),"missing one or both entries",IF(FirstEntry!AC3=DoubleEntry!AC3,FirstEntry!AC3,"check! 1st:"&amp;FirstEntry!AC3&amp;" 2nd: "&amp;DoubleEntry!AC3))</f>
        <v>caregiver</v>
      </c>
      <c r="AD3" s="31">
        <f>IF(OR(ISBLANK(FirstEntry!AD3),ISBLANK(DoubleEntry!AD3)),"missing one or both entries",IF(FirstEntry!AD3=DoubleEntry!AD3,FirstEntry!AD3,"check! 1st:"&amp;FirstEntry!AD3&amp;" 2nd: "&amp;DoubleEntry!AD3))</f>
        <v>9</v>
      </c>
      <c r="AE3" s="30" t="str">
        <f>IF(OR(ISBLANK(FirstEntry!AE3),ISBLANK(DoubleEntry!AE3)),"missing one or both entries",IF(FirstEntry!AE3=DoubleEntry!AE3,FirstEntry!AE3,"check! 1st:"&amp;FirstEntry!AE3&amp;" 2nd: "&amp;DoubleEntry!AE3))</f>
        <v>M</v>
      </c>
      <c r="AF3" s="30" t="str">
        <f>IF(OR(ISBLANK(FirstEntry!AF3),ISBLANK(DoubleEntry!AF3)),"missing one or both entries",IF(FirstEntry!AF3=DoubleEntry!AF3,FirstEntry!AF3,"check! 1st:"&amp;FirstEntry!AF3&amp;" 2nd: "&amp;DoubleEntry!AF3))</f>
        <v>african</v>
      </c>
      <c r="AG3" s="30" t="str">
        <f>IF(OR(ISBLANK(FirstEntry!AG3),ISBLANK(DoubleEntry!AG3)),"missing one or both entries",IF(FirstEntry!AG3=DoubleEntry!AG3,FirstEntry!AG3,"check! 1st:"&amp;FirstEntry!AG3&amp;" 2nd: "&amp;DoubleEntry!AG3))</f>
        <v>F</v>
      </c>
      <c r="AH3" s="31">
        <f>IF(OR(ISBLANK(FirstEntry!AH3),ISBLANK(DoubleEntry!AH3)),"missing one or both entries",IF(FirstEntry!AH3=DoubleEntry!AH3,FirstEntry!AH3,"check! 1st:"&amp;FirstEntry!AH3&amp;" 2nd: "&amp;DoubleEntry!AH3))</f>
        <v>13</v>
      </c>
      <c r="AI3" s="30" t="str">
        <f>IF(OR(ISBLANK(FirstEntry!AI3),ISBLANK(DoubleEntry!AI3)),"missing one or both entries",IF(FirstEntry!AI3=DoubleEntry!AI3,FirstEntry!AI3,"check! 1st:"&amp;FirstEntry!AI3&amp;" 2nd: "&amp;DoubleEntry!AI3))</f>
        <v>check! 1st:NA 2nd: NC</v>
      </c>
      <c r="AJ3" s="30">
        <f>IF(OR(ISBLANK(FirstEntry!AJ3),ISBLANK(DoubleEntry!AJ3)),"missing one or both entries",IF(FirstEntry!AJ3=DoubleEntry!AJ3,FirstEntry!AJ3,"check! 1st:"&amp;FirstEntry!AJ3&amp;" 2nd: "&amp;DoubleEntry!AJ3))</f>
        <v>18</v>
      </c>
      <c r="AK3" s="30" t="str">
        <f>IF(OR(ISBLANK(FirstEntry!AK3),ISBLANK(DoubleEntry!AK3)),"missing one or both entries",IF(FirstEntry!AK3=DoubleEntry!AK3,FirstEntry!AK3,"check! 1st:"&amp;FirstEntry!AK3&amp;" 2nd: "&amp;DoubleEntry!AK3))</f>
        <v>term</v>
      </c>
      <c r="AL3" s="30" t="str">
        <f>IF(OR(ISBLANK(FirstEntry!AL3),ISBLANK(DoubleEntry!AL3)),"missing one or both entries",IF(FirstEntry!AL3=DoubleEntry!AL3,FirstEntry!AL3,"check! 1st:"&amp;FirstEntry!AL3&amp;" 2nd: "&amp;DoubleEntry!AL3))</f>
        <v>NA</v>
      </c>
      <c r="AM3" s="30" t="str">
        <f>IF(OR(ISBLANK(FirstEntry!AM3),ISBLANK(DoubleEntry!AM3)),"missing one or both entries",IF(FirstEntry!AM3=DoubleEntry!AM3,FirstEntry!AM3,"check! 1st:"&amp;FirstEntry!AM3&amp;" 2nd: "&amp;DoubleEntry!AM3))</f>
        <v>N</v>
      </c>
      <c r="AN3" s="30" t="str">
        <f>IF(OR(ISBLANK(FirstEntry!AN3),ISBLANK(DoubleEntry!AN3)),"missing one or both entries",IF(FirstEntry!AN3=DoubleEntry!AN3,FirstEntry!AN3,"check! 1st:"&amp;FirstEntry!AN3&amp;" 2nd: "&amp;DoubleEntry!AN3))</f>
        <v>N</v>
      </c>
      <c r="AO3" s="30" t="str">
        <f>IF(OR(ISBLANK(FirstEntry!AO3),ISBLANK(DoubleEntry!AO3)),"missing one or both entries",IF(FirstEntry!AO3=DoubleEntry!AO3,FirstEntry!AO3,"check! 1st:"&amp;FirstEntry!AO3&amp;" 2nd: "&amp;DoubleEntry!AO3))</f>
        <v>N</v>
      </c>
      <c r="AP3" s="30" t="str">
        <f>IF(OR(ISBLANK(FirstEntry!AP3),ISBLANK(DoubleEntry!AP3)),"missing one or both entries",IF(FirstEntry!AP3=DoubleEntry!AP3,FirstEntry!AP3,"check! 1st:"&amp;FirstEntry!AP3&amp;" 2nd: "&amp;DoubleEntry!AP3))</f>
        <v>NA</v>
      </c>
      <c r="AQ3" s="30" t="str">
        <f>IF(OR(ISBLANK(FirstEntry!AQ3),ISBLANK(DoubleEntry!AQ3)),"missing one or both entries",IF(FirstEntry!AQ3=DoubleEntry!AQ3,FirstEntry!AQ3,"check! 1st:"&amp;FirstEntry!AQ3&amp;" 2nd: "&amp;DoubleEntry!AQ3))</f>
        <v>N</v>
      </c>
      <c r="AR3" s="30" t="str">
        <f>IF(OR(ISBLANK(FirstEntry!AR3),ISBLANK(DoubleEntry!AR3)),"missing one or both entries",IF(FirstEntry!AR3=DoubleEntry!AR3,FirstEntry!AR3,"check! 1st:"&amp;FirstEntry!AR3&amp;" 2nd: "&amp;DoubleEntry!AR3))</f>
        <v>NA</v>
      </c>
      <c r="AS3" s="31">
        <f>IF(OR(ISBLANK(FirstEntry!AS3),ISBLANK(DoubleEntry!AS3)),"missing one or both entries",IF(FirstEntry!AS3=DoubleEntry!AS3,FirstEntry!AS3,"check! 1st:"&amp;FirstEntry!AS3&amp;" 2nd: "&amp;DoubleEntry!AS3))</f>
        <v>6</v>
      </c>
      <c r="AT3" s="30" t="str">
        <f>IF(OR(ISBLANK(FirstEntry!AT3),ISBLANK(DoubleEntry!AT3)),"missing one or both entries",IF(FirstEntry!AT3=DoubleEntry!AT3,FirstEntry!AT3,"check! 1st:"&amp;FirstEntry!AT3&amp;" 2nd: "&amp;DoubleEntry!AT3))</f>
        <v>F</v>
      </c>
      <c r="AU3" s="31">
        <f>IF(OR(ISBLANK(FirstEntry!AU3),ISBLANK(DoubleEntry!AU3)),"missing one or both entries",IF(FirstEntry!AU3=DoubleEntry!AU3,FirstEntry!AU3,"check! 1st:"&amp;FirstEntry!AU3&amp;" 2nd: "&amp;DoubleEntry!AU3))</f>
        <v>3</v>
      </c>
      <c r="AV3" s="30" t="str">
        <f>IF(OR(ISBLANK(FirstEntry!AV3),ISBLANK(DoubleEntry!AV3)),"missing one or both entries",IF(FirstEntry!AV3=DoubleEntry!AV3,FirstEntry!AV3,"check! 1st:"&amp;FirstEntry!AV3&amp;" 2nd: "&amp;DoubleEntry!AV3))</f>
        <v>F</v>
      </c>
      <c r="AW3" s="31" t="str">
        <f>IF(OR(ISBLANK(FirstEntry!AW3),ISBLANK(DoubleEntry!AW3)),"missing one or both entries",IF(FirstEntry!AW3=DoubleEntry!AW3,FirstEntry!AW3,"check! 1st:"&amp;FirstEntry!AW3&amp;" 2nd: "&amp;DoubleEntry!AW3))</f>
        <v>NA</v>
      </c>
      <c r="AX3" s="30" t="str">
        <f>IF(OR(ISBLANK(FirstEntry!AX3),ISBLANK(DoubleEntry!AX3)),"missing one or both entries",IF(FirstEntry!AX3=DoubleEntry!AX3,FirstEntry!AX3,"check! 1st:"&amp;FirstEntry!AX3&amp;" 2nd: "&amp;DoubleEntry!AX3))</f>
        <v>NA</v>
      </c>
      <c r="AY3" s="30" t="str">
        <f>IF(OR(ISBLANK(FirstEntry!AY3),ISBLANK(DoubleEntry!AY3)),"missing one or both entries",IF(FirstEntry!AY3=DoubleEntry!AY3,FirstEntry!AY3,"check! 1st:"&amp;FirstEntry!AY3&amp;" 2nd: "&amp;DoubleEntry!AY3))</f>
        <v>NA</v>
      </c>
      <c r="AZ3" s="30" t="str">
        <f>IF(OR(ISBLANK(FirstEntry!AZ3),ISBLANK(DoubleEntry!AZ3)),"missing one or both entries",IF(FirstEntry!AZ3=DoubleEntry!AZ3,FirstEntry!AZ3,"check! 1st:"&amp;FirstEntry!AZ3&amp;" 2nd: "&amp;DoubleEntry!AZ3))</f>
        <v>NA</v>
      </c>
      <c r="BA3" s="31" t="str">
        <f>IF(OR(ISBLANK(FirstEntry!BA3),ISBLANK(DoubleEntry!BA3)),"missing one or both entries",IF(FirstEntry!BA3=DoubleEntry!BA3,FirstEntry!BA3,"check! 1st:"&amp;FirstEntry!BA3&amp;" 2nd: "&amp;DoubleEntry!BA3))</f>
        <v>check! 1st:NC 2nd: 87(NOT NAE)</v>
      </c>
      <c r="BB3" s="30" t="str">
        <f>IF(OR(ISBLANK(FirstEntry!BB3),ISBLANK(DoubleEntry!BB3)),"missing one or both entries",IF(FirstEntry!BB3=DoubleEntry!BB3,FirstEntry!BB3,"check! 1st:"&amp;FirstEntry!BB3&amp;" 2nd: "&amp;DoubleEntry!BB3))</f>
        <v>check! 1st:never 2nd: regularly</v>
      </c>
      <c r="BC3" s="30" t="str">
        <f>IF(OR(ISBLANK(FirstEntry!BC3),ISBLANK(DoubleEntry!BC3)),"missing one or both entries",IF(FirstEntry!BC3=DoubleEntry!BC3,FirstEntry!BC3,"check! 1st:"&amp;FirstEntry!BC3&amp;" 2nd: "&amp;DoubleEntry!BC3))</f>
        <v>check! 1st:never 2nd: regularly</v>
      </c>
      <c r="BD3" s="30" t="str">
        <f>IF(OR(ISBLANK(FirstEntry!BD3),ISBLANK(DoubleEntry!BD3)),"missing one or both entries",IF(FirstEntry!BD3=DoubleEntry!BD3,FirstEntry!BD3,"check! 1st:"&amp;FirstEntry!BD3&amp;" 2nd: "&amp;DoubleEntry!BD3))</f>
        <v>preferred</v>
      </c>
      <c r="BE3" s="30" t="str">
        <f>IF(OR(ISBLANK(FirstEntry!BE3),ISBLANK(DoubleEntry!BE3)),"missing one or both entries",IF(FirstEntry!BE3=DoubleEntry!BE3,FirstEntry!BE3,"check! 1st:"&amp;FirstEntry!BE3&amp;" 2nd: "&amp;DoubleEntry!BE3))</f>
        <v>no_beard</v>
      </c>
      <c r="BF3" s="30" t="str">
        <f>IF(OR(ISBLANK(FirstEntry!BF3),ISBLANK(DoubleEntry!BF3)),"missing one or both entries",IF(FirstEntry!BF3=DoubleEntry!BF3,FirstEntry!BF3,"check! 1st:"&amp;FirstEntry!BF3&amp;" 2nd: "&amp;DoubleEntry!BF3))</f>
        <v>graduate</v>
      </c>
      <c r="BG3" s="30" t="str">
        <f>IF(OR(ISBLANK(FirstEntry!BH3),ISBLANK(DoubleEntry!BG3)),"missing one or both entries",IF(FirstEntry!BH3=DoubleEntry!BG3,FirstEntry!BH3,"check! 1st:"&amp;FirstEntry!BH3&amp;" 2nd: "&amp;DoubleEntry!BG3))</f>
        <v>NC</v>
      </c>
      <c r="BH3" s="30" t="str">
        <f>IF(OR(ISBLANK(FirstEntry!BI3),ISBLANK(DoubleEntry!BH3)),"missing one or both entries",IF(FirstEntry!BI3=DoubleEntry!BH3,FirstEntry!BI3,"check! 1st:"&amp;FirstEntry!BI3&amp;" 2nd: "&amp;DoubleEntry!BH3))</f>
        <v>NC</v>
      </c>
      <c r="BI3" s="31" t="str">
        <f>IF(OR(ISBLANK(FirstEntry!BJ3),ISBLANK(DoubleEntry!BI3)),"missing one or both entries",IF(FirstEntry!BJ3=DoubleEntry!BI3,FirstEntry!BJ3,"check! 1st:"&amp;FirstEntry!BJ3&amp;" 2nd: "&amp;DoubleEntry!BI3))</f>
        <v>NC</v>
      </c>
      <c r="BJ3" s="30" t="str">
        <f>IF(OR(ISBLANK(FirstEntry!BK3),ISBLANK(DoubleEntry!BJ3)),"missing one or both entries",IF(FirstEntry!BK3=DoubleEntry!BJ3,FirstEntry!BK3,"check! 1st:"&amp;FirstEntry!BK3&amp;" 2nd: "&amp;DoubleEntry!BJ3))</f>
        <v>NC</v>
      </c>
      <c r="BK3" s="30" t="str">
        <f>IF(OR(ISBLANK(FirstEntry!BL3),ISBLANK(DoubleEntry!BK3)),"missing one or both entries",IF(FirstEntry!BL3=DoubleEntry!BK3,FirstEntry!BL3,"check! 1st:"&amp;FirstEntry!BL3&amp;" 2nd: "&amp;DoubleEntry!BK3))</f>
        <v>NC</v>
      </c>
      <c r="BL3" s="31">
        <f>IF(OR(ISBLANK(FirstEntry!BM3),ISBLANK(DoubleEntry!BL3)),"missing one or both entries",IF(FirstEntry!BM3=DoubleEntry!BL3,FirstEntry!BM3,"check! 1st:"&amp;FirstEntry!BM3&amp;" 2nd: "&amp;DoubleEntry!BL3))</f>
        <v>1400</v>
      </c>
      <c r="BM3" s="30" t="str">
        <f>IF(OR(ISBLANK(FirstEntry!BN3),ISBLANK(DoubleEntry!BM3)),"missing one or both entries",IF(FirstEntry!BN3=DoubleEntry!BM3,FirstEntry!BN3,"check! 1st:"&amp;FirstEntry!BN3&amp;" 2nd: "&amp;DoubleEntry!BM3))</f>
        <v>summer</v>
      </c>
      <c r="BN3" s="30" t="str">
        <f>IF(OR(ISBLANK(FirstEntry!BO3),ISBLANK(DoubleEntry!BN3)),"missing one or both entries",IF(FirstEntry!BO3=DoubleEntry!BN3,FirstEntry!BO3,"check! 1st:"&amp;FirstEntry!BO3&amp;" 2nd: "&amp;DoubleEntry!BN3))</f>
        <v>not in session</v>
      </c>
      <c r="BO3" s="30" t="str">
        <f>IF(OR(ISBLANK(FirstEntry!BP3),ISBLANK(DoubleEntry!BO3)),"missing one or both entries",IF(FirstEntry!BP3=DoubleEntry!BO3,FirstEntry!BP3,"check! 1st:"&amp;FirstEntry!BP3&amp;" 2nd: "&amp;DoubleEntry!BO3))</f>
        <v>NA</v>
      </c>
      <c r="BP3" s="30" t="str">
        <f>IF(OR(ISBLANK(FirstEntry!BQ3),ISBLANK(DoubleEntry!BP3)),"missing one or both entries",IF(FirstEntry!BQ3=DoubleEntry!BP3,FirstEntry!BQ3,"check! 1st:"&amp;FirstEntry!BQ3&amp;" 2nd: "&amp;DoubleEntry!BP3))</f>
        <v>NA</v>
      </c>
      <c r="BQ3" s="30" t="str">
        <f>IF(FirstEntry!BR3&lt;&gt; DoubleEntry!BQ3, "FirstEntry:"&amp;FirstEntry!BR3&amp;" vs DoubleEntry:"&amp;DoubleEntry!BQ3, "")</f>
        <v/>
      </c>
      <c r="BR3" s="30" t="str">
        <f>IF(FirstEntry!BS3&lt;&gt; DoubleEntry!BR3, "FirstEntry:"&amp;FirstEntry!BS3&amp;" vs DoubleEntry:"&amp;DoubleEntry!BR3, "")</f>
        <v/>
      </c>
      <c r="BS3" s="30" t="str">
        <f>IF(FirstEntry!BT3&lt;&gt; DoubleEntry!BS3, "FirstEntry:"&amp;FirstEntry!BT3&amp;" vs DoubleEntry:"&amp;DoubleEntry!BS3, "")</f>
        <v/>
      </c>
      <c r="BT3" s="30" t="str">
        <f>IF(FirstEntry!BU3&lt;&gt; DoubleEntry!BT3, "FirstEntry:"&amp;FirstEntry!BU3&amp;" vs DoubleEntry:"&amp;DoubleEntry!BT3, "")</f>
        <v/>
      </c>
      <c r="BU3" s="30" t="str">
        <f>IF(FirstEntry!BV3&lt;&gt; DoubleEntry!BU3, "FirstEntry:"&amp;FirstEntry!BV3&amp;" vs DoubleEntry:"&amp;DoubleEntry!BU3, "")</f>
        <v/>
      </c>
      <c r="BV3" s="30" t="str">
        <f>IF(FirstEntry!BW3&lt;&gt; DoubleEntry!BV3, "FirstEntry:"&amp;FirstEntry!BW3&amp;" vs DoubleEntry:"&amp;DoubleEntry!BV3, "")</f>
        <v/>
      </c>
      <c r="BW3" s="30" t="str">
        <f>IF(FirstEntry!BX3&lt;&gt; DoubleEntry!BW3, "FirstEntry:"&amp;FirstEntry!BX3&amp;" vs DoubleEntry:"&amp;DoubleEntry!BW3, "")</f>
        <v/>
      </c>
      <c r="BX3" s="30" t="str">
        <f>IF(FirstEntry!BY3&lt;&gt; DoubleEntry!BX3, "FirstEntry:"&amp;FirstEntry!BY3&amp;" vs DoubleEntry:"&amp;DoubleEntry!BX3, "")</f>
        <v/>
      </c>
      <c r="BY3" s="30" t="str">
        <f>IF(FirstEntry!BZ3&lt;&gt; DoubleEntry!BY3, "FirstEntry:"&amp;FirstEntry!BZ3&amp;" vs DoubleEntry:"&amp;DoubleEntry!BY3, "")</f>
        <v/>
      </c>
      <c r="BZ3" s="30" t="str">
        <f>IF(FirstEntry!CA3&lt;&gt; DoubleEntry!BZ3, "FirstEntry:"&amp;FirstEntry!CA3&amp;" vs DoubleEntry:"&amp;DoubleEntry!BZ3, "")</f>
        <v/>
      </c>
      <c r="CA3" s="30" t="str">
        <f>IF(FirstEntry!CB3&lt;&gt; DoubleEntry!CA3, "FirstEntry:"&amp;FirstEntry!CB3&amp;" vs DoubleEntry:"&amp;DoubleEntry!CA3, "")</f>
        <v/>
      </c>
      <c r="CB3" s="30" t="str">
        <f>IF(FirstEntry!CC3&lt;&gt; DoubleEntry!CB3, "FirstEntry:"&amp;FirstEntry!CC3&amp;" vs DoubleEntry:"&amp;DoubleEntry!CB3, "")</f>
        <v/>
      </c>
      <c r="CC3" s="30" t="str">
        <f>IF(FirstEntry!CD3&lt;&gt; DoubleEntry!CC3, "FirstEntry:"&amp;FirstEntry!CD3&amp;" vs DoubleEntry:"&amp;DoubleEntry!CC3, "")</f>
        <v/>
      </c>
      <c r="CD3" s="30" t="str">
        <f>IF(FirstEntry!CE3&lt;&gt; DoubleEntry!CD3, "FirstEntry:"&amp;FirstEntry!CE3&amp;" vs DoubleEntry:"&amp;DoubleEntry!CD3, "")</f>
        <v/>
      </c>
      <c r="CE3" s="30" t="str">
        <f>IF(FirstEntry!CF3&lt;&gt; DoubleEntry!CE3, "FirstEntry:"&amp;FirstEntry!CF3&amp;" vs DoubleEntry:"&amp;DoubleEntry!CE3, "")</f>
        <v/>
      </c>
      <c r="CF3" s="30" t="str">
        <f>IF(FirstEntry!CG3&lt;&gt; DoubleEntry!CF3, "FirstEntry:"&amp;FirstEntry!CG3&amp;" vs DoubleEntry:"&amp;DoubleEntry!CF3, "")</f>
        <v/>
      </c>
      <c r="CG3" s="30" t="str">
        <f>IF(FirstEntry!CH3&lt;&gt; DoubleEntry!CG3, "FirstEntry:"&amp;FirstEntry!CH3&amp;" vs DoubleEntry:"&amp;DoubleEntry!CG3, "")</f>
        <v/>
      </c>
      <c r="CH3" s="30" t="str">
        <f>IF(FirstEntry!CI3&lt;&gt; DoubleEntry!CH3, "FirstEntry:"&amp;FirstEntry!CI3&amp;" vs DoubleEntry:"&amp;DoubleEntry!CH3, "")</f>
        <v/>
      </c>
      <c r="CI3" s="30" t="str">
        <f>IF(FirstEntry!CJ3&lt;&gt; DoubleEntry!CI3, "FirstEntry:"&amp;FirstEntry!CJ3&amp;" vs DoubleEntry:"&amp;DoubleEntry!CI3, "")</f>
        <v/>
      </c>
      <c r="CJ3" s="30" t="str">
        <f>IF(FirstEntry!CK3&lt;&gt; DoubleEntry!CJ3, "FirstEntry:"&amp;FirstEntry!CK3&amp;" vs DoubleEntry:"&amp;DoubleEntry!CJ3, "")</f>
        <v/>
      </c>
      <c r="CK3" s="30" t="str">
        <f>IF(FirstEntry!CL3&lt;&gt; DoubleEntry!CK3, "FirstEntry:"&amp;FirstEntry!CL3&amp;" vs DoubleEntry:"&amp;DoubleEntry!CK3, "")</f>
        <v/>
      </c>
      <c r="CL3" s="30" t="str">
        <f>IF(FirstEntry!CM3&lt;&gt; DoubleEntry!CL3, "FirstEntry:"&amp;FirstEntry!CM3&amp;" vs DoubleEntry:"&amp;DoubleEntry!CL3, "")</f>
        <v/>
      </c>
      <c r="CM3" s="30" t="str">
        <f>IF(FirstEntry!CN3&lt;&gt; DoubleEntry!CM3, "FirstEntry:"&amp;FirstEntry!CN3&amp;" vs DoubleEntry:"&amp;DoubleEntry!CM3, "")</f>
        <v/>
      </c>
      <c r="CN3" s="30" t="str">
        <f>IF(FirstEntry!CO3&lt;&gt; DoubleEntry!CN3, "FirstEntry:"&amp;FirstEntry!CO3&amp;" vs DoubleEntry:"&amp;DoubleEntry!CN3, "")</f>
        <v/>
      </c>
      <c r="CO3" s="30" t="str">
        <f>IF(FirstEntry!CP3&lt;&gt; DoubleEntry!CO3, "FirstEntry:"&amp;FirstEntry!CP3&amp;" vs DoubleEntry:"&amp;DoubleEntry!CO3, "")</f>
        <v/>
      </c>
      <c r="CP3" s="30" t="str">
        <f>IF(FirstEntry!CQ3&lt;&gt; DoubleEntry!CP3, "FirstEntry:"&amp;FirstEntry!CQ3&amp;" vs DoubleEntry:"&amp;DoubleEntry!CP3, "")</f>
        <v/>
      </c>
      <c r="CQ3" s="30" t="str">
        <f>IF(FirstEntry!CR3&lt;&gt; DoubleEntry!CQ3, "FirstEntry:"&amp;FirstEntry!CR3&amp;" vs DoubleEntry:"&amp;DoubleEntry!CQ3, "")</f>
        <v/>
      </c>
      <c r="CR3" s="30" t="str">
        <f>IF(FirstEntry!CS3&lt;&gt; DoubleEntry!CR3, "FirstEntry:"&amp;FirstEntry!CS3&amp;" vs DoubleEntry:"&amp;DoubleEntry!CR3, "")</f>
        <v/>
      </c>
      <c r="CS3" s="30" t="str">
        <f>IF(FirstEntry!CT3&lt;&gt; DoubleEntry!CS3, "FirstEntry:"&amp;FirstEntry!CT3&amp;" vs DoubleEntry:"&amp;DoubleEntry!CS3, "")</f>
        <v/>
      </c>
      <c r="CT3" s="30" t="str">
        <f>IF(FirstEntry!CU3&lt;&gt; DoubleEntry!CT3, "FirstEntry:"&amp;FirstEntry!CU3&amp;" vs DoubleEntry:"&amp;DoubleEntry!CT3, "")</f>
        <v/>
      </c>
      <c r="CU3" s="30" t="str">
        <f>IF(FirstEntry!CV3&lt;&gt; DoubleEntry!CU3, "FirstEntry:"&amp;FirstEntry!CV3&amp;" vs DoubleEntry:"&amp;DoubleEntry!CU3, "")</f>
        <v/>
      </c>
      <c r="CV3" s="30" t="str">
        <f>IF(FirstEntry!CW3&lt;&gt; DoubleEntry!CV3, "FirstEntry:"&amp;FirstEntry!CW3&amp;" vs DoubleEntry:"&amp;DoubleEntry!CV3, "")</f>
        <v/>
      </c>
      <c r="CW3" s="30" t="str">
        <f>IF(FirstEntry!CX3&lt;&gt; DoubleEntry!CW3, "FirstEntry:"&amp;FirstEntry!CX3&amp;" vs DoubleEntry:"&amp;DoubleEntry!CW3, "")</f>
        <v/>
      </c>
      <c r="CX3" s="30" t="str">
        <f>IF(FirstEntry!CY3&lt;&gt; DoubleEntry!CX3, "FirstEntry:"&amp;FirstEntry!CY3&amp;" vs DoubleEntry:"&amp;DoubleEntry!CX3, "")</f>
        <v/>
      </c>
      <c r="CY3" s="30" t="str">
        <f>IF(FirstEntry!CZ3&lt;&gt; DoubleEntry!CY3, "FirstEntry:"&amp;FirstEntry!CZ3&amp;" vs DoubleEntry:"&amp;DoubleEntry!CY3, "")</f>
        <v/>
      </c>
      <c r="CZ3" s="30" t="str">
        <f>IF(FirstEntry!DA3&lt;&gt; DoubleEntry!CZ3, "FirstEntry:"&amp;FirstEntry!DA3&amp;" vs DoubleEntry:"&amp;DoubleEntry!CZ3, "")</f>
        <v/>
      </c>
      <c r="DA3" s="30" t="str">
        <f>IF(FirstEntry!DB3&lt;&gt; DoubleEntry!DA3, "FirstEntry:"&amp;FirstEntry!DB3&amp;" vs DoubleEntry:"&amp;DoubleEntry!DA3, "")</f>
        <v/>
      </c>
      <c r="DB3" s="30" t="str">
        <f>IF(FirstEntry!DC3&lt;&gt; DoubleEntry!DB3, "FirstEntry:"&amp;FirstEntry!DC3&amp;" vs DoubleEntry:"&amp;DoubleEntry!DB3, "")</f>
        <v/>
      </c>
      <c r="DC3" s="30" t="str">
        <f>IF(FirstEntry!DD3&lt;&gt; DoubleEntry!DC3, "FirstEntry:"&amp;FirstEntry!DD3&amp;" vs DoubleEntry:"&amp;DoubleEntry!DC3, "")</f>
        <v/>
      </c>
      <c r="DD3" s="30" t="str">
        <f>IF(FirstEntry!DE3&lt;&gt; DoubleEntry!DD3, "FirstEntry:"&amp;FirstEntry!DE3&amp;" vs DoubleEntry:"&amp;DoubleEntry!DD3, "")</f>
        <v/>
      </c>
      <c r="DE3" s="30" t="str">
        <f>IF(FirstEntry!DF3&lt;&gt; DoubleEntry!DE3, "FirstEntry:"&amp;FirstEntry!DF3&amp;" vs DoubleEntry:"&amp;DoubleEntry!DE3, "")</f>
        <v/>
      </c>
      <c r="DF3" s="30" t="str">
        <f>IF(FirstEntry!DG3&lt;&gt; DoubleEntry!DF3, "FirstEntry:"&amp;FirstEntry!DG3&amp;" vs DoubleEntry:"&amp;DoubleEntry!DF3, "")</f>
        <v/>
      </c>
      <c r="DG3" s="30" t="str">
        <f>IF(FirstEntry!DH3&lt;&gt; DoubleEntry!DG3, "FirstEntry:"&amp;FirstEntry!DH3&amp;" vs DoubleEntry:"&amp;DoubleEntry!DG3, "")</f>
        <v/>
      </c>
      <c r="DH3" s="30" t="str">
        <f>IF(FirstEntry!DI3&lt;&gt; DoubleEntry!DH3, "FirstEntry:"&amp;FirstEntry!DI3&amp;" vs DoubleEntry:"&amp;DoubleEntry!DH3, "")</f>
        <v/>
      </c>
      <c r="DI3" s="30" t="str">
        <f>IF(FirstEntry!DJ3&lt;&gt; DoubleEntry!DI3, "FirstEntry:"&amp;FirstEntry!DJ3&amp;" vs DoubleEntry:"&amp;DoubleEntry!DI3, "")</f>
        <v/>
      </c>
      <c r="DJ3" s="30" t="str">
        <f>IF(FirstEntry!DK3&lt;&gt; DoubleEntry!DJ3, "FirstEntry:"&amp;FirstEntry!DK3&amp;" vs DoubleEntry:"&amp;DoubleEntry!DJ3, "")</f>
        <v/>
      </c>
    </row>
    <row r="4" spans="1:114" ht="19" x14ac:dyDescent="0.25">
      <c r="A4" s="30">
        <f>IF(OR(ISBLANK(FirstEntry!A4),ISBLANK(DoubleEntry!A4)),"missing one or both entries",IF(FirstEntry!A4=DoubleEntry!A4,FirstEntry!A4,"check! 1st:"&amp;FirstEntry!A4&amp;" 2nd: "&amp;DoubleEntry!A4))</f>
        <v>46339</v>
      </c>
      <c r="B4" s="30" t="str">
        <f>IF(OR(ISBLANK(FirstEntry!B4),ISBLANK(DoubleEntry!B4)),"missing one or both entries",IF(FirstEntry!B4=DoubleEntry!B4,FirstEntry!B4,"check! 1st:"&amp;FirstEntry!B4&amp;" 2nd: "&amp;DoubleEntry!B4))</f>
        <v>irl-concordia</v>
      </c>
      <c r="C4" s="30" t="str">
        <f>IF(OR(ISBLANK(FirstEntry!C4),ISBLANK(DoubleEntry!C4)),"missing one or both entries",IF(FirstEntry!C4=DoubleEntry!C4,FirstEntry!C4,"check! 1st:"&amp;FirstEntry!C4&amp;" 2nd: "&amp;DoubleEntry!C4))</f>
        <v>S03</v>
      </c>
      <c r="D4" s="30" t="str">
        <f>IF(OR(ISBLANK(FirstEntry!D4),ISBLANK(DoubleEntry!D4)),"missing one or both entries",IF(FirstEntry!D4=DoubleEntry!D4,FirstEntry!D4,"check! 1st:"&amp;FirstEntry!D4&amp;" 2nd: "&amp;DoubleEntry!D4))</f>
        <v>S01</v>
      </c>
      <c r="E4" s="30" t="str">
        <f>IF(OR(ISBLANK(FirstEntry!E4),ISBLANK(DoubleEntry!E4)),"missing one or both entries",IF(FirstEntry!E4=DoubleEntry!E4,FirstEntry!E4,"check! 1st:"&amp;FirstEntry!E4&amp;" 2nd: "&amp;DoubleEntry!E4))</f>
        <v>MB6</v>
      </c>
      <c r="F4" s="30" t="str">
        <f>IF(OR(ISBLANK(FirstEntry!F4),ISBLANK(DoubleEntry!F4)),"missing one or both entries",IF(FirstEntry!F4=DoubleEntry!F4,FirstEntry!F4,"check! 1st:"&amp;FirstEntry!F4&amp;" 2nd: "&amp;DoubleEntry!F4))</f>
        <v>GF6</v>
      </c>
      <c r="G4" s="30" t="str">
        <f>IF(OR(ISBLANK(FirstEntry!G4),ISBLANK(DoubleEntry!G4)),"missing one or both entries",IF(FirstEntry!G4=DoubleEntry!G4,FirstEntry!G4,"check! 1st:"&amp;FirstEntry!G4&amp;" 2nd: "&amp;DoubleEntry!G4))</f>
        <v>MM</v>
      </c>
      <c r="H4" s="30" t="str">
        <f>IF(OR(ISBLANK(FirstEntry!H4),ISBLANK(DoubleEntry!H4)),"missing one or both entries",IF(FirstEntry!H4=DoubleEntry!H4,FirstEntry!H4,"check! 1st:"&amp;FirstEntry!H4&amp;" 2nd: "&amp;DoubleEntry!H4))</f>
        <v>eyetracking</v>
      </c>
      <c r="I4" s="31">
        <f>IF(OR(ISBLANK(FirstEntry!I4),ISBLANK(DoubleEntry!I4)),"missing one or both entries",IF(FirstEntry!I4=DoubleEntry!I4,FirstEntry!I4,"check! 1st:"&amp;FirstEntry!I4&amp;" 2nd: "&amp;DoubleEntry!I4))</f>
        <v>42720</v>
      </c>
      <c r="J4" s="30">
        <f>IF(OR(ISBLANK(FirstEntry!J4),ISBLANK(DoubleEntry!J4)),"missing one or both entries",IF(FirstEntry!J4=DoubleEntry!J4,FirstEntry!J4,"check! 1st:"&amp;FirstEntry!J4&amp;" 2nd: "&amp;DoubleEntry!J4))</f>
        <v>42940</v>
      </c>
      <c r="K4" s="30">
        <f>IF(OR(ISBLANK(FirstEntry!K4),ISBLANK(DoubleEntry!K4)),"missing one or both entries",IF(FirstEntry!K4=DoubleEntry!K4,FirstEntry!K4,"check! 1st:"&amp;FirstEntry!K4&amp;" 2nd: "&amp;DoubleEntry!K4))</f>
        <v>220</v>
      </c>
      <c r="L4" s="31">
        <f>IF(OR(ISBLANK(FirstEntry!L4),ISBLANK(DoubleEntry!L4)),"missing one or both entries",IF(FirstEntry!L4=DoubleEntry!L4,FirstEntry!L4,"check! 1st:"&amp;FirstEntry!L4&amp;" 2nd: "&amp;DoubleEntry!L4))</f>
        <v>4</v>
      </c>
      <c r="M4" s="31">
        <f>IF(OR(ISBLANK(FirstEntry!M4),ISBLANK(DoubleEntry!M4)),"missing one or both entries",IF(FirstEntry!M4=DoubleEntry!M4,FirstEntry!M4,"check! 1st:"&amp;FirstEntry!M4&amp;" 2nd: "&amp;DoubleEntry!M4))</f>
        <v>4</v>
      </c>
      <c r="N4" s="30" t="str">
        <f>IF(OR(ISBLANK(FirstEntry!N4),ISBLANK(DoubleEntry!N4)),"missing one or both entries",IF(FirstEntry!N4=DoubleEntry!N4,FirstEntry!N4,"check! 1st:"&amp;FirstEntry!N4&amp;" 2nd: "&amp;DoubleEntry!N4))</f>
        <v>noerror</v>
      </c>
      <c r="O4" s="30" t="str">
        <f>IF(OR(ISBLANK(FirstEntry!O4),ISBLANK(DoubleEntry!O4)),"missing one or both entries",IF(FirstEntry!O4=DoubleEntry!O4,FirstEntry!O4,"check! 1st:"&amp;FirstEntry!O4&amp;" 2nd: "&amp;DoubleEntry!O4))</f>
        <v>NA</v>
      </c>
      <c r="P4" s="30" t="str">
        <f>IF(OR(ISBLANK(FirstEntry!P4),ISBLANK(DoubleEntry!P4)),"missing one or both entries",IF(FirstEntry!P4=DoubleEntry!P4,FirstEntry!P4,"check! 1st:"&amp;FirstEntry!P4&amp;" 2nd: "&amp;DoubleEntry!P4))</f>
        <v>noerror</v>
      </c>
      <c r="Q4" s="30" t="str">
        <f>IF(OR(ISBLANK(FirstEntry!Q4),ISBLANK(DoubleEntry!Q4)),"missing one or both entries",IF(FirstEntry!Q4=DoubleEntry!Q4,FirstEntry!Q4,"check! 1st:"&amp;FirstEntry!Q4&amp;" 2nd: "&amp;DoubleEntry!Q4))</f>
        <v>NA</v>
      </c>
      <c r="R4" s="30" t="str">
        <f>IF(OR(ISBLANK(FirstEntry!R4),ISBLANK(DoubleEntry!R4)),"missing one or both entries",IF(FirstEntry!R4=DoubleEntry!R4,FirstEntry!R4,"check! 1st:"&amp;FirstEntry!R4&amp;" 2nd: "&amp;DoubleEntry!R4))</f>
        <v>N</v>
      </c>
      <c r="S4" s="30" t="str">
        <f>IF(OR(ISBLANK(FirstEntry!S4),ISBLANK(DoubleEntry!S4)),"missing one or both entries",IF(FirstEntry!S4=DoubleEntry!S4,FirstEntry!S4,"check! 1st:"&amp;FirstEntry!S4&amp;" 2nd: "&amp;DoubleEntry!S4))</f>
        <v>Y</v>
      </c>
      <c r="T4" s="30" t="str">
        <f>IF(OR(ISBLANK(FirstEntry!T4),ISBLANK(DoubleEntry!T4)),"missing one or both entries",IF(FirstEntry!T4=DoubleEntry!T4,FirstEntry!T4,"check! 1st:"&amp;FirstEntry!T4&amp;" 2nd: "&amp;DoubleEntry!T4))</f>
        <v>monolingual</v>
      </c>
      <c r="U4" s="30" t="str">
        <f>IF(OR(ISBLANK(FirstEntry!U4),ISBLANK(DoubleEntry!U4)),"missing one or both entries",IF(FirstEntry!U4=DoubleEntry!U4,FirstEntry!U4,"check! 1st:"&amp;FirstEntry!U4&amp;" 2nd: "&amp;DoubleEntry!U4))</f>
        <v>english</v>
      </c>
      <c r="V4" s="30">
        <f>IF(OR(ISBLANK(FirstEntry!V4),ISBLANK(DoubleEntry!V4)),"missing one or both entries",IF(FirstEntry!V4=DoubleEntry!V4,FirstEntry!V4,"check! 1st:"&amp;FirstEntry!V4&amp;" 2nd: "&amp;DoubleEntry!V4))</f>
        <v>90</v>
      </c>
      <c r="W4" s="30" t="str">
        <f>IF(OR(ISBLANK(FirstEntry!W4),ISBLANK(DoubleEntry!W4)),"missing one or both entries",IF(FirstEntry!W4=DoubleEntry!W4,FirstEntry!W4,"check! 1st:"&amp;FirstEntry!W4&amp;" 2nd: "&amp;DoubleEntry!W4))</f>
        <v>french</v>
      </c>
      <c r="X4" s="31">
        <f>IF(OR(ISBLANK(FirstEntry!X4),ISBLANK(DoubleEntry!X4)),"missing one or both entries",IF(FirstEntry!X4=DoubleEntry!X4,FirstEntry!X4,"check! 1st:"&amp;FirstEntry!X4&amp;" 2nd: "&amp;DoubleEntry!X4))</f>
        <v>10</v>
      </c>
      <c r="Y4" s="30" t="str">
        <f>IF(OR(ISBLANK(FirstEntry!Y4),ISBLANK(DoubleEntry!Y4)),"missing one or both entries",IF(FirstEntry!Y4=DoubleEntry!Y4,FirstEntry!Y4,"check! 1st:"&amp;FirstEntry!Y4&amp;" 2nd: "&amp;DoubleEntry!Y4))</f>
        <v>NA</v>
      </c>
      <c r="Z4" s="31" t="str">
        <f>IF(OR(ISBLANK(FirstEntry!Z4),ISBLANK(DoubleEntry!Z4)),"missing one or both entries",IF(FirstEntry!Z4=DoubleEntry!Z4,FirstEntry!Z4,"check! 1st:"&amp;FirstEntry!Z4&amp;" 2nd: "&amp;DoubleEntry!Z4))</f>
        <v>NA</v>
      </c>
      <c r="AA4" s="30" t="str">
        <f>IF(OR(ISBLANK(FirstEntry!AA4),ISBLANK(DoubleEntry!AA4)),"missing one or both entries",IF(FirstEntry!AA4=DoubleEntry!AA4,FirstEntry!AA4,"check! 1st:"&amp;FirstEntry!AA4&amp;" 2nd: "&amp;DoubleEntry!AA4))</f>
        <v>NA</v>
      </c>
      <c r="AB4" s="30" t="str">
        <f>IF(OR(ISBLANK(FirstEntry!AB4),ISBLANK(DoubleEntry!AB4)),"missing one or both entries",IF(FirstEntry!AB4=DoubleEntry!AB4,FirstEntry!AB4,"check! 1st:"&amp;FirstEntry!AB4&amp;" 2nd: "&amp;DoubleEntry!AB4))</f>
        <v>NA</v>
      </c>
      <c r="AC4" s="30" t="str">
        <f>IF(OR(ISBLANK(FirstEntry!AC4),ISBLANK(DoubleEntry!AC4)),"missing one or both entries",IF(FirstEntry!AC4=DoubleEntry!AC4,FirstEntry!AC4,"check! 1st:"&amp;FirstEntry!AC4&amp;" 2nd: "&amp;DoubleEntry!AC4))</f>
        <v>caregiver</v>
      </c>
      <c r="AD4" s="31">
        <f>IF(OR(ISBLANK(FirstEntry!AD4),ISBLANK(DoubleEntry!AD4)),"missing one or both entries",IF(FirstEntry!AD4=DoubleEntry!AD4,FirstEntry!AD4,"check! 1st:"&amp;FirstEntry!AD4&amp;" 2nd: "&amp;DoubleEntry!AD4))</f>
        <v>5</v>
      </c>
      <c r="AE4" s="30" t="str">
        <f>IF(OR(ISBLANK(FirstEntry!AE4),ISBLANK(DoubleEntry!AE4)),"missing one or both entries",IF(FirstEntry!AE4=DoubleEntry!AE4,FirstEntry!AE4,"check! 1st:"&amp;FirstEntry!AE4&amp;" 2nd: "&amp;DoubleEntry!AE4))</f>
        <v>M</v>
      </c>
      <c r="AF4" s="30" t="str">
        <f>IF(OR(ISBLANK(FirstEntry!AF4),ISBLANK(DoubleEntry!AF4)),"missing one or both entries",IF(FirstEntry!AF4=DoubleEntry!AF4,FirstEntry!AF4,"check! 1st:"&amp;FirstEntry!AF4&amp;" 2nd: "&amp;DoubleEntry!AF4))</f>
        <v>caribbean; european</v>
      </c>
      <c r="AG4" s="30" t="str">
        <f>IF(OR(ISBLANK(FirstEntry!AG4),ISBLANK(DoubleEntry!AG4)),"missing one or both entries",IF(FirstEntry!AG4=DoubleEntry!AG4,FirstEntry!AG4,"check! 1st:"&amp;FirstEntry!AG4&amp;" 2nd: "&amp;DoubleEntry!AG4))</f>
        <v>F</v>
      </c>
      <c r="AH4" s="31">
        <f>IF(OR(ISBLANK(FirstEntry!AH4),ISBLANK(DoubleEntry!AH4)),"missing one or both entries",IF(FirstEntry!AH4=DoubleEntry!AH4,FirstEntry!AH4,"check! 1st:"&amp;FirstEntry!AH4&amp;" 2nd: "&amp;DoubleEntry!AH4))</f>
        <v>18</v>
      </c>
      <c r="AI4" s="30" t="str">
        <f>IF(OR(ISBLANK(FirstEntry!AI4),ISBLANK(DoubleEntry!AI4)),"missing one or both entries",IF(FirstEntry!AI4=DoubleEntry!AI4,FirstEntry!AI4,"check! 1st:"&amp;FirstEntry!AI4&amp;" 2nd: "&amp;DoubleEntry!AI4))</f>
        <v>M</v>
      </c>
      <c r="AJ4" s="30">
        <f>IF(OR(ISBLANK(FirstEntry!AJ4),ISBLANK(DoubleEntry!AJ4)),"missing one or both entries",IF(FirstEntry!AJ4=DoubleEntry!AJ4,FirstEntry!AJ4,"check! 1st:"&amp;FirstEntry!AJ4&amp;" 2nd: "&amp;DoubleEntry!AJ4))</f>
        <v>12</v>
      </c>
      <c r="AK4" s="30" t="str">
        <f>IF(OR(ISBLANK(FirstEntry!AK4),ISBLANK(DoubleEntry!AK4)),"missing one or both entries",IF(FirstEntry!AK4=DoubleEntry!AK4,FirstEntry!AK4,"check! 1st:"&amp;FirstEntry!AK4&amp;" 2nd: "&amp;DoubleEntry!AK4))</f>
        <v>term</v>
      </c>
      <c r="AL4" s="30" t="str">
        <f>IF(OR(ISBLANK(FirstEntry!AL4),ISBLANK(DoubleEntry!AL4)),"missing one or both entries",IF(FirstEntry!AL4=DoubleEntry!AL4,FirstEntry!AL4,"check! 1st:"&amp;FirstEntry!AL4&amp;" 2nd: "&amp;DoubleEntry!AL4))</f>
        <v>NA</v>
      </c>
      <c r="AM4" s="30" t="str">
        <f>IF(OR(ISBLANK(FirstEntry!AM4),ISBLANK(DoubleEntry!AM4)),"missing one or both entries",IF(FirstEntry!AM4=DoubleEntry!AM4,FirstEntry!AM4,"check! 1st:"&amp;FirstEntry!AM4&amp;" 2nd: "&amp;DoubleEntry!AM4))</f>
        <v>N</v>
      </c>
      <c r="AN4" s="30" t="str">
        <f>IF(OR(ISBLANK(FirstEntry!AN4),ISBLANK(DoubleEntry!AN4)),"missing one or both entries",IF(FirstEntry!AN4=DoubleEntry!AN4,FirstEntry!AN4,"check! 1st:"&amp;FirstEntry!AN4&amp;" 2nd: "&amp;DoubleEntry!AN4))</f>
        <v>N</v>
      </c>
      <c r="AO4" s="30" t="str">
        <f>IF(OR(ISBLANK(FirstEntry!AO4),ISBLANK(DoubleEntry!AO4)),"missing one or both entries",IF(FirstEntry!AO4=DoubleEntry!AO4,FirstEntry!AO4,"check! 1st:"&amp;FirstEntry!AO4&amp;" 2nd: "&amp;DoubleEntry!AO4))</f>
        <v>N</v>
      </c>
      <c r="AP4" s="30" t="str">
        <f>IF(OR(ISBLANK(FirstEntry!AP4),ISBLANK(DoubleEntry!AP4)),"missing one or both entries",IF(FirstEntry!AP4=DoubleEntry!AP4,FirstEntry!AP4,"check! 1st:"&amp;FirstEntry!AP4&amp;" 2nd: "&amp;DoubleEntry!AP4))</f>
        <v>NA</v>
      </c>
      <c r="AQ4" s="30" t="str">
        <f>IF(OR(ISBLANK(FirstEntry!AQ4),ISBLANK(DoubleEntry!AQ4)),"missing one or both entries",IF(FirstEntry!AQ4=DoubleEntry!AQ4,FirstEntry!AQ4,"check! 1st:"&amp;FirstEntry!AQ4&amp;" 2nd: "&amp;DoubleEntry!AQ4))</f>
        <v>N</v>
      </c>
      <c r="AR4" s="30" t="str">
        <f>IF(OR(ISBLANK(FirstEntry!AR4),ISBLANK(DoubleEntry!AR4)),"missing one or both entries",IF(FirstEntry!AR4=DoubleEntry!AR4,FirstEntry!AR4,"check! 1st:"&amp;FirstEntry!AR4&amp;" 2nd: "&amp;DoubleEntry!AR4))</f>
        <v>NA</v>
      </c>
      <c r="AS4" s="31" t="str">
        <f>IF(OR(ISBLANK(FirstEntry!AS4),ISBLANK(DoubleEntry!AS4)),"missing one or both entries",IF(FirstEntry!AS4=DoubleEntry!AS4,FirstEntry!AS4,"check! 1st:"&amp;FirstEntry!AS4&amp;" 2nd: "&amp;DoubleEntry!AS4))</f>
        <v>NA</v>
      </c>
      <c r="AT4" s="30" t="str">
        <f>IF(OR(ISBLANK(FirstEntry!AT4),ISBLANK(DoubleEntry!AT4)),"missing one or both entries",IF(FirstEntry!AT4=DoubleEntry!AT4,FirstEntry!AT4,"check! 1st:"&amp;FirstEntry!AT4&amp;" 2nd: "&amp;DoubleEntry!AT4))</f>
        <v>NA</v>
      </c>
      <c r="AU4" s="31" t="str">
        <f>IF(OR(ISBLANK(FirstEntry!AU4),ISBLANK(DoubleEntry!AU4)),"missing one or both entries",IF(FirstEntry!AU4=DoubleEntry!AU4,FirstEntry!AU4,"check! 1st:"&amp;FirstEntry!AU4&amp;" 2nd: "&amp;DoubleEntry!AU4))</f>
        <v>NA</v>
      </c>
      <c r="AV4" s="30" t="str">
        <f>IF(OR(ISBLANK(FirstEntry!AV4),ISBLANK(DoubleEntry!AV4)),"missing one or both entries",IF(FirstEntry!AV4=DoubleEntry!AV4,FirstEntry!AV4,"check! 1st:"&amp;FirstEntry!AV4&amp;" 2nd: "&amp;DoubleEntry!AV4))</f>
        <v>NA</v>
      </c>
      <c r="AW4" s="31" t="str">
        <f>IF(OR(ISBLANK(FirstEntry!AW4),ISBLANK(DoubleEntry!AW4)),"missing one or both entries",IF(FirstEntry!AW4=DoubleEntry!AW4,FirstEntry!AW4,"check! 1st:"&amp;FirstEntry!AW4&amp;" 2nd: "&amp;DoubleEntry!AW4))</f>
        <v>NA</v>
      </c>
      <c r="AX4" s="30" t="str">
        <f>IF(OR(ISBLANK(FirstEntry!AX4),ISBLANK(DoubleEntry!AX4)),"missing one or both entries",IF(FirstEntry!AX4=DoubleEntry!AX4,FirstEntry!AX4,"check! 1st:"&amp;FirstEntry!AX4&amp;" 2nd: "&amp;DoubleEntry!AX4))</f>
        <v>NA</v>
      </c>
      <c r="AY4" s="30" t="str">
        <f>IF(OR(ISBLANK(FirstEntry!AY4),ISBLANK(DoubleEntry!AY4)),"missing one or both entries",IF(FirstEntry!AY4=DoubleEntry!AY4,FirstEntry!AY4,"check! 1st:"&amp;FirstEntry!AY4&amp;" 2nd: "&amp;DoubleEntry!AY4))</f>
        <v>NA</v>
      </c>
      <c r="AZ4" s="30" t="str">
        <f>IF(OR(ISBLANK(FirstEntry!AZ4),ISBLANK(DoubleEntry!AZ4)),"missing one or both entries",IF(FirstEntry!AZ4=DoubleEntry!AZ4,FirstEntry!AZ4,"check! 1st:"&amp;FirstEntry!AZ4&amp;" 2nd: "&amp;DoubleEntry!AZ4))</f>
        <v>NA</v>
      </c>
      <c r="BA4" s="31">
        <f>IF(OR(ISBLANK(FirstEntry!BA4),ISBLANK(DoubleEntry!BA4)),"missing one or both entries",IF(FirstEntry!BA4=DoubleEntry!BA4,FirstEntry!BA4,"check! 1st:"&amp;FirstEntry!BA4&amp;" 2nd: "&amp;DoubleEntry!BA4))</f>
        <v>90</v>
      </c>
      <c r="BB4" s="30" t="str">
        <f>IF(OR(ISBLANK(FirstEntry!BB4),ISBLANK(DoubleEntry!BB4)),"missing one or both entries",IF(FirstEntry!BB4=DoubleEntry!BB4,FirstEntry!BB4,"check! 1st:"&amp;FirstEntry!BB4&amp;" 2nd: "&amp;DoubleEntry!BB4))</f>
        <v>regularly</v>
      </c>
      <c r="BC4" s="30" t="str">
        <f>IF(OR(ISBLANK(FirstEntry!BC4),ISBLANK(DoubleEntry!BC4)),"missing one or both entries",IF(FirstEntry!BC4=DoubleEntry!BC4,FirstEntry!BC4,"check! 1st:"&amp;FirstEntry!BC4&amp;" 2nd: "&amp;DoubleEntry!BC4))</f>
        <v>regularly</v>
      </c>
      <c r="BD4" s="30" t="str">
        <f>IF(OR(ISBLANK(FirstEntry!BD4),ISBLANK(DoubleEntry!BD4)),"missing one or both entries",IF(FirstEntry!BD4=DoubleEntry!BD4,FirstEntry!BD4,"check! 1st:"&amp;FirstEntry!BD4&amp;" 2nd: "&amp;DoubleEntry!BD4))</f>
        <v>preferred</v>
      </c>
      <c r="BE4" s="30" t="str">
        <f>IF(OR(ISBLANK(FirstEntry!BE4),ISBLANK(DoubleEntry!BE4)),"missing one or both entries",IF(FirstEntry!BE4=DoubleEntry!BE4,FirstEntry!BE4,"check! 1st:"&amp;FirstEntry!BE4&amp;" 2nd: "&amp;DoubleEntry!BE4))</f>
        <v>beard</v>
      </c>
      <c r="BF4" s="30" t="str">
        <f>IF(OR(ISBLANK(FirstEntry!BF4),ISBLANK(DoubleEntry!BF4)),"missing one or both entries",IF(FirstEntry!BF4=DoubleEntry!BF4,FirstEntry!BF4,"check! 1st:"&amp;FirstEntry!BF4&amp;" 2nd: "&amp;DoubleEntry!BF4))</f>
        <v>undergraduate</v>
      </c>
      <c r="BG4" s="30" t="str">
        <f>IF(OR(ISBLANK(FirstEntry!BH4),ISBLANK(DoubleEntry!BG4)),"missing one or both entries",IF(FirstEntry!BH4=DoubleEntry!BG4,FirstEntry!BH4,"check! 1st:"&amp;FirstEntry!BH4&amp;" 2nd: "&amp;DoubleEntry!BG4))</f>
        <v>NC</v>
      </c>
      <c r="BH4" s="30" t="str">
        <f>IF(OR(ISBLANK(FirstEntry!BI4),ISBLANK(DoubleEntry!BH4)),"missing one or both entries",IF(FirstEntry!BI4=DoubleEntry!BH4,FirstEntry!BI4,"check! 1st:"&amp;FirstEntry!BI4&amp;" 2nd: "&amp;DoubleEntry!BH4))</f>
        <v>NC</v>
      </c>
      <c r="BI4" s="31" t="str">
        <f>IF(OR(ISBLANK(FirstEntry!BJ4),ISBLANK(DoubleEntry!BI4)),"missing one or both entries",IF(FirstEntry!BJ4=DoubleEntry!BI4,FirstEntry!BJ4,"check! 1st:"&amp;FirstEntry!BJ4&amp;" 2nd: "&amp;DoubleEntry!BI4))</f>
        <v>NC</v>
      </c>
      <c r="BJ4" s="30" t="str">
        <f>IF(OR(ISBLANK(FirstEntry!BK4),ISBLANK(DoubleEntry!BJ4)),"missing one or both entries",IF(FirstEntry!BK4=DoubleEntry!BJ4,FirstEntry!BK4,"check! 1st:"&amp;FirstEntry!BK4&amp;" 2nd: "&amp;DoubleEntry!BJ4))</f>
        <v>NC</v>
      </c>
      <c r="BK4" s="30" t="str">
        <f>IF(OR(ISBLANK(FirstEntry!BL4),ISBLANK(DoubleEntry!BK4)),"missing one or both entries",IF(FirstEntry!BL4=DoubleEntry!BK4,FirstEntry!BL4,"check! 1st:"&amp;FirstEntry!BL4&amp;" 2nd: "&amp;DoubleEntry!BK4))</f>
        <v>NC</v>
      </c>
      <c r="BL4" s="31">
        <f>IF(OR(ISBLANK(FirstEntry!BM4),ISBLANK(DoubleEntry!BL4)),"missing one or both entries",IF(FirstEntry!BM4=DoubleEntry!BL4,FirstEntry!BM4,"check! 1st:"&amp;FirstEntry!BM4&amp;" 2nd: "&amp;DoubleEntry!BL4))</f>
        <v>1030</v>
      </c>
      <c r="BM4" s="30" t="str">
        <f>IF(OR(ISBLANK(FirstEntry!BN4),ISBLANK(DoubleEntry!BM4)),"missing one or both entries",IF(FirstEntry!BN4=DoubleEntry!BM4,FirstEntry!BN4,"check! 1st:"&amp;FirstEntry!BN4&amp;" 2nd: "&amp;DoubleEntry!BM4))</f>
        <v>summer</v>
      </c>
      <c r="BN4" s="30" t="str">
        <f>IF(OR(ISBLANK(FirstEntry!BO4),ISBLANK(DoubleEntry!BN4)),"missing one or both entries",IF(FirstEntry!BO4=DoubleEntry!BN4,FirstEntry!BO4,"check! 1st:"&amp;FirstEntry!BO4&amp;" 2nd: "&amp;DoubleEntry!BN4))</f>
        <v>not in session</v>
      </c>
      <c r="BO4" s="30" t="str">
        <f>IF(OR(ISBLANK(FirstEntry!BP4),ISBLANK(DoubleEntry!BO4)),"missing one or both entries",IF(FirstEntry!BP4=DoubleEntry!BO4,FirstEntry!BP4,"check! 1st:"&amp;FirstEntry!BP4&amp;" 2nd: "&amp;DoubleEntry!BO4))</f>
        <v>NA</v>
      </c>
      <c r="BP4" s="30" t="str">
        <f>IF(OR(ISBLANK(FirstEntry!BQ4),ISBLANK(DoubleEntry!BP4)),"missing one or both entries",IF(FirstEntry!BQ4=DoubleEntry!BP4,FirstEntry!BQ4,"check! 1st:"&amp;FirstEntry!BQ4&amp;" 2nd: "&amp;DoubleEntry!BP4))</f>
        <v>NA</v>
      </c>
      <c r="BQ4" s="30" t="str">
        <f>IF(FirstEntry!BR4&lt;&gt; DoubleEntry!BQ4, "FirstEntry:"&amp;FirstEntry!BR4&amp;" vs DoubleEntry:"&amp;DoubleEntry!BQ4, "")</f>
        <v/>
      </c>
      <c r="BR4" s="30" t="str">
        <f>IF(FirstEntry!BS4&lt;&gt; DoubleEntry!BR4, "FirstEntry:"&amp;FirstEntry!BS4&amp;" vs DoubleEntry:"&amp;DoubleEntry!BR4, "")</f>
        <v/>
      </c>
      <c r="BS4" s="30" t="str">
        <f>IF(FirstEntry!BT4&lt;&gt; DoubleEntry!BS4, "FirstEntry:"&amp;FirstEntry!BT4&amp;" vs DoubleEntry:"&amp;DoubleEntry!BS4, "")</f>
        <v/>
      </c>
      <c r="BT4" s="30" t="str">
        <f>IF(FirstEntry!BU4&lt;&gt; DoubleEntry!BT4, "FirstEntry:"&amp;FirstEntry!BU4&amp;" vs DoubleEntry:"&amp;DoubleEntry!BT4, "")</f>
        <v/>
      </c>
      <c r="BU4" s="30" t="str">
        <f>IF(FirstEntry!BV4&lt;&gt; DoubleEntry!BU4, "FirstEntry:"&amp;FirstEntry!BV4&amp;" vs DoubleEntry:"&amp;DoubleEntry!BU4, "")</f>
        <v/>
      </c>
      <c r="BV4" s="30" t="str">
        <f>IF(FirstEntry!BW4&lt;&gt; DoubleEntry!BV4, "FirstEntry:"&amp;FirstEntry!BW4&amp;" vs DoubleEntry:"&amp;DoubleEntry!BV4, "")</f>
        <v/>
      </c>
      <c r="BW4" s="30" t="str">
        <f>IF(FirstEntry!BX4&lt;&gt; DoubleEntry!BW4, "FirstEntry:"&amp;FirstEntry!BX4&amp;" vs DoubleEntry:"&amp;DoubleEntry!BW4, "")</f>
        <v/>
      </c>
      <c r="BX4" s="30" t="str">
        <f>IF(FirstEntry!BY4&lt;&gt; DoubleEntry!BX4, "FirstEntry:"&amp;FirstEntry!BY4&amp;" vs DoubleEntry:"&amp;DoubleEntry!BX4, "")</f>
        <v/>
      </c>
      <c r="BY4" s="30" t="str">
        <f>IF(FirstEntry!BZ4&lt;&gt; DoubleEntry!BY4, "FirstEntry:"&amp;FirstEntry!BZ4&amp;" vs DoubleEntry:"&amp;DoubleEntry!BY4, "")</f>
        <v/>
      </c>
      <c r="BZ4" s="30" t="str">
        <f>IF(FirstEntry!CA4&lt;&gt; DoubleEntry!BZ4, "FirstEntry:"&amp;FirstEntry!CA4&amp;" vs DoubleEntry:"&amp;DoubleEntry!BZ4, "")</f>
        <v/>
      </c>
      <c r="CA4" s="30" t="str">
        <f>IF(FirstEntry!CB4&lt;&gt; DoubleEntry!CA4, "FirstEntry:"&amp;FirstEntry!CB4&amp;" vs DoubleEntry:"&amp;DoubleEntry!CA4, "")</f>
        <v/>
      </c>
      <c r="CB4" s="30" t="str">
        <f>IF(FirstEntry!CC4&lt;&gt; DoubleEntry!CB4, "FirstEntry:"&amp;FirstEntry!CC4&amp;" vs DoubleEntry:"&amp;DoubleEntry!CB4, "")</f>
        <v/>
      </c>
      <c r="CC4" s="30" t="str">
        <f>IF(FirstEntry!CD4&lt;&gt; DoubleEntry!CC4, "FirstEntry:"&amp;FirstEntry!CD4&amp;" vs DoubleEntry:"&amp;DoubleEntry!CC4, "")</f>
        <v/>
      </c>
      <c r="CD4" s="30" t="str">
        <f>IF(FirstEntry!CE4&lt;&gt; DoubleEntry!CD4, "FirstEntry:"&amp;FirstEntry!CE4&amp;" vs DoubleEntry:"&amp;DoubleEntry!CD4, "")</f>
        <v/>
      </c>
      <c r="CE4" s="30" t="str">
        <f>IF(FirstEntry!CF4&lt;&gt; DoubleEntry!CE4, "FirstEntry:"&amp;FirstEntry!CF4&amp;" vs DoubleEntry:"&amp;DoubleEntry!CE4, "")</f>
        <v/>
      </c>
      <c r="CF4" s="30" t="str">
        <f>IF(FirstEntry!CG4&lt;&gt; DoubleEntry!CF4, "FirstEntry:"&amp;FirstEntry!CG4&amp;" vs DoubleEntry:"&amp;DoubleEntry!CF4, "")</f>
        <v/>
      </c>
      <c r="CG4" s="30" t="str">
        <f>IF(FirstEntry!CH4&lt;&gt; DoubleEntry!CG4, "FirstEntry:"&amp;FirstEntry!CH4&amp;" vs DoubleEntry:"&amp;DoubleEntry!CG4, "")</f>
        <v/>
      </c>
      <c r="CH4" s="30" t="str">
        <f>IF(FirstEntry!CI4&lt;&gt; DoubleEntry!CH4, "FirstEntry:"&amp;FirstEntry!CI4&amp;" vs DoubleEntry:"&amp;DoubleEntry!CH4, "")</f>
        <v/>
      </c>
      <c r="CI4" s="30" t="str">
        <f>IF(FirstEntry!CJ4&lt;&gt; DoubleEntry!CI4, "FirstEntry:"&amp;FirstEntry!CJ4&amp;" vs DoubleEntry:"&amp;DoubleEntry!CI4, "")</f>
        <v/>
      </c>
      <c r="CJ4" s="30" t="str">
        <f>IF(FirstEntry!CK4&lt;&gt; DoubleEntry!CJ4, "FirstEntry:"&amp;FirstEntry!CK4&amp;" vs DoubleEntry:"&amp;DoubleEntry!CJ4, "")</f>
        <v/>
      </c>
      <c r="CK4" s="30" t="str">
        <f>IF(FirstEntry!CL4&lt;&gt; DoubleEntry!CK4, "FirstEntry:"&amp;FirstEntry!CL4&amp;" vs DoubleEntry:"&amp;DoubleEntry!CK4, "")</f>
        <v/>
      </c>
      <c r="CL4" s="30" t="str">
        <f>IF(FirstEntry!CM4&lt;&gt; DoubleEntry!CL4, "FirstEntry:"&amp;FirstEntry!CM4&amp;" vs DoubleEntry:"&amp;DoubleEntry!CL4, "")</f>
        <v/>
      </c>
      <c r="CM4" s="30" t="str">
        <f>IF(FirstEntry!CN4&lt;&gt; DoubleEntry!CM4, "FirstEntry:"&amp;FirstEntry!CN4&amp;" vs DoubleEntry:"&amp;DoubleEntry!CM4, "")</f>
        <v/>
      </c>
      <c r="CN4" s="30" t="str">
        <f>IF(FirstEntry!CO4&lt;&gt; DoubleEntry!CN4, "FirstEntry:"&amp;FirstEntry!CO4&amp;" vs DoubleEntry:"&amp;DoubleEntry!CN4, "")</f>
        <v/>
      </c>
      <c r="CO4" s="30" t="str">
        <f>IF(FirstEntry!CP4&lt;&gt; DoubleEntry!CO4, "FirstEntry:"&amp;FirstEntry!CP4&amp;" vs DoubleEntry:"&amp;DoubleEntry!CO4, "")</f>
        <v/>
      </c>
      <c r="CP4" s="30" t="str">
        <f>IF(FirstEntry!CQ4&lt;&gt; DoubleEntry!CP4, "FirstEntry:"&amp;FirstEntry!CQ4&amp;" vs DoubleEntry:"&amp;DoubleEntry!CP4, "")</f>
        <v/>
      </c>
      <c r="CQ4" s="30" t="str">
        <f>IF(FirstEntry!CR4&lt;&gt; DoubleEntry!CQ4, "FirstEntry:"&amp;FirstEntry!CR4&amp;" vs DoubleEntry:"&amp;DoubleEntry!CQ4, "")</f>
        <v/>
      </c>
      <c r="CR4" s="30" t="str">
        <f>IF(FirstEntry!CS4&lt;&gt; DoubleEntry!CR4, "FirstEntry:"&amp;FirstEntry!CS4&amp;" vs DoubleEntry:"&amp;DoubleEntry!CR4, "")</f>
        <v/>
      </c>
      <c r="CS4" s="30" t="str">
        <f>IF(FirstEntry!CT4&lt;&gt; DoubleEntry!CS4, "FirstEntry:"&amp;FirstEntry!CT4&amp;" vs DoubleEntry:"&amp;DoubleEntry!CS4, "")</f>
        <v/>
      </c>
      <c r="CT4" s="30" t="str">
        <f>IF(FirstEntry!CU4&lt;&gt; DoubleEntry!CT4, "FirstEntry:"&amp;FirstEntry!CU4&amp;" vs DoubleEntry:"&amp;DoubleEntry!CT4, "")</f>
        <v/>
      </c>
      <c r="CU4" s="30" t="str">
        <f>IF(FirstEntry!CV4&lt;&gt; DoubleEntry!CU4, "FirstEntry:"&amp;FirstEntry!CV4&amp;" vs DoubleEntry:"&amp;DoubleEntry!CU4, "")</f>
        <v/>
      </c>
      <c r="CV4" s="30" t="str">
        <f>IF(FirstEntry!CW4&lt;&gt; DoubleEntry!CV4, "FirstEntry:"&amp;FirstEntry!CW4&amp;" vs DoubleEntry:"&amp;DoubleEntry!CV4, "")</f>
        <v/>
      </c>
      <c r="CW4" s="30" t="str">
        <f>IF(FirstEntry!CX4&lt;&gt; DoubleEntry!CW4, "FirstEntry:"&amp;FirstEntry!CX4&amp;" vs DoubleEntry:"&amp;DoubleEntry!CW4, "")</f>
        <v/>
      </c>
      <c r="CX4" s="30" t="str">
        <f>IF(FirstEntry!CY4&lt;&gt; DoubleEntry!CX4, "FirstEntry:"&amp;FirstEntry!CY4&amp;" vs DoubleEntry:"&amp;DoubleEntry!CX4, "")</f>
        <v/>
      </c>
      <c r="CY4" s="30" t="str">
        <f>IF(FirstEntry!CZ4&lt;&gt; DoubleEntry!CY4, "FirstEntry:"&amp;FirstEntry!CZ4&amp;" vs DoubleEntry:"&amp;DoubleEntry!CY4, "")</f>
        <v/>
      </c>
      <c r="CZ4" s="30" t="str">
        <f>IF(FirstEntry!DA4&lt;&gt; DoubleEntry!CZ4, "FirstEntry:"&amp;FirstEntry!DA4&amp;" vs DoubleEntry:"&amp;DoubleEntry!CZ4, "")</f>
        <v/>
      </c>
      <c r="DA4" s="30" t="str">
        <f>IF(FirstEntry!DB4&lt;&gt; DoubleEntry!DA4, "FirstEntry:"&amp;FirstEntry!DB4&amp;" vs DoubleEntry:"&amp;DoubleEntry!DA4, "")</f>
        <v/>
      </c>
      <c r="DB4" s="30" t="str">
        <f>IF(FirstEntry!DC4&lt;&gt; DoubleEntry!DB4, "FirstEntry:"&amp;FirstEntry!DC4&amp;" vs DoubleEntry:"&amp;DoubleEntry!DB4, "")</f>
        <v/>
      </c>
      <c r="DC4" s="30" t="str">
        <f>IF(FirstEntry!DD4&lt;&gt; DoubleEntry!DC4, "FirstEntry:"&amp;FirstEntry!DD4&amp;" vs DoubleEntry:"&amp;DoubleEntry!DC4, "")</f>
        <v/>
      </c>
      <c r="DD4" s="30" t="str">
        <f>IF(FirstEntry!DE4&lt;&gt; DoubleEntry!DD4, "FirstEntry:"&amp;FirstEntry!DE4&amp;" vs DoubleEntry:"&amp;DoubleEntry!DD4, "")</f>
        <v/>
      </c>
      <c r="DE4" s="30" t="str">
        <f>IF(FirstEntry!DF4&lt;&gt; DoubleEntry!DE4, "FirstEntry:"&amp;FirstEntry!DF4&amp;" vs DoubleEntry:"&amp;DoubleEntry!DE4, "")</f>
        <v/>
      </c>
      <c r="DF4" s="30" t="str">
        <f>IF(FirstEntry!DG4&lt;&gt; DoubleEntry!DF4, "FirstEntry:"&amp;FirstEntry!DG4&amp;" vs DoubleEntry:"&amp;DoubleEntry!DF4, "")</f>
        <v/>
      </c>
      <c r="DG4" s="30" t="str">
        <f>IF(FirstEntry!DH4&lt;&gt; DoubleEntry!DG4, "FirstEntry:"&amp;FirstEntry!DH4&amp;" vs DoubleEntry:"&amp;DoubleEntry!DG4, "")</f>
        <v/>
      </c>
      <c r="DH4" s="30" t="str">
        <f>IF(FirstEntry!DI4&lt;&gt; DoubleEntry!DH4, "FirstEntry:"&amp;FirstEntry!DI4&amp;" vs DoubleEntry:"&amp;DoubleEntry!DH4, "")</f>
        <v/>
      </c>
      <c r="DI4" s="30" t="str">
        <f>IF(FirstEntry!DJ4&lt;&gt; DoubleEntry!DI4, "FirstEntry:"&amp;FirstEntry!DJ4&amp;" vs DoubleEntry:"&amp;DoubleEntry!DI4, "")</f>
        <v/>
      </c>
      <c r="DJ4" s="30" t="str">
        <f>IF(FirstEntry!DK4&lt;&gt; DoubleEntry!DJ4, "FirstEntry:"&amp;FirstEntry!DK4&amp;" vs DoubleEntry:"&amp;DoubleEntry!DJ4, "")</f>
        <v/>
      </c>
    </row>
    <row r="5" spans="1:114" ht="19" x14ac:dyDescent="0.25">
      <c r="A5" s="30">
        <f>IF(OR(ISBLANK(FirstEntry!A5),ISBLANK(DoubleEntry!A5)),"missing one or both entries",IF(FirstEntry!A5=DoubleEntry!A5,FirstEntry!A5,"check! 1st:"&amp;FirstEntry!A5&amp;" 2nd: "&amp;DoubleEntry!A5))</f>
        <v>46331</v>
      </c>
      <c r="B5" s="30" t="str">
        <f>IF(OR(ISBLANK(FirstEntry!B5),ISBLANK(DoubleEntry!B5)),"missing one or both entries",IF(FirstEntry!B5=DoubleEntry!B5,FirstEntry!B5,"check! 1st:"&amp;FirstEntry!B5&amp;" 2nd: "&amp;DoubleEntry!B5))</f>
        <v>irl-concordia</v>
      </c>
      <c r="C5" s="30" t="str">
        <f>IF(OR(ISBLANK(FirstEntry!C5),ISBLANK(DoubleEntry!C5)),"missing one or both entries",IF(FirstEntry!C5=DoubleEntry!C5,FirstEntry!C5,"check! 1st:"&amp;FirstEntry!C5&amp;" 2nd: "&amp;DoubleEntry!C5))</f>
        <v>S04</v>
      </c>
      <c r="D5" s="30" t="str">
        <f>IF(OR(ISBLANK(FirstEntry!D5),ISBLANK(DoubleEntry!D5)),"missing one or both entries",IF(FirstEntry!D5=DoubleEntry!D5,FirstEntry!D5,"check! 1st:"&amp;FirstEntry!D5&amp;" 2nd: "&amp;DoubleEntry!D5))</f>
        <v>S02</v>
      </c>
      <c r="E5" s="30" t="str">
        <f>IF(OR(ISBLANK(FirstEntry!E5),ISBLANK(DoubleEntry!E5)),"missing one or both entries",IF(FirstEntry!E5=DoubleEntry!E5,FirstEntry!E5,"check! 1st:"&amp;FirstEntry!E5&amp;" 2nd: "&amp;DoubleEntry!E5))</f>
        <v>MB6</v>
      </c>
      <c r="F5" s="30" t="str">
        <f>IF(OR(ISBLANK(FirstEntry!F5),ISBLANK(DoubleEntry!F5)),"missing one or both entries",IF(FirstEntry!F5=DoubleEntry!F5,FirstEntry!F5,"check! 1st:"&amp;FirstEntry!F5&amp;" 2nd: "&amp;DoubleEntry!F5))</f>
        <v>GF6</v>
      </c>
      <c r="G5" s="30" t="str">
        <f>IF(OR(ISBLANK(FirstEntry!G5),ISBLANK(DoubleEntry!G5)),"missing one or both entries",IF(FirstEntry!G5=DoubleEntry!G5,FirstEntry!G5,"check! 1st:"&amp;FirstEntry!G5&amp;" 2nd: "&amp;DoubleEntry!G5))</f>
        <v>EML</v>
      </c>
      <c r="H5" s="30" t="str">
        <f>IF(OR(ISBLANK(FirstEntry!H5),ISBLANK(DoubleEntry!H5)),"missing one or both entries",IF(FirstEntry!H5=DoubleEntry!H5,FirstEntry!H5,"check! 1st:"&amp;FirstEntry!H5&amp;" 2nd: "&amp;DoubleEntry!H5))</f>
        <v>eyetracking</v>
      </c>
      <c r="I5" s="31">
        <f>IF(OR(ISBLANK(FirstEntry!I5),ISBLANK(DoubleEntry!I5)),"missing one or both entries",IF(FirstEntry!I5=DoubleEntry!I5,FirstEntry!I5,"check! 1st:"&amp;FirstEntry!I5&amp;" 2nd: "&amp;DoubleEntry!I5))</f>
        <v>42719</v>
      </c>
      <c r="J5" s="30">
        <f>IF(OR(ISBLANK(FirstEntry!J5),ISBLANK(DoubleEntry!J5)),"missing one or both entries",IF(FirstEntry!J5=DoubleEntry!J5,FirstEntry!J5,"check! 1st:"&amp;FirstEntry!J5&amp;" 2nd: "&amp;DoubleEntry!J5))</f>
        <v>42941</v>
      </c>
      <c r="K5" s="30">
        <f>IF(OR(ISBLANK(FirstEntry!K5),ISBLANK(DoubleEntry!K5)),"missing one or both entries",IF(FirstEntry!K5=DoubleEntry!K5,FirstEntry!K5,"check! 1st:"&amp;FirstEntry!K5&amp;" 2nd: "&amp;DoubleEntry!K5))</f>
        <v>222</v>
      </c>
      <c r="L5" s="31">
        <f>IF(OR(ISBLANK(FirstEntry!L5),ISBLANK(DoubleEntry!L5)),"missing one or both entries",IF(FirstEntry!L5=DoubleEntry!L5,FirstEntry!L5,"check! 1st:"&amp;FirstEntry!L5&amp;" 2nd: "&amp;DoubleEntry!L5))</f>
        <v>2</v>
      </c>
      <c r="M5" s="31">
        <f>IF(OR(ISBLANK(FirstEntry!M5),ISBLANK(DoubleEntry!M5)),"missing one or both entries",IF(FirstEntry!M5=DoubleEntry!M5,FirstEntry!M5,"check! 1st:"&amp;FirstEntry!M5&amp;" 2nd: "&amp;DoubleEntry!M5))</f>
        <v>1</v>
      </c>
      <c r="N5" s="30" t="str">
        <f>IF(OR(ISBLANK(FirstEntry!N5),ISBLANK(DoubleEntry!N5)),"missing one or both entries",IF(FirstEntry!N5=DoubleEntry!N5,FirstEntry!N5,"check! 1st:"&amp;FirstEntry!N5&amp;" 2nd: "&amp;DoubleEntry!N5))</f>
        <v>noerror</v>
      </c>
      <c r="O5" s="30" t="str">
        <f>IF(OR(ISBLANK(FirstEntry!O5),ISBLANK(DoubleEntry!O5)),"missing one or both entries",IF(FirstEntry!O5=DoubleEntry!O5,FirstEntry!O5,"check! 1st:"&amp;FirstEntry!O5&amp;" 2nd: "&amp;DoubleEntry!O5))</f>
        <v>NA</v>
      </c>
      <c r="P5" s="30" t="str">
        <f>IF(OR(ISBLANK(FirstEntry!P5),ISBLANK(DoubleEntry!P5)),"missing one or both entries",IF(FirstEntry!P5=DoubleEntry!P5,FirstEntry!P5,"check! 1st:"&amp;FirstEntry!P5&amp;" 2nd: "&amp;DoubleEntry!P5))</f>
        <v>noerror</v>
      </c>
      <c r="Q5" s="30" t="str">
        <f>IF(OR(ISBLANK(FirstEntry!Q5),ISBLANK(DoubleEntry!Q5)),"missing one or both entries",IF(FirstEntry!Q5=DoubleEntry!Q5,FirstEntry!Q5,"check! 1st:"&amp;FirstEntry!Q5&amp;" 2nd: "&amp;DoubleEntry!Q5))</f>
        <v>NA</v>
      </c>
      <c r="R5" s="30" t="str">
        <f>IF(OR(ISBLANK(FirstEntry!R5),ISBLANK(DoubleEntry!R5)),"missing one or both entries",IF(FirstEntry!R5=DoubleEntry!R5,FirstEntry!R5,"check! 1st:"&amp;FirstEntry!R5&amp;" 2nd: "&amp;DoubleEntry!R5))</f>
        <v>N</v>
      </c>
      <c r="S5" s="30" t="str">
        <f>IF(OR(ISBLANK(FirstEntry!S5),ISBLANK(DoubleEntry!S5)),"missing one or both entries",IF(FirstEntry!S5=DoubleEntry!S5,FirstEntry!S5,"check! 1st:"&amp;FirstEntry!S5&amp;" 2nd: "&amp;DoubleEntry!S5))</f>
        <v>Y</v>
      </c>
      <c r="T5" s="30" t="str">
        <f>IF(OR(ISBLANK(FirstEntry!T5),ISBLANK(DoubleEntry!T5)),"missing one or both entries",IF(FirstEntry!T5=DoubleEntry!T5,FirstEntry!T5,"check! 1st:"&amp;FirstEntry!T5&amp;" 2nd: "&amp;DoubleEntry!T5))</f>
        <v>monolingual</v>
      </c>
      <c r="U5" s="30" t="str">
        <f>IF(OR(ISBLANK(FirstEntry!U5),ISBLANK(DoubleEntry!U5)),"missing one or both entries",IF(FirstEntry!U5=DoubleEntry!U5,FirstEntry!U5,"check! 1st:"&amp;FirstEntry!U5&amp;" 2nd: "&amp;DoubleEntry!U5))</f>
        <v>english</v>
      </c>
      <c r="V5" s="30">
        <f>IF(OR(ISBLANK(FirstEntry!V5),ISBLANK(DoubleEntry!V5)),"missing one or both entries",IF(FirstEntry!V5=DoubleEntry!V5,FirstEntry!V5,"check! 1st:"&amp;FirstEntry!V5&amp;" 2nd: "&amp;DoubleEntry!V5))</f>
        <v>100</v>
      </c>
      <c r="W5" s="30" t="str">
        <f>IF(OR(ISBLANK(FirstEntry!W5),ISBLANK(DoubleEntry!W5)),"missing one or both entries",IF(FirstEntry!W5=DoubleEntry!W5,FirstEntry!W5,"check! 1st:"&amp;FirstEntry!W5&amp;" 2nd: "&amp;DoubleEntry!W5))</f>
        <v>NA</v>
      </c>
      <c r="X5" s="31" t="str">
        <f>IF(OR(ISBLANK(FirstEntry!X5),ISBLANK(DoubleEntry!X5)),"missing one or both entries",IF(FirstEntry!X5=DoubleEntry!X5,FirstEntry!X5,"check! 1st:"&amp;FirstEntry!X5&amp;" 2nd: "&amp;DoubleEntry!X5))</f>
        <v>NA</v>
      </c>
      <c r="Y5" s="30" t="str">
        <f>IF(OR(ISBLANK(FirstEntry!Y5),ISBLANK(DoubleEntry!Y5)),"missing one or both entries",IF(FirstEntry!Y5=DoubleEntry!Y5,FirstEntry!Y5,"check! 1st:"&amp;FirstEntry!Y5&amp;" 2nd: "&amp;DoubleEntry!Y5))</f>
        <v>NA</v>
      </c>
      <c r="Z5" s="31" t="str">
        <f>IF(OR(ISBLANK(FirstEntry!Z5),ISBLANK(DoubleEntry!Z5)),"missing one or both entries",IF(FirstEntry!Z5=DoubleEntry!Z5,FirstEntry!Z5,"check! 1st:"&amp;FirstEntry!Z5&amp;" 2nd: "&amp;DoubleEntry!Z5))</f>
        <v>NA</v>
      </c>
      <c r="AA5" s="30" t="str">
        <f>IF(OR(ISBLANK(FirstEntry!AA5),ISBLANK(DoubleEntry!AA5)),"missing one or both entries",IF(FirstEntry!AA5=DoubleEntry!AA5,FirstEntry!AA5,"check! 1st:"&amp;FirstEntry!AA5&amp;" 2nd: "&amp;DoubleEntry!AA5))</f>
        <v>NA</v>
      </c>
      <c r="AB5" s="30" t="str">
        <f>IF(OR(ISBLANK(FirstEntry!AB5),ISBLANK(DoubleEntry!AB5)),"missing one or both entries",IF(FirstEntry!AB5=DoubleEntry!AB5,FirstEntry!AB5,"check! 1st:"&amp;FirstEntry!AB5&amp;" 2nd: "&amp;DoubleEntry!AB5))</f>
        <v>NA</v>
      </c>
      <c r="AC5" s="30" t="str">
        <f>IF(OR(ISBLANK(FirstEntry!AC5),ISBLANK(DoubleEntry!AC5)),"missing one or both entries",IF(FirstEntry!AC5=DoubleEntry!AC5,FirstEntry!AC5,"check! 1st:"&amp;FirstEntry!AC5&amp;" 2nd: "&amp;DoubleEntry!AC5))</f>
        <v>caregiver</v>
      </c>
      <c r="AD5" s="31">
        <f>IF(OR(ISBLANK(FirstEntry!AD5),ISBLANK(DoubleEntry!AD5)),"missing one or both entries",IF(FirstEntry!AD5=DoubleEntry!AD5,FirstEntry!AD5,"check! 1st:"&amp;FirstEntry!AD5&amp;" 2nd: "&amp;DoubleEntry!AD5))</f>
        <v>8</v>
      </c>
      <c r="AE5" s="30" t="str">
        <f>IF(OR(ISBLANK(FirstEntry!AE5),ISBLANK(DoubleEntry!AE5)),"missing one or both entries",IF(FirstEntry!AE5=DoubleEntry!AE5,FirstEntry!AE5,"check! 1st:"&amp;FirstEntry!AE5&amp;" 2nd: "&amp;DoubleEntry!AE5))</f>
        <v>M</v>
      </c>
      <c r="AF5" s="30" t="str">
        <f>IF(OR(ISBLANK(FirstEntry!AF5),ISBLANK(DoubleEntry!AF5)),"missing one or both entries",IF(FirstEntry!AF5=DoubleEntry!AF5,FirstEntry!AF5,"check! 1st:"&amp;FirstEntry!AF5&amp;" 2nd: "&amp;DoubleEntry!AF5))</f>
        <v>european</v>
      </c>
      <c r="AG5" s="30" t="str">
        <f>IF(OR(ISBLANK(FirstEntry!AG5),ISBLANK(DoubleEntry!AG5)),"missing one or both entries",IF(FirstEntry!AG5=DoubleEntry!AG5,FirstEntry!AG5,"check! 1st:"&amp;FirstEntry!AG5&amp;" 2nd: "&amp;DoubleEntry!AG5))</f>
        <v>F</v>
      </c>
      <c r="AH5" s="31">
        <f>IF(OR(ISBLANK(FirstEntry!AH5),ISBLANK(DoubleEntry!AH5)),"missing one or both entries",IF(FirstEntry!AH5=DoubleEntry!AH5,FirstEntry!AH5,"check! 1st:"&amp;FirstEntry!AH5&amp;" 2nd: "&amp;DoubleEntry!AH5))</f>
        <v>16</v>
      </c>
      <c r="AI5" s="30" t="str">
        <f>IF(OR(ISBLANK(FirstEntry!AI5),ISBLANK(DoubleEntry!AI5)),"missing one or both entries",IF(FirstEntry!AI5=DoubleEntry!AI5,FirstEntry!AI5,"check! 1st:"&amp;FirstEntry!AI5&amp;" 2nd: "&amp;DoubleEntry!AI5))</f>
        <v>M</v>
      </c>
      <c r="AJ5" s="30">
        <f>IF(OR(ISBLANK(FirstEntry!AJ5),ISBLANK(DoubleEntry!AJ5)),"missing one or both entries",IF(FirstEntry!AJ5=DoubleEntry!AJ5,FirstEntry!AJ5,"check! 1st:"&amp;FirstEntry!AJ5&amp;" 2nd: "&amp;DoubleEntry!AJ5))</f>
        <v>16</v>
      </c>
      <c r="AK5" s="30" t="str">
        <f>IF(OR(ISBLANK(FirstEntry!AK5),ISBLANK(DoubleEntry!AK5)),"missing one or both entries",IF(FirstEntry!AK5=DoubleEntry!AK5,FirstEntry!AK5,"check! 1st:"&amp;FirstEntry!AK5&amp;" 2nd: "&amp;DoubleEntry!AK5))</f>
        <v>term</v>
      </c>
      <c r="AL5" s="30" t="str">
        <f>IF(OR(ISBLANK(FirstEntry!AL5),ISBLANK(DoubleEntry!AL5)),"missing one or both entries",IF(FirstEntry!AL5=DoubleEntry!AL5,FirstEntry!AL5,"check! 1st:"&amp;FirstEntry!AL5&amp;" 2nd: "&amp;DoubleEntry!AL5))</f>
        <v>NA</v>
      </c>
      <c r="AM5" s="30" t="str">
        <f>IF(OR(ISBLANK(FirstEntry!AM5),ISBLANK(DoubleEntry!AM5)),"missing one or both entries",IF(FirstEntry!AM5=DoubleEntry!AM5,FirstEntry!AM5,"check! 1st:"&amp;FirstEntry!AM5&amp;" 2nd: "&amp;DoubleEntry!AM5))</f>
        <v>N</v>
      </c>
      <c r="AN5" s="30" t="str">
        <f>IF(OR(ISBLANK(FirstEntry!AN5),ISBLANK(DoubleEntry!AN5)),"missing one or both entries",IF(FirstEntry!AN5=DoubleEntry!AN5,FirstEntry!AN5,"check! 1st:"&amp;FirstEntry!AN5&amp;" 2nd: "&amp;DoubleEntry!AN5))</f>
        <v>N</v>
      </c>
      <c r="AO5" s="30" t="str">
        <f>IF(OR(ISBLANK(FirstEntry!AO5),ISBLANK(DoubleEntry!AO5)),"missing one or both entries",IF(FirstEntry!AO5=DoubleEntry!AO5,FirstEntry!AO5,"check! 1st:"&amp;FirstEntry!AO5&amp;" 2nd: "&amp;DoubleEntry!AO5))</f>
        <v>N</v>
      </c>
      <c r="AP5" s="30" t="str">
        <f>IF(OR(ISBLANK(FirstEntry!AP5),ISBLANK(DoubleEntry!AP5)),"missing one or both entries",IF(FirstEntry!AP5=DoubleEntry!AP5,FirstEntry!AP5,"check! 1st:"&amp;FirstEntry!AP5&amp;" 2nd: "&amp;DoubleEntry!AP5))</f>
        <v>NA</v>
      </c>
      <c r="AQ5" s="30" t="str">
        <f>IF(OR(ISBLANK(FirstEntry!AQ5),ISBLANK(DoubleEntry!AQ5)),"missing one or both entries",IF(FirstEntry!AQ5=DoubleEntry!AQ5,FirstEntry!AQ5,"check! 1st:"&amp;FirstEntry!AQ5&amp;" 2nd: "&amp;DoubleEntry!AQ5))</f>
        <v>N</v>
      </c>
      <c r="AR5" s="30" t="str">
        <f>IF(OR(ISBLANK(FirstEntry!AR5),ISBLANK(DoubleEntry!AR5)),"missing one or both entries",IF(FirstEntry!AR5=DoubleEntry!AR5,FirstEntry!AR5,"check! 1st:"&amp;FirstEntry!AR5&amp;" 2nd: "&amp;DoubleEntry!AR5))</f>
        <v>NA</v>
      </c>
      <c r="AS5" s="31" t="str">
        <f>IF(OR(ISBLANK(FirstEntry!AS5),ISBLANK(DoubleEntry!AS5)),"missing one or both entries",IF(FirstEntry!AS5=DoubleEntry!AS5,FirstEntry!AS5,"check! 1st:"&amp;FirstEntry!AS5&amp;" 2nd: "&amp;DoubleEntry!AS5))</f>
        <v>NA</v>
      </c>
      <c r="AT5" s="30" t="str">
        <f>IF(OR(ISBLANK(FirstEntry!AT5),ISBLANK(DoubleEntry!AT5)),"missing one or both entries",IF(FirstEntry!AT5=DoubleEntry!AT5,FirstEntry!AT5,"check! 1st:"&amp;FirstEntry!AT5&amp;" 2nd: "&amp;DoubleEntry!AT5))</f>
        <v>NA</v>
      </c>
      <c r="AU5" s="31" t="str">
        <f>IF(OR(ISBLANK(FirstEntry!AU5),ISBLANK(DoubleEntry!AU5)),"missing one or both entries",IF(FirstEntry!AU5=DoubleEntry!AU5,FirstEntry!AU5,"check! 1st:"&amp;FirstEntry!AU5&amp;" 2nd: "&amp;DoubleEntry!AU5))</f>
        <v>NA</v>
      </c>
      <c r="AV5" s="30" t="str">
        <f>IF(OR(ISBLANK(FirstEntry!AV5),ISBLANK(DoubleEntry!AV5)),"missing one or both entries",IF(FirstEntry!AV5=DoubleEntry!AV5,FirstEntry!AV5,"check! 1st:"&amp;FirstEntry!AV5&amp;" 2nd: "&amp;DoubleEntry!AV5))</f>
        <v>NA</v>
      </c>
      <c r="AW5" s="31" t="str">
        <f>IF(OR(ISBLANK(FirstEntry!AW5),ISBLANK(DoubleEntry!AW5)),"missing one or both entries",IF(FirstEntry!AW5=DoubleEntry!AW5,FirstEntry!AW5,"check! 1st:"&amp;FirstEntry!AW5&amp;" 2nd: "&amp;DoubleEntry!AW5))</f>
        <v>NA</v>
      </c>
      <c r="AX5" s="30" t="str">
        <f>IF(OR(ISBLANK(FirstEntry!AX5),ISBLANK(DoubleEntry!AX5)),"missing one or both entries",IF(FirstEntry!AX5=DoubleEntry!AX5,FirstEntry!AX5,"check! 1st:"&amp;FirstEntry!AX5&amp;" 2nd: "&amp;DoubleEntry!AX5))</f>
        <v>NA</v>
      </c>
      <c r="AY5" s="30" t="str">
        <f>IF(OR(ISBLANK(FirstEntry!AY5),ISBLANK(DoubleEntry!AY5)),"missing one or both entries",IF(FirstEntry!AY5=DoubleEntry!AY5,FirstEntry!AY5,"check! 1st:"&amp;FirstEntry!AY5&amp;" 2nd: "&amp;DoubleEntry!AY5))</f>
        <v>NA</v>
      </c>
      <c r="AZ5" s="30" t="str">
        <f>IF(OR(ISBLANK(FirstEntry!AZ5),ISBLANK(DoubleEntry!AZ5)),"missing one or both entries",IF(FirstEntry!AZ5=DoubleEntry!AZ5,FirstEntry!AZ5,"check! 1st:"&amp;FirstEntry!AZ5&amp;" 2nd: "&amp;DoubleEntry!AZ5))</f>
        <v>NA</v>
      </c>
      <c r="BA5" s="31">
        <f>IF(OR(ISBLANK(FirstEntry!BA5),ISBLANK(DoubleEntry!BA5)),"missing one or both entries",IF(FirstEntry!BA5=DoubleEntry!BA5,FirstEntry!BA5,"check! 1st:"&amp;FirstEntry!BA5&amp;" 2nd: "&amp;DoubleEntry!BA5))</f>
        <v>100</v>
      </c>
      <c r="BB5" s="30" t="str">
        <f>IF(OR(ISBLANK(FirstEntry!BB5),ISBLANK(DoubleEntry!BB5)),"missing one or both entries",IF(FirstEntry!BB5=DoubleEntry!BB5,FirstEntry!BB5,"check! 1st:"&amp;FirstEntry!BB5&amp;" 2nd: "&amp;DoubleEntry!BB5))</f>
        <v>regularly</v>
      </c>
      <c r="BC5" s="30" t="str">
        <f>IF(OR(ISBLANK(FirstEntry!BC5),ISBLANK(DoubleEntry!BC5)),"missing one or both entries",IF(FirstEntry!BC5=DoubleEntry!BC5,FirstEntry!BC5,"check! 1st:"&amp;FirstEntry!BC5&amp;" 2nd: "&amp;DoubleEntry!BC5))</f>
        <v>regularly</v>
      </c>
      <c r="BD5" s="30" t="str">
        <f>IF(OR(ISBLANK(FirstEntry!BD5),ISBLANK(DoubleEntry!BD5)),"missing one or both entries",IF(FirstEntry!BD5=DoubleEntry!BD5,FirstEntry!BD5,"check! 1st:"&amp;FirstEntry!BD5&amp;" 2nd: "&amp;DoubleEntry!BD5))</f>
        <v>preferred</v>
      </c>
      <c r="BE5" s="30" t="str">
        <f>IF(OR(ISBLANK(FirstEntry!BE5),ISBLANK(DoubleEntry!BE5)),"missing one or both entries",IF(FirstEntry!BE5=DoubleEntry!BE5,FirstEntry!BE5,"check! 1st:"&amp;FirstEntry!BE5&amp;" 2nd: "&amp;DoubleEntry!BE5))</f>
        <v>no_beard</v>
      </c>
      <c r="BF5" s="30" t="str">
        <f>IF(OR(ISBLANK(FirstEntry!BF5),ISBLANK(DoubleEntry!BF5)),"missing one or both entries",IF(FirstEntry!BF5=DoubleEntry!BF5,FirstEntry!BF5,"check! 1st:"&amp;FirstEntry!BF5&amp;" 2nd: "&amp;DoubleEntry!BF5))</f>
        <v>graduate</v>
      </c>
      <c r="BG5" s="30" t="str">
        <f>IF(OR(ISBLANK(FirstEntry!BH5),ISBLANK(DoubleEntry!BG5)),"missing one or both entries",IF(FirstEntry!BH5=DoubleEntry!BG5,FirstEntry!BH5,"check! 1st:"&amp;FirstEntry!BH5&amp;" 2nd: "&amp;DoubleEntry!BG5))</f>
        <v>NC</v>
      </c>
      <c r="BH5" s="30" t="str">
        <f>IF(OR(ISBLANK(FirstEntry!BI5),ISBLANK(DoubleEntry!BH5)),"missing one or both entries",IF(FirstEntry!BI5=DoubleEntry!BH5,FirstEntry!BI5,"check! 1st:"&amp;FirstEntry!BI5&amp;" 2nd: "&amp;DoubleEntry!BH5))</f>
        <v>NC</v>
      </c>
      <c r="BI5" s="31" t="str">
        <f>IF(OR(ISBLANK(FirstEntry!BJ5),ISBLANK(DoubleEntry!BI5)),"missing one or both entries",IF(FirstEntry!BJ5=DoubleEntry!BI5,FirstEntry!BJ5,"check! 1st:"&amp;FirstEntry!BJ5&amp;" 2nd: "&amp;DoubleEntry!BI5))</f>
        <v>NC</v>
      </c>
      <c r="BJ5" s="30" t="str">
        <f>IF(OR(ISBLANK(FirstEntry!BK5),ISBLANK(DoubleEntry!BJ5)),"missing one or both entries",IF(FirstEntry!BK5=DoubleEntry!BJ5,FirstEntry!BK5,"check! 1st:"&amp;FirstEntry!BK5&amp;" 2nd: "&amp;DoubleEntry!BJ5))</f>
        <v>NC</v>
      </c>
      <c r="BK5" s="30" t="str">
        <f>IF(OR(ISBLANK(FirstEntry!BL5),ISBLANK(DoubleEntry!BK5)),"missing one or both entries",IF(FirstEntry!BL5=DoubleEntry!BK5,FirstEntry!BL5,"check! 1st:"&amp;FirstEntry!BL5&amp;" 2nd: "&amp;DoubleEntry!BK5))</f>
        <v>NC</v>
      </c>
      <c r="BL5" s="31">
        <f>IF(OR(ISBLANK(FirstEntry!BM5),ISBLANK(DoubleEntry!BL5)),"missing one or both entries",IF(FirstEntry!BM5=DoubleEntry!BL5,FirstEntry!BM5,"check! 1st:"&amp;FirstEntry!BM5&amp;" 2nd: "&amp;DoubleEntry!BL5))</f>
        <v>1030</v>
      </c>
      <c r="BM5" s="30" t="str">
        <f>IF(OR(ISBLANK(FirstEntry!BN5),ISBLANK(DoubleEntry!BM5)),"missing one or both entries",IF(FirstEntry!BN5=DoubleEntry!BM5,FirstEntry!BN5,"check! 1st:"&amp;FirstEntry!BN5&amp;" 2nd: "&amp;DoubleEntry!BM5))</f>
        <v>summer</v>
      </c>
      <c r="BN5" s="30" t="str">
        <f>IF(OR(ISBLANK(FirstEntry!BO5),ISBLANK(DoubleEntry!BN5)),"missing one or both entries",IF(FirstEntry!BO5=DoubleEntry!BN5,FirstEntry!BO5,"check! 1st:"&amp;FirstEntry!BO5&amp;" 2nd: "&amp;DoubleEntry!BN5))</f>
        <v>not in session</v>
      </c>
      <c r="BO5" s="30" t="str">
        <f>IF(OR(ISBLANK(FirstEntry!BP5),ISBLANK(DoubleEntry!BO5)),"missing one or both entries",IF(FirstEntry!BP5=DoubleEntry!BO5,FirstEntry!BP5,"check! 1st:"&amp;FirstEntry!BP5&amp;" 2nd: "&amp;DoubleEntry!BO5))</f>
        <v>NA</v>
      </c>
      <c r="BP5" s="30" t="str">
        <f>IF(OR(ISBLANK(FirstEntry!BQ5),ISBLANK(DoubleEntry!BP5)),"missing one or both entries",IF(FirstEntry!BQ5=DoubleEntry!BP5,FirstEntry!BQ5,"check! 1st:"&amp;FirstEntry!BQ5&amp;" 2nd: "&amp;DoubleEntry!BP5))</f>
        <v>NA</v>
      </c>
      <c r="BQ5" s="30" t="str">
        <f>IF(FirstEntry!BR5&lt;&gt; DoubleEntry!BQ5, "FirstEntry:"&amp;FirstEntry!BR5&amp;" vs DoubleEntry:"&amp;DoubleEntry!BQ5, "")</f>
        <v/>
      </c>
      <c r="BR5" s="30" t="str">
        <f>IF(FirstEntry!BS5&lt;&gt; DoubleEntry!BR5, "FirstEntry:"&amp;FirstEntry!BS5&amp;" vs DoubleEntry:"&amp;DoubleEntry!BR5, "")</f>
        <v/>
      </c>
      <c r="BS5" s="30" t="str">
        <f>IF(FirstEntry!BT5&lt;&gt; DoubleEntry!BS5, "FirstEntry:"&amp;FirstEntry!BT5&amp;" vs DoubleEntry:"&amp;DoubleEntry!BS5, "")</f>
        <v/>
      </c>
      <c r="BT5" s="30" t="str">
        <f>IF(FirstEntry!BU5&lt;&gt; DoubleEntry!BT5, "FirstEntry:"&amp;FirstEntry!BU5&amp;" vs DoubleEntry:"&amp;DoubleEntry!BT5, "")</f>
        <v/>
      </c>
      <c r="BU5" s="30" t="str">
        <f>IF(FirstEntry!BV5&lt;&gt; DoubleEntry!BU5, "FirstEntry:"&amp;FirstEntry!BV5&amp;" vs DoubleEntry:"&amp;DoubleEntry!BU5, "")</f>
        <v/>
      </c>
      <c r="BV5" s="30" t="str">
        <f>IF(FirstEntry!BW5&lt;&gt; DoubleEntry!BV5, "FirstEntry:"&amp;FirstEntry!BW5&amp;" vs DoubleEntry:"&amp;DoubleEntry!BV5, "")</f>
        <v/>
      </c>
      <c r="BW5" s="30" t="str">
        <f>IF(FirstEntry!BX5&lt;&gt; DoubleEntry!BW5, "FirstEntry:"&amp;FirstEntry!BX5&amp;" vs DoubleEntry:"&amp;DoubleEntry!BW5, "")</f>
        <v/>
      </c>
      <c r="BX5" s="30" t="str">
        <f>IF(FirstEntry!BY5&lt;&gt; DoubleEntry!BX5, "FirstEntry:"&amp;FirstEntry!BY5&amp;" vs DoubleEntry:"&amp;DoubleEntry!BX5, "")</f>
        <v/>
      </c>
      <c r="BY5" s="30" t="str">
        <f>IF(FirstEntry!BZ5&lt;&gt; DoubleEntry!BY5, "FirstEntry:"&amp;FirstEntry!BZ5&amp;" vs DoubleEntry:"&amp;DoubleEntry!BY5, "")</f>
        <v/>
      </c>
      <c r="BZ5" s="30" t="str">
        <f>IF(FirstEntry!CA5&lt;&gt; DoubleEntry!BZ5, "FirstEntry:"&amp;FirstEntry!CA5&amp;" vs DoubleEntry:"&amp;DoubleEntry!BZ5, "")</f>
        <v/>
      </c>
      <c r="CA5" s="30" t="str">
        <f>IF(FirstEntry!CB5&lt;&gt; DoubleEntry!CA5, "FirstEntry:"&amp;FirstEntry!CB5&amp;" vs DoubleEntry:"&amp;DoubleEntry!CA5, "")</f>
        <v/>
      </c>
      <c r="CB5" s="30" t="str">
        <f>IF(FirstEntry!CC5&lt;&gt; DoubleEntry!CB5, "FirstEntry:"&amp;FirstEntry!CC5&amp;" vs DoubleEntry:"&amp;DoubleEntry!CB5, "")</f>
        <v/>
      </c>
      <c r="CC5" s="30" t="str">
        <f>IF(FirstEntry!CD5&lt;&gt; DoubleEntry!CC5, "FirstEntry:"&amp;FirstEntry!CD5&amp;" vs DoubleEntry:"&amp;DoubleEntry!CC5, "")</f>
        <v/>
      </c>
      <c r="CD5" s="30" t="str">
        <f>IF(FirstEntry!CE5&lt;&gt; DoubleEntry!CD5, "FirstEntry:"&amp;FirstEntry!CE5&amp;" vs DoubleEntry:"&amp;DoubleEntry!CD5, "")</f>
        <v/>
      </c>
      <c r="CE5" s="30" t="str">
        <f>IF(FirstEntry!CF5&lt;&gt; DoubleEntry!CE5, "FirstEntry:"&amp;FirstEntry!CF5&amp;" vs DoubleEntry:"&amp;DoubleEntry!CE5, "")</f>
        <v/>
      </c>
      <c r="CF5" s="30" t="str">
        <f>IF(FirstEntry!CG5&lt;&gt; DoubleEntry!CF5, "FirstEntry:"&amp;FirstEntry!CG5&amp;" vs DoubleEntry:"&amp;DoubleEntry!CF5, "")</f>
        <v/>
      </c>
      <c r="CG5" s="30" t="str">
        <f>IF(FirstEntry!CH5&lt;&gt; DoubleEntry!CG5, "FirstEntry:"&amp;FirstEntry!CH5&amp;" vs DoubleEntry:"&amp;DoubleEntry!CG5, "")</f>
        <v/>
      </c>
      <c r="CH5" s="30" t="str">
        <f>IF(FirstEntry!CI5&lt;&gt; DoubleEntry!CH5, "FirstEntry:"&amp;FirstEntry!CI5&amp;" vs DoubleEntry:"&amp;DoubleEntry!CH5, "")</f>
        <v/>
      </c>
      <c r="CI5" s="30" t="str">
        <f>IF(FirstEntry!CJ5&lt;&gt; DoubleEntry!CI5, "FirstEntry:"&amp;FirstEntry!CJ5&amp;" vs DoubleEntry:"&amp;DoubleEntry!CI5, "")</f>
        <v/>
      </c>
      <c r="CJ5" s="30" t="str">
        <f>IF(FirstEntry!CK5&lt;&gt; DoubleEntry!CJ5, "FirstEntry:"&amp;FirstEntry!CK5&amp;" vs DoubleEntry:"&amp;DoubleEntry!CJ5, "")</f>
        <v/>
      </c>
      <c r="CK5" s="30" t="str">
        <f>IF(FirstEntry!CL5&lt;&gt; DoubleEntry!CK5, "FirstEntry:"&amp;FirstEntry!CL5&amp;" vs DoubleEntry:"&amp;DoubleEntry!CK5, "")</f>
        <v/>
      </c>
      <c r="CL5" s="30" t="str">
        <f>IF(FirstEntry!CM5&lt;&gt; DoubleEntry!CL5, "FirstEntry:"&amp;FirstEntry!CM5&amp;" vs DoubleEntry:"&amp;DoubleEntry!CL5, "")</f>
        <v/>
      </c>
      <c r="CM5" s="30" t="str">
        <f>IF(FirstEntry!CN5&lt;&gt; DoubleEntry!CM5, "FirstEntry:"&amp;FirstEntry!CN5&amp;" vs DoubleEntry:"&amp;DoubleEntry!CM5, "")</f>
        <v/>
      </c>
      <c r="CN5" s="30" t="str">
        <f>IF(FirstEntry!CO5&lt;&gt; DoubleEntry!CN5, "FirstEntry:"&amp;FirstEntry!CO5&amp;" vs DoubleEntry:"&amp;DoubleEntry!CN5, "")</f>
        <v/>
      </c>
      <c r="CO5" s="30" t="str">
        <f>IF(FirstEntry!CP5&lt;&gt; DoubleEntry!CO5, "FirstEntry:"&amp;FirstEntry!CP5&amp;" vs DoubleEntry:"&amp;DoubleEntry!CO5, "")</f>
        <v/>
      </c>
      <c r="CP5" s="30" t="str">
        <f>IF(FirstEntry!CQ5&lt;&gt; DoubleEntry!CP5, "FirstEntry:"&amp;FirstEntry!CQ5&amp;" vs DoubleEntry:"&amp;DoubleEntry!CP5, "")</f>
        <v/>
      </c>
      <c r="CQ5" s="30" t="str">
        <f>IF(FirstEntry!CR5&lt;&gt; DoubleEntry!CQ5, "FirstEntry:"&amp;FirstEntry!CR5&amp;" vs DoubleEntry:"&amp;DoubleEntry!CQ5, "")</f>
        <v/>
      </c>
      <c r="CR5" s="30" t="str">
        <f>IF(FirstEntry!CS5&lt;&gt; DoubleEntry!CR5, "FirstEntry:"&amp;FirstEntry!CS5&amp;" vs DoubleEntry:"&amp;DoubleEntry!CR5, "")</f>
        <v/>
      </c>
      <c r="CS5" s="30" t="str">
        <f>IF(FirstEntry!CT5&lt;&gt; DoubleEntry!CS5, "FirstEntry:"&amp;FirstEntry!CT5&amp;" vs DoubleEntry:"&amp;DoubleEntry!CS5, "")</f>
        <v/>
      </c>
      <c r="CT5" s="30" t="str">
        <f>IF(FirstEntry!CU5&lt;&gt; DoubleEntry!CT5, "FirstEntry:"&amp;FirstEntry!CU5&amp;" vs DoubleEntry:"&amp;DoubleEntry!CT5, "")</f>
        <v/>
      </c>
      <c r="CU5" s="30" t="str">
        <f>IF(FirstEntry!CV5&lt;&gt; DoubleEntry!CU5, "FirstEntry:"&amp;FirstEntry!CV5&amp;" vs DoubleEntry:"&amp;DoubleEntry!CU5, "")</f>
        <v/>
      </c>
      <c r="CV5" s="30" t="str">
        <f>IF(FirstEntry!CW5&lt;&gt; DoubleEntry!CV5, "FirstEntry:"&amp;FirstEntry!CW5&amp;" vs DoubleEntry:"&amp;DoubleEntry!CV5, "")</f>
        <v/>
      </c>
      <c r="CW5" s="30" t="str">
        <f>IF(FirstEntry!CX5&lt;&gt; DoubleEntry!CW5, "FirstEntry:"&amp;FirstEntry!CX5&amp;" vs DoubleEntry:"&amp;DoubleEntry!CW5, "")</f>
        <v/>
      </c>
      <c r="CX5" s="30" t="str">
        <f>IF(FirstEntry!CY5&lt;&gt; DoubleEntry!CX5, "FirstEntry:"&amp;FirstEntry!CY5&amp;" vs DoubleEntry:"&amp;DoubleEntry!CX5, "")</f>
        <v/>
      </c>
      <c r="CY5" s="30" t="str">
        <f>IF(FirstEntry!CZ5&lt;&gt; DoubleEntry!CY5, "FirstEntry:"&amp;FirstEntry!CZ5&amp;" vs DoubleEntry:"&amp;DoubleEntry!CY5, "")</f>
        <v/>
      </c>
      <c r="CZ5" s="30" t="str">
        <f>IF(FirstEntry!DA5&lt;&gt; DoubleEntry!CZ5, "FirstEntry:"&amp;FirstEntry!DA5&amp;" vs DoubleEntry:"&amp;DoubleEntry!CZ5, "")</f>
        <v/>
      </c>
      <c r="DA5" s="30" t="str">
        <f>IF(FirstEntry!DB5&lt;&gt; DoubleEntry!DA5, "FirstEntry:"&amp;FirstEntry!DB5&amp;" vs DoubleEntry:"&amp;DoubleEntry!DA5, "")</f>
        <v/>
      </c>
      <c r="DB5" s="30" t="str">
        <f>IF(FirstEntry!DC5&lt;&gt; DoubleEntry!DB5, "FirstEntry:"&amp;FirstEntry!DC5&amp;" vs DoubleEntry:"&amp;DoubleEntry!DB5, "")</f>
        <v/>
      </c>
      <c r="DC5" s="30" t="str">
        <f>IF(FirstEntry!DD5&lt;&gt; DoubleEntry!DC5, "FirstEntry:"&amp;FirstEntry!DD5&amp;" vs DoubleEntry:"&amp;DoubleEntry!DC5, "")</f>
        <v/>
      </c>
      <c r="DD5" s="30" t="str">
        <f>IF(FirstEntry!DE5&lt;&gt; DoubleEntry!DD5, "FirstEntry:"&amp;FirstEntry!DE5&amp;" vs DoubleEntry:"&amp;DoubleEntry!DD5, "")</f>
        <v/>
      </c>
      <c r="DE5" s="30" t="str">
        <f>IF(FirstEntry!DF5&lt;&gt; DoubleEntry!DE5, "FirstEntry:"&amp;FirstEntry!DF5&amp;" vs DoubleEntry:"&amp;DoubleEntry!DE5, "")</f>
        <v/>
      </c>
      <c r="DF5" s="30" t="str">
        <f>IF(FirstEntry!DG5&lt;&gt; DoubleEntry!DF5, "FirstEntry:"&amp;FirstEntry!DG5&amp;" vs DoubleEntry:"&amp;DoubleEntry!DF5, "")</f>
        <v/>
      </c>
      <c r="DG5" s="30" t="str">
        <f>IF(FirstEntry!DH5&lt;&gt; DoubleEntry!DG5, "FirstEntry:"&amp;FirstEntry!DH5&amp;" vs DoubleEntry:"&amp;DoubleEntry!DG5, "")</f>
        <v/>
      </c>
      <c r="DH5" s="30" t="str">
        <f>IF(FirstEntry!DI5&lt;&gt; DoubleEntry!DH5, "FirstEntry:"&amp;FirstEntry!DI5&amp;" vs DoubleEntry:"&amp;DoubleEntry!DH5, "")</f>
        <v/>
      </c>
      <c r="DI5" s="30" t="str">
        <f>IF(FirstEntry!DJ5&lt;&gt; DoubleEntry!DI5, "FirstEntry:"&amp;FirstEntry!DJ5&amp;" vs DoubleEntry:"&amp;DoubleEntry!DI5, "")</f>
        <v/>
      </c>
      <c r="DJ5" s="30" t="str">
        <f>IF(FirstEntry!DK5&lt;&gt; DoubleEntry!DJ5, "FirstEntry:"&amp;FirstEntry!DK5&amp;" vs DoubleEntry:"&amp;DoubleEntry!DJ5, "")</f>
        <v/>
      </c>
    </row>
    <row r="6" spans="1:114" ht="19" x14ac:dyDescent="0.25">
      <c r="A6" s="30">
        <f>IF(OR(ISBLANK(FirstEntry!A6),ISBLANK(DoubleEntry!A6)),"missing one or both entries",IF(FirstEntry!A6=DoubleEntry!A6,FirstEntry!A6,"check! 1st:"&amp;FirstEntry!A6&amp;" 2nd: "&amp;DoubleEntry!A6))</f>
        <v>46327</v>
      </c>
      <c r="B6" s="30" t="str">
        <f>IF(OR(ISBLANK(FirstEntry!B6),ISBLANK(DoubleEntry!B6)),"missing one or both entries",IF(FirstEntry!B6=DoubleEntry!B6,FirstEntry!B6,"check! 1st:"&amp;FirstEntry!B6&amp;" 2nd: "&amp;DoubleEntry!B6))</f>
        <v>irl-concordia</v>
      </c>
      <c r="C6" s="30" t="str">
        <f>IF(OR(ISBLANK(FirstEntry!C6),ISBLANK(DoubleEntry!C6)),"missing one or both entries",IF(FirstEntry!C6=DoubleEntry!C6,FirstEntry!C6,"check! 1st:"&amp;FirstEntry!C6&amp;" 2nd: "&amp;DoubleEntry!C6))</f>
        <v>S05</v>
      </c>
      <c r="D6" s="30" t="str">
        <f>IF(OR(ISBLANK(FirstEntry!D6),ISBLANK(DoubleEntry!D6)),"missing one or both entries",IF(FirstEntry!D6=DoubleEntry!D6,FirstEntry!D6,"check! 1st:"&amp;FirstEntry!D6&amp;" 2nd: "&amp;DoubleEntry!D6))</f>
        <v>S03</v>
      </c>
      <c r="E6" s="30" t="str">
        <f>IF(OR(ISBLANK(FirstEntry!E6),ISBLANK(DoubleEntry!E6)),"missing one or both entries",IF(FirstEntry!E6=DoubleEntry!E6,FirstEntry!E6,"check! 1st:"&amp;FirstEntry!E6&amp;" 2nd: "&amp;DoubleEntry!E6))</f>
        <v>MB6</v>
      </c>
      <c r="F6" s="30" t="str">
        <f>IF(OR(ISBLANK(FirstEntry!F6),ISBLANK(DoubleEntry!F6)),"missing one or both entries",IF(FirstEntry!F6=DoubleEntry!F6,FirstEntry!F6,"check! 1st:"&amp;FirstEntry!F6&amp;" 2nd: "&amp;DoubleEntry!F6))</f>
        <v>GF6</v>
      </c>
      <c r="G6" s="30" t="str">
        <f>IF(OR(ISBLANK(FirstEntry!G6),ISBLANK(DoubleEntry!G6)),"missing one or both entries",IF(FirstEntry!G6=DoubleEntry!G6,FirstEntry!G6,"check! 1st:"&amp;FirstEntry!G6&amp;" 2nd: "&amp;DoubleEntry!G6))</f>
        <v>MM</v>
      </c>
      <c r="H6" s="30" t="str">
        <f>IF(OR(ISBLANK(FirstEntry!H6),ISBLANK(DoubleEntry!H6)),"missing one or both entries",IF(FirstEntry!H6=DoubleEntry!H6,FirstEntry!H6,"check! 1st:"&amp;FirstEntry!H6&amp;" 2nd: "&amp;DoubleEntry!H6))</f>
        <v>eyetracking</v>
      </c>
      <c r="I6" s="31">
        <f>IF(OR(ISBLANK(FirstEntry!I6),ISBLANK(DoubleEntry!I6)),"missing one or both entries",IF(FirstEntry!I6=DoubleEntry!I6,FirstEntry!I6,"check! 1st:"&amp;FirstEntry!I6&amp;" 2nd: "&amp;DoubleEntry!I6))</f>
        <v>42733</v>
      </c>
      <c r="J6" s="30">
        <f>IF(OR(ISBLANK(FirstEntry!J6),ISBLANK(DoubleEntry!J6)),"missing one or both entries",IF(FirstEntry!J6=DoubleEntry!J6,FirstEntry!J6,"check! 1st:"&amp;FirstEntry!J6&amp;" 2nd: "&amp;DoubleEntry!J6))</f>
        <v>42941</v>
      </c>
      <c r="K6" s="30">
        <f>IF(OR(ISBLANK(FirstEntry!K6),ISBLANK(DoubleEntry!K6)),"missing one or both entries",IF(FirstEntry!K6=DoubleEntry!K6,FirstEntry!K6,"check! 1st:"&amp;FirstEntry!K6&amp;" 2nd: "&amp;DoubleEntry!K6))</f>
        <v>208</v>
      </c>
      <c r="L6" s="31">
        <f>IF(OR(ISBLANK(FirstEntry!L6),ISBLANK(DoubleEntry!L6)),"missing one or both entries",IF(FirstEntry!L6=DoubleEntry!L6,FirstEntry!L6,"check! 1st:"&amp;FirstEntry!L6&amp;" 2nd: "&amp;DoubleEntry!L6))</f>
        <v>3</v>
      </c>
      <c r="M6" s="31">
        <f>IF(OR(ISBLANK(FirstEntry!M6),ISBLANK(DoubleEntry!M6)),"missing one or both entries",IF(FirstEntry!M6=DoubleEntry!M6,FirstEntry!M6,"check! 1st:"&amp;FirstEntry!M6&amp;" 2nd: "&amp;DoubleEntry!M6))</f>
        <v>3</v>
      </c>
      <c r="N6" s="30" t="str">
        <f>IF(OR(ISBLANK(FirstEntry!N6),ISBLANK(DoubleEntry!N6)),"missing one or both entries",IF(FirstEntry!N6=DoubleEntry!N6,FirstEntry!N6,"check! 1st:"&amp;FirstEntry!N6&amp;" 2nd: "&amp;DoubleEntry!N6))</f>
        <v>noerror</v>
      </c>
      <c r="O6" s="30" t="str">
        <f>IF(OR(ISBLANK(FirstEntry!O6),ISBLANK(DoubleEntry!O6)),"missing one or both entries",IF(FirstEntry!O6=DoubleEntry!O6,FirstEntry!O6,"check! 1st:"&amp;FirstEntry!O6&amp;" 2nd: "&amp;DoubleEntry!O6))</f>
        <v>NA</v>
      </c>
      <c r="P6" s="30" t="str">
        <f>IF(OR(ISBLANK(FirstEntry!P6),ISBLANK(DoubleEntry!P6)),"missing one or both entries",IF(FirstEntry!P6=DoubleEntry!P6,FirstEntry!P6,"check! 1st:"&amp;FirstEntry!P6&amp;" 2nd: "&amp;DoubleEntry!P6))</f>
        <v>noerror</v>
      </c>
      <c r="Q6" s="30" t="str">
        <f>IF(OR(ISBLANK(FirstEntry!Q6),ISBLANK(DoubleEntry!Q6)),"missing one or both entries",IF(FirstEntry!Q6=DoubleEntry!Q6,FirstEntry!Q6,"check! 1st:"&amp;FirstEntry!Q6&amp;" 2nd: "&amp;DoubleEntry!Q6))</f>
        <v>NA</v>
      </c>
      <c r="R6" s="30" t="str">
        <f>IF(OR(ISBLANK(FirstEntry!R6),ISBLANK(DoubleEntry!R6)),"missing one or both entries",IF(FirstEntry!R6=DoubleEntry!R6,FirstEntry!R6,"check! 1st:"&amp;FirstEntry!R6&amp;" 2nd: "&amp;DoubleEntry!R6))</f>
        <v>N</v>
      </c>
      <c r="S6" s="30" t="str">
        <f>IF(OR(ISBLANK(FirstEntry!S6),ISBLANK(DoubleEntry!S6)),"missing one or both entries",IF(FirstEntry!S6=DoubleEntry!S6,FirstEntry!S6,"check! 1st:"&amp;FirstEntry!S6&amp;" 2nd: "&amp;DoubleEntry!S6))</f>
        <v>Y</v>
      </c>
      <c r="T6" s="30" t="str">
        <f>IF(OR(ISBLANK(FirstEntry!T6),ISBLANK(DoubleEntry!T6)),"missing one or both entries",IF(FirstEntry!T6=DoubleEntry!T6,FirstEntry!T6,"check! 1st:"&amp;FirstEntry!T6&amp;" 2nd: "&amp;DoubleEntry!T6))</f>
        <v>monolingual</v>
      </c>
      <c r="U6" s="30" t="str">
        <f>IF(OR(ISBLANK(FirstEntry!U6),ISBLANK(DoubleEntry!U6)),"missing one or both entries",IF(FirstEntry!U6=DoubleEntry!U6,FirstEntry!U6,"check! 1st:"&amp;FirstEntry!U6&amp;" 2nd: "&amp;DoubleEntry!U6))</f>
        <v>english</v>
      </c>
      <c r="V6" s="30">
        <f>IF(OR(ISBLANK(FirstEntry!V6),ISBLANK(DoubleEntry!V6)),"missing one or both entries",IF(FirstEntry!V6=DoubleEntry!V6,FirstEntry!V6,"check! 1st:"&amp;FirstEntry!V6&amp;" 2nd: "&amp;DoubleEntry!V6))</f>
        <v>100</v>
      </c>
      <c r="W6" s="30" t="str">
        <f>IF(OR(ISBLANK(FirstEntry!W6),ISBLANK(DoubleEntry!W6)),"missing one or both entries",IF(FirstEntry!W6=DoubleEntry!W6,FirstEntry!W6,"check! 1st:"&amp;FirstEntry!W6&amp;" 2nd: "&amp;DoubleEntry!W6))</f>
        <v>NA</v>
      </c>
      <c r="X6" s="31" t="str">
        <f>IF(OR(ISBLANK(FirstEntry!X6),ISBLANK(DoubleEntry!X6)),"missing one or both entries",IF(FirstEntry!X6=DoubleEntry!X6,FirstEntry!X6,"check! 1st:"&amp;FirstEntry!X6&amp;" 2nd: "&amp;DoubleEntry!X6))</f>
        <v>NA</v>
      </c>
      <c r="Y6" s="30" t="str">
        <f>IF(OR(ISBLANK(FirstEntry!Y6),ISBLANK(DoubleEntry!Y6)),"missing one or both entries",IF(FirstEntry!Y6=DoubleEntry!Y6,FirstEntry!Y6,"check! 1st:"&amp;FirstEntry!Y6&amp;" 2nd: "&amp;DoubleEntry!Y6))</f>
        <v>NA</v>
      </c>
      <c r="Z6" s="31" t="str">
        <f>IF(OR(ISBLANK(FirstEntry!Z6),ISBLANK(DoubleEntry!Z6)),"missing one or both entries",IF(FirstEntry!Z6=DoubleEntry!Z6,FirstEntry!Z6,"check! 1st:"&amp;FirstEntry!Z6&amp;" 2nd: "&amp;DoubleEntry!Z6))</f>
        <v>NA</v>
      </c>
      <c r="AA6" s="30" t="str">
        <f>IF(OR(ISBLANK(FirstEntry!AA6),ISBLANK(DoubleEntry!AA6)),"missing one or both entries",IF(FirstEntry!AA6=DoubleEntry!AA6,FirstEntry!AA6,"check! 1st:"&amp;FirstEntry!AA6&amp;" 2nd: "&amp;DoubleEntry!AA6))</f>
        <v>NA</v>
      </c>
      <c r="AB6" s="30" t="str">
        <f>IF(OR(ISBLANK(FirstEntry!AB6),ISBLANK(DoubleEntry!AB6)),"missing one or both entries",IF(FirstEntry!AB6=DoubleEntry!AB6,FirstEntry!AB6,"check! 1st:"&amp;FirstEntry!AB6&amp;" 2nd: "&amp;DoubleEntry!AB6))</f>
        <v>NA</v>
      </c>
      <c r="AC6" s="30" t="str">
        <f>IF(OR(ISBLANK(FirstEntry!AC6),ISBLANK(DoubleEntry!AC6)),"missing one or both entries",IF(FirstEntry!AC6=DoubleEntry!AC6,FirstEntry!AC6,"check! 1st:"&amp;FirstEntry!AC6&amp;" 2nd: "&amp;DoubleEntry!AC6))</f>
        <v>caregiver</v>
      </c>
      <c r="AD6" s="31">
        <f>IF(OR(ISBLANK(FirstEntry!AD6),ISBLANK(DoubleEntry!AD6)),"missing one or both entries",IF(FirstEntry!AD6=DoubleEntry!AD6,FirstEntry!AD6,"check! 1st:"&amp;FirstEntry!AD6&amp;" 2nd: "&amp;DoubleEntry!AD6))</f>
        <v>8</v>
      </c>
      <c r="AE6" s="30" t="str">
        <f>IF(OR(ISBLANK(FirstEntry!AE6),ISBLANK(DoubleEntry!AE6)),"missing one or both entries",IF(FirstEntry!AE6=DoubleEntry!AE6,FirstEntry!AE6,"check! 1st:"&amp;FirstEntry!AE6&amp;" 2nd: "&amp;DoubleEntry!AE6))</f>
        <v>F</v>
      </c>
      <c r="AF6" s="30" t="str">
        <f>IF(OR(ISBLANK(FirstEntry!AF6),ISBLANK(DoubleEntry!AF6)),"missing one or both entries",IF(FirstEntry!AF6=DoubleEntry!AF6,FirstEntry!AF6,"check! 1st:"&amp;FirstEntry!AF6&amp;" 2nd: "&amp;DoubleEntry!AF6))</f>
        <v>European (British)</v>
      </c>
      <c r="AG6" s="30" t="str">
        <f>IF(OR(ISBLANK(FirstEntry!AG6),ISBLANK(DoubleEntry!AG6)),"missing one or both entries",IF(FirstEntry!AG6=DoubleEntry!AG6,FirstEntry!AG6,"check! 1st:"&amp;FirstEntry!AG6&amp;" 2nd: "&amp;DoubleEntry!AG6))</f>
        <v>F</v>
      </c>
      <c r="AH6" s="31">
        <f>IF(OR(ISBLANK(FirstEntry!AH6),ISBLANK(DoubleEntry!AH6)),"missing one or both entries",IF(FirstEntry!AH6=DoubleEntry!AH6,FirstEntry!AH6,"check! 1st:"&amp;FirstEntry!AH6&amp;" 2nd: "&amp;DoubleEntry!AH6))</f>
        <v>16</v>
      </c>
      <c r="AI6" s="30" t="str">
        <f>IF(OR(ISBLANK(FirstEntry!AI6),ISBLANK(DoubleEntry!AI6)),"missing one or both entries",IF(FirstEntry!AI6=DoubleEntry!AI6,FirstEntry!AI6,"check! 1st:"&amp;FirstEntry!AI6&amp;" 2nd: "&amp;DoubleEntry!AI6))</f>
        <v>M</v>
      </c>
      <c r="AJ6" s="30">
        <f>IF(OR(ISBLANK(FirstEntry!AJ6),ISBLANK(DoubleEntry!AJ6)),"missing one or both entries",IF(FirstEntry!AJ6=DoubleEntry!AJ6,FirstEntry!AJ6,"check! 1st:"&amp;FirstEntry!AJ6&amp;" 2nd: "&amp;DoubleEntry!AJ6))</f>
        <v>22</v>
      </c>
      <c r="AK6" s="30" t="str">
        <f>IF(OR(ISBLANK(FirstEntry!AK6),ISBLANK(DoubleEntry!AK6)),"missing one or both entries",IF(FirstEntry!AK6=DoubleEntry!AK6,FirstEntry!AK6,"check! 1st:"&amp;FirstEntry!AK6&amp;" 2nd: "&amp;DoubleEntry!AK6))</f>
        <v>term</v>
      </c>
      <c r="AL6" s="30" t="str">
        <f>IF(OR(ISBLANK(FirstEntry!AL6),ISBLANK(DoubleEntry!AL6)),"missing one or both entries",IF(FirstEntry!AL6=DoubleEntry!AL6,FirstEntry!AL6,"check! 1st:"&amp;FirstEntry!AL6&amp;" 2nd: "&amp;DoubleEntry!AL6))</f>
        <v>NA</v>
      </c>
      <c r="AM6" s="30" t="str">
        <f>IF(OR(ISBLANK(FirstEntry!AM6),ISBLANK(DoubleEntry!AM6)),"missing one or both entries",IF(FirstEntry!AM6=DoubleEntry!AM6,FirstEntry!AM6,"check! 1st:"&amp;FirstEntry!AM6&amp;" 2nd: "&amp;DoubleEntry!AM6))</f>
        <v>N</v>
      </c>
      <c r="AN6" s="30" t="str">
        <f>IF(OR(ISBLANK(FirstEntry!AN6),ISBLANK(DoubleEntry!AN6)),"missing one or both entries",IF(FirstEntry!AN6=DoubleEntry!AN6,FirstEntry!AN6,"check! 1st:"&amp;FirstEntry!AN6&amp;" 2nd: "&amp;DoubleEntry!AN6))</f>
        <v>N</v>
      </c>
      <c r="AO6" s="30" t="str">
        <f>IF(OR(ISBLANK(FirstEntry!AO6),ISBLANK(DoubleEntry!AO6)),"missing one or both entries",IF(FirstEntry!AO6=DoubleEntry!AO6,FirstEntry!AO6,"check! 1st:"&amp;FirstEntry!AO6&amp;" 2nd: "&amp;DoubleEntry!AO6))</f>
        <v>N</v>
      </c>
      <c r="AP6" s="30" t="str">
        <f>IF(OR(ISBLANK(FirstEntry!AP6),ISBLANK(DoubleEntry!AP6)),"missing one or both entries",IF(FirstEntry!AP6=DoubleEntry!AP6,FirstEntry!AP6,"check! 1st:"&amp;FirstEntry!AP6&amp;" 2nd: "&amp;DoubleEntry!AP6))</f>
        <v>NA</v>
      </c>
      <c r="AQ6" s="30" t="str">
        <f>IF(OR(ISBLANK(FirstEntry!AQ6),ISBLANK(DoubleEntry!AQ6)),"missing one or both entries",IF(FirstEntry!AQ6=DoubleEntry!AQ6,FirstEntry!AQ6,"check! 1st:"&amp;FirstEntry!AQ6&amp;" 2nd: "&amp;DoubleEntry!AQ6))</f>
        <v>N</v>
      </c>
      <c r="AR6" s="30" t="str">
        <f>IF(OR(ISBLANK(FirstEntry!AR6),ISBLANK(DoubleEntry!AR6)),"missing one or both entries",IF(FirstEntry!AR6=DoubleEntry!AR6,FirstEntry!AR6,"check! 1st:"&amp;FirstEntry!AR6&amp;" 2nd: "&amp;DoubleEntry!AR6))</f>
        <v>NA</v>
      </c>
      <c r="AS6" s="31">
        <f>IF(OR(ISBLANK(FirstEntry!AS6),ISBLANK(DoubleEntry!AS6)),"missing one or both entries",IF(FirstEntry!AS6=DoubleEntry!AS6,FirstEntry!AS6,"check! 1st:"&amp;FirstEntry!AS6&amp;" 2nd: "&amp;DoubleEntry!AS6))</f>
        <v>3</v>
      </c>
      <c r="AT6" s="30" t="str">
        <f>IF(OR(ISBLANK(FirstEntry!AT6),ISBLANK(DoubleEntry!AT6)),"missing one or both entries",IF(FirstEntry!AT6=DoubleEntry!AT6,FirstEntry!AT6,"check! 1st:"&amp;FirstEntry!AT6&amp;" 2nd: "&amp;DoubleEntry!AT6))</f>
        <v>M</v>
      </c>
      <c r="AU6" s="31" t="str">
        <f>IF(OR(ISBLANK(FirstEntry!AU6),ISBLANK(DoubleEntry!AU6)),"missing one or both entries",IF(FirstEntry!AU6=DoubleEntry!AU6,FirstEntry!AU6,"check! 1st:"&amp;FirstEntry!AU6&amp;" 2nd: "&amp;DoubleEntry!AU6))</f>
        <v>NA</v>
      </c>
      <c r="AV6" s="30" t="str">
        <f>IF(OR(ISBLANK(FirstEntry!AV6),ISBLANK(DoubleEntry!AV6)),"missing one or both entries",IF(FirstEntry!AV6=DoubleEntry!AV6,FirstEntry!AV6,"check! 1st:"&amp;FirstEntry!AV6&amp;" 2nd: "&amp;DoubleEntry!AV6))</f>
        <v>NA</v>
      </c>
      <c r="AW6" s="31" t="str">
        <f>IF(OR(ISBLANK(FirstEntry!AW6),ISBLANK(DoubleEntry!AW6)),"missing one or both entries",IF(FirstEntry!AW6=DoubleEntry!AW6,FirstEntry!AW6,"check! 1st:"&amp;FirstEntry!AW6&amp;" 2nd: "&amp;DoubleEntry!AW6))</f>
        <v>NA</v>
      </c>
      <c r="AX6" s="30" t="str">
        <f>IF(OR(ISBLANK(FirstEntry!AX6),ISBLANK(DoubleEntry!AX6)),"missing one or both entries",IF(FirstEntry!AX6=DoubleEntry!AX6,FirstEntry!AX6,"check! 1st:"&amp;FirstEntry!AX6&amp;" 2nd: "&amp;DoubleEntry!AX6))</f>
        <v>NA</v>
      </c>
      <c r="AY6" s="30" t="str">
        <f>IF(OR(ISBLANK(FirstEntry!AY6),ISBLANK(DoubleEntry!AY6)),"missing one or both entries",IF(FirstEntry!AY6=DoubleEntry!AY6,FirstEntry!AY6,"check! 1st:"&amp;FirstEntry!AY6&amp;" 2nd: "&amp;DoubleEntry!AY6))</f>
        <v>NA</v>
      </c>
      <c r="AZ6" s="30" t="str">
        <f>IF(OR(ISBLANK(FirstEntry!AZ6),ISBLANK(DoubleEntry!AZ6)),"missing one or both entries",IF(FirstEntry!AZ6=DoubleEntry!AZ6,FirstEntry!AZ6,"check! 1st:"&amp;FirstEntry!AZ6&amp;" 2nd: "&amp;DoubleEntry!AZ6))</f>
        <v>NA</v>
      </c>
      <c r="BA6" s="31">
        <f>IF(OR(ISBLANK(FirstEntry!BA6),ISBLANK(DoubleEntry!BA6)),"missing one or both entries",IF(FirstEntry!BA6=DoubleEntry!BA6,FirstEntry!BA6,"check! 1st:"&amp;FirstEntry!BA6&amp;" 2nd: "&amp;DoubleEntry!BA6))</f>
        <v>100</v>
      </c>
      <c r="BB6" s="30" t="str">
        <f>IF(OR(ISBLANK(FirstEntry!BB6),ISBLANK(DoubleEntry!BB6)),"missing one or both entries",IF(FirstEntry!BB6=DoubleEntry!BB6,FirstEntry!BB6,"check! 1st:"&amp;FirstEntry!BB6&amp;" 2nd: "&amp;DoubleEntry!BB6))</f>
        <v>regularly</v>
      </c>
      <c r="BC6" s="30" t="str">
        <f>IF(OR(ISBLANK(FirstEntry!BC6),ISBLANK(DoubleEntry!BC6)),"missing one or both entries",IF(FirstEntry!BC6=DoubleEntry!BC6,FirstEntry!BC6,"check! 1st:"&amp;FirstEntry!BC6&amp;" 2nd: "&amp;DoubleEntry!BC6))</f>
        <v>regularly</v>
      </c>
      <c r="BD6" s="30" t="str">
        <f>IF(OR(ISBLANK(FirstEntry!BD6),ISBLANK(DoubleEntry!BD6)),"missing one or both entries",IF(FirstEntry!BD6=DoubleEntry!BD6,FirstEntry!BD6,"check! 1st:"&amp;FirstEntry!BD6&amp;" 2nd: "&amp;DoubleEntry!BD6))</f>
        <v>preferred</v>
      </c>
      <c r="BE6" s="30" t="str">
        <f>IF(OR(ISBLANK(FirstEntry!BE6),ISBLANK(DoubleEntry!BE6)),"missing one or both entries",IF(FirstEntry!BE6=DoubleEntry!BE6,FirstEntry!BE6,"check! 1st:"&amp;FirstEntry!BE6&amp;" 2nd: "&amp;DoubleEntry!BE6))</f>
        <v>no_beard</v>
      </c>
      <c r="BF6" s="30" t="str">
        <f>IF(OR(ISBLANK(FirstEntry!BF6),ISBLANK(DoubleEntry!BF6)),"missing one or both entries",IF(FirstEntry!BF6=DoubleEntry!BF6,FirstEntry!BF6,"check! 1st:"&amp;FirstEntry!BF6&amp;" 2nd: "&amp;DoubleEntry!BF6))</f>
        <v>undergraduate</v>
      </c>
      <c r="BG6" s="30" t="str">
        <f>IF(OR(ISBLANK(FirstEntry!BH6),ISBLANK(DoubleEntry!BG6)),"missing one or both entries",IF(FirstEntry!BH6=DoubleEntry!BG6,FirstEntry!BH6,"check! 1st:"&amp;FirstEntry!BH6&amp;" 2nd: "&amp;DoubleEntry!BG6))</f>
        <v>NC</v>
      </c>
      <c r="BH6" s="30" t="str">
        <f>IF(OR(ISBLANK(FirstEntry!BI6),ISBLANK(DoubleEntry!BH6)),"missing one or both entries",IF(FirstEntry!BI6=DoubleEntry!BH6,FirstEntry!BI6,"check! 1st:"&amp;FirstEntry!BI6&amp;" 2nd: "&amp;DoubleEntry!BH6))</f>
        <v>NC</v>
      </c>
      <c r="BI6" s="31" t="str">
        <f>IF(OR(ISBLANK(FirstEntry!BJ6),ISBLANK(DoubleEntry!BI6)),"missing one or both entries",IF(FirstEntry!BJ6=DoubleEntry!BI6,FirstEntry!BJ6,"check! 1st:"&amp;FirstEntry!BJ6&amp;" 2nd: "&amp;DoubleEntry!BI6))</f>
        <v>NC</v>
      </c>
      <c r="BJ6" s="30" t="str">
        <f>IF(OR(ISBLANK(FirstEntry!BK6),ISBLANK(DoubleEntry!BJ6)),"missing one or both entries",IF(FirstEntry!BK6=DoubleEntry!BJ6,FirstEntry!BK6,"check! 1st:"&amp;FirstEntry!BK6&amp;" 2nd: "&amp;DoubleEntry!BJ6))</f>
        <v>NC</v>
      </c>
      <c r="BK6" s="30" t="str">
        <f>IF(OR(ISBLANK(FirstEntry!BL6),ISBLANK(DoubleEntry!BK6)),"missing one or both entries",IF(FirstEntry!BL6=DoubleEntry!BK6,FirstEntry!BL6,"check! 1st:"&amp;FirstEntry!BL6&amp;" 2nd: "&amp;DoubleEntry!BK6))</f>
        <v>NC</v>
      </c>
      <c r="BL6" s="31">
        <f>IF(OR(ISBLANK(FirstEntry!BM6),ISBLANK(DoubleEntry!BL6)),"missing one or both entries",IF(FirstEntry!BM6=DoubleEntry!BL6,FirstEntry!BM6,"check! 1st:"&amp;FirstEntry!BM6&amp;" 2nd: "&amp;DoubleEntry!BL6))</f>
        <v>1230</v>
      </c>
      <c r="BM6" s="30" t="str">
        <f>IF(OR(ISBLANK(FirstEntry!BN6),ISBLANK(DoubleEntry!BM6)),"missing one or both entries",IF(FirstEntry!BN6=DoubleEntry!BM6,FirstEntry!BN6,"check! 1st:"&amp;FirstEntry!BN6&amp;" 2nd: "&amp;DoubleEntry!BM6))</f>
        <v>summer</v>
      </c>
      <c r="BN6" s="30" t="str">
        <f>IF(OR(ISBLANK(FirstEntry!BO6),ISBLANK(DoubleEntry!BN6)),"missing one or both entries",IF(FirstEntry!BO6=DoubleEntry!BN6,FirstEntry!BO6,"check! 1st:"&amp;FirstEntry!BO6&amp;" 2nd: "&amp;DoubleEntry!BN6))</f>
        <v>not in session</v>
      </c>
      <c r="BO6" s="30" t="str">
        <f>IF(OR(ISBLANK(FirstEntry!BP6),ISBLANK(DoubleEntry!BO6)),"missing one or both entries",IF(FirstEntry!BP6=DoubleEntry!BO6,FirstEntry!BP6,"check! 1st:"&amp;FirstEntry!BP6&amp;" 2nd: "&amp;DoubleEntry!BO6))</f>
        <v>NA</v>
      </c>
      <c r="BP6" s="30" t="str">
        <f>IF(OR(ISBLANK(FirstEntry!BQ6),ISBLANK(DoubleEntry!BP6)),"missing one or both entries",IF(FirstEntry!BQ6=DoubleEntry!BP6,FirstEntry!BQ6,"check! 1st:"&amp;FirstEntry!BQ6&amp;" 2nd: "&amp;DoubleEntry!BP6))</f>
        <v>NA</v>
      </c>
      <c r="BQ6" s="30" t="str">
        <f>IF(FirstEntry!BR6&lt;&gt; DoubleEntry!BQ6, "FirstEntry:"&amp;FirstEntry!BR6&amp;" vs DoubleEntry:"&amp;DoubleEntry!BQ6, "")</f>
        <v/>
      </c>
      <c r="BR6" s="30" t="str">
        <f>IF(FirstEntry!BS6&lt;&gt; DoubleEntry!BR6, "FirstEntry:"&amp;FirstEntry!BS6&amp;" vs DoubleEntry:"&amp;DoubleEntry!BR6, "")</f>
        <v/>
      </c>
      <c r="BS6" s="30" t="str">
        <f>IF(FirstEntry!BT6&lt;&gt; DoubleEntry!BS6, "FirstEntry:"&amp;FirstEntry!BT6&amp;" vs DoubleEntry:"&amp;DoubleEntry!BS6, "")</f>
        <v/>
      </c>
      <c r="BT6" s="30" t="str">
        <f>IF(FirstEntry!BU6&lt;&gt; DoubleEntry!BT6, "FirstEntry:"&amp;FirstEntry!BU6&amp;" vs DoubleEntry:"&amp;DoubleEntry!BT6, "")</f>
        <v/>
      </c>
      <c r="BU6" s="30" t="str">
        <f>IF(FirstEntry!BV6&lt;&gt; DoubleEntry!BU6, "FirstEntry:"&amp;FirstEntry!BV6&amp;" vs DoubleEntry:"&amp;DoubleEntry!BU6, "")</f>
        <v/>
      </c>
      <c r="BV6" s="30" t="str">
        <f>IF(FirstEntry!BW6&lt;&gt; DoubleEntry!BV6, "FirstEntry:"&amp;FirstEntry!BW6&amp;" vs DoubleEntry:"&amp;DoubleEntry!BV6, "")</f>
        <v/>
      </c>
      <c r="BW6" s="30" t="str">
        <f>IF(FirstEntry!BX6&lt;&gt; DoubleEntry!BW6, "FirstEntry:"&amp;FirstEntry!BX6&amp;" vs DoubleEntry:"&amp;DoubleEntry!BW6, "")</f>
        <v/>
      </c>
      <c r="BX6" s="30" t="str">
        <f>IF(FirstEntry!BY6&lt;&gt; DoubleEntry!BX6, "FirstEntry:"&amp;FirstEntry!BY6&amp;" vs DoubleEntry:"&amp;DoubleEntry!BX6, "")</f>
        <v/>
      </c>
      <c r="BY6" s="30" t="str">
        <f>IF(FirstEntry!BZ6&lt;&gt; DoubleEntry!BY6, "FirstEntry:"&amp;FirstEntry!BZ6&amp;" vs DoubleEntry:"&amp;DoubleEntry!BY6, "")</f>
        <v/>
      </c>
      <c r="BZ6" s="30" t="str">
        <f>IF(FirstEntry!CA6&lt;&gt; DoubleEntry!BZ6, "FirstEntry:"&amp;FirstEntry!CA6&amp;" vs DoubleEntry:"&amp;DoubleEntry!BZ6, "")</f>
        <v/>
      </c>
      <c r="CA6" s="30" t="str">
        <f>IF(FirstEntry!CB6&lt;&gt; DoubleEntry!CA6, "FirstEntry:"&amp;FirstEntry!CB6&amp;" vs DoubleEntry:"&amp;DoubleEntry!CA6, "")</f>
        <v/>
      </c>
      <c r="CB6" s="30" t="str">
        <f>IF(FirstEntry!CC6&lt;&gt; DoubleEntry!CB6, "FirstEntry:"&amp;FirstEntry!CC6&amp;" vs DoubleEntry:"&amp;DoubleEntry!CB6, "")</f>
        <v/>
      </c>
      <c r="CC6" s="30" t="str">
        <f>IF(FirstEntry!CD6&lt;&gt; DoubleEntry!CC6, "FirstEntry:"&amp;FirstEntry!CD6&amp;" vs DoubleEntry:"&amp;DoubleEntry!CC6, "")</f>
        <v/>
      </c>
      <c r="CD6" s="30" t="str">
        <f>IF(FirstEntry!CE6&lt;&gt; DoubleEntry!CD6, "FirstEntry:"&amp;FirstEntry!CE6&amp;" vs DoubleEntry:"&amp;DoubleEntry!CD6, "")</f>
        <v/>
      </c>
      <c r="CE6" s="30" t="str">
        <f>IF(FirstEntry!CF6&lt;&gt; DoubleEntry!CE6, "FirstEntry:"&amp;FirstEntry!CF6&amp;" vs DoubleEntry:"&amp;DoubleEntry!CE6, "")</f>
        <v/>
      </c>
      <c r="CF6" s="30" t="str">
        <f>IF(FirstEntry!CG6&lt;&gt; DoubleEntry!CF6, "FirstEntry:"&amp;FirstEntry!CG6&amp;" vs DoubleEntry:"&amp;DoubleEntry!CF6, "")</f>
        <v/>
      </c>
      <c r="CG6" s="30" t="str">
        <f>IF(FirstEntry!CH6&lt;&gt; DoubleEntry!CG6, "FirstEntry:"&amp;FirstEntry!CH6&amp;" vs DoubleEntry:"&amp;DoubleEntry!CG6, "")</f>
        <v/>
      </c>
      <c r="CH6" s="30" t="str">
        <f>IF(FirstEntry!CI6&lt;&gt; DoubleEntry!CH6, "FirstEntry:"&amp;FirstEntry!CI6&amp;" vs DoubleEntry:"&amp;DoubleEntry!CH6, "")</f>
        <v/>
      </c>
      <c r="CI6" s="30" t="str">
        <f>IF(FirstEntry!CJ6&lt;&gt; DoubleEntry!CI6, "FirstEntry:"&amp;FirstEntry!CJ6&amp;" vs DoubleEntry:"&amp;DoubleEntry!CI6, "")</f>
        <v/>
      </c>
      <c r="CJ6" s="30" t="str">
        <f>IF(FirstEntry!CK6&lt;&gt; DoubleEntry!CJ6, "FirstEntry:"&amp;FirstEntry!CK6&amp;" vs DoubleEntry:"&amp;DoubleEntry!CJ6, "")</f>
        <v/>
      </c>
      <c r="CK6" s="30" t="str">
        <f>IF(FirstEntry!CL6&lt;&gt; DoubleEntry!CK6, "FirstEntry:"&amp;FirstEntry!CL6&amp;" vs DoubleEntry:"&amp;DoubleEntry!CK6, "")</f>
        <v/>
      </c>
      <c r="CL6" s="30" t="str">
        <f>IF(FirstEntry!CM6&lt;&gt; DoubleEntry!CL6, "FirstEntry:"&amp;FirstEntry!CM6&amp;" vs DoubleEntry:"&amp;DoubleEntry!CL6, "")</f>
        <v/>
      </c>
      <c r="CM6" s="30" t="str">
        <f>IF(FirstEntry!CN6&lt;&gt; DoubleEntry!CM6, "FirstEntry:"&amp;FirstEntry!CN6&amp;" vs DoubleEntry:"&amp;DoubleEntry!CM6, "")</f>
        <v/>
      </c>
      <c r="CN6" s="30" t="str">
        <f>IF(FirstEntry!CO6&lt;&gt; DoubleEntry!CN6, "FirstEntry:"&amp;FirstEntry!CO6&amp;" vs DoubleEntry:"&amp;DoubleEntry!CN6, "")</f>
        <v/>
      </c>
      <c r="CO6" s="30" t="str">
        <f>IF(FirstEntry!CP6&lt;&gt; DoubleEntry!CO6, "FirstEntry:"&amp;FirstEntry!CP6&amp;" vs DoubleEntry:"&amp;DoubleEntry!CO6, "")</f>
        <v/>
      </c>
      <c r="CP6" s="30" t="str">
        <f>IF(FirstEntry!CQ6&lt;&gt; DoubleEntry!CP6, "FirstEntry:"&amp;FirstEntry!CQ6&amp;" vs DoubleEntry:"&amp;DoubleEntry!CP6, "")</f>
        <v/>
      </c>
      <c r="CQ6" s="30" t="str">
        <f>IF(FirstEntry!CR6&lt;&gt; DoubleEntry!CQ6, "FirstEntry:"&amp;FirstEntry!CR6&amp;" vs DoubleEntry:"&amp;DoubleEntry!CQ6, "")</f>
        <v/>
      </c>
      <c r="CR6" s="30" t="str">
        <f>IF(FirstEntry!CS6&lt;&gt; DoubleEntry!CR6, "FirstEntry:"&amp;FirstEntry!CS6&amp;" vs DoubleEntry:"&amp;DoubleEntry!CR6, "")</f>
        <v/>
      </c>
      <c r="CS6" s="30" t="str">
        <f>IF(FirstEntry!CT6&lt;&gt; DoubleEntry!CS6, "FirstEntry:"&amp;FirstEntry!CT6&amp;" vs DoubleEntry:"&amp;DoubleEntry!CS6, "")</f>
        <v/>
      </c>
      <c r="CT6" s="30" t="str">
        <f>IF(FirstEntry!CU6&lt;&gt; DoubleEntry!CT6, "FirstEntry:"&amp;FirstEntry!CU6&amp;" vs DoubleEntry:"&amp;DoubleEntry!CT6, "")</f>
        <v/>
      </c>
      <c r="CU6" s="30" t="str">
        <f>IF(FirstEntry!CV6&lt;&gt; DoubleEntry!CU6, "FirstEntry:"&amp;FirstEntry!CV6&amp;" vs DoubleEntry:"&amp;DoubleEntry!CU6, "")</f>
        <v/>
      </c>
      <c r="CV6" s="30" t="str">
        <f>IF(FirstEntry!CW6&lt;&gt; DoubleEntry!CV6, "FirstEntry:"&amp;FirstEntry!CW6&amp;" vs DoubleEntry:"&amp;DoubleEntry!CV6, "")</f>
        <v/>
      </c>
      <c r="CW6" s="30" t="str">
        <f>IF(FirstEntry!CX6&lt;&gt; DoubleEntry!CW6, "FirstEntry:"&amp;FirstEntry!CX6&amp;" vs DoubleEntry:"&amp;DoubleEntry!CW6, "")</f>
        <v/>
      </c>
      <c r="CX6" s="30" t="str">
        <f>IF(FirstEntry!CY6&lt;&gt; DoubleEntry!CX6, "FirstEntry:"&amp;FirstEntry!CY6&amp;" vs DoubleEntry:"&amp;DoubleEntry!CX6, "")</f>
        <v/>
      </c>
      <c r="CY6" s="30" t="str">
        <f>IF(FirstEntry!CZ6&lt;&gt; DoubleEntry!CY6, "FirstEntry:"&amp;FirstEntry!CZ6&amp;" vs DoubleEntry:"&amp;DoubleEntry!CY6, "")</f>
        <v/>
      </c>
      <c r="CZ6" s="30" t="str">
        <f>IF(FirstEntry!DA6&lt;&gt; DoubleEntry!CZ6, "FirstEntry:"&amp;FirstEntry!DA6&amp;" vs DoubleEntry:"&amp;DoubleEntry!CZ6, "")</f>
        <v/>
      </c>
      <c r="DA6" s="30" t="str">
        <f>IF(FirstEntry!DB6&lt;&gt; DoubleEntry!DA6, "FirstEntry:"&amp;FirstEntry!DB6&amp;" vs DoubleEntry:"&amp;DoubleEntry!DA6, "")</f>
        <v/>
      </c>
      <c r="DB6" s="30" t="str">
        <f>IF(FirstEntry!DC6&lt;&gt; DoubleEntry!DB6, "FirstEntry:"&amp;FirstEntry!DC6&amp;" vs DoubleEntry:"&amp;DoubleEntry!DB6, "")</f>
        <v/>
      </c>
      <c r="DC6" s="30" t="str">
        <f>IF(FirstEntry!DD6&lt;&gt; DoubleEntry!DC6, "FirstEntry:"&amp;FirstEntry!DD6&amp;" vs DoubleEntry:"&amp;DoubleEntry!DC6, "")</f>
        <v/>
      </c>
      <c r="DD6" s="30" t="str">
        <f>IF(FirstEntry!DE6&lt;&gt; DoubleEntry!DD6, "FirstEntry:"&amp;FirstEntry!DE6&amp;" vs DoubleEntry:"&amp;DoubleEntry!DD6, "")</f>
        <v/>
      </c>
      <c r="DE6" s="30" t="str">
        <f>IF(FirstEntry!DF6&lt;&gt; DoubleEntry!DE6, "FirstEntry:"&amp;FirstEntry!DF6&amp;" vs DoubleEntry:"&amp;DoubleEntry!DE6, "")</f>
        <v/>
      </c>
      <c r="DF6" s="30" t="str">
        <f>IF(FirstEntry!DG6&lt;&gt; DoubleEntry!DF6, "FirstEntry:"&amp;FirstEntry!DG6&amp;" vs DoubleEntry:"&amp;DoubleEntry!DF6, "")</f>
        <v/>
      </c>
      <c r="DG6" s="30" t="str">
        <f>IF(FirstEntry!DH6&lt;&gt; DoubleEntry!DG6, "FirstEntry:"&amp;FirstEntry!DH6&amp;" vs DoubleEntry:"&amp;DoubleEntry!DG6, "")</f>
        <v/>
      </c>
      <c r="DH6" s="30" t="str">
        <f>IF(FirstEntry!DI6&lt;&gt; DoubleEntry!DH6, "FirstEntry:"&amp;FirstEntry!DI6&amp;" vs DoubleEntry:"&amp;DoubleEntry!DH6, "")</f>
        <v/>
      </c>
      <c r="DI6" s="30" t="str">
        <f>IF(FirstEntry!DJ6&lt;&gt; DoubleEntry!DI6, "FirstEntry:"&amp;FirstEntry!DJ6&amp;" vs DoubleEntry:"&amp;DoubleEntry!DI6, "")</f>
        <v/>
      </c>
      <c r="DJ6" s="30" t="str">
        <f>IF(FirstEntry!DK6&lt;&gt; DoubleEntry!DJ6, "FirstEntry:"&amp;FirstEntry!DK6&amp;" vs DoubleEntry:"&amp;DoubleEntry!DJ6, "")</f>
        <v/>
      </c>
    </row>
    <row r="7" spans="1:114" ht="19" x14ac:dyDescent="0.25">
      <c r="A7" s="30">
        <f>IF(OR(ISBLANK(FirstEntry!A7),ISBLANK(DoubleEntry!A7)),"missing one or both entries",IF(FirstEntry!A7=DoubleEntry!A7,FirstEntry!A7,"check! 1st:"&amp;FirstEntry!A7&amp;" 2nd: "&amp;DoubleEntry!A7))</f>
        <v>46440</v>
      </c>
      <c r="B7" s="30" t="str">
        <f>IF(OR(ISBLANK(FirstEntry!B7),ISBLANK(DoubleEntry!B7)),"missing one or both entries",IF(FirstEntry!B7=DoubleEntry!B7,FirstEntry!B7,"check! 1st:"&amp;FirstEntry!B7&amp;" 2nd: "&amp;DoubleEntry!B7))</f>
        <v>irl-concordia</v>
      </c>
      <c r="C7" s="30" t="str">
        <f>IF(OR(ISBLANK(FirstEntry!C7),ISBLANK(DoubleEntry!C7)),"missing one or both entries",IF(FirstEntry!C7=DoubleEntry!C7,FirstEntry!C7,"check! 1st:"&amp;FirstEntry!C7&amp;" 2nd: "&amp;DoubleEntry!C7))</f>
        <v>S06</v>
      </c>
      <c r="D7" s="30" t="str">
        <f>IF(OR(ISBLANK(FirstEntry!D7),ISBLANK(DoubleEntry!D7)),"missing one or both entries",IF(FirstEntry!D7=DoubleEntry!D7,FirstEntry!D7,"check! 1st:"&amp;FirstEntry!D7&amp;" 2nd: "&amp;DoubleEntry!D7))</f>
        <v>S04</v>
      </c>
      <c r="E7" s="30" t="str">
        <f>IF(OR(ISBLANK(FirstEntry!E7),ISBLANK(DoubleEntry!E7)),"missing one or both entries",IF(FirstEntry!E7=DoubleEntry!E7,FirstEntry!E7,"check! 1st:"&amp;FirstEntry!E7&amp;" 2nd: "&amp;DoubleEntry!E7))</f>
        <v>MB6</v>
      </c>
      <c r="F7" s="30" t="str">
        <f>IF(OR(ISBLANK(FirstEntry!F7),ISBLANK(DoubleEntry!F7)),"missing one or both entries",IF(FirstEntry!F7=DoubleEntry!F7,FirstEntry!F7,"check! 1st:"&amp;FirstEntry!F7&amp;" 2nd: "&amp;DoubleEntry!F7))</f>
        <v>GF6</v>
      </c>
      <c r="G7" s="30" t="str">
        <f>IF(OR(ISBLANK(FirstEntry!G7),ISBLANK(DoubleEntry!G7)),"missing one or both entries",IF(FirstEntry!G7=DoubleEntry!G7,FirstEntry!G7,"check! 1st:"&amp;FirstEntry!G7&amp;" 2nd: "&amp;DoubleEntry!G7))</f>
        <v>ALR</v>
      </c>
      <c r="H7" s="30" t="str">
        <f>IF(OR(ISBLANK(FirstEntry!H7),ISBLANK(DoubleEntry!H7)),"missing one or both entries",IF(FirstEntry!H7=DoubleEntry!H7,FirstEntry!H7,"check! 1st:"&amp;FirstEntry!H7&amp;" 2nd: "&amp;DoubleEntry!H7))</f>
        <v>eyetracking</v>
      </c>
      <c r="I7" s="31">
        <f>IF(OR(ISBLANK(FirstEntry!I7),ISBLANK(DoubleEntry!I7)),"missing one or both entries",IF(FirstEntry!I7=DoubleEntry!I7,FirstEntry!I7,"check! 1st:"&amp;FirstEntry!I7&amp;" 2nd: "&amp;DoubleEntry!I7))</f>
        <v>42692</v>
      </c>
      <c r="J7" s="30">
        <f>IF(OR(ISBLANK(FirstEntry!J7),ISBLANK(DoubleEntry!J7)),"missing one or both entries",IF(FirstEntry!J7=DoubleEntry!J7,FirstEntry!J7,"check! 1st:"&amp;FirstEntry!J7&amp;" 2nd: "&amp;DoubleEntry!J7))</f>
        <v>42958</v>
      </c>
      <c r="K7" s="30">
        <f>IF(OR(ISBLANK(FirstEntry!K7),ISBLANK(DoubleEntry!K7)),"missing one or both entries",IF(FirstEntry!K7=DoubleEntry!K7,FirstEntry!K7,"check! 1st:"&amp;FirstEntry!K7&amp;" 2nd: "&amp;DoubleEntry!K7))</f>
        <v>266</v>
      </c>
      <c r="L7" s="31">
        <f>IF(OR(ISBLANK(FirstEntry!L7),ISBLANK(DoubleEntry!L7)),"missing one or both entries",IF(FirstEntry!L7=DoubleEntry!L7,FirstEntry!L7,"check! 1st:"&amp;FirstEntry!L7&amp;" 2nd: "&amp;DoubleEntry!L7))</f>
        <v>1</v>
      </c>
      <c r="M7" s="31">
        <f>IF(OR(ISBLANK(FirstEntry!M7),ISBLANK(DoubleEntry!M7)),"missing one or both entries",IF(FirstEntry!M7=DoubleEntry!M7,FirstEntry!M7,"check! 1st:"&amp;FirstEntry!M7&amp;" 2nd: "&amp;DoubleEntry!M7))</f>
        <v>1</v>
      </c>
      <c r="N7" s="30" t="str">
        <f>IF(OR(ISBLANK(FirstEntry!N7),ISBLANK(DoubleEntry!N7)),"missing one or both entries",IF(FirstEntry!N7=DoubleEntry!N7,FirstEntry!N7,"check! 1st:"&amp;FirstEntry!N7&amp;" 2nd: "&amp;DoubleEntry!N7))</f>
        <v>noerror</v>
      </c>
      <c r="O7" s="30" t="str">
        <f>IF(OR(ISBLANK(FirstEntry!O7),ISBLANK(DoubleEntry!O7)),"missing one or both entries",IF(FirstEntry!O7=DoubleEntry!O7,FirstEntry!O7,"check! 1st:"&amp;FirstEntry!O7&amp;" 2nd: "&amp;DoubleEntry!O7))</f>
        <v>NA</v>
      </c>
      <c r="P7" s="30" t="str">
        <f>IF(OR(ISBLANK(FirstEntry!P7),ISBLANK(DoubleEntry!P7)),"missing one or both entries",IF(FirstEntry!P7=DoubleEntry!P7,FirstEntry!P7,"check! 1st:"&amp;FirstEntry!P7&amp;" 2nd: "&amp;DoubleEntry!P7))</f>
        <v>noerror</v>
      </c>
      <c r="Q7" s="30" t="str">
        <f>IF(OR(ISBLANK(FirstEntry!Q7),ISBLANK(DoubleEntry!Q7)),"missing one or both entries",IF(FirstEntry!Q7=DoubleEntry!Q7,FirstEntry!Q7,"check! 1st:"&amp;FirstEntry!Q7&amp;" 2nd: "&amp;DoubleEntry!Q7))</f>
        <v>NA</v>
      </c>
      <c r="R7" s="30" t="str">
        <f>IF(OR(ISBLANK(FirstEntry!R7),ISBLANK(DoubleEntry!R7)),"missing one or both entries",IF(FirstEntry!R7=DoubleEntry!R7,FirstEntry!R7,"check! 1st:"&amp;FirstEntry!R7&amp;" 2nd: "&amp;DoubleEntry!R7))</f>
        <v>N</v>
      </c>
      <c r="S7" s="30" t="str">
        <f>IF(OR(ISBLANK(FirstEntry!S7),ISBLANK(DoubleEntry!S7)),"missing one or both entries",IF(FirstEntry!S7=DoubleEntry!S7,FirstEntry!S7,"check! 1st:"&amp;FirstEntry!S7&amp;" 2nd: "&amp;DoubleEntry!S7))</f>
        <v>Y</v>
      </c>
      <c r="T7" s="30" t="str">
        <f>IF(OR(ISBLANK(FirstEntry!T7),ISBLANK(DoubleEntry!T7)),"missing one or both entries",IF(FirstEntry!T7=DoubleEntry!T7,FirstEntry!T7,"check! 1st:"&amp;FirstEntry!T7&amp;" 2nd: "&amp;DoubleEntry!T7))</f>
        <v>bilingual</v>
      </c>
      <c r="U7" s="30" t="str">
        <f>IF(OR(ISBLANK(FirstEntry!U7),ISBLANK(DoubleEntry!U7)),"missing one or both entries",IF(FirstEntry!U7=DoubleEntry!U7,FirstEntry!U7,"check! 1st:"&amp;FirstEntry!U7&amp;" 2nd: "&amp;DoubleEntry!U7))</f>
        <v>french</v>
      </c>
      <c r="V7" s="30">
        <f>IF(OR(ISBLANK(FirstEntry!V7),ISBLANK(DoubleEntry!V7)),"missing one or both entries",IF(FirstEntry!V7=DoubleEntry!V7,FirstEntry!V7,"check! 1st:"&amp;FirstEntry!V7&amp;" 2nd: "&amp;DoubleEntry!V7))</f>
        <v>66</v>
      </c>
      <c r="W7" s="30" t="str">
        <f>IF(OR(ISBLANK(FirstEntry!W7),ISBLANK(DoubleEntry!W7)),"missing one or both entries",IF(FirstEntry!W7=DoubleEntry!W7,FirstEntry!W7,"check! 1st:"&amp;FirstEntry!W7&amp;" 2nd: "&amp;DoubleEntry!W7))</f>
        <v>english</v>
      </c>
      <c r="X7" s="31">
        <f>IF(OR(ISBLANK(FirstEntry!X7),ISBLANK(DoubleEntry!X7)),"missing one or both entries",IF(FirstEntry!X7=DoubleEntry!X7,FirstEntry!X7,"check! 1st:"&amp;FirstEntry!X7&amp;" 2nd: "&amp;DoubleEntry!X7))</f>
        <v>34</v>
      </c>
      <c r="Y7" s="30" t="str">
        <f>IF(OR(ISBLANK(FirstEntry!Y7),ISBLANK(DoubleEntry!Y7)),"missing one or both entries",IF(FirstEntry!Y7=DoubleEntry!Y7,FirstEntry!Y7,"check! 1st:"&amp;FirstEntry!Y7&amp;" 2nd: "&amp;DoubleEntry!Y7))</f>
        <v>NA</v>
      </c>
      <c r="Z7" s="31" t="str">
        <f>IF(OR(ISBLANK(FirstEntry!Z7),ISBLANK(DoubleEntry!Z7)),"missing one or both entries",IF(FirstEntry!Z7=DoubleEntry!Z7,FirstEntry!Z7,"check! 1st:"&amp;FirstEntry!Z7&amp;" 2nd: "&amp;DoubleEntry!Z7))</f>
        <v>NA</v>
      </c>
      <c r="AA7" s="30" t="str">
        <f>IF(OR(ISBLANK(FirstEntry!AA7),ISBLANK(DoubleEntry!AA7)),"missing one or both entries",IF(FirstEntry!AA7=DoubleEntry!AA7,FirstEntry!AA7,"check! 1st:"&amp;FirstEntry!AA7&amp;" 2nd: "&amp;DoubleEntry!AA7))</f>
        <v>NA</v>
      </c>
      <c r="AB7" s="30" t="str">
        <f>IF(OR(ISBLANK(FirstEntry!AB7),ISBLANK(DoubleEntry!AB7)),"missing one or both entries",IF(FirstEntry!AB7=DoubleEntry!AB7,FirstEntry!AB7,"check! 1st:"&amp;FirstEntry!AB7&amp;" 2nd: "&amp;DoubleEntry!AB7))</f>
        <v>NA</v>
      </c>
      <c r="AC7" s="30" t="str">
        <f>IF(OR(ISBLANK(FirstEntry!AC7),ISBLANK(DoubleEntry!AC7)),"missing one or both entries",IF(FirstEntry!AC7=DoubleEntry!AC7,FirstEntry!AC7,"check! 1st:"&amp;FirstEntry!AC7&amp;" 2nd: "&amp;DoubleEntry!AC7))</f>
        <v>caregiver</v>
      </c>
      <c r="AD7" s="31">
        <f>IF(OR(ISBLANK(FirstEntry!AD7),ISBLANK(DoubleEntry!AD7)),"missing one or both entries",IF(FirstEntry!AD7=DoubleEntry!AD7,FirstEntry!AD7,"check! 1st:"&amp;FirstEntry!AD7&amp;" 2nd: "&amp;DoubleEntry!AD7))</f>
        <v>7</v>
      </c>
      <c r="AE7" s="30" t="str">
        <f>IF(OR(ISBLANK(FirstEntry!AE7),ISBLANK(DoubleEntry!AE7)),"missing one or both entries",IF(FirstEntry!AE7=DoubleEntry!AE7,FirstEntry!AE7,"check! 1st:"&amp;FirstEntry!AE7&amp;" 2nd: "&amp;DoubleEntry!AE7))</f>
        <v>F</v>
      </c>
      <c r="AF7" s="30" t="str">
        <f>IF(OR(ISBLANK(FirstEntry!AF7),ISBLANK(DoubleEntry!AF7)),"missing one or both entries",IF(FirstEntry!AF7=DoubleEntry!AF7,FirstEntry!AF7,"check! 1st:"&amp;FirstEntry!AF7&amp;" 2nd: "&amp;DoubleEntry!AF7))</f>
        <v>caribbean</v>
      </c>
      <c r="AG7" s="30" t="str">
        <f>IF(OR(ISBLANK(FirstEntry!AG7),ISBLANK(DoubleEntry!AG7)),"missing one or both entries",IF(FirstEntry!AG7=DoubleEntry!AG7,FirstEntry!AG7,"check! 1st:"&amp;FirstEntry!AG7&amp;" 2nd: "&amp;DoubleEntry!AG7))</f>
        <v>F</v>
      </c>
      <c r="AH7" s="31">
        <f>IF(OR(ISBLANK(FirstEntry!AH7),ISBLANK(DoubleEntry!AH7)),"missing one or both entries",IF(FirstEntry!AH7=DoubleEntry!AH7,FirstEntry!AH7,"check! 1st:"&amp;FirstEntry!AH7&amp;" 2nd: "&amp;DoubleEntry!AH7))</f>
        <v>20</v>
      </c>
      <c r="AI7" s="30" t="str">
        <f>IF(OR(ISBLANK(FirstEntry!AI7),ISBLANK(DoubleEntry!AI7)),"missing one or both entries",IF(FirstEntry!AI7=DoubleEntry!AI7,FirstEntry!AI7,"check! 1st:"&amp;FirstEntry!AI7&amp;" 2nd: "&amp;DoubleEntry!AI7))</f>
        <v>M</v>
      </c>
      <c r="AJ7" s="30">
        <f>IF(OR(ISBLANK(FirstEntry!AJ7),ISBLANK(DoubleEntry!AJ7)),"missing one or both entries",IF(FirstEntry!AJ7=DoubleEntry!AJ7,FirstEntry!AJ7,"check! 1st:"&amp;FirstEntry!AJ7&amp;" 2nd: "&amp;DoubleEntry!AJ7))</f>
        <v>18</v>
      </c>
      <c r="AK7" s="30" t="str">
        <f>IF(OR(ISBLANK(FirstEntry!AK7),ISBLANK(DoubleEntry!AK7)),"missing one or both entries",IF(FirstEntry!AK7=DoubleEntry!AK7,FirstEntry!AK7,"check! 1st:"&amp;FirstEntry!AK7&amp;" 2nd: "&amp;DoubleEntry!AK7))</f>
        <v>term</v>
      </c>
      <c r="AL7" s="30" t="str">
        <f>IF(OR(ISBLANK(FirstEntry!AL7),ISBLANK(DoubleEntry!AL7)),"missing one or both entries",IF(FirstEntry!AL7=DoubleEntry!AL7,FirstEntry!AL7,"check! 1st:"&amp;FirstEntry!AL7&amp;" 2nd: "&amp;DoubleEntry!AL7))</f>
        <v>NA</v>
      </c>
      <c r="AM7" s="30" t="str">
        <f>IF(OR(ISBLANK(FirstEntry!AM7),ISBLANK(DoubleEntry!AM7)),"missing one or both entries",IF(FirstEntry!AM7=DoubleEntry!AM7,FirstEntry!AM7,"check! 1st:"&amp;FirstEntry!AM7&amp;" 2nd: "&amp;DoubleEntry!AM7))</f>
        <v>N</v>
      </c>
      <c r="AN7" s="30" t="str">
        <f>IF(OR(ISBLANK(FirstEntry!AN7),ISBLANK(DoubleEntry!AN7)),"missing one or both entries",IF(FirstEntry!AN7=DoubleEntry!AN7,FirstEntry!AN7,"check! 1st:"&amp;FirstEntry!AN7&amp;" 2nd: "&amp;DoubleEntry!AN7))</f>
        <v>N</v>
      </c>
      <c r="AO7" s="30" t="str">
        <f>IF(OR(ISBLANK(FirstEntry!AO7),ISBLANK(DoubleEntry!AO7)),"missing one or both entries",IF(FirstEntry!AO7=DoubleEntry!AO7,FirstEntry!AO7,"check! 1st:"&amp;FirstEntry!AO7&amp;" 2nd: "&amp;DoubleEntry!AO7))</f>
        <v>N</v>
      </c>
      <c r="AP7" s="30" t="str">
        <f>IF(OR(ISBLANK(FirstEntry!AP7),ISBLANK(DoubleEntry!AP7)),"missing one or both entries",IF(FirstEntry!AP7=DoubleEntry!AP7,FirstEntry!AP7,"check! 1st:"&amp;FirstEntry!AP7&amp;" 2nd: "&amp;DoubleEntry!AP7))</f>
        <v>NA</v>
      </c>
      <c r="AQ7" s="30" t="str">
        <f>IF(OR(ISBLANK(FirstEntry!AQ7),ISBLANK(DoubleEntry!AQ7)),"missing one or both entries",IF(FirstEntry!AQ7=DoubleEntry!AQ7,FirstEntry!AQ7,"check! 1st:"&amp;FirstEntry!AQ7&amp;" 2nd: "&amp;DoubleEntry!AQ7))</f>
        <v>N</v>
      </c>
      <c r="AR7" s="30" t="str">
        <f>IF(OR(ISBLANK(FirstEntry!AR7),ISBLANK(DoubleEntry!AR7)),"missing one or both entries",IF(FirstEntry!AR7=DoubleEntry!AR7,FirstEntry!AR7,"check! 1st:"&amp;FirstEntry!AR7&amp;" 2nd: "&amp;DoubleEntry!AR7))</f>
        <v>NA</v>
      </c>
      <c r="AS7" s="31">
        <f>IF(OR(ISBLANK(FirstEntry!AS7),ISBLANK(DoubleEntry!AS7)),"missing one or both entries",IF(FirstEntry!AS7=DoubleEntry!AS7,FirstEntry!AS7,"check! 1st:"&amp;FirstEntry!AS7&amp;" 2nd: "&amp;DoubleEntry!AS7))</f>
        <v>5</v>
      </c>
      <c r="AT7" s="30" t="str">
        <f>IF(OR(ISBLANK(FirstEntry!AT7),ISBLANK(DoubleEntry!AT7)),"missing one or both entries",IF(FirstEntry!AT7=DoubleEntry!AT7,FirstEntry!AT7,"check! 1st:"&amp;FirstEntry!AT7&amp;" 2nd: "&amp;DoubleEntry!AT7))</f>
        <v>F</v>
      </c>
      <c r="AU7" s="31" t="str">
        <f>IF(OR(ISBLANK(FirstEntry!AU7),ISBLANK(DoubleEntry!AU7)),"missing one or both entries",IF(FirstEntry!AU7=DoubleEntry!AU7,FirstEntry!AU7,"check! 1st:"&amp;FirstEntry!AU7&amp;" 2nd: "&amp;DoubleEntry!AU7))</f>
        <v>NA</v>
      </c>
      <c r="AV7" s="30" t="str">
        <f>IF(OR(ISBLANK(FirstEntry!AV7),ISBLANK(DoubleEntry!AV7)),"missing one or both entries",IF(FirstEntry!AV7=DoubleEntry!AV7,FirstEntry!AV7,"check! 1st:"&amp;FirstEntry!AV7&amp;" 2nd: "&amp;DoubleEntry!AV7))</f>
        <v>NA</v>
      </c>
      <c r="AW7" s="31" t="str">
        <f>IF(OR(ISBLANK(FirstEntry!AW7),ISBLANK(DoubleEntry!AW7)),"missing one or both entries",IF(FirstEntry!AW7=DoubleEntry!AW7,FirstEntry!AW7,"check! 1st:"&amp;FirstEntry!AW7&amp;" 2nd: "&amp;DoubleEntry!AW7))</f>
        <v>NA</v>
      </c>
      <c r="AX7" s="30" t="str">
        <f>IF(OR(ISBLANK(FirstEntry!AX7),ISBLANK(DoubleEntry!AX7)),"missing one or both entries",IF(FirstEntry!AX7=DoubleEntry!AX7,FirstEntry!AX7,"check! 1st:"&amp;FirstEntry!AX7&amp;" 2nd: "&amp;DoubleEntry!AX7))</f>
        <v>NA</v>
      </c>
      <c r="AY7" s="30" t="str">
        <f>IF(OR(ISBLANK(FirstEntry!AY7),ISBLANK(DoubleEntry!AY7)),"missing one or both entries",IF(FirstEntry!AY7=DoubleEntry!AY7,FirstEntry!AY7,"check! 1st:"&amp;FirstEntry!AY7&amp;" 2nd: "&amp;DoubleEntry!AY7))</f>
        <v>NA</v>
      </c>
      <c r="AZ7" s="30" t="str">
        <f>IF(OR(ISBLANK(FirstEntry!AZ7),ISBLANK(DoubleEntry!AZ7)),"missing one or both entries",IF(FirstEntry!AZ7=DoubleEntry!AZ7,FirstEntry!AZ7,"check! 1st:"&amp;FirstEntry!AZ7&amp;" 2nd: "&amp;DoubleEntry!AZ7))</f>
        <v>NA</v>
      </c>
      <c r="BA7" s="31">
        <f>IF(OR(ISBLANK(FirstEntry!BA7),ISBLANK(DoubleEntry!BA7)),"missing one or both entries",IF(FirstEntry!BA7=DoubleEntry!BA7,FirstEntry!BA7,"check! 1st:"&amp;FirstEntry!BA7&amp;" 2nd: "&amp;DoubleEntry!BA7))</f>
        <v>34</v>
      </c>
      <c r="BB7" s="30" t="str">
        <f>IF(OR(ISBLANK(FirstEntry!BB7),ISBLANK(DoubleEntry!BB7)),"missing one or both entries",IF(FirstEntry!BB7=DoubleEntry!BB7,FirstEntry!BB7,"check! 1st:"&amp;FirstEntry!BB7&amp;" 2nd: "&amp;DoubleEntry!BB7))</f>
        <v>sometimes</v>
      </c>
      <c r="BC7" s="30" t="str">
        <f>IF(OR(ISBLANK(FirstEntry!BC7),ISBLANK(DoubleEntry!BC7)),"missing one or both entries",IF(FirstEntry!BC7=DoubleEntry!BC7,FirstEntry!BC7,"check! 1st:"&amp;FirstEntry!BC7&amp;" 2nd: "&amp;DoubleEntry!BC7))</f>
        <v>regularly</v>
      </c>
      <c r="BD7" s="30" t="str">
        <f>IF(OR(ISBLANK(FirstEntry!BD7),ISBLANK(DoubleEntry!BD7)),"missing one or both entries",IF(FirstEntry!BD7=DoubleEntry!BD7,FirstEntry!BD7,"check! 1st:"&amp;FirstEntry!BD7&amp;" 2nd: "&amp;DoubleEntry!BD7))</f>
        <v>preferred</v>
      </c>
      <c r="BE7" s="30" t="str">
        <f>IF(OR(ISBLANK(FirstEntry!BE7),ISBLANK(DoubleEntry!BE7)),"missing one or both entries",IF(FirstEntry!BE7=DoubleEntry!BE7,FirstEntry!BE7,"check! 1st:"&amp;FirstEntry!BE7&amp;" 2nd: "&amp;DoubleEntry!BE7))</f>
        <v>no_beard</v>
      </c>
      <c r="BF7" s="30" t="str">
        <f>IF(OR(ISBLANK(FirstEntry!BF7),ISBLANK(DoubleEntry!BF7)),"missing one or both entries",IF(FirstEntry!BF7=DoubleEntry!BF7,FirstEntry!BF7,"check! 1st:"&amp;FirstEntry!BF7&amp;" 2nd: "&amp;DoubleEntry!BF7))</f>
        <v>undergraduate</v>
      </c>
      <c r="BG7" s="30" t="str">
        <f>IF(OR(ISBLANK(FirstEntry!BH7),ISBLANK(DoubleEntry!BG7)),"missing one or both entries",IF(FirstEntry!BH7=DoubleEntry!BG7,FirstEntry!BH7,"check! 1st:"&amp;FirstEntry!BH7&amp;" 2nd: "&amp;DoubleEntry!BG7))</f>
        <v>NC</v>
      </c>
      <c r="BH7" s="30" t="str">
        <f>IF(OR(ISBLANK(FirstEntry!BI7),ISBLANK(DoubleEntry!BH7)),"missing one or both entries",IF(FirstEntry!BI7=DoubleEntry!BH7,FirstEntry!BI7,"check! 1st:"&amp;FirstEntry!BI7&amp;" 2nd: "&amp;DoubleEntry!BH7))</f>
        <v>NC</v>
      </c>
      <c r="BI7" s="31" t="str">
        <f>IF(OR(ISBLANK(FirstEntry!BJ7),ISBLANK(DoubleEntry!BI7)),"missing one or both entries",IF(FirstEntry!BJ7=DoubleEntry!BI7,FirstEntry!BJ7,"check! 1st:"&amp;FirstEntry!BJ7&amp;" 2nd: "&amp;DoubleEntry!BI7))</f>
        <v>NC</v>
      </c>
      <c r="BJ7" s="30" t="str">
        <f>IF(OR(ISBLANK(FirstEntry!BK7),ISBLANK(DoubleEntry!BJ7)),"missing one or both entries",IF(FirstEntry!BK7=DoubleEntry!BJ7,FirstEntry!BK7,"check! 1st:"&amp;FirstEntry!BK7&amp;" 2nd: "&amp;DoubleEntry!BJ7))</f>
        <v>NC</v>
      </c>
      <c r="BK7" s="30" t="str">
        <f>IF(OR(ISBLANK(FirstEntry!BL7),ISBLANK(DoubleEntry!BK7)),"missing one or both entries",IF(FirstEntry!BL7=DoubleEntry!BK7,FirstEntry!BL7,"check! 1st:"&amp;FirstEntry!BL7&amp;" 2nd: "&amp;DoubleEntry!BK7))</f>
        <v>NC</v>
      </c>
      <c r="BL7" s="31">
        <f>IF(OR(ISBLANK(FirstEntry!BM7),ISBLANK(DoubleEntry!BL7)),"missing one or both entries",IF(FirstEntry!BM7=DoubleEntry!BL7,FirstEntry!BM7,"check! 1st:"&amp;FirstEntry!BM7&amp;" 2nd: "&amp;DoubleEntry!BL7))</f>
        <v>900</v>
      </c>
      <c r="BM7" s="30" t="str">
        <f>IF(OR(ISBLANK(FirstEntry!BN7),ISBLANK(DoubleEntry!BM7)),"missing one or both entries",IF(FirstEntry!BN7=DoubleEntry!BM7,FirstEntry!BN7,"check! 1st:"&amp;FirstEntry!BN7&amp;" 2nd: "&amp;DoubleEntry!BM7))</f>
        <v>summer</v>
      </c>
      <c r="BN7" s="30" t="str">
        <f>IF(OR(ISBLANK(FirstEntry!BO7),ISBLANK(DoubleEntry!BN7)),"missing one or both entries",IF(FirstEntry!BO7=DoubleEntry!BN7,FirstEntry!BO7,"check! 1st:"&amp;FirstEntry!BO7&amp;" 2nd: "&amp;DoubleEntry!BN7))</f>
        <v>not in session</v>
      </c>
      <c r="BO7" s="30" t="str">
        <f>IF(OR(ISBLANK(FirstEntry!BP7),ISBLANK(DoubleEntry!BO7)),"missing one or both entries",IF(FirstEntry!BP7=DoubleEntry!BO7,FirstEntry!BP7,"check! 1st:"&amp;FirstEntry!BP7&amp;" 2nd: "&amp;DoubleEntry!BO7))</f>
        <v>NA</v>
      </c>
      <c r="BP7" s="30" t="str">
        <f>IF(OR(ISBLANK(FirstEntry!BQ7),ISBLANK(DoubleEntry!BP7)),"missing one or both entries",IF(FirstEntry!BQ7=DoubleEntry!BP7,FirstEntry!BQ7,"check! 1st:"&amp;FirstEntry!BQ7&amp;" 2nd: "&amp;DoubleEntry!BP7))</f>
        <v>NA</v>
      </c>
      <c r="BQ7" s="30" t="str">
        <f>IF(FirstEntry!BR7&lt;&gt; DoubleEntry!BQ7, "FirstEntry:"&amp;FirstEntry!BR7&amp;" vs DoubleEntry:"&amp;DoubleEntry!BQ7, "")</f>
        <v/>
      </c>
      <c r="BR7" s="30" t="str">
        <f>IF(FirstEntry!BS7&lt;&gt; DoubleEntry!BR7, "FirstEntry:"&amp;FirstEntry!BS7&amp;" vs DoubleEntry:"&amp;DoubleEntry!BR7, "")</f>
        <v/>
      </c>
      <c r="BS7" s="30" t="str">
        <f>IF(FirstEntry!BT7&lt;&gt; DoubleEntry!BS7, "FirstEntry:"&amp;FirstEntry!BT7&amp;" vs DoubleEntry:"&amp;DoubleEntry!BS7, "")</f>
        <v/>
      </c>
      <c r="BT7" s="30" t="str">
        <f>IF(FirstEntry!BU7&lt;&gt; DoubleEntry!BT7, "FirstEntry:"&amp;FirstEntry!BU7&amp;" vs DoubleEntry:"&amp;DoubleEntry!BT7, "")</f>
        <v/>
      </c>
      <c r="BU7" s="30" t="str">
        <f>IF(FirstEntry!BV7&lt;&gt; DoubleEntry!BU7, "FirstEntry:"&amp;FirstEntry!BV7&amp;" vs DoubleEntry:"&amp;DoubleEntry!BU7, "")</f>
        <v/>
      </c>
      <c r="BV7" s="30" t="str">
        <f>IF(FirstEntry!BW7&lt;&gt; DoubleEntry!BV7, "FirstEntry:"&amp;FirstEntry!BW7&amp;" vs DoubleEntry:"&amp;DoubleEntry!BV7, "")</f>
        <v/>
      </c>
      <c r="BW7" s="30" t="str">
        <f>IF(FirstEntry!BX7&lt;&gt; DoubleEntry!BW7, "FirstEntry:"&amp;FirstEntry!BX7&amp;" vs DoubleEntry:"&amp;DoubleEntry!BW7, "")</f>
        <v/>
      </c>
      <c r="BX7" s="30" t="str">
        <f>IF(FirstEntry!BY7&lt;&gt; DoubleEntry!BX7, "FirstEntry:"&amp;FirstEntry!BY7&amp;" vs DoubleEntry:"&amp;DoubleEntry!BX7, "")</f>
        <v/>
      </c>
      <c r="BY7" s="30" t="str">
        <f>IF(FirstEntry!BZ7&lt;&gt; DoubleEntry!BY7, "FirstEntry:"&amp;FirstEntry!BZ7&amp;" vs DoubleEntry:"&amp;DoubleEntry!BY7, "")</f>
        <v/>
      </c>
      <c r="BZ7" s="30" t="str">
        <f>IF(FirstEntry!CA7&lt;&gt; DoubleEntry!BZ7, "FirstEntry:"&amp;FirstEntry!CA7&amp;" vs DoubleEntry:"&amp;DoubleEntry!BZ7, "")</f>
        <v/>
      </c>
      <c r="CA7" s="30" t="str">
        <f>IF(FirstEntry!CB7&lt;&gt; DoubleEntry!CA7, "FirstEntry:"&amp;FirstEntry!CB7&amp;" vs DoubleEntry:"&amp;DoubleEntry!CA7, "")</f>
        <v/>
      </c>
      <c r="CB7" s="30" t="str">
        <f>IF(FirstEntry!CC7&lt;&gt; DoubleEntry!CB7, "FirstEntry:"&amp;FirstEntry!CC7&amp;" vs DoubleEntry:"&amp;DoubleEntry!CB7, "")</f>
        <v/>
      </c>
      <c r="CC7" s="30" t="str">
        <f>IF(FirstEntry!CD7&lt;&gt; DoubleEntry!CC7, "FirstEntry:"&amp;FirstEntry!CD7&amp;" vs DoubleEntry:"&amp;DoubleEntry!CC7, "")</f>
        <v/>
      </c>
      <c r="CD7" s="30" t="str">
        <f>IF(FirstEntry!CE7&lt;&gt; DoubleEntry!CD7, "FirstEntry:"&amp;FirstEntry!CE7&amp;" vs DoubleEntry:"&amp;DoubleEntry!CD7, "")</f>
        <v/>
      </c>
      <c r="CE7" s="30" t="str">
        <f>IF(FirstEntry!CF7&lt;&gt; DoubleEntry!CE7, "FirstEntry:"&amp;FirstEntry!CF7&amp;" vs DoubleEntry:"&amp;DoubleEntry!CE7, "")</f>
        <v/>
      </c>
      <c r="CF7" s="30" t="str">
        <f>IF(FirstEntry!CG7&lt;&gt; DoubleEntry!CF7, "FirstEntry:"&amp;FirstEntry!CG7&amp;" vs DoubleEntry:"&amp;DoubleEntry!CF7, "")</f>
        <v/>
      </c>
      <c r="CG7" s="30" t="str">
        <f>IF(FirstEntry!CH7&lt;&gt; DoubleEntry!CG7, "FirstEntry:"&amp;FirstEntry!CH7&amp;" vs DoubleEntry:"&amp;DoubleEntry!CG7, "")</f>
        <v/>
      </c>
      <c r="CH7" s="30" t="str">
        <f>IF(FirstEntry!CI7&lt;&gt; DoubleEntry!CH7, "FirstEntry:"&amp;FirstEntry!CI7&amp;" vs DoubleEntry:"&amp;DoubleEntry!CH7, "")</f>
        <v/>
      </c>
      <c r="CI7" s="30" t="str">
        <f>IF(FirstEntry!CJ7&lt;&gt; DoubleEntry!CI7, "FirstEntry:"&amp;FirstEntry!CJ7&amp;" vs DoubleEntry:"&amp;DoubleEntry!CI7, "")</f>
        <v/>
      </c>
      <c r="CJ7" s="30" t="str">
        <f>IF(FirstEntry!CK7&lt;&gt; DoubleEntry!CJ7, "FirstEntry:"&amp;FirstEntry!CK7&amp;" vs DoubleEntry:"&amp;DoubleEntry!CJ7, "")</f>
        <v/>
      </c>
      <c r="CK7" s="30" t="str">
        <f>IF(FirstEntry!CL7&lt;&gt; DoubleEntry!CK7, "FirstEntry:"&amp;FirstEntry!CL7&amp;" vs DoubleEntry:"&amp;DoubleEntry!CK7, "")</f>
        <v/>
      </c>
      <c r="CL7" s="30" t="str">
        <f>IF(FirstEntry!CM7&lt;&gt; DoubleEntry!CL7, "FirstEntry:"&amp;FirstEntry!CM7&amp;" vs DoubleEntry:"&amp;DoubleEntry!CL7, "")</f>
        <v/>
      </c>
      <c r="CM7" s="30" t="str">
        <f>IF(FirstEntry!CN7&lt;&gt; DoubleEntry!CM7, "FirstEntry:"&amp;FirstEntry!CN7&amp;" vs DoubleEntry:"&amp;DoubleEntry!CM7, "")</f>
        <v/>
      </c>
      <c r="CN7" s="30" t="str">
        <f>IF(FirstEntry!CO7&lt;&gt; DoubleEntry!CN7, "FirstEntry:"&amp;FirstEntry!CO7&amp;" vs DoubleEntry:"&amp;DoubleEntry!CN7, "")</f>
        <v/>
      </c>
      <c r="CO7" s="30" t="str">
        <f>IF(FirstEntry!CP7&lt;&gt; DoubleEntry!CO7, "FirstEntry:"&amp;FirstEntry!CP7&amp;" vs DoubleEntry:"&amp;DoubleEntry!CO7, "")</f>
        <v/>
      </c>
      <c r="CP7" s="30" t="str">
        <f>IF(FirstEntry!CQ7&lt;&gt; DoubleEntry!CP7, "FirstEntry:"&amp;FirstEntry!CQ7&amp;" vs DoubleEntry:"&amp;DoubleEntry!CP7, "")</f>
        <v/>
      </c>
      <c r="CQ7" s="30" t="str">
        <f>IF(FirstEntry!CR7&lt;&gt; DoubleEntry!CQ7, "FirstEntry:"&amp;FirstEntry!CR7&amp;" vs DoubleEntry:"&amp;DoubleEntry!CQ7, "")</f>
        <v/>
      </c>
      <c r="CR7" s="30" t="str">
        <f>IF(FirstEntry!CS7&lt;&gt; DoubleEntry!CR7, "FirstEntry:"&amp;FirstEntry!CS7&amp;" vs DoubleEntry:"&amp;DoubleEntry!CR7, "")</f>
        <v/>
      </c>
      <c r="CS7" s="30" t="str">
        <f>IF(FirstEntry!CT7&lt;&gt; DoubleEntry!CS7, "FirstEntry:"&amp;FirstEntry!CT7&amp;" vs DoubleEntry:"&amp;DoubleEntry!CS7, "")</f>
        <v/>
      </c>
      <c r="CT7" s="30" t="str">
        <f>IF(FirstEntry!CU7&lt;&gt; DoubleEntry!CT7, "FirstEntry:"&amp;FirstEntry!CU7&amp;" vs DoubleEntry:"&amp;DoubleEntry!CT7, "")</f>
        <v/>
      </c>
      <c r="CU7" s="30" t="str">
        <f>IF(FirstEntry!CV7&lt;&gt; DoubleEntry!CU7, "FirstEntry:"&amp;FirstEntry!CV7&amp;" vs DoubleEntry:"&amp;DoubleEntry!CU7, "")</f>
        <v/>
      </c>
      <c r="CV7" s="30" t="str">
        <f>IF(FirstEntry!CW7&lt;&gt; DoubleEntry!CV7, "FirstEntry:"&amp;FirstEntry!CW7&amp;" vs DoubleEntry:"&amp;DoubleEntry!CV7, "")</f>
        <v/>
      </c>
      <c r="CW7" s="30" t="str">
        <f>IF(FirstEntry!CX7&lt;&gt; DoubleEntry!CW7, "FirstEntry:"&amp;FirstEntry!CX7&amp;" vs DoubleEntry:"&amp;DoubleEntry!CW7, "")</f>
        <v/>
      </c>
      <c r="CX7" s="30" t="str">
        <f>IF(FirstEntry!CY7&lt;&gt; DoubleEntry!CX7, "FirstEntry:"&amp;FirstEntry!CY7&amp;" vs DoubleEntry:"&amp;DoubleEntry!CX7, "")</f>
        <v/>
      </c>
      <c r="CY7" s="30" t="str">
        <f>IF(FirstEntry!CZ7&lt;&gt; DoubleEntry!CY7, "FirstEntry:"&amp;FirstEntry!CZ7&amp;" vs DoubleEntry:"&amp;DoubleEntry!CY7, "")</f>
        <v/>
      </c>
      <c r="CZ7" s="30" t="str">
        <f>IF(FirstEntry!DA7&lt;&gt; DoubleEntry!CZ7, "FirstEntry:"&amp;FirstEntry!DA7&amp;" vs DoubleEntry:"&amp;DoubleEntry!CZ7, "")</f>
        <v/>
      </c>
      <c r="DA7" s="30" t="str">
        <f>IF(FirstEntry!DB7&lt;&gt; DoubleEntry!DA7, "FirstEntry:"&amp;FirstEntry!DB7&amp;" vs DoubleEntry:"&amp;DoubleEntry!DA7, "")</f>
        <v/>
      </c>
      <c r="DB7" s="30" t="str">
        <f>IF(FirstEntry!DC7&lt;&gt; DoubleEntry!DB7, "FirstEntry:"&amp;FirstEntry!DC7&amp;" vs DoubleEntry:"&amp;DoubleEntry!DB7, "")</f>
        <v/>
      </c>
      <c r="DC7" s="30" t="str">
        <f>IF(FirstEntry!DD7&lt;&gt; DoubleEntry!DC7, "FirstEntry:"&amp;FirstEntry!DD7&amp;" vs DoubleEntry:"&amp;DoubleEntry!DC7, "")</f>
        <v/>
      </c>
      <c r="DD7" s="30" t="str">
        <f>IF(FirstEntry!DE7&lt;&gt; DoubleEntry!DD7, "FirstEntry:"&amp;FirstEntry!DE7&amp;" vs DoubleEntry:"&amp;DoubleEntry!DD7, "")</f>
        <v/>
      </c>
      <c r="DE7" s="30" t="str">
        <f>IF(FirstEntry!DF7&lt;&gt; DoubleEntry!DE7, "FirstEntry:"&amp;FirstEntry!DF7&amp;" vs DoubleEntry:"&amp;DoubleEntry!DE7, "")</f>
        <v/>
      </c>
      <c r="DF7" s="30" t="str">
        <f>IF(FirstEntry!DG7&lt;&gt; DoubleEntry!DF7, "FirstEntry:"&amp;FirstEntry!DG7&amp;" vs DoubleEntry:"&amp;DoubleEntry!DF7, "")</f>
        <v/>
      </c>
      <c r="DG7" s="30" t="str">
        <f>IF(FirstEntry!DH7&lt;&gt; DoubleEntry!DG7, "FirstEntry:"&amp;FirstEntry!DH7&amp;" vs DoubleEntry:"&amp;DoubleEntry!DG7, "")</f>
        <v/>
      </c>
      <c r="DH7" s="30" t="str">
        <f>IF(FirstEntry!DI7&lt;&gt; DoubleEntry!DH7, "FirstEntry:"&amp;FirstEntry!DI7&amp;" vs DoubleEntry:"&amp;DoubleEntry!DH7, "")</f>
        <v/>
      </c>
      <c r="DI7" s="30" t="str">
        <f>IF(FirstEntry!DJ7&lt;&gt; DoubleEntry!DI7, "FirstEntry:"&amp;FirstEntry!DJ7&amp;" vs DoubleEntry:"&amp;DoubleEntry!DI7, "")</f>
        <v/>
      </c>
      <c r="DJ7" s="30" t="str">
        <f>IF(FirstEntry!DK7&lt;&gt; DoubleEntry!DJ7, "FirstEntry:"&amp;FirstEntry!DK7&amp;" vs DoubleEntry:"&amp;DoubleEntry!DJ7, "")</f>
        <v/>
      </c>
    </row>
    <row r="8" spans="1:114" ht="19" x14ac:dyDescent="0.25">
      <c r="A8" s="30">
        <f>IF(OR(ISBLANK(FirstEntry!A8),ISBLANK(DoubleEntry!A8)),"missing one or both entries",IF(FirstEntry!A8=DoubleEntry!A8,FirstEntry!A8,"check! 1st:"&amp;FirstEntry!A8&amp;" 2nd: "&amp;DoubleEntry!A8))</f>
        <v>44983</v>
      </c>
      <c r="B8" s="30" t="str">
        <f>IF(OR(ISBLANK(FirstEntry!B8),ISBLANK(DoubleEntry!B8)),"missing one or both entries",IF(FirstEntry!B8=DoubleEntry!B8,FirstEntry!B8,"check! 1st:"&amp;FirstEntry!B8&amp;" 2nd: "&amp;DoubleEntry!B8))</f>
        <v>irl-concordia</v>
      </c>
      <c r="C8" s="30" t="str">
        <f>IF(OR(ISBLANK(FirstEntry!C8),ISBLANK(DoubleEntry!C8)),"missing one or both entries",IF(FirstEntry!C8=DoubleEntry!C8,FirstEntry!C8,"check! 1st:"&amp;FirstEntry!C8&amp;" 2nd: "&amp;DoubleEntry!C8))</f>
        <v>S01</v>
      </c>
      <c r="D8" s="30" t="str">
        <f>IF(OR(ISBLANK(FirstEntry!D8),ISBLANK(DoubleEntry!D8)),"missing one or both entries",IF(FirstEntry!D8=DoubleEntry!D8,FirstEntry!D8,"check! 1st:"&amp;FirstEntry!D8&amp;" 2nd: "&amp;DoubleEntry!D8))</f>
        <v>S01</v>
      </c>
      <c r="E8" s="30" t="str">
        <f>IF(OR(ISBLANK(FirstEntry!E8),ISBLANK(DoubleEntry!E8)),"missing one or both entries",IF(FirstEntry!E8=DoubleEntry!E8,FirstEntry!E8,"check! 1st:"&amp;FirstEntry!E8&amp;" 2nd: "&amp;DoubleEntry!E8))</f>
        <v>MB12</v>
      </c>
      <c r="F8" s="30" t="str">
        <f>IF(OR(ISBLANK(FirstEntry!F8),ISBLANK(DoubleEntry!F8)),"missing one or both entries",IF(FirstEntry!F8=DoubleEntry!F8,FirstEntry!F8,"check! 1st:"&amp;FirstEntry!F8&amp;" 2nd: "&amp;DoubleEntry!F8))</f>
        <v>GF12</v>
      </c>
      <c r="G8" s="30" t="str">
        <f>IF(OR(ISBLANK(FirstEntry!G8),ISBLANK(DoubleEntry!G8)),"missing one or both entries",IF(FirstEntry!G8=DoubleEntry!G8,FirstEntry!G8,"check! 1st:"&amp;FirstEntry!G8&amp;" 2nd: "&amp;DoubleEntry!G8))</f>
        <v>ALR</v>
      </c>
      <c r="H8" s="30" t="str">
        <f>IF(OR(ISBLANK(FirstEntry!H8),ISBLANK(DoubleEntry!H8)),"missing one or both entries",IF(FirstEntry!H8=DoubleEntry!H8,FirstEntry!H8,"check! 1st:"&amp;FirstEntry!H8&amp;" 2nd: "&amp;DoubleEntry!H8))</f>
        <v>eyetracking</v>
      </c>
      <c r="I8" s="31">
        <f>IF(OR(ISBLANK(FirstEntry!I8),ISBLANK(DoubleEntry!I8)),"missing one or both entries",IF(FirstEntry!I8=DoubleEntry!I8,FirstEntry!I8,"check! 1st:"&amp;FirstEntry!I8&amp;" 2nd: "&amp;DoubleEntry!I8))</f>
        <v>42527</v>
      </c>
      <c r="J8" s="30">
        <f>IF(OR(ISBLANK(FirstEntry!J8),ISBLANK(DoubleEntry!J8)),"missing one or both entries",IF(FirstEntry!J8=DoubleEntry!J8,FirstEntry!J8,"check! 1st:"&amp;FirstEntry!J8&amp;" 2nd: "&amp;DoubleEntry!J8))</f>
        <v>42916</v>
      </c>
      <c r="K8" s="30">
        <f>IF(OR(ISBLANK(FirstEntry!K8),ISBLANK(DoubleEntry!K8)),"missing one or both entries",IF(FirstEntry!K8=DoubleEntry!K8,FirstEntry!K8,"check! 1st:"&amp;FirstEntry!K8&amp;" 2nd: "&amp;DoubleEntry!K8))</f>
        <v>389</v>
      </c>
      <c r="L8" s="31">
        <f>IF(OR(ISBLANK(FirstEntry!L8),ISBLANK(DoubleEntry!L8)),"missing one or both entries",IF(FirstEntry!L8=DoubleEntry!L8,FirstEntry!L8,"check! 1st:"&amp;FirstEntry!L8&amp;" 2nd: "&amp;DoubleEntry!L8))</f>
        <v>1</v>
      </c>
      <c r="M8" s="31">
        <f>IF(OR(ISBLANK(FirstEntry!M8),ISBLANK(DoubleEntry!M8)),"missing one or both entries",IF(FirstEntry!M8=DoubleEntry!M8,FirstEntry!M8,"check! 1st:"&amp;FirstEntry!M8&amp;" 2nd: "&amp;DoubleEntry!M8))</f>
        <v>1</v>
      </c>
      <c r="N8" s="30" t="str">
        <f>IF(OR(ISBLANK(FirstEntry!N8),ISBLANK(DoubleEntry!N8)),"missing one or both entries",IF(FirstEntry!N8=DoubleEntry!N8,FirstEntry!N8,"check! 1st:"&amp;FirstEntry!N8&amp;" 2nd: "&amp;DoubleEntry!N8))</f>
        <v>error</v>
      </c>
      <c r="O8" s="30" t="str">
        <f>IF(OR(ISBLANK(FirstEntry!O8),ISBLANK(DoubleEntry!O8)),"missing one or both entries",IF(FirstEntry!O8=DoubleEntry!O8,FirstEntry!O8,"check! 1st:"&amp;FirstEntry!O8&amp;" 2nd: "&amp;DoubleEntry!O8))</f>
        <v>experimenter error</v>
      </c>
      <c r="P8" s="30" t="str">
        <f>IF(OR(ISBLANK(FirstEntry!P8),ISBLANK(DoubleEntry!P8)),"missing one or both entries",IF(FirstEntry!P8=DoubleEntry!P8,FirstEntry!P8,"check! 1st:"&amp;FirstEntry!P8&amp;" 2nd: "&amp;DoubleEntry!P8))</f>
        <v>noerror</v>
      </c>
      <c r="Q8" s="30" t="str">
        <f>IF(OR(ISBLANK(FirstEntry!Q8),ISBLANK(DoubleEntry!Q8)),"missing one or both entries",IF(FirstEntry!Q8=DoubleEntry!Q8,FirstEntry!Q8,"check! 1st:"&amp;FirstEntry!Q8&amp;" 2nd: "&amp;DoubleEntry!Q8))</f>
        <v>NA</v>
      </c>
      <c r="R8" s="30" t="str">
        <f>IF(OR(ISBLANK(FirstEntry!R8),ISBLANK(DoubleEntry!R8)),"missing one or both entries",IF(FirstEntry!R8=DoubleEntry!R8,FirstEntry!R8,"check! 1st:"&amp;FirstEntry!R8&amp;" 2nd: "&amp;DoubleEntry!R8))</f>
        <v>N</v>
      </c>
      <c r="S8" s="30" t="str">
        <f>IF(OR(ISBLANK(FirstEntry!S8),ISBLANK(DoubleEntry!S8)),"missing one or both entries",IF(FirstEntry!S8=DoubleEntry!S8,FirstEntry!S8,"check! 1st:"&amp;FirstEntry!S8&amp;" 2nd: "&amp;DoubleEntry!S8))</f>
        <v>Y</v>
      </c>
      <c r="T8" s="30" t="str">
        <f>IF(OR(ISBLANK(FirstEntry!T8),ISBLANK(DoubleEntry!T8)),"missing one or both entries",IF(FirstEntry!T8=DoubleEntry!T8,FirstEntry!T8,"check! 1st:"&amp;FirstEntry!T8&amp;" 2nd: "&amp;DoubleEntry!T8))</f>
        <v>monolingual</v>
      </c>
      <c r="U8" s="30" t="str">
        <f>IF(OR(ISBLANK(FirstEntry!U8),ISBLANK(DoubleEntry!U8)),"missing one or both entries",IF(FirstEntry!U8=DoubleEntry!U8,FirstEntry!U8,"check! 1st:"&amp;FirstEntry!U8&amp;" 2nd: "&amp;DoubleEntry!U8))</f>
        <v>english</v>
      </c>
      <c r="V8" s="30">
        <f>IF(OR(ISBLANK(FirstEntry!V8),ISBLANK(DoubleEntry!V8)),"missing one or both entries",IF(FirstEntry!V8=DoubleEntry!V8,FirstEntry!V8,"check! 1st:"&amp;FirstEntry!V8&amp;" 2nd: "&amp;DoubleEntry!V8))</f>
        <v>100</v>
      </c>
      <c r="W8" s="30" t="str">
        <f>IF(OR(ISBLANK(FirstEntry!W8),ISBLANK(DoubleEntry!W8)),"missing one or both entries",IF(FirstEntry!W8=DoubleEntry!W8,FirstEntry!W8,"check! 1st:"&amp;FirstEntry!W8&amp;" 2nd: "&amp;DoubleEntry!W8))</f>
        <v>NA</v>
      </c>
      <c r="X8" s="31" t="str">
        <f>IF(OR(ISBLANK(FirstEntry!X8),ISBLANK(DoubleEntry!X8)),"missing one or both entries",IF(FirstEntry!X8=DoubleEntry!X8,FirstEntry!X8,"check! 1st:"&amp;FirstEntry!X8&amp;" 2nd: "&amp;DoubleEntry!X8))</f>
        <v>NA</v>
      </c>
      <c r="Y8" s="30" t="str">
        <f>IF(OR(ISBLANK(FirstEntry!Y8),ISBLANK(DoubleEntry!Y8)),"missing one or both entries",IF(FirstEntry!Y8=DoubleEntry!Y8,FirstEntry!Y8,"check! 1st:"&amp;FirstEntry!Y8&amp;" 2nd: "&amp;DoubleEntry!Y8))</f>
        <v>NA</v>
      </c>
      <c r="Z8" s="31" t="str">
        <f>IF(OR(ISBLANK(FirstEntry!Z8),ISBLANK(DoubleEntry!Z8)),"missing one or both entries",IF(FirstEntry!Z8=DoubleEntry!Z8,FirstEntry!Z8,"check! 1st:"&amp;FirstEntry!Z8&amp;" 2nd: "&amp;DoubleEntry!Z8))</f>
        <v>NA</v>
      </c>
      <c r="AA8" s="30" t="str">
        <f>IF(OR(ISBLANK(FirstEntry!AA8),ISBLANK(DoubleEntry!AA8)),"missing one or both entries",IF(FirstEntry!AA8=DoubleEntry!AA8,FirstEntry!AA8,"check! 1st:"&amp;FirstEntry!AA8&amp;" 2nd: "&amp;DoubleEntry!AA8))</f>
        <v>NA</v>
      </c>
      <c r="AB8" s="30" t="str">
        <f>IF(OR(ISBLANK(FirstEntry!AB8),ISBLANK(DoubleEntry!AB8)),"missing one or both entries",IF(FirstEntry!AB8=DoubleEntry!AB8,FirstEntry!AB8,"check! 1st:"&amp;FirstEntry!AB8&amp;" 2nd: "&amp;DoubleEntry!AB8))</f>
        <v>NA</v>
      </c>
      <c r="AC8" s="30" t="str">
        <f>IF(OR(ISBLANK(FirstEntry!AC8),ISBLANK(DoubleEntry!AC8)),"missing one or both entries",IF(FirstEntry!AC8=DoubleEntry!AC8,FirstEntry!AC8,"check! 1st:"&amp;FirstEntry!AC8&amp;" 2nd: "&amp;DoubleEntry!AC8))</f>
        <v>caregiver</v>
      </c>
      <c r="AD8" s="31" t="str">
        <f>IF(OR(ISBLANK(FirstEntry!AD8),ISBLANK(DoubleEntry!AD8)),"missing one or both entries",IF(FirstEntry!AD8=DoubleEntry!AD8,FirstEntry!AD8,"check! 1st:"&amp;FirstEntry!AD8&amp;" 2nd: "&amp;DoubleEntry!AD8))</f>
        <v>NC</v>
      </c>
      <c r="AE8" s="30" t="str">
        <f>IF(OR(ISBLANK(FirstEntry!AE8),ISBLANK(DoubleEntry!AE8)),"missing one or both entries",IF(FirstEntry!AE8=DoubleEntry!AE8,FirstEntry!AE8,"check! 1st:"&amp;FirstEntry!AE8&amp;" 2nd: "&amp;DoubleEntry!AE8))</f>
        <v>M</v>
      </c>
      <c r="AF8" s="30" t="str">
        <f>IF(OR(ISBLANK(FirstEntry!AF8),ISBLANK(DoubleEntry!AF8)),"missing one or both entries",IF(FirstEntry!AF8=DoubleEntry!AF8,FirstEntry!AF8,"check! 1st:"&amp;FirstEntry!AF8&amp;" 2nd: "&amp;DoubleEntry!AF8))</f>
        <v>european; caucasian</v>
      </c>
      <c r="AG8" s="30" t="str">
        <f>IF(OR(ISBLANK(FirstEntry!AG8),ISBLANK(DoubleEntry!AG8)),"missing one or both entries",IF(FirstEntry!AG8=DoubleEntry!AG8,FirstEntry!AG8,"check! 1st:"&amp;FirstEntry!AG8&amp;" 2nd: "&amp;DoubleEntry!AG8))</f>
        <v>F</v>
      </c>
      <c r="AH8" s="31">
        <f>IF(OR(ISBLANK(FirstEntry!AH8),ISBLANK(DoubleEntry!AH8)),"missing one or both entries",IF(FirstEntry!AH8=DoubleEntry!AH8,FirstEntry!AH8,"check! 1st:"&amp;FirstEntry!AH8&amp;" 2nd: "&amp;DoubleEntry!AH8))</f>
        <v>17</v>
      </c>
      <c r="AI8" s="30" t="str">
        <f>IF(OR(ISBLANK(FirstEntry!AI8),ISBLANK(DoubleEntry!AI8)),"missing one or both entries",IF(FirstEntry!AI8=DoubleEntry!AI8,FirstEntry!AI8,"check! 1st:"&amp;FirstEntry!AI8&amp;" 2nd: "&amp;DoubleEntry!AI8))</f>
        <v>M</v>
      </c>
      <c r="AJ8" s="30">
        <f>IF(OR(ISBLANK(FirstEntry!AJ8),ISBLANK(DoubleEntry!AJ8)),"missing one or both entries",IF(FirstEntry!AJ8=DoubleEntry!AJ8,FirstEntry!AJ8,"check! 1st:"&amp;FirstEntry!AJ8&amp;" 2nd: "&amp;DoubleEntry!AJ8))</f>
        <v>18</v>
      </c>
      <c r="AK8" s="30" t="str">
        <f>IF(OR(ISBLANK(FirstEntry!AK8),ISBLANK(DoubleEntry!AK8)),"missing one or both entries",IF(FirstEntry!AK8=DoubleEntry!AK8,FirstEntry!AK8,"check! 1st:"&amp;FirstEntry!AK8&amp;" 2nd: "&amp;DoubleEntry!AK8))</f>
        <v>term</v>
      </c>
      <c r="AL8" s="30" t="str">
        <f>IF(OR(ISBLANK(FirstEntry!AL8),ISBLANK(DoubleEntry!AL8)),"missing one or both entries",IF(FirstEntry!AL8=DoubleEntry!AL8,FirstEntry!AL8,"check! 1st:"&amp;FirstEntry!AL8&amp;" 2nd: "&amp;DoubleEntry!AL8))</f>
        <v>NA</v>
      </c>
      <c r="AM8" s="30" t="str">
        <f>IF(OR(ISBLANK(FirstEntry!AM8),ISBLANK(DoubleEntry!AM8)),"missing one or both entries",IF(FirstEntry!AM8=DoubleEntry!AM8,FirstEntry!AM8,"check! 1st:"&amp;FirstEntry!AM8&amp;" 2nd: "&amp;DoubleEntry!AM8))</f>
        <v>N</v>
      </c>
      <c r="AN8" s="30" t="str">
        <f>IF(OR(ISBLANK(FirstEntry!AN8),ISBLANK(DoubleEntry!AN8)),"missing one or both entries",IF(FirstEntry!AN8=DoubleEntry!AN8,FirstEntry!AN8,"check! 1st:"&amp;FirstEntry!AN8&amp;" 2nd: "&amp;DoubleEntry!AN8))</f>
        <v>N</v>
      </c>
      <c r="AO8" s="30" t="str">
        <f>IF(OR(ISBLANK(FirstEntry!AO8),ISBLANK(DoubleEntry!AO8)),"missing one or both entries",IF(FirstEntry!AO8=DoubleEntry!AO8,FirstEntry!AO8,"check! 1st:"&amp;FirstEntry!AO8&amp;" 2nd: "&amp;DoubleEntry!AO8))</f>
        <v>N</v>
      </c>
      <c r="AP8" s="30" t="str">
        <f>IF(OR(ISBLANK(FirstEntry!AP8),ISBLANK(DoubleEntry!AP8)),"missing one or both entries",IF(FirstEntry!AP8=DoubleEntry!AP8,FirstEntry!AP8,"check! 1st:"&amp;FirstEntry!AP8&amp;" 2nd: "&amp;DoubleEntry!AP8))</f>
        <v>NA</v>
      </c>
      <c r="AQ8" s="30" t="str">
        <f>IF(OR(ISBLANK(FirstEntry!AQ8),ISBLANK(DoubleEntry!AQ8)),"missing one or both entries",IF(FirstEntry!AQ8=DoubleEntry!AQ8,FirstEntry!AQ8,"check! 1st:"&amp;FirstEntry!AQ8&amp;" 2nd: "&amp;DoubleEntry!AQ8))</f>
        <v>N</v>
      </c>
      <c r="AR8" s="30" t="str">
        <f>IF(OR(ISBLANK(FirstEntry!AR8),ISBLANK(DoubleEntry!AR8)),"missing one or both entries",IF(FirstEntry!AR8=DoubleEntry!AR8,FirstEntry!AR8,"check! 1st:"&amp;FirstEntry!AR8&amp;" 2nd: "&amp;DoubleEntry!AR8))</f>
        <v>NA</v>
      </c>
      <c r="AS8" s="31">
        <f>IF(OR(ISBLANK(FirstEntry!AS8),ISBLANK(DoubleEntry!AS8)),"missing one or both entries",IF(FirstEntry!AS8=DoubleEntry!AS8,FirstEntry!AS8,"check! 1st:"&amp;FirstEntry!AS8&amp;" 2nd: "&amp;DoubleEntry!AS8))</f>
        <v>3</v>
      </c>
      <c r="AT8" s="30" t="str">
        <f>IF(OR(ISBLANK(FirstEntry!AT8),ISBLANK(DoubleEntry!AT8)),"missing one or both entries",IF(FirstEntry!AT8=DoubleEntry!AT8,FirstEntry!AT8,"check! 1st:"&amp;FirstEntry!AT8&amp;" 2nd: "&amp;DoubleEntry!AT8))</f>
        <v>M</v>
      </c>
      <c r="AU8" s="31" t="str">
        <f>IF(OR(ISBLANK(FirstEntry!AU8),ISBLANK(DoubleEntry!AU8)),"missing one or both entries",IF(FirstEntry!AU8=DoubleEntry!AU8,FirstEntry!AU8,"check! 1st:"&amp;FirstEntry!AU8&amp;" 2nd: "&amp;DoubleEntry!AU8))</f>
        <v>NA</v>
      </c>
      <c r="AV8" s="30" t="str">
        <f>IF(OR(ISBLANK(FirstEntry!AV8),ISBLANK(DoubleEntry!AV8)),"missing one or both entries",IF(FirstEntry!AV8=DoubleEntry!AV8,FirstEntry!AV8,"check! 1st:"&amp;FirstEntry!AV8&amp;" 2nd: "&amp;DoubleEntry!AV8))</f>
        <v>NA</v>
      </c>
      <c r="AW8" s="31" t="str">
        <f>IF(OR(ISBLANK(FirstEntry!AW8),ISBLANK(DoubleEntry!AW8)),"missing one or both entries",IF(FirstEntry!AW8=DoubleEntry!AW8,FirstEntry!AW8,"check! 1st:"&amp;FirstEntry!AW8&amp;" 2nd: "&amp;DoubleEntry!AW8))</f>
        <v>NA</v>
      </c>
      <c r="AX8" s="30" t="str">
        <f>IF(OR(ISBLANK(FirstEntry!AX8),ISBLANK(DoubleEntry!AX8)),"missing one or both entries",IF(FirstEntry!AX8=DoubleEntry!AX8,FirstEntry!AX8,"check! 1st:"&amp;FirstEntry!AX8&amp;" 2nd: "&amp;DoubleEntry!AX8))</f>
        <v>NA</v>
      </c>
      <c r="AY8" s="30" t="str">
        <f>IF(OR(ISBLANK(FirstEntry!AY8),ISBLANK(DoubleEntry!AY8)),"missing one or both entries",IF(FirstEntry!AY8=DoubleEntry!AY8,FirstEntry!AY8,"check! 1st:"&amp;FirstEntry!AY8&amp;" 2nd: "&amp;DoubleEntry!AY8))</f>
        <v>NA</v>
      </c>
      <c r="AZ8" s="30" t="str">
        <f>IF(OR(ISBLANK(FirstEntry!AZ8),ISBLANK(DoubleEntry!AZ8)),"missing one or both entries",IF(FirstEntry!AZ8=DoubleEntry!AZ8,FirstEntry!AZ8,"check! 1st:"&amp;FirstEntry!AZ8&amp;" 2nd: "&amp;DoubleEntry!AZ8))</f>
        <v>NA</v>
      </c>
      <c r="BA8" s="31">
        <f>IF(OR(ISBLANK(FirstEntry!BA8),ISBLANK(DoubleEntry!BA8)),"missing one or both entries",IF(FirstEntry!BA8=DoubleEntry!BA8,FirstEntry!BA8,"check! 1st:"&amp;FirstEntry!BA8&amp;" 2nd: "&amp;DoubleEntry!BA8))</f>
        <v>100</v>
      </c>
      <c r="BB8" s="30" t="str">
        <f>IF(OR(ISBLANK(FirstEntry!BB8),ISBLANK(DoubleEntry!BB8)),"missing one or both entries",IF(FirstEntry!BB8=DoubleEntry!BB8,FirstEntry!BB8,"check! 1st:"&amp;FirstEntry!BB8&amp;" 2nd: "&amp;DoubleEntry!BB8))</f>
        <v>regularly</v>
      </c>
      <c r="BC8" s="30" t="str">
        <f>IF(OR(ISBLANK(FirstEntry!BC8),ISBLANK(DoubleEntry!BC8)),"missing one or both entries",IF(FirstEntry!BC8=DoubleEntry!BC8,FirstEntry!BC8,"check! 1st:"&amp;FirstEntry!BC8&amp;" 2nd: "&amp;DoubleEntry!BC8))</f>
        <v>regularly</v>
      </c>
      <c r="BD8" s="30" t="str">
        <f>IF(OR(ISBLANK(FirstEntry!BD8),ISBLANK(DoubleEntry!BD8)),"missing one or both entries",IF(FirstEntry!BD8=DoubleEntry!BD8,FirstEntry!BD8,"check! 1st:"&amp;FirstEntry!BD8&amp;" 2nd: "&amp;DoubleEntry!BD8))</f>
        <v>preferred</v>
      </c>
      <c r="BE8" s="30" t="str">
        <f>IF(OR(ISBLANK(FirstEntry!BE8),ISBLANK(DoubleEntry!BE8)),"missing one or both entries",IF(FirstEntry!BE8=DoubleEntry!BE8,FirstEntry!BE8,"check! 1st:"&amp;FirstEntry!BE8&amp;" 2nd: "&amp;DoubleEntry!BE8))</f>
        <v>no_beard</v>
      </c>
      <c r="BF8" s="30" t="str">
        <f>IF(OR(ISBLANK(FirstEntry!BF8),ISBLANK(DoubleEntry!BF8)),"missing one or both entries",IF(FirstEntry!BF8=DoubleEntry!BF8,FirstEntry!BF8,"check! 1st:"&amp;FirstEntry!BF8&amp;" 2nd: "&amp;DoubleEntry!BF8))</f>
        <v>undergraduate</v>
      </c>
      <c r="BG8" s="30" t="str">
        <f>IF(OR(ISBLANK(FirstEntry!BH8),ISBLANK(DoubleEntry!BG8)),"missing one or both entries",IF(FirstEntry!BH8=DoubleEntry!BG8,FirstEntry!BH8,"check! 1st:"&amp;FirstEntry!BH8&amp;" 2nd: "&amp;DoubleEntry!BG8))</f>
        <v>NC</v>
      </c>
      <c r="BH8" s="30" t="str">
        <f>IF(OR(ISBLANK(FirstEntry!BI8),ISBLANK(DoubleEntry!BH8)),"missing one or both entries",IF(FirstEntry!BI8=DoubleEntry!BH8,FirstEntry!BI8,"check! 1st:"&amp;FirstEntry!BI8&amp;" 2nd: "&amp;DoubleEntry!BH8))</f>
        <v>NC</v>
      </c>
      <c r="BI8" s="31" t="str">
        <f>IF(OR(ISBLANK(FirstEntry!BJ8),ISBLANK(DoubleEntry!BI8)),"missing one or both entries",IF(FirstEntry!BJ8=DoubleEntry!BI8,FirstEntry!BJ8,"check! 1st:"&amp;FirstEntry!BJ8&amp;" 2nd: "&amp;DoubleEntry!BI8))</f>
        <v>NC</v>
      </c>
      <c r="BJ8" s="30" t="str">
        <f>IF(OR(ISBLANK(FirstEntry!BK8),ISBLANK(DoubleEntry!BJ8)),"missing one or both entries",IF(FirstEntry!BK8=DoubleEntry!BJ8,FirstEntry!BK8,"check! 1st:"&amp;FirstEntry!BK8&amp;" 2nd: "&amp;DoubleEntry!BJ8))</f>
        <v>NC</v>
      </c>
      <c r="BK8" s="30" t="str">
        <f>IF(OR(ISBLANK(FirstEntry!BL8),ISBLANK(DoubleEntry!BK8)),"missing one or both entries",IF(FirstEntry!BL8=DoubleEntry!BK8,FirstEntry!BL8,"check! 1st:"&amp;FirstEntry!BL8&amp;" 2nd: "&amp;DoubleEntry!BK8))</f>
        <v>NC</v>
      </c>
      <c r="BL8" s="31">
        <f>IF(OR(ISBLANK(FirstEntry!BM8),ISBLANK(DoubleEntry!BL8)),"missing one or both entries",IF(FirstEntry!BM8=DoubleEntry!BL8,FirstEntry!BM8,"check! 1st:"&amp;FirstEntry!BM8&amp;" 2nd: "&amp;DoubleEntry!BL8))</f>
        <v>1400</v>
      </c>
      <c r="BM8" s="30" t="str">
        <f>IF(OR(ISBLANK(FirstEntry!BN8),ISBLANK(DoubleEntry!BM8)),"missing one or both entries",IF(FirstEntry!BN8=DoubleEntry!BM8,FirstEntry!BN8,"check! 1st:"&amp;FirstEntry!BN8&amp;" 2nd: "&amp;DoubleEntry!BM8))</f>
        <v>summer</v>
      </c>
      <c r="BN8" s="30" t="str">
        <f>IF(OR(ISBLANK(FirstEntry!BO8),ISBLANK(DoubleEntry!BN8)),"missing one or both entries",IF(FirstEntry!BO8=DoubleEntry!BN8,FirstEntry!BO8,"check! 1st:"&amp;FirstEntry!BO8&amp;" 2nd: "&amp;DoubleEntry!BN8))</f>
        <v>not in session</v>
      </c>
      <c r="BO8" s="30" t="str">
        <f>IF(OR(ISBLANK(FirstEntry!BP8),ISBLANK(DoubleEntry!BO8)),"missing one or both entries",IF(FirstEntry!BP8=DoubleEntry!BO8,FirstEntry!BP8,"check! 1st:"&amp;FirstEntry!BP8&amp;" 2nd: "&amp;DoubleEntry!BO8))</f>
        <v>NA</v>
      </c>
      <c r="BP8" s="30" t="str">
        <f>IF(OR(ISBLANK(FirstEntry!BQ8),ISBLANK(DoubleEntry!BP8)),"missing one or both entries",IF(FirstEntry!BQ8=DoubleEntry!BP8,FirstEntry!BQ8,"check! 1st:"&amp;FirstEntry!BQ8&amp;" 2nd: "&amp;DoubleEntry!BP8))</f>
        <v>NA</v>
      </c>
      <c r="BQ8" s="30" t="str">
        <f>IF(FirstEntry!BR8&lt;&gt; DoubleEntry!BQ8, "FirstEntry:"&amp;FirstEntry!BR8&amp;" vs DoubleEntry:"&amp;DoubleEntry!BQ8, "")</f>
        <v/>
      </c>
      <c r="BR8" s="30" t="str">
        <f>IF(FirstEntry!BS8&lt;&gt; DoubleEntry!BR8, "FirstEntry:"&amp;FirstEntry!BS8&amp;" vs DoubleEntry:"&amp;DoubleEntry!BR8, "")</f>
        <v/>
      </c>
      <c r="BS8" s="30" t="str">
        <f>IF(FirstEntry!BT8&lt;&gt; DoubleEntry!BS8, "FirstEntry:"&amp;FirstEntry!BT8&amp;" vs DoubleEntry:"&amp;DoubleEntry!BS8, "")</f>
        <v/>
      </c>
      <c r="BT8" s="30" t="str">
        <f>IF(FirstEntry!BU8&lt;&gt; DoubleEntry!BT8, "FirstEntry:"&amp;FirstEntry!BU8&amp;" vs DoubleEntry:"&amp;DoubleEntry!BT8, "")</f>
        <v/>
      </c>
      <c r="BU8" s="30" t="str">
        <f>IF(FirstEntry!BV8&lt;&gt; DoubleEntry!BU8, "FirstEntry:"&amp;FirstEntry!BV8&amp;" vs DoubleEntry:"&amp;DoubleEntry!BU8, "")</f>
        <v/>
      </c>
      <c r="BV8" s="30" t="str">
        <f>IF(FirstEntry!BW8&lt;&gt; DoubleEntry!BV8, "FirstEntry:"&amp;FirstEntry!BW8&amp;" vs DoubleEntry:"&amp;DoubleEntry!BV8, "")</f>
        <v/>
      </c>
      <c r="BW8" s="30" t="str">
        <f>IF(FirstEntry!BX8&lt;&gt; DoubleEntry!BW8, "FirstEntry:"&amp;FirstEntry!BX8&amp;" vs DoubleEntry:"&amp;DoubleEntry!BW8, "")</f>
        <v/>
      </c>
      <c r="BX8" s="30" t="str">
        <f>IF(FirstEntry!BY8&lt;&gt; DoubleEntry!BX8, "FirstEntry:"&amp;FirstEntry!BY8&amp;" vs DoubleEntry:"&amp;DoubleEntry!BX8, "")</f>
        <v/>
      </c>
      <c r="BY8" s="30" t="str">
        <f>IF(FirstEntry!BZ8&lt;&gt; DoubleEntry!BY8, "FirstEntry:"&amp;FirstEntry!BZ8&amp;" vs DoubleEntry:"&amp;DoubleEntry!BY8, "")</f>
        <v/>
      </c>
      <c r="BZ8" s="30" t="str">
        <f>IF(FirstEntry!CA8&lt;&gt; DoubleEntry!BZ8, "FirstEntry:"&amp;FirstEntry!CA8&amp;" vs DoubleEntry:"&amp;DoubleEntry!BZ8, "")</f>
        <v/>
      </c>
      <c r="CA8" s="30" t="str">
        <f>IF(FirstEntry!CB8&lt;&gt; DoubleEntry!CA8, "FirstEntry:"&amp;FirstEntry!CB8&amp;" vs DoubleEntry:"&amp;DoubleEntry!CA8, "")</f>
        <v/>
      </c>
      <c r="CB8" s="30" t="str">
        <f>IF(FirstEntry!CC8&lt;&gt; DoubleEntry!CB8, "FirstEntry:"&amp;FirstEntry!CC8&amp;" vs DoubleEntry:"&amp;DoubleEntry!CB8, "")</f>
        <v/>
      </c>
      <c r="CC8" s="30" t="str">
        <f>IF(FirstEntry!CD8&lt;&gt; DoubleEntry!CC8, "FirstEntry:"&amp;FirstEntry!CD8&amp;" vs DoubleEntry:"&amp;DoubleEntry!CC8, "")</f>
        <v/>
      </c>
      <c r="CD8" s="30" t="str">
        <f>IF(FirstEntry!CE8&lt;&gt; DoubleEntry!CD8, "FirstEntry:"&amp;FirstEntry!CE8&amp;" vs DoubleEntry:"&amp;DoubleEntry!CD8, "")</f>
        <v/>
      </c>
      <c r="CE8" s="30" t="str">
        <f>IF(FirstEntry!CF8&lt;&gt; DoubleEntry!CE8, "FirstEntry:"&amp;FirstEntry!CF8&amp;" vs DoubleEntry:"&amp;DoubleEntry!CE8, "")</f>
        <v/>
      </c>
      <c r="CF8" s="30" t="str">
        <f>IF(FirstEntry!CG8&lt;&gt; DoubleEntry!CF8, "FirstEntry:"&amp;FirstEntry!CG8&amp;" vs DoubleEntry:"&amp;DoubleEntry!CF8, "")</f>
        <v/>
      </c>
      <c r="CG8" s="30" t="str">
        <f>IF(FirstEntry!CH8&lt;&gt; DoubleEntry!CG8, "FirstEntry:"&amp;FirstEntry!CH8&amp;" vs DoubleEntry:"&amp;DoubleEntry!CG8, "")</f>
        <v/>
      </c>
      <c r="CH8" s="30" t="str">
        <f>IF(FirstEntry!CI8&lt;&gt; DoubleEntry!CH8, "FirstEntry:"&amp;FirstEntry!CI8&amp;" vs DoubleEntry:"&amp;DoubleEntry!CH8, "")</f>
        <v/>
      </c>
      <c r="CI8" s="30" t="str">
        <f>IF(FirstEntry!CJ8&lt;&gt; DoubleEntry!CI8, "FirstEntry:"&amp;FirstEntry!CJ8&amp;" vs DoubleEntry:"&amp;DoubleEntry!CI8, "")</f>
        <v/>
      </c>
      <c r="CJ8" s="30" t="str">
        <f>IF(FirstEntry!CK8&lt;&gt; DoubleEntry!CJ8, "FirstEntry:"&amp;FirstEntry!CK8&amp;" vs DoubleEntry:"&amp;DoubleEntry!CJ8, "")</f>
        <v/>
      </c>
      <c r="CK8" s="30" t="str">
        <f>IF(FirstEntry!CL8&lt;&gt; DoubleEntry!CK8, "FirstEntry:"&amp;FirstEntry!CL8&amp;" vs DoubleEntry:"&amp;DoubleEntry!CK8, "")</f>
        <v/>
      </c>
      <c r="CL8" s="30" t="str">
        <f>IF(FirstEntry!CM8&lt;&gt; DoubleEntry!CL8, "FirstEntry:"&amp;FirstEntry!CM8&amp;" vs DoubleEntry:"&amp;DoubleEntry!CL8, "")</f>
        <v/>
      </c>
      <c r="CM8" s="30" t="str">
        <f>IF(FirstEntry!CN8&lt;&gt; DoubleEntry!CM8, "FirstEntry:"&amp;FirstEntry!CN8&amp;" vs DoubleEntry:"&amp;DoubleEntry!CM8, "")</f>
        <v/>
      </c>
      <c r="CN8" s="30" t="str">
        <f>IF(FirstEntry!CO8&lt;&gt; DoubleEntry!CN8, "FirstEntry:"&amp;FirstEntry!CO8&amp;" vs DoubleEntry:"&amp;DoubleEntry!CN8, "")</f>
        <v/>
      </c>
      <c r="CO8" s="30" t="str">
        <f>IF(FirstEntry!CP8&lt;&gt; DoubleEntry!CO8, "FirstEntry:"&amp;FirstEntry!CP8&amp;" vs DoubleEntry:"&amp;DoubleEntry!CO8, "")</f>
        <v/>
      </c>
      <c r="CP8" s="30" t="str">
        <f>IF(FirstEntry!CQ8&lt;&gt; DoubleEntry!CP8, "FirstEntry:"&amp;FirstEntry!CQ8&amp;" vs DoubleEntry:"&amp;DoubleEntry!CP8, "")</f>
        <v/>
      </c>
      <c r="CQ8" s="30" t="str">
        <f>IF(FirstEntry!CR8&lt;&gt; DoubleEntry!CQ8, "FirstEntry:"&amp;FirstEntry!CR8&amp;" vs DoubleEntry:"&amp;DoubleEntry!CQ8, "")</f>
        <v/>
      </c>
      <c r="CR8" s="30" t="str">
        <f>IF(FirstEntry!CS8&lt;&gt; DoubleEntry!CR8, "FirstEntry:"&amp;FirstEntry!CS8&amp;" vs DoubleEntry:"&amp;DoubleEntry!CR8, "")</f>
        <v/>
      </c>
      <c r="CS8" s="30" t="str">
        <f>IF(FirstEntry!CT8&lt;&gt; DoubleEntry!CS8, "FirstEntry:"&amp;FirstEntry!CT8&amp;" vs DoubleEntry:"&amp;DoubleEntry!CS8, "")</f>
        <v/>
      </c>
      <c r="CT8" s="30" t="str">
        <f>IF(FirstEntry!CU8&lt;&gt; DoubleEntry!CT8, "FirstEntry:"&amp;FirstEntry!CU8&amp;" vs DoubleEntry:"&amp;DoubleEntry!CT8, "")</f>
        <v/>
      </c>
      <c r="CU8" s="30" t="str">
        <f>IF(FirstEntry!CV8&lt;&gt; DoubleEntry!CU8, "FirstEntry:"&amp;FirstEntry!CV8&amp;" vs DoubleEntry:"&amp;DoubleEntry!CU8, "")</f>
        <v/>
      </c>
      <c r="CV8" s="30" t="str">
        <f>IF(FirstEntry!CW8&lt;&gt; DoubleEntry!CV8, "FirstEntry:"&amp;FirstEntry!CW8&amp;" vs DoubleEntry:"&amp;DoubleEntry!CV8, "")</f>
        <v/>
      </c>
      <c r="CW8" s="30" t="str">
        <f>IF(FirstEntry!CX8&lt;&gt; DoubleEntry!CW8, "FirstEntry:"&amp;FirstEntry!CX8&amp;" vs DoubleEntry:"&amp;DoubleEntry!CW8, "")</f>
        <v/>
      </c>
      <c r="CX8" s="30" t="str">
        <f>IF(FirstEntry!CY8&lt;&gt; DoubleEntry!CX8, "FirstEntry:"&amp;FirstEntry!CY8&amp;" vs DoubleEntry:"&amp;DoubleEntry!CX8, "")</f>
        <v/>
      </c>
      <c r="CY8" s="30" t="str">
        <f>IF(FirstEntry!CZ8&lt;&gt; DoubleEntry!CY8, "FirstEntry:"&amp;FirstEntry!CZ8&amp;" vs DoubleEntry:"&amp;DoubleEntry!CY8, "")</f>
        <v/>
      </c>
      <c r="CZ8" s="30" t="str">
        <f>IF(FirstEntry!DA8&lt;&gt; DoubleEntry!CZ8, "FirstEntry:"&amp;FirstEntry!DA8&amp;" vs DoubleEntry:"&amp;DoubleEntry!CZ8, "")</f>
        <v/>
      </c>
      <c r="DA8" s="30" t="str">
        <f>IF(FirstEntry!DB8&lt;&gt; DoubleEntry!DA8, "FirstEntry:"&amp;FirstEntry!DB8&amp;" vs DoubleEntry:"&amp;DoubleEntry!DA8, "")</f>
        <v/>
      </c>
      <c r="DB8" s="30" t="str">
        <f>IF(FirstEntry!DC8&lt;&gt; DoubleEntry!DB8, "FirstEntry:"&amp;FirstEntry!DC8&amp;" vs DoubleEntry:"&amp;DoubleEntry!DB8, "")</f>
        <v/>
      </c>
      <c r="DC8" s="30" t="str">
        <f>IF(FirstEntry!DD8&lt;&gt; DoubleEntry!DC8, "FirstEntry:"&amp;FirstEntry!DD8&amp;" vs DoubleEntry:"&amp;DoubleEntry!DC8, "")</f>
        <v/>
      </c>
      <c r="DD8" s="30" t="str">
        <f>IF(FirstEntry!DE8&lt;&gt; DoubleEntry!DD8, "FirstEntry:"&amp;FirstEntry!DE8&amp;" vs DoubleEntry:"&amp;DoubleEntry!DD8, "")</f>
        <v/>
      </c>
      <c r="DE8" s="30" t="str">
        <f>IF(FirstEntry!DF8&lt;&gt; DoubleEntry!DE8, "FirstEntry:"&amp;FirstEntry!DF8&amp;" vs DoubleEntry:"&amp;DoubleEntry!DE8, "")</f>
        <v/>
      </c>
      <c r="DF8" s="30" t="str">
        <f>IF(FirstEntry!DG8&lt;&gt; DoubleEntry!DF8, "FirstEntry:"&amp;FirstEntry!DG8&amp;" vs DoubleEntry:"&amp;DoubleEntry!DF8, "")</f>
        <v/>
      </c>
      <c r="DG8" s="30" t="str">
        <f>IF(FirstEntry!DH8&lt;&gt; DoubleEntry!DG8, "FirstEntry:"&amp;FirstEntry!DH8&amp;" vs DoubleEntry:"&amp;DoubleEntry!DG8, "")</f>
        <v/>
      </c>
      <c r="DH8" s="30" t="str">
        <f>IF(FirstEntry!DI8&lt;&gt; DoubleEntry!DH8, "FirstEntry:"&amp;FirstEntry!DI8&amp;" vs DoubleEntry:"&amp;DoubleEntry!DH8, "")</f>
        <v/>
      </c>
      <c r="DI8" s="30" t="str">
        <f>IF(FirstEntry!DJ8&lt;&gt; DoubleEntry!DI8, "FirstEntry:"&amp;FirstEntry!DJ8&amp;" vs DoubleEntry:"&amp;DoubleEntry!DI8, "")</f>
        <v/>
      </c>
      <c r="DJ8" s="30" t="str">
        <f>IF(FirstEntry!DK8&lt;&gt; DoubleEntry!DJ8, "FirstEntry:"&amp;FirstEntry!DK8&amp;" vs DoubleEntry:"&amp;DoubleEntry!DJ8, "")</f>
        <v/>
      </c>
    </row>
    <row r="9" spans="1:114" ht="19" x14ac:dyDescent="0.25">
      <c r="A9" s="30">
        <f>IF(OR(ISBLANK(FirstEntry!A9),ISBLANK(DoubleEntry!A9)),"missing one or both entries",IF(FirstEntry!A9=DoubleEntry!A9,FirstEntry!A9,"check! 1st:"&amp;FirstEntry!A9&amp;" 2nd: "&amp;DoubleEntry!A9))</f>
        <v>44924</v>
      </c>
      <c r="B9" s="30" t="str">
        <f>IF(OR(ISBLANK(FirstEntry!B9),ISBLANK(DoubleEntry!B9)),"missing one or both entries",IF(FirstEntry!B9=DoubleEntry!B9,FirstEntry!B9,"check! 1st:"&amp;FirstEntry!B9&amp;" 2nd: "&amp;DoubleEntry!B9))</f>
        <v>irl-concordia</v>
      </c>
      <c r="C9" s="30" t="str">
        <f>IF(OR(ISBLANK(FirstEntry!C9),ISBLANK(DoubleEntry!C9)),"missing one or both entries",IF(FirstEntry!C9=DoubleEntry!C9,FirstEntry!C9,"check! 1st:"&amp;FirstEntry!C9&amp;" 2nd: "&amp;DoubleEntry!C9))</f>
        <v>S02</v>
      </c>
      <c r="D9" s="30" t="str">
        <f>IF(OR(ISBLANK(FirstEntry!D9),ISBLANK(DoubleEntry!D9)),"missing one or both entries",IF(FirstEntry!D9=DoubleEntry!D9,FirstEntry!D9,"check! 1st:"&amp;FirstEntry!D9&amp;" 2nd: "&amp;DoubleEntry!D9))</f>
        <v>S02</v>
      </c>
      <c r="E9" s="30" t="str">
        <f>IF(OR(ISBLANK(FirstEntry!E9),ISBLANK(DoubleEntry!E9)),"missing one or both entries",IF(FirstEntry!E9=DoubleEntry!E9,FirstEntry!E9,"check! 1st:"&amp;FirstEntry!E9&amp;" 2nd: "&amp;DoubleEntry!E9))</f>
        <v>MB12</v>
      </c>
      <c r="F9" s="30" t="str">
        <f>IF(OR(ISBLANK(FirstEntry!F9),ISBLANK(DoubleEntry!F9)),"missing one or both entries",IF(FirstEntry!F9=DoubleEntry!F9,FirstEntry!F9,"check! 1st:"&amp;FirstEntry!F9&amp;" 2nd: "&amp;DoubleEntry!F9))</f>
        <v>GF12</v>
      </c>
      <c r="G9" s="30" t="str">
        <f>IF(OR(ISBLANK(FirstEntry!G9),ISBLANK(DoubleEntry!G9)),"missing one or both entries",IF(FirstEntry!G9=DoubleEntry!G9,FirstEntry!G9,"check! 1st:"&amp;FirstEntry!G9&amp;" 2nd: "&amp;DoubleEntry!G9))</f>
        <v>SPI</v>
      </c>
      <c r="H9" s="30" t="str">
        <f>IF(OR(ISBLANK(FirstEntry!H9),ISBLANK(DoubleEntry!H9)),"missing one or both entries",IF(FirstEntry!H9=DoubleEntry!H9,FirstEntry!H9,"check! 1st:"&amp;FirstEntry!H9&amp;" 2nd: "&amp;DoubleEntry!H9))</f>
        <v>eyetracking</v>
      </c>
      <c r="I9" s="31">
        <f>IF(OR(ISBLANK(FirstEntry!I9),ISBLANK(DoubleEntry!I9)),"missing one or both entries",IF(FirstEntry!I9=DoubleEntry!I9,FirstEntry!I9,"check! 1st:"&amp;FirstEntry!I9&amp;" 2nd: "&amp;DoubleEntry!I9))</f>
        <v>42532</v>
      </c>
      <c r="J9" s="30">
        <f>IF(OR(ISBLANK(FirstEntry!J9),ISBLANK(DoubleEntry!J9)),"missing one or both entries",IF(FirstEntry!J9=DoubleEntry!J9,FirstEntry!J9,"check! 1st:"&amp;FirstEntry!J9&amp;" 2nd: "&amp;DoubleEntry!J9))</f>
        <v>42929</v>
      </c>
      <c r="K9" s="30">
        <f>IF(OR(ISBLANK(FirstEntry!K9),ISBLANK(DoubleEntry!K9)),"missing one or both entries",IF(FirstEntry!K9=DoubleEntry!K9,FirstEntry!K9,"check! 1st:"&amp;FirstEntry!K9&amp;" 2nd: "&amp;DoubleEntry!K9))</f>
        <v>397</v>
      </c>
      <c r="L9" s="31">
        <f>IF(OR(ISBLANK(FirstEntry!L9),ISBLANK(DoubleEntry!L9)),"missing one or both entries",IF(FirstEntry!L9=DoubleEntry!L9,FirstEntry!L9,"check! 1st:"&amp;FirstEntry!L9&amp;" 2nd: "&amp;DoubleEntry!L9))</f>
        <v>3</v>
      </c>
      <c r="M9" s="31">
        <f>IF(OR(ISBLANK(FirstEntry!M9),ISBLANK(DoubleEntry!M9)),"missing one or both entries",IF(FirstEntry!M9=DoubleEntry!M9,FirstEntry!M9,"check! 1st:"&amp;FirstEntry!M9&amp;" 2nd: "&amp;DoubleEntry!M9))</f>
        <v>3</v>
      </c>
      <c r="N9" s="30" t="str">
        <f>IF(OR(ISBLANK(FirstEntry!N9),ISBLANK(DoubleEntry!N9)),"missing one or both entries",IF(FirstEntry!N9=DoubleEntry!N9,FirstEntry!N9,"check! 1st:"&amp;FirstEntry!N9&amp;" 2nd: "&amp;DoubleEntry!N9))</f>
        <v>noerror</v>
      </c>
      <c r="O9" s="30" t="str">
        <f>IF(OR(ISBLANK(FirstEntry!O9),ISBLANK(DoubleEntry!O9)),"missing one or both entries",IF(FirstEntry!O9=DoubleEntry!O9,FirstEntry!O9,"check! 1st:"&amp;FirstEntry!O9&amp;" 2nd: "&amp;DoubleEntry!O9))</f>
        <v>NA</v>
      </c>
      <c r="P9" s="30" t="str">
        <f>IF(OR(ISBLANK(FirstEntry!P9),ISBLANK(DoubleEntry!P9)),"missing one or both entries",IF(FirstEntry!P9=DoubleEntry!P9,FirstEntry!P9,"check! 1st:"&amp;FirstEntry!P9&amp;" 2nd: "&amp;DoubleEntry!P9))</f>
        <v>noerror</v>
      </c>
      <c r="Q9" s="30" t="str">
        <f>IF(OR(ISBLANK(FirstEntry!Q9),ISBLANK(DoubleEntry!Q9)),"missing one or both entries",IF(FirstEntry!Q9=DoubleEntry!Q9,FirstEntry!Q9,"check! 1st:"&amp;FirstEntry!Q9&amp;" 2nd: "&amp;DoubleEntry!Q9))</f>
        <v>NA</v>
      </c>
      <c r="R9" s="30" t="str">
        <f>IF(OR(ISBLANK(FirstEntry!R9),ISBLANK(DoubleEntry!R9)),"missing one or both entries",IF(FirstEntry!R9=DoubleEntry!R9,FirstEntry!R9,"check! 1st:"&amp;FirstEntry!R9&amp;" 2nd: "&amp;DoubleEntry!R9))</f>
        <v>N</v>
      </c>
      <c r="S9" s="30" t="str">
        <f>IF(OR(ISBLANK(FirstEntry!S9),ISBLANK(DoubleEntry!S9)),"missing one or both entries",IF(FirstEntry!S9=DoubleEntry!S9,FirstEntry!S9,"check! 1st:"&amp;FirstEntry!S9&amp;" 2nd: "&amp;DoubleEntry!S9))</f>
        <v>Y</v>
      </c>
      <c r="T9" s="30" t="str">
        <f>IF(OR(ISBLANK(FirstEntry!T9),ISBLANK(DoubleEntry!T9)),"missing one or both entries",IF(FirstEntry!T9=DoubleEntry!T9,FirstEntry!T9,"check! 1st:"&amp;FirstEntry!T9&amp;" 2nd: "&amp;DoubleEntry!T9))</f>
        <v>monolingual</v>
      </c>
      <c r="U9" s="30" t="str">
        <f>IF(OR(ISBLANK(FirstEntry!U9),ISBLANK(DoubleEntry!U9)),"missing one or both entries",IF(FirstEntry!U9=DoubleEntry!U9,FirstEntry!U9,"check! 1st:"&amp;FirstEntry!U9&amp;" 2nd: "&amp;DoubleEntry!U9))</f>
        <v>english</v>
      </c>
      <c r="V9" s="30">
        <f>IF(OR(ISBLANK(FirstEntry!V9),ISBLANK(DoubleEntry!V9)),"missing one or both entries",IF(FirstEntry!V9=DoubleEntry!V9,FirstEntry!V9,"check! 1st:"&amp;FirstEntry!V9&amp;" 2nd: "&amp;DoubleEntry!V9))</f>
        <v>94</v>
      </c>
      <c r="W9" s="30" t="str">
        <f>IF(OR(ISBLANK(FirstEntry!W9),ISBLANK(DoubleEntry!W9)),"missing one or both entries",IF(FirstEntry!W9=DoubleEntry!W9,FirstEntry!W9,"check! 1st:"&amp;FirstEntry!W9&amp;" 2nd: "&amp;DoubleEntry!W9))</f>
        <v>french</v>
      </c>
      <c r="X9" s="31">
        <f>IF(OR(ISBLANK(FirstEntry!X9),ISBLANK(DoubleEntry!X9)),"missing one or both entries",IF(FirstEntry!X9=DoubleEntry!X9,FirstEntry!X9,"check! 1st:"&amp;FirstEntry!X9&amp;" 2nd: "&amp;DoubleEntry!X9))</f>
        <v>6</v>
      </c>
      <c r="Y9" s="30" t="str">
        <f>IF(OR(ISBLANK(FirstEntry!Y9),ISBLANK(DoubleEntry!Y9)),"missing one or both entries",IF(FirstEntry!Y9=DoubleEntry!Y9,FirstEntry!Y9,"check! 1st:"&amp;FirstEntry!Y9&amp;" 2nd: "&amp;DoubleEntry!Y9))</f>
        <v>NA</v>
      </c>
      <c r="Z9" s="31" t="str">
        <f>IF(OR(ISBLANK(FirstEntry!Z9),ISBLANK(DoubleEntry!Z9)),"missing one or both entries",IF(FirstEntry!Z9=DoubleEntry!Z9,FirstEntry!Z9,"check! 1st:"&amp;FirstEntry!Z9&amp;" 2nd: "&amp;DoubleEntry!Z9))</f>
        <v>NA</v>
      </c>
      <c r="AA9" s="30" t="str">
        <f>IF(OR(ISBLANK(FirstEntry!AA9),ISBLANK(DoubleEntry!AA9)),"missing one or both entries",IF(FirstEntry!AA9=DoubleEntry!AA9,FirstEntry!AA9,"check! 1st:"&amp;FirstEntry!AA9&amp;" 2nd: "&amp;DoubleEntry!AA9))</f>
        <v>NA</v>
      </c>
      <c r="AB9" s="30" t="str">
        <f>IF(OR(ISBLANK(FirstEntry!AB9),ISBLANK(DoubleEntry!AB9)),"missing one or both entries",IF(FirstEntry!AB9=DoubleEntry!AB9,FirstEntry!AB9,"check! 1st:"&amp;FirstEntry!AB9&amp;" 2nd: "&amp;DoubleEntry!AB9))</f>
        <v>NA</v>
      </c>
      <c r="AC9" s="30" t="str">
        <f>IF(OR(ISBLANK(FirstEntry!AC9),ISBLANK(DoubleEntry!AC9)),"missing one or both entries",IF(FirstEntry!AC9=DoubleEntry!AC9,FirstEntry!AC9,"check! 1st:"&amp;FirstEntry!AC9&amp;" 2nd: "&amp;DoubleEntry!AC9))</f>
        <v>caregiver</v>
      </c>
      <c r="AD9" s="31">
        <f>IF(OR(ISBLANK(FirstEntry!AD9),ISBLANK(DoubleEntry!AD9)),"missing one or both entries",IF(FirstEntry!AD9=DoubleEntry!AD9,FirstEntry!AD9,"check! 1st:"&amp;FirstEntry!AD9&amp;" 2nd: "&amp;DoubleEntry!AD9))</f>
        <v>3</v>
      </c>
      <c r="AE9" s="30" t="str">
        <f>IF(OR(ISBLANK(FirstEntry!AE9),ISBLANK(DoubleEntry!AE9)),"missing one or both entries",IF(FirstEntry!AE9=DoubleEntry!AE9,FirstEntry!AE9,"check! 1st:"&amp;FirstEntry!AE9&amp;" 2nd: "&amp;DoubleEntry!AE9))</f>
        <v>F</v>
      </c>
      <c r="AF9" s="30" t="str">
        <f>IF(OR(ISBLANK(FirstEntry!AF9),ISBLANK(DoubleEntry!AF9)),"missing one or both entries",IF(FirstEntry!AF9=DoubleEntry!AF9,FirstEntry!AF9,"check! 1st:"&amp;FirstEntry!AF9&amp;" 2nd: "&amp;DoubleEntry!AF9))</f>
        <v>italian; british; native; caribbean</v>
      </c>
      <c r="AG9" s="30" t="str">
        <f>IF(OR(ISBLANK(FirstEntry!AG9),ISBLANK(DoubleEntry!AG9)),"missing one or both entries",IF(FirstEntry!AG9=DoubleEntry!AG9,FirstEntry!AG9,"check! 1st:"&amp;FirstEntry!AG9&amp;" 2nd: "&amp;DoubleEntry!AG9))</f>
        <v>F</v>
      </c>
      <c r="AH9" s="31">
        <f>IF(OR(ISBLANK(FirstEntry!AH9),ISBLANK(DoubleEntry!AH9)),"missing one or both entries",IF(FirstEntry!AH9=DoubleEntry!AH9,FirstEntry!AH9,"check! 1st:"&amp;FirstEntry!AH9&amp;" 2nd: "&amp;DoubleEntry!AH9))</f>
        <v>11</v>
      </c>
      <c r="AI9" s="30" t="str">
        <f>IF(OR(ISBLANK(FirstEntry!AI9),ISBLANK(DoubleEntry!AI9)),"missing one or both entries",IF(FirstEntry!AI9=DoubleEntry!AI9,FirstEntry!AI9,"check! 1st:"&amp;FirstEntry!AI9&amp;" 2nd: "&amp;DoubleEntry!AI9))</f>
        <v>M</v>
      </c>
      <c r="AJ9" s="30">
        <f>IF(OR(ISBLANK(FirstEntry!AJ9),ISBLANK(DoubleEntry!AJ9)),"missing one or both entries",IF(FirstEntry!AJ9=DoubleEntry!AJ9,FirstEntry!AJ9,"check! 1st:"&amp;FirstEntry!AJ9&amp;" 2nd: "&amp;DoubleEntry!AJ9))</f>
        <v>11</v>
      </c>
      <c r="AK9" s="30" t="str">
        <f>IF(OR(ISBLANK(FirstEntry!AK9),ISBLANK(DoubleEntry!AK9)),"missing one or both entries",IF(FirstEntry!AK9=DoubleEntry!AK9,FirstEntry!AK9,"check! 1st:"&amp;FirstEntry!AK9&amp;" 2nd: "&amp;DoubleEntry!AK9))</f>
        <v>term</v>
      </c>
      <c r="AL9" s="30" t="str">
        <f>IF(OR(ISBLANK(FirstEntry!AL9),ISBLANK(DoubleEntry!AL9)),"missing one or both entries",IF(FirstEntry!AL9=DoubleEntry!AL9,FirstEntry!AL9,"check! 1st:"&amp;FirstEntry!AL9&amp;" 2nd: "&amp;DoubleEntry!AL9))</f>
        <v>NA</v>
      </c>
      <c r="AM9" s="30" t="str">
        <f>IF(OR(ISBLANK(FirstEntry!AM9),ISBLANK(DoubleEntry!AM9)),"missing one or both entries",IF(FirstEntry!AM9=DoubleEntry!AM9,FirstEntry!AM9,"check! 1st:"&amp;FirstEntry!AM9&amp;" 2nd: "&amp;DoubleEntry!AM9))</f>
        <v>N</v>
      </c>
      <c r="AN9" s="30" t="str">
        <f>IF(OR(ISBLANK(FirstEntry!AN9),ISBLANK(DoubleEntry!AN9)),"missing one or both entries",IF(FirstEntry!AN9=DoubleEntry!AN9,FirstEntry!AN9,"check! 1st:"&amp;FirstEntry!AN9&amp;" 2nd: "&amp;DoubleEntry!AN9))</f>
        <v>N</v>
      </c>
      <c r="AO9" s="30" t="str">
        <f>IF(OR(ISBLANK(FirstEntry!AO9),ISBLANK(DoubleEntry!AO9)),"missing one or both entries",IF(FirstEntry!AO9=DoubleEntry!AO9,FirstEntry!AO9,"check! 1st:"&amp;FirstEntry!AO9&amp;" 2nd: "&amp;DoubleEntry!AO9))</f>
        <v>N</v>
      </c>
      <c r="AP9" s="30" t="str">
        <f>IF(OR(ISBLANK(FirstEntry!AP9),ISBLANK(DoubleEntry!AP9)),"missing one or both entries",IF(FirstEntry!AP9=DoubleEntry!AP9,FirstEntry!AP9,"check! 1st:"&amp;FirstEntry!AP9&amp;" 2nd: "&amp;DoubleEntry!AP9))</f>
        <v>NA</v>
      </c>
      <c r="AQ9" s="30" t="str">
        <f>IF(OR(ISBLANK(FirstEntry!AQ9),ISBLANK(DoubleEntry!AQ9)),"missing one or both entries",IF(FirstEntry!AQ9=DoubleEntry!AQ9,FirstEntry!AQ9,"check! 1st:"&amp;FirstEntry!AQ9&amp;" 2nd: "&amp;DoubleEntry!AQ9))</f>
        <v>N</v>
      </c>
      <c r="AR9" s="30" t="str">
        <f>IF(OR(ISBLANK(FirstEntry!AR9),ISBLANK(DoubleEntry!AR9)),"missing one or both entries",IF(FirstEntry!AR9=DoubleEntry!AR9,FirstEntry!AR9,"check! 1st:"&amp;FirstEntry!AR9&amp;" 2nd: "&amp;DoubleEntry!AR9))</f>
        <v>NA</v>
      </c>
      <c r="AS9" s="31">
        <f>IF(OR(ISBLANK(FirstEntry!AS9),ISBLANK(DoubleEntry!AS9)),"missing one or both entries",IF(FirstEntry!AS9=DoubleEntry!AS9,FirstEntry!AS9,"check! 1st:"&amp;FirstEntry!AS9&amp;" 2nd: "&amp;DoubleEntry!AS9))</f>
        <v>6</v>
      </c>
      <c r="AT9" s="30" t="str">
        <f>IF(OR(ISBLANK(FirstEntry!AT9),ISBLANK(DoubleEntry!AT9)),"missing one or both entries",IF(FirstEntry!AT9=DoubleEntry!AT9,FirstEntry!AT9,"check! 1st:"&amp;FirstEntry!AT9&amp;" 2nd: "&amp;DoubleEntry!AT9))</f>
        <v>F</v>
      </c>
      <c r="AU9" s="31">
        <f>IF(OR(ISBLANK(FirstEntry!AU9),ISBLANK(DoubleEntry!AU9)),"missing one or both entries",IF(FirstEntry!AU9=DoubleEntry!AU9,FirstEntry!AU9,"check! 1st:"&amp;FirstEntry!AU9&amp;" 2nd: "&amp;DoubleEntry!AU9))</f>
        <v>4</v>
      </c>
      <c r="AV9" s="30" t="str">
        <f>IF(OR(ISBLANK(FirstEntry!AV9),ISBLANK(DoubleEntry!AV9)),"missing one or both entries",IF(FirstEntry!AV9=DoubleEntry!AV9,FirstEntry!AV9,"check! 1st:"&amp;FirstEntry!AV9&amp;" 2nd: "&amp;DoubleEntry!AV9))</f>
        <v>M</v>
      </c>
      <c r="AW9" s="31" t="str">
        <f>IF(OR(ISBLANK(FirstEntry!AW9),ISBLANK(DoubleEntry!AW9)),"missing one or both entries",IF(FirstEntry!AW9=DoubleEntry!AW9,FirstEntry!AW9,"check! 1st:"&amp;FirstEntry!AW9&amp;" 2nd: "&amp;DoubleEntry!AW9))</f>
        <v>NA</v>
      </c>
      <c r="AX9" s="30" t="str">
        <f>IF(OR(ISBLANK(FirstEntry!AX9),ISBLANK(DoubleEntry!AX9)),"missing one or both entries",IF(FirstEntry!AX9=DoubleEntry!AX9,FirstEntry!AX9,"check! 1st:"&amp;FirstEntry!AX9&amp;" 2nd: "&amp;DoubleEntry!AX9))</f>
        <v>NA</v>
      </c>
      <c r="AY9" s="30" t="str">
        <f>IF(OR(ISBLANK(FirstEntry!AY9),ISBLANK(DoubleEntry!AY9)),"missing one or both entries",IF(FirstEntry!AY9=DoubleEntry!AY9,FirstEntry!AY9,"check! 1st:"&amp;FirstEntry!AY9&amp;" 2nd: "&amp;DoubleEntry!AY9))</f>
        <v>NA</v>
      </c>
      <c r="AZ9" s="30" t="str">
        <f>IF(OR(ISBLANK(FirstEntry!AZ9),ISBLANK(DoubleEntry!AZ9)),"missing one or both entries",IF(FirstEntry!AZ9=DoubleEntry!AZ9,FirstEntry!AZ9,"check! 1st:"&amp;FirstEntry!AZ9&amp;" 2nd: "&amp;DoubleEntry!AZ9))</f>
        <v>NA</v>
      </c>
      <c r="BA9" s="31">
        <f>IF(OR(ISBLANK(FirstEntry!BA9),ISBLANK(DoubleEntry!BA9)),"missing one or both entries",IF(FirstEntry!BA9=DoubleEntry!BA9,FirstEntry!BA9,"check! 1st:"&amp;FirstEntry!BA9&amp;" 2nd: "&amp;DoubleEntry!BA9))</f>
        <v>94</v>
      </c>
      <c r="BB9" s="30" t="str">
        <f>IF(OR(ISBLANK(FirstEntry!BB9),ISBLANK(DoubleEntry!BB9)),"missing one or both entries",IF(FirstEntry!BB9=DoubleEntry!BB9,FirstEntry!BB9,"check! 1st:"&amp;FirstEntry!BB9&amp;" 2nd: "&amp;DoubleEntry!BB9))</f>
        <v>regularly</v>
      </c>
      <c r="BC9" s="30" t="str">
        <f>IF(OR(ISBLANK(FirstEntry!BC9),ISBLANK(DoubleEntry!BC9)),"missing one or both entries",IF(FirstEntry!BC9=DoubleEntry!BC9,FirstEntry!BC9,"check! 1st:"&amp;FirstEntry!BC9&amp;" 2nd: "&amp;DoubleEntry!BC9))</f>
        <v>regularly</v>
      </c>
      <c r="BD9" s="30" t="str">
        <f>IF(OR(ISBLANK(FirstEntry!BD9),ISBLANK(DoubleEntry!BD9)),"missing one or both entries",IF(FirstEntry!BD9=DoubleEntry!BD9,FirstEntry!BD9,"check! 1st:"&amp;FirstEntry!BD9&amp;" 2nd: "&amp;DoubleEntry!BD9))</f>
        <v>preferred</v>
      </c>
      <c r="BE9" s="30" t="str">
        <f>IF(OR(ISBLANK(FirstEntry!BE9),ISBLANK(DoubleEntry!BE9)),"missing one or both entries",IF(FirstEntry!BE9=DoubleEntry!BE9,FirstEntry!BE9,"check! 1st:"&amp;FirstEntry!BE9&amp;" 2nd: "&amp;DoubleEntry!BE9))</f>
        <v>no_beard</v>
      </c>
      <c r="BF9" s="30" t="str">
        <f>IF(OR(ISBLANK(FirstEntry!BF9),ISBLANK(DoubleEntry!BF9)),"missing one or both entries",IF(FirstEntry!BF9=DoubleEntry!BF9,FirstEntry!BF9,"check! 1st:"&amp;FirstEntry!BF9&amp;" 2nd: "&amp;DoubleEntry!BF9))</f>
        <v>graduate</v>
      </c>
      <c r="BG9" s="30" t="str">
        <f>IF(OR(ISBLANK(FirstEntry!BH9),ISBLANK(DoubleEntry!BG9)),"missing one or both entries",IF(FirstEntry!BH9=DoubleEntry!BG9,FirstEntry!BH9,"check! 1st:"&amp;FirstEntry!BH9&amp;" 2nd: "&amp;DoubleEntry!BG9))</f>
        <v>NC</v>
      </c>
      <c r="BH9" s="30" t="str">
        <f>IF(OR(ISBLANK(FirstEntry!BI9),ISBLANK(DoubleEntry!BH9)),"missing one or both entries",IF(FirstEntry!BI9=DoubleEntry!BH9,FirstEntry!BI9,"check! 1st:"&amp;FirstEntry!BI9&amp;" 2nd: "&amp;DoubleEntry!BH9))</f>
        <v>NC</v>
      </c>
      <c r="BI9" s="31" t="str">
        <f>IF(OR(ISBLANK(FirstEntry!BJ9),ISBLANK(DoubleEntry!BI9)),"missing one or both entries",IF(FirstEntry!BJ9=DoubleEntry!BI9,FirstEntry!BJ9,"check! 1st:"&amp;FirstEntry!BJ9&amp;" 2nd: "&amp;DoubleEntry!BI9))</f>
        <v>NC</v>
      </c>
      <c r="BJ9" s="30" t="str">
        <f>IF(OR(ISBLANK(FirstEntry!BK9),ISBLANK(DoubleEntry!BJ9)),"missing one or both entries",IF(FirstEntry!BK9=DoubleEntry!BJ9,FirstEntry!BK9,"check! 1st:"&amp;FirstEntry!BK9&amp;" 2nd: "&amp;DoubleEntry!BJ9))</f>
        <v>NC</v>
      </c>
      <c r="BK9" s="30" t="str">
        <f>IF(OR(ISBLANK(FirstEntry!BL9),ISBLANK(DoubleEntry!BK9)),"missing one or both entries",IF(FirstEntry!BL9=DoubleEntry!BK9,FirstEntry!BL9,"check! 1st:"&amp;FirstEntry!BL9&amp;" 2nd: "&amp;DoubleEntry!BK9))</f>
        <v>NC</v>
      </c>
      <c r="BL9" s="31">
        <f>IF(OR(ISBLANK(FirstEntry!BM9),ISBLANK(DoubleEntry!BL9)),"missing one or both entries",IF(FirstEntry!BM9=DoubleEntry!BL9,FirstEntry!BM9,"check! 1st:"&amp;FirstEntry!BM9&amp;" 2nd: "&amp;DoubleEntry!BL9))</f>
        <v>1400</v>
      </c>
      <c r="BM9" s="30" t="str">
        <f>IF(OR(ISBLANK(FirstEntry!BN9),ISBLANK(DoubleEntry!BM9)),"missing one or both entries",IF(FirstEntry!BN9=DoubleEntry!BM9,FirstEntry!BN9,"check! 1st:"&amp;FirstEntry!BN9&amp;" 2nd: "&amp;DoubleEntry!BM9))</f>
        <v>summer</v>
      </c>
      <c r="BN9" s="30" t="str">
        <f>IF(OR(ISBLANK(FirstEntry!BO9),ISBLANK(DoubleEntry!BN9)),"missing one or both entries",IF(FirstEntry!BO9=DoubleEntry!BN9,FirstEntry!BO9,"check! 1st:"&amp;FirstEntry!BO9&amp;" 2nd: "&amp;DoubleEntry!BN9))</f>
        <v>not in session</v>
      </c>
      <c r="BO9" s="30" t="str">
        <f>IF(OR(ISBLANK(FirstEntry!BP9),ISBLANK(DoubleEntry!BO9)),"missing one or both entries",IF(FirstEntry!BP9=DoubleEntry!BO9,FirstEntry!BP9,"check! 1st:"&amp;FirstEntry!BP9&amp;" 2nd: "&amp;DoubleEntry!BO9))</f>
        <v>NA</v>
      </c>
      <c r="BP9" s="30" t="str">
        <f>IF(OR(ISBLANK(FirstEntry!BQ9),ISBLANK(DoubleEntry!BP9)),"missing one or both entries",IF(FirstEntry!BQ9=DoubleEntry!BP9,FirstEntry!BQ9,"check! 1st:"&amp;FirstEntry!BQ9&amp;" 2nd: "&amp;DoubleEntry!BP9))</f>
        <v>NA</v>
      </c>
      <c r="BQ9" s="30" t="str">
        <f>IF(FirstEntry!BR9&lt;&gt; DoubleEntry!BQ9, "FirstEntry:"&amp;FirstEntry!BR9&amp;" vs DoubleEntry:"&amp;DoubleEntry!BQ9, "")</f>
        <v/>
      </c>
      <c r="BR9" s="30" t="str">
        <f>IF(FirstEntry!BS9&lt;&gt; DoubleEntry!BR9, "FirstEntry:"&amp;FirstEntry!BS9&amp;" vs DoubleEntry:"&amp;DoubleEntry!BR9, "")</f>
        <v/>
      </c>
      <c r="BS9" s="30" t="str">
        <f>IF(FirstEntry!BT9&lt;&gt; DoubleEntry!BS9, "FirstEntry:"&amp;FirstEntry!BT9&amp;" vs DoubleEntry:"&amp;DoubleEntry!BS9, "")</f>
        <v/>
      </c>
      <c r="BT9" s="30" t="str">
        <f>IF(FirstEntry!BU9&lt;&gt; DoubleEntry!BT9, "FirstEntry:"&amp;FirstEntry!BU9&amp;" vs DoubleEntry:"&amp;DoubleEntry!BT9, "")</f>
        <v/>
      </c>
      <c r="BU9" s="30" t="str">
        <f>IF(FirstEntry!BV9&lt;&gt; DoubleEntry!BU9, "FirstEntry:"&amp;FirstEntry!BV9&amp;" vs DoubleEntry:"&amp;DoubleEntry!BU9, "")</f>
        <v/>
      </c>
      <c r="BV9" s="30" t="str">
        <f>IF(FirstEntry!BW9&lt;&gt; DoubleEntry!BV9, "FirstEntry:"&amp;FirstEntry!BW9&amp;" vs DoubleEntry:"&amp;DoubleEntry!BV9, "")</f>
        <v/>
      </c>
      <c r="BW9" s="30" t="str">
        <f>IF(FirstEntry!BX9&lt;&gt; DoubleEntry!BW9, "FirstEntry:"&amp;FirstEntry!BX9&amp;" vs DoubleEntry:"&amp;DoubleEntry!BW9, "")</f>
        <v/>
      </c>
      <c r="BX9" s="30" t="str">
        <f>IF(FirstEntry!BY9&lt;&gt; DoubleEntry!BX9, "FirstEntry:"&amp;FirstEntry!BY9&amp;" vs DoubleEntry:"&amp;DoubleEntry!BX9, "")</f>
        <v/>
      </c>
      <c r="BY9" s="30" t="str">
        <f>IF(FirstEntry!BZ9&lt;&gt; DoubleEntry!BY9, "FirstEntry:"&amp;FirstEntry!BZ9&amp;" vs DoubleEntry:"&amp;DoubleEntry!BY9, "")</f>
        <v/>
      </c>
      <c r="BZ9" s="30" t="str">
        <f>IF(FirstEntry!CA9&lt;&gt; DoubleEntry!BZ9, "FirstEntry:"&amp;FirstEntry!CA9&amp;" vs DoubleEntry:"&amp;DoubleEntry!BZ9, "")</f>
        <v/>
      </c>
      <c r="CA9" s="30" t="str">
        <f>IF(FirstEntry!CB9&lt;&gt; DoubleEntry!CA9, "FirstEntry:"&amp;FirstEntry!CB9&amp;" vs DoubleEntry:"&amp;DoubleEntry!CA9, "")</f>
        <v/>
      </c>
      <c r="CB9" s="30" t="str">
        <f>IF(FirstEntry!CC9&lt;&gt; DoubleEntry!CB9, "FirstEntry:"&amp;FirstEntry!CC9&amp;" vs DoubleEntry:"&amp;DoubleEntry!CB9, "")</f>
        <v/>
      </c>
      <c r="CC9" s="30" t="str">
        <f>IF(FirstEntry!CD9&lt;&gt; DoubleEntry!CC9, "FirstEntry:"&amp;FirstEntry!CD9&amp;" vs DoubleEntry:"&amp;DoubleEntry!CC9, "")</f>
        <v/>
      </c>
      <c r="CD9" s="30" t="str">
        <f>IF(FirstEntry!CE9&lt;&gt; DoubleEntry!CD9, "FirstEntry:"&amp;FirstEntry!CE9&amp;" vs DoubleEntry:"&amp;DoubleEntry!CD9, "")</f>
        <v/>
      </c>
      <c r="CE9" s="30" t="str">
        <f>IF(FirstEntry!CF9&lt;&gt; DoubleEntry!CE9, "FirstEntry:"&amp;FirstEntry!CF9&amp;" vs DoubleEntry:"&amp;DoubleEntry!CE9, "")</f>
        <v/>
      </c>
      <c r="CF9" s="30" t="str">
        <f>IF(FirstEntry!CG9&lt;&gt; DoubleEntry!CF9, "FirstEntry:"&amp;FirstEntry!CG9&amp;" vs DoubleEntry:"&amp;DoubleEntry!CF9, "")</f>
        <v/>
      </c>
      <c r="CG9" s="30" t="str">
        <f>IF(FirstEntry!CH9&lt;&gt; DoubleEntry!CG9, "FirstEntry:"&amp;FirstEntry!CH9&amp;" vs DoubleEntry:"&amp;DoubleEntry!CG9, "")</f>
        <v/>
      </c>
      <c r="CH9" s="30" t="str">
        <f>IF(FirstEntry!CI9&lt;&gt; DoubleEntry!CH9, "FirstEntry:"&amp;FirstEntry!CI9&amp;" vs DoubleEntry:"&amp;DoubleEntry!CH9, "")</f>
        <v/>
      </c>
      <c r="CI9" s="30" t="str">
        <f>IF(FirstEntry!CJ9&lt;&gt; DoubleEntry!CI9, "FirstEntry:"&amp;FirstEntry!CJ9&amp;" vs DoubleEntry:"&amp;DoubleEntry!CI9, "")</f>
        <v/>
      </c>
      <c r="CJ9" s="30" t="str">
        <f>IF(FirstEntry!CK9&lt;&gt; DoubleEntry!CJ9, "FirstEntry:"&amp;FirstEntry!CK9&amp;" vs DoubleEntry:"&amp;DoubleEntry!CJ9, "")</f>
        <v/>
      </c>
      <c r="CK9" s="30" t="str">
        <f>IF(FirstEntry!CL9&lt;&gt; DoubleEntry!CK9, "FirstEntry:"&amp;FirstEntry!CL9&amp;" vs DoubleEntry:"&amp;DoubleEntry!CK9, "")</f>
        <v/>
      </c>
      <c r="CL9" s="30" t="str">
        <f>IF(FirstEntry!CM9&lt;&gt; DoubleEntry!CL9, "FirstEntry:"&amp;FirstEntry!CM9&amp;" vs DoubleEntry:"&amp;DoubleEntry!CL9, "")</f>
        <v/>
      </c>
      <c r="CM9" s="30" t="str">
        <f>IF(FirstEntry!CN9&lt;&gt; DoubleEntry!CM9, "FirstEntry:"&amp;FirstEntry!CN9&amp;" vs DoubleEntry:"&amp;DoubleEntry!CM9, "")</f>
        <v/>
      </c>
      <c r="CN9" s="30" t="str">
        <f>IF(FirstEntry!CO9&lt;&gt; DoubleEntry!CN9, "FirstEntry:"&amp;FirstEntry!CO9&amp;" vs DoubleEntry:"&amp;DoubleEntry!CN9, "")</f>
        <v/>
      </c>
      <c r="CO9" s="30" t="str">
        <f>IF(FirstEntry!CP9&lt;&gt; DoubleEntry!CO9, "FirstEntry:"&amp;FirstEntry!CP9&amp;" vs DoubleEntry:"&amp;DoubleEntry!CO9, "")</f>
        <v/>
      </c>
      <c r="CP9" s="30" t="str">
        <f>IF(FirstEntry!CQ9&lt;&gt; DoubleEntry!CP9, "FirstEntry:"&amp;FirstEntry!CQ9&amp;" vs DoubleEntry:"&amp;DoubleEntry!CP9, "")</f>
        <v/>
      </c>
      <c r="CQ9" s="30" t="str">
        <f>IF(FirstEntry!CR9&lt;&gt; DoubleEntry!CQ9, "FirstEntry:"&amp;FirstEntry!CR9&amp;" vs DoubleEntry:"&amp;DoubleEntry!CQ9, "")</f>
        <v/>
      </c>
      <c r="CR9" s="30" t="str">
        <f>IF(FirstEntry!CS9&lt;&gt; DoubleEntry!CR9, "FirstEntry:"&amp;FirstEntry!CS9&amp;" vs DoubleEntry:"&amp;DoubleEntry!CR9, "")</f>
        <v/>
      </c>
      <c r="CS9" s="30" t="str">
        <f>IF(FirstEntry!CT9&lt;&gt; DoubleEntry!CS9, "FirstEntry:"&amp;FirstEntry!CT9&amp;" vs DoubleEntry:"&amp;DoubleEntry!CS9, "")</f>
        <v/>
      </c>
      <c r="CT9" s="30" t="str">
        <f>IF(FirstEntry!CU9&lt;&gt; DoubleEntry!CT9, "FirstEntry:"&amp;FirstEntry!CU9&amp;" vs DoubleEntry:"&amp;DoubleEntry!CT9, "")</f>
        <v/>
      </c>
      <c r="CU9" s="30" t="str">
        <f>IF(FirstEntry!CV9&lt;&gt; DoubleEntry!CU9, "FirstEntry:"&amp;FirstEntry!CV9&amp;" vs DoubleEntry:"&amp;DoubleEntry!CU9, "")</f>
        <v/>
      </c>
      <c r="CV9" s="30" t="str">
        <f>IF(FirstEntry!CW9&lt;&gt; DoubleEntry!CV9, "FirstEntry:"&amp;FirstEntry!CW9&amp;" vs DoubleEntry:"&amp;DoubleEntry!CV9, "")</f>
        <v/>
      </c>
      <c r="CW9" s="30" t="str">
        <f>IF(FirstEntry!CX9&lt;&gt; DoubleEntry!CW9, "FirstEntry:"&amp;FirstEntry!CX9&amp;" vs DoubleEntry:"&amp;DoubleEntry!CW9, "")</f>
        <v/>
      </c>
      <c r="CX9" s="30" t="str">
        <f>IF(FirstEntry!CY9&lt;&gt; DoubleEntry!CX9, "FirstEntry:"&amp;FirstEntry!CY9&amp;" vs DoubleEntry:"&amp;DoubleEntry!CX9, "")</f>
        <v/>
      </c>
      <c r="CY9" s="30" t="str">
        <f>IF(FirstEntry!CZ9&lt;&gt; DoubleEntry!CY9, "FirstEntry:"&amp;FirstEntry!CZ9&amp;" vs DoubleEntry:"&amp;DoubleEntry!CY9, "")</f>
        <v/>
      </c>
      <c r="CZ9" s="30" t="str">
        <f>IF(FirstEntry!DA9&lt;&gt; DoubleEntry!CZ9, "FirstEntry:"&amp;FirstEntry!DA9&amp;" vs DoubleEntry:"&amp;DoubleEntry!CZ9, "")</f>
        <v/>
      </c>
      <c r="DA9" s="30" t="str">
        <f>IF(FirstEntry!DB9&lt;&gt; DoubleEntry!DA9, "FirstEntry:"&amp;FirstEntry!DB9&amp;" vs DoubleEntry:"&amp;DoubleEntry!DA9, "")</f>
        <v/>
      </c>
      <c r="DB9" s="30" t="str">
        <f>IF(FirstEntry!DC9&lt;&gt; DoubleEntry!DB9, "FirstEntry:"&amp;FirstEntry!DC9&amp;" vs DoubleEntry:"&amp;DoubleEntry!DB9, "")</f>
        <v/>
      </c>
      <c r="DC9" s="30" t="str">
        <f>IF(FirstEntry!DD9&lt;&gt; DoubleEntry!DC9, "FirstEntry:"&amp;FirstEntry!DD9&amp;" vs DoubleEntry:"&amp;DoubleEntry!DC9, "")</f>
        <v/>
      </c>
      <c r="DD9" s="30" t="str">
        <f>IF(FirstEntry!DE9&lt;&gt; DoubleEntry!DD9, "FirstEntry:"&amp;FirstEntry!DE9&amp;" vs DoubleEntry:"&amp;DoubleEntry!DD9, "")</f>
        <v/>
      </c>
      <c r="DE9" s="30" t="str">
        <f>IF(FirstEntry!DF9&lt;&gt; DoubleEntry!DE9, "FirstEntry:"&amp;FirstEntry!DF9&amp;" vs DoubleEntry:"&amp;DoubleEntry!DE9, "")</f>
        <v/>
      </c>
      <c r="DF9" s="30" t="str">
        <f>IF(FirstEntry!DG9&lt;&gt; DoubleEntry!DF9, "FirstEntry:"&amp;FirstEntry!DG9&amp;" vs DoubleEntry:"&amp;DoubleEntry!DF9, "")</f>
        <v/>
      </c>
      <c r="DG9" s="30" t="str">
        <f>IF(FirstEntry!DH9&lt;&gt; DoubleEntry!DG9, "FirstEntry:"&amp;FirstEntry!DH9&amp;" vs DoubleEntry:"&amp;DoubleEntry!DG9, "")</f>
        <v/>
      </c>
      <c r="DH9" s="30" t="str">
        <f>IF(FirstEntry!DI9&lt;&gt; DoubleEntry!DH9, "FirstEntry:"&amp;FirstEntry!DI9&amp;" vs DoubleEntry:"&amp;DoubleEntry!DH9, "")</f>
        <v/>
      </c>
      <c r="DI9" s="30" t="str">
        <f>IF(FirstEntry!DJ9&lt;&gt; DoubleEntry!DI9, "FirstEntry:"&amp;FirstEntry!DJ9&amp;" vs DoubleEntry:"&amp;DoubleEntry!DI9, "")</f>
        <v/>
      </c>
      <c r="DJ9" s="30" t="str">
        <f>IF(FirstEntry!DK9&lt;&gt; DoubleEntry!DJ9, "FirstEntry:"&amp;FirstEntry!DK9&amp;" vs DoubleEntry:"&amp;DoubleEntry!DJ9, "")</f>
        <v/>
      </c>
    </row>
    <row r="10" spans="1:114" ht="19" x14ac:dyDescent="0.25">
      <c r="A10" s="30">
        <f>IF(OR(ISBLANK(FirstEntry!A10),ISBLANK(DoubleEntry!A10)),"missing one or both entries",IF(FirstEntry!A10=DoubleEntry!A10,FirstEntry!A10,"check! 1st:"&amp;FirstEntry!A10&amp;" 2nd: "&amp;DoubleEntry!A10))</f>
        <v>45392</v>
      </c>
      <c r="B10" s="30" t="str">
        <f>IF(OR(ISBLANK(FirstEntry!B10),ISBLANK(DoubleEntry!B10)),"missing one or both entries",IF(FirstEntry!B10=DoubleEntry!B10,FirstEntry!B10,"check! 1st:"&amp;FirstEntry!B10&amp;" 2nd: "&amp;DoubleEntry!B10))</f>
        <v>irl-concordia</v>
      </c>
      <c r="C10" s="30" t="str">
        <f>IF(OR(ISBLANK(FirstEntry!C10),ISBLANK(DoubleEntry!C10)),"missing one or both entries",IF(FirstEntry!C10=DoubleEntry!C10,FirstEntry!C10,"check! 1st:"&amp;FirstEntry!C10&amp;" 2nd: "&amp;DoubleEntry!C10))</f>
        <v>S03</v>
      </c>
      <c r="D10" s="30" t="str">
        <f>IF(OR(ISBLANK(FirstEntry!D10),ISBLANK(DoubleEntry!D10)),"missing one or both entries",IF(FirstEntry!D10=DoubleEntry!D10,FirstEntry!D10,"check! 1st:"&amp;FirstEntry!D10&amp;" 2nd: "&amp;DoubleEntry!D10))</f>
        <v>NA</v>
      </c>
      <c r="E10" s="30" t="str">
        <f>IF(OR(ISBLANK(FirstEntry!E10),ISBLANK(DoubleEntry!E10)),"missing one or both entries",IF(FirstEntry!E10=DoubleEntry!E10,FirstEntry!E10,"check! 1st:"&amp;FirstEntry!E10&amp;" 2nd: "&amp;DoubleEntry!E10))</f>
        <v>MB12</v>
      </c>
      <c r="F10" s="30" t="str">
        <f>IF(OR(ISBLANK(FirstEntry!F10),ISBLANK(DoubleEntry!F10)),"missing one or both entries",IF(FirstEntry!F10=DoubleEntry!F10,FirstEntry!F10,"check! 1st:"&amp;FirstEntry!F10&amp;" 2nd: "&amp;DoubleEntry!F10))</f>
        <v>NA</v>
      </c>
      <c r="G10" s="30" t="str">
        <f>IF(OR(ISBLANK(FirstEntry!G10),ISBLANK(DoubleEntry!G10)),"missing one or both entries",IF(FirstEntry!G10=DoubleEntry!G10,FirstEntry!G10,"check! 1st:"&amp;FirstEntry!G10&amp;" 2nd: "&amp;DoubleEntry!G10))</f>
        <v>SPI</v>
      </c>
      <c r="H10" s="30" t="str">
        <f>IF(OR(ISBLANK(FirstEntry!H10),ISBLANK(DoubleEntry!H10)),"missing one or both entries",IF(FirstEntry!H10=DoubleEntry!H10,FirstEntry!H10,"check! 1st:"&amp;FirstEntry!H10&amp;" 2nd: "&amp;DoubleEntry!H10))</f>
        <v>eyetracking</v>
      </c>
      <c r="I10" s="31">
        <f>IF(OR(ISBLANK(FirstEntry!I10),ISBLANK(DoubleEntry!I10)),"missing one or both entries",IF(FirstEntry!I10=DoubleEntry!I10,FirstEntry!I10,"check! 1st:"&amp;FirstEntry!I10&amp;" 2nd: "&amp;DoubleEntry!I10))</f>
        <v>42552</v>
      </c>
      <c r="J10" s="30">
        <f>IF(OR(ISBLANK(FirstEntry!J10),ISBLANK(DoubleEntry!J10)),"missing one or both entries",IF(FirstEntry!J10=DoubleEntry!J10,FirstEntry!J10,"check! 1st:"&amp;FirstEntry!J10&amp;" 2nd: "&amp;DoubleEntry!J10))</f>
        <v>42932</v>
      </c>
      <c r="K10" s="30">
        <f>IF(OR(ISBLANK(FirstEntry!K10),ISBLANK(DoubleEntry!K10)),"missing one or both entries",IF(FirstEntry!K10=DoubleEntry!K10,FirstEntry!K10,"check! 1st:"&amp;FirstEntry!K10&amp;" 2nd: "&amp;DoubleEntry!K10))</f>
        <v>380</v>
      </c>
      <c r="L10" s="31">
        <f>IF(OR(ISBLANK(FirstEntry!L10),ISBLANK(DoubleEntry!L10)),"missing one or both entries",IF(FirstEntry!L10=DoubleEntry!L10,FirstEntry!L10,"check! 1st:"&amp;FirstEntry!L10&amp;" 2nd: "&amp;DoubleEntry!L10))</f>
        <v>1</v>
      </c>
      <c r="M10" s="31" t="str">
        <f>IF(OR(ISBLANK(FirstEntry!M10),ISBLANK(DoubleEntry!M10)),"missing one or both entries",IF(FirstEntry!M10=DoubleEntry!M10,FirstEntry!M10,"check! 1st:"&amp;FirstEntry!M10&amp;" 2nd: "&amp;DoubleEntry!M10))</f>
        <v>NA</v>
      </c>
      <c r="N10" s="30" t="str">
        <f>IF(OR(ISBLANK(FirstEntry!N10),ISBLANK(DoubleEntry!N10)),"missing one or both entries",IF(FirstEntry!N10=DoubleEntry!N10,FirstEntry!N10,"check! 1st:"&amp;FirstEntry!N10&amp;" 2nd: "&amp;DoubleEntry!N10))</f>
        <v>check! 1st:error 2nd: noerror</v>
      </c>
      <c r="O10" s="30" t="str">
        <f>IF(OR(ISBLANK(FirstEntry!O10),ISBLANK(DoubleEntry!O10)),"missing one or both entries",IF(FirstEntry!O10=DoubleEntry!O10,FirstEntry!O10,"check! 1st:"&amp;FirstEntry!O10&amp;" 2nd: "&amp;DoubleEntry!O10))</f>
        <v>check! 1st:baby inattention 2nd: NA</v>
      </c>
      <c r="P10" s="30" t="str">
        <f>IF(OR(ISBLANK(FirstEntry!P10),ISBLANK(DoubleEntry!P10)),"missing one or both entries",IF(FirstEntry!P10=DoubleEntry!P10,FirstEntry!P10,"check! 1st:"&amp;FirstEntry!P10&amp;" 2nd: "&amp;DoubleEntry!P10))</f>
        <v>NA</v>
      </c>
      <c r="Q10" s="30" t="str">
        <f>IF(OR(ISBLANK(FirstEntry!Q10),ISBLANK(DoubleEntry!Q10)),"missing one or both entries",IF(FirstEntry!Q10=DoubleEntry!Q10,FirstEntry!Q10,"check! 1st:"&amp;FirstEntry!Q10&amp;" 2nd: "&amp;DoubleEntry!Q10))</f>
        <v>NA</v>
      </c>
      <c r="R10" s="30" t="str">
        <f>IF(OR(ISBLANK(FirstEntry!R10),ISBLANK(DoubleEntry!R10)),"missing one or both entries",IF(FirstEntry!R10=DoubleEntry!R10,FirstEntry!R10,"check! 1st:"&amp;FirstEntry!R10&amp;" 2nd: "&amp;DoubleEntry!R10))</f>
        <v>N</v>
      </c>
      <c r="S10" s="30" t="str">
        <f>IF(OR(ISBLANK(FirstEntry!S10),ISBLANK(DoubleEntry!S10)),"missing one or both entries",IF(FirstEntry!S10=DoubleEntry!S10,FirstEntry!S10,"check! 1st:"&amp;FirstEntry!S10&amp;" 2nd: "&amp;DoubleEntry!S10))</f>
        <v>NA</v>
      </c>
      <c r="T10" s="30" t="str">
        <f>IF(OR(ISBLANK(FirstEntry!T10),ISBLANK(DoubleEntry!T10)),"missing one or both entries",IF(FirstEntry!T10=DoubleEntry!T10,FirstEntry!T10,"check! 1st:"&amp;FirstEntry!T10&amp;" 2nd: "&amp;DoubleEntry!T10))</f>
        <v>monolingual</v>
      </c>
      <c r="U10" s="30" t="str">
        <f>IF(OR(ISBLANK(FirstEntry!U10),ISBLANK(DoubleEntry!U10)),"missing one or both entries",IF(FirstEntry!U10=DoubleEntry!U10,FirstEntry!U10,"check! 1st:"&amp;FirstEntry!U10&amp;" 2nd: "&amp;DoubleEntry!U10))</f>
        <v>english</v>
      </c>
      <c r="V10" s="30">
        <f>IF(OR(ISBLANK(FirstEntry!V10),ISBLANK(DoubleEntry!V10)),"missing one or both entries",IF(FirstEntry!V10=DoubleEntry!V10,FirstEntry!V10,"check! 1st:"&amp;FirstEntry!V10&amp;" 2nd: "&amp;DoubleEntry!V10))</f>
        <v>91</v>
      </c>
      <c r="W10" s="30" t="str">
        <f>IF(OR(ISBLANK(FirstEntry!W10),ISBLANK(DoubleEntry!W10)),"missing one or both entries",IF(FirstEntry!W10=DoubleEntry!W10,FirstEntry!W10,"check! 1st:"&amp;FirstEntry!W10&amp;" 2nd: "&amp;DoubleEntry!W10))</f>
        <v>french</v>
      </c>
      <c r="X10" s="31">
        <f>IF(OR(ISBLANK(FirstEntry!X10),ISBLANK(DoubleEntry!X10)),"missing one or both entries",IF(FirstEntry!X10=DoubleEntry!X10,FirstEntry!X10,"check! 1st:"&amp;FirstEntry!X10&amp;" 2nd: "&amp;DoubleEntry!X10))</f>
        <v>5</v>
      </c>
      <c r="Y10" s="30" t="str">
        <f>IF(OR(ISBLANK(FirstEntry!Y10),ISBLANK(DoubleEntry!Y10)),"missing one or both entries",IF(FirstEntry!Y10=DoubleEntry!Y10,FirstEntry!Y10,"check! 1st:"&amp;FirstEntry!Y10&amp;" 2nd: "&amp;DoubleEntry!Y10))</f>
        <v>patois</v>
      </c>
      <c r="Z10" s="31">
        <f>IF(OR(ISBLANK(FirstEntry!Z10),ISBLANK(DoubleEntry!Z10)),"missing one or both entries",IF(FirstEntry!Z10=DoubleEntry!Z10,FirstEntry!Z10,"check! 1st:"&amp;FirstEntry!Z10&amp;" 2nd: "&amp;DoubleEntry!Z10))</f>
        <v>5</v>
      </c>
      <c r="AA10" s="30" t="str">
        <f>IF(OR(ISBLANK(FirstEntry!AA10),ISBLANK(DoubleEntry!AA10)),"missing one or both entries",IF(FirstEntry!AA10=DoubleEntry!AA10,FirstEntry!AA10,"check! 1st:"&amp;FirstEntry!AA10&amp;" 2nd: "&amp;DoubleEntry!AA10))</f>
        <v>NA</v>
      </c>
      <c r="AB10" s="30" t="str">
        <f>IF(OR(ISBLANK(FirstEntry!AB10),ISBLANK(DoubleEntry!AB10)),"missing one or both entries",IF(FirstEntry!AB10=DoubleEntry!AB10,FirstEntry!AB10,"check! 1st:"&amp;FirstEntry!AB10&amp;" 2nd: "&amp;DoubleEntry!AB10))</f>
        <v>NA</v>
      </c>
      <c r="AC10" s="30" t="str">
        <f>IF(OR(ISBLANK(FirstEntry!AC10),ISBLANK(DoubleEntry!AC10)),"missing one or both entries",IF(FirstEntry!AC10=DoubleEntry!AC10,FirstEntry!AC10,"check! 1st:"&amp;FirstEntry!AC10&amp;" 2nd: "&amp;DoubleEntry!AC10))</f>
        <v>caregiver</v>
      </c>
      <c r="AD10" s="31">
        <f>IF(OR(ISBLANK(FirstEntry!AD10),ISBLANK(DoubleEntry!AD10)),"missing one or both entries",IF(FirstEntry!AD10=DoubleEntry!AD10,FirstEntry!AD10,"check! 1st:"&amp;FirstEntry!AD10&amp;" 2nd: "&amp;DoubleEntry!AD10))</f>
        <v>4</v>
      </c>
      <c r="AE10" s="30" t="str">
        <f>IF(OR(ISBLANK(FirstEntry!AE10),ISBLANK(DoubleEntry!AE10)),"missing one or both entries",IF(FirstEntry!AE10=DoubleEntry!AE10,FirstEntry!AE10,"check! 1st:"&amp;FirstEntry!AE10&amp;" 2nd: "&amp;DoubleEntry!AE10))</f>
        <v>M</v>
      </c>
      <c r="AF10" s="30" t="str">
        <f>IF(OR(ISBLANK(FirstEntry!AF10),ISBLANK(DoubleEntry!AF10)),"missing one or both entries",IF(FirstEntry!AF10=DoubleEntry!AF10,FirstEntry!AF10,"check! 1st:"&amp;FirstEntry!AF10&amp;" 2nd: "&amp;DoubleEntry!AF10))</f>
        <v>caribbean</v>
      </c>
      <c r="AG10" s="30" t="str">
        <f>IF(OR(ISBLANK(FirstEntry!AG10),ISBLANK(DoubleEntry!AG10)),"missing one or both entries",IF(FirstEntry!AG10=DoubleEntry!AG10,FirstEntry!AG10,"check! 1st:"&amp;FirstEntry!AG10&amp;" 2nd: "&amp;DoubleEntry!AG10))</f>
        <v>F</v>
      </c>
      <c r="AH10" s="31">
        <f>IF(OR(ISBLANK(FirstEntry!AH10),ISBLANK(DoubleEntry!AH10)),"missing one or both entries",IF(FirstEntry!AH10=DoubleEntry!AH10,FirstEntry!AH10,"check! 1st:"&amp;FirstEntry!AH10&amp;" 2nd: "&amp;DoubleEntry!AH10))</f>
        <v>15</v>
      </c>
      <c r="AI10" s="30" t="str">
        <f>IF(OR(ISBLANK(FirstEntry!AI10),ISBLANK(DoubleEntry!AI10)),"missing one or both entries",IF(FirstEntry!AI10=DoubleEntry!AI10,FirstEntry!AI10,"check! 1st:"&amp;FirstEntry!AI10&amp;" 2nd: "&amp;DoubleEntry!AI10))</f>
        <v>check! 1st:NA 2nd: NC</v>
      </c>
      <c r="AJ10" s="30" t="str">
        <f>IF(OR(ISBLANK(FirstEntry!AJ10),ISBLANK(DoubleEntry!AJ10)),"missing one or both entries",IF(FirstEntry!AJ10=DoubleEntry!AJ10,FirstEntry!AJ10,"check! 1st:"&amp;FirstEntry!AJ10&amp;" 2nd: "&amp;DoubleEntry!AJ10))</f>
        <v>NA</v>
      </c>
      <c r="AK10" s="30" t="str">
        <f>IF(OR(ISBLANK(FirstEntry!AK10),ISBLANK(DoubleEntry!AK10)),"missing one or both entries",IF(FirstEntry!AK10=DoubleEntry!AK10,FirstEntry!AK10,"check! 1st:"&amp;FirstEntry!AK10&amp;" 2nd: "&amp;DoubleEntry!AK10))</f>
        <v>term</v>
      </c>
      <c r="AL10" s="30" t="str">
        <f>IF(OR(ISBLANK(FirstEntry!AL10),ISBLANK(DoubleEntry!AL10)),"missing one or both entries",IF(FirstEntry!AL10=DoubleEntry!AL10,FirstEntry!AL10,"check! 1st:"&amp;FirstEntry!AL10&amp;" 2nd: "&amp;DoubleEntry!AL10))</f>
        <v>NA</v>
      </c>
      <c r="AM10" s="30" t="str">
        <f>IF(OR(ISBLANK(FirstEntry!AM10),ISBLANK(DoubleEntry!AM10)),"missing one or both entries",IF(FirstEntry!AM10=DoubleEntry!AM10,FirstEntry!AM10,"check! 1st:"&amp;FirstEntry!AM10&amp;" 2nd: "&amp;DoubleEntry!AM10))</f>
        <v>N</v>
      </c>
      <c r="AN10" s="30" t="str">
        <f>IF(OR(ISBLANK(FirstEntry!AN10),ISBLANK(DoubleEntry!AN10)),"missing one or both entries",IF(FirstEntry!AN10=DoubleEntry!AN10,FirstEntry!AN10,"check! 1st:"&amp;FirstEntry!AN10&amp;" 2nd: "&amp;DoubleEntry!AN10))</f>
        <v>N</v>
      </c>
      <c r="AO10" s="30" t="str">
        <f>IF(OR(ISBLANK(FirstEntry!AO10),ISBLANK(DoubleEntry!AO10)),"missing one or both entries",IF(FirstEntry!AO10=DoubleEntry!AO10,FirstEntry!AO10,"check! 1st:"&amp;FirstEntry!AO10&amp;" 2nd: "&amp;DoubleEntry!AO10))</f>
        <v>N</v>
      </c>
      <c r="AP10" s="30" t="str">
        <f>IF(OR(ISBLANK(FirstEntry!AP10),ISBLANK(DoubleEntry!AP10)),"missing one or both entries",IF(FirstEntry!AP10=DoubleEntry!AP10,FirstEntry!AP10,"check! 1st:"&amp;FirstEntry!AP10&amp;" 2nd: "&amp;DoubleEntry!AP10))</f>
        <v>NA</v>
      </c>
      <c r="AQ10" s="30" t="str">
        <f>IF(OR(ISBLANK(FirstEntry!AQ10),ISBLANK(DoubleEntry!AQ10)),"missing one or both entries",IF(FirstEntry!AQ10=DoubleEntry!AQ10,FirstEntry!AQ10,"check! 1st:"&amp;FirstEntry!AQ10&amp;" 2nd: "&amp;DoubleEntry!AQ10))</f>
        <v>N</v>
      </c>
      <c r="AR10" s="30" t="str">
        <f>IF(OR(ISBLANK(FirstEntry!AR10),ISBLANK(DoubleEntry!AR10)),"missing one or both entries",IF(FirstEntry!AR10=DoubleEntry!AR10,FirstEntry!AR10,"check! 1st:"&amp;FirstEntry!AR10&amp;" 2nd: "&amp;DoubleEntry!AR10))</f>
        <v>NA</v>
      </c>
      <c r="AS10" s="31" t="str">
        <f>IF(OR(ISBLANK(FirstEntry!AS10),ISBLANK(DoubleEntry!AS10)),"missing one or both entries",IF(FirstEntry!AS10=DoubleEntry!AS10,FirstEntry!AS10,"check! 1st:"&amp;FirstEntry!AS10&amp;" 2nd: "&amp;DoubleEntry!AS10))</f>
        <v>NA</v>
      </c>
      <c r="AT10" s="30" t="str">
        <f>IF(OR(ISBLANK(FirstEntry!AT10),ISBLANK(DoubleEntry!AT10)),"missing one or both entries",IF(FirstEntry!AT10=DoubleEntry!AT10,FirstEntry!AT10,"check! 1st:"&amp;FirstEntry!AT10&amp;" 2nd: "&amp;DoubleEntry!AT10))</f>
        <v>NA</v>
      </c>
      <c r="AU10" s="31" t="str">
        <f>IF(OR(ISBLANK(FirstEntry!AU10),ISBLANK(DoubleEntry!AU10)),"missing one or both entries",IF(FirstEntry!AU10=DoubleEntry!AU10,FirstEntry!AU10,"check! 1st:"&amp;FirstEntry!AU10&amp;" 2nd: "&amp;DoubleEntry!AU10))</f>
        <v>NA</v>
      </c>
      <c r="AV10" s="30" t="str">
        <f>IF(OR(ISBLANK(FirstEntry!AV10),ISBLANK(DoubleEntry!AV10)),"missing one or both entries",IF(FirstEntry!AV10=DoubleEntry!AV10,FirstEntry!AV10,"check! 1st:"&amp;FirstEntry!AV10&amp;" 2nd: "&amp;DoubleEntry!AV10))</f>
        <v>NA</v>
      </c>
      <c r="AW10" s="31" t="str">
        <f>IF(OR(ISBLANK(FirstEntry!AW10),ISBLANK(DoubleEntry!AW10)),"missing one or both entries",IF(FirstEntry!AW10=DoubleEntry!AW10,FirstEntry!AW10,"check! 1st:"&amp;FirstEntry!AW10&amp;" 2nd: "&amp;DoubleEntry!AW10))</f>
        <v>NA</v>
      </c>
      <c r="AX10" s="30" t="str">
        <f>IF(OR(ISBLANK(FirstEntry!AX10),ISBLANK(DoubleEntry!AX10)),"missing one or both entries",IF(FirstEntry!AX10=DoubleEntry!AX10,FirstEntry!AX10,"check! 1st:"&amp;FirstEntry!AX10&amp;" 2nd: "&amp;DoubleEntry!AX10))</f>
        <v>NA</v>
      </c>
      <c r="AY10" s="30" t="str">
        <f>IF(OR(ISBLANK(FirstEntry!AY10),ISBLANK(DoubleEntry!AY10)),"missing one or both entries",IF(FirstEntry!AY10=DoubleEntry!AY10,FirstEntry!AY10,"check! 1st:"&amp;FirstEntry!AY10&amp;" 2nd: "&amp;DoubleEntry!AY10))</f>
        <v>NA</v>
      </c>
      <c r="AZ10" s="30" t="str">
        <f>IF(OR(ISBLANK(FirstEntry!AZ10),ISBLANK(DoubleEntry!AZ10)),"missing one or both entries",IF(FirstEntry!AZ10=DoubleEntry!AZ10,FirstEntry!AZ10,"check! 1st:"&amp;FirstEntry!AZ10&amp;" 2nd: "&amp;DoubleEntry!AZ10))</f>
        <v>NA</v>
      </c>
      <c r="BA10" s="31">
        <f>IF(OR(ISBLANK(FirstEntry!BA10),ISBLANK(DoubleEntry!BA10)),"missing one or both entries",IF(FirstEntry!BA10=DoubleEntry!BA10,FirstEntry!BA10,"check! 1st:"&amp;FirstEntry!BA10&amp;" 2nd: "&amp;DoubleEntry!BA10))</f>
        <v>91</v>
      </c>
      <c r="BB10" s="30" t="str">
        <f>IF(OR(ISBLANK(FirstEntry!BB10),ISBLANK(DoubleEntry!BB10)),"missing one or both entries",IF(FirstEntry!BB10=DoubleEntry!BB10,FirstEntry!BB10,"check! 1st:"&amp;FirstEntry!BB10&amp;" 2nd: "&amp;DoubleEntry!BB10))</f>
        <v>regularly</v>
      </c>
      <c r="BC10" s="30" t="str">
        <f>IF(OR(ISBLANK(FirstEntry!BC10),ISBLANK(DoubleEntry!BC10)),"missing one or both entries",IF(FirstEntry!BC10=DoubleEntry!BC10,FirstEntry!BC10,"check! 1st:"&amp;FirstEntry!BC10&amp;" 2nd: "&amp;DoubleEntry!BC10))</f>
        <v>NA</v>
      </c>
      <c r="BD10" s="30" t="str">
        <f>IF(OR(ISBLANK(FirstEntry!BD10),ISBLANK(DoubleEntry!BD10)),"missing one or both entries",IF(FirstEntry!BD10=DoubleEntry!BD10,FirstEntry!BD10,"check! 1st:"&amp;FirstEntry!BD10&amp;" 2nd: "&amp;DoubleEntry!BD10))</f>
        <v>preferred</v>
      </c>
      <c r="BE10" s="30" t="str">
        <f>IF(OR(ISBLANK(FirstEntry!BE10),ISBLANK(DoubleEntry!BE10)),"missing one or both entries",IF(FirstEntry!BE10=DoubleEntry!BE10,FirstEntry!BE10,"check! 1st:"&amp;FirstEntry!BE10&amp;" 2nd: "&amp;DoubleEntry!BE10))</f>
        <v>no_beard</v>
      </c>
      <c r="BF10" s="30" t="str">
        <f>IF(OR(ISBLANK(FirstEntry!BF10),ISBLANK(DoubleEntry!BF10)),"missing one or both entries",IF(FirstEntry!BF10=DoubleEntry!BF10,FirstEntry!BF10,"check! 1st:"&amp;FirstEntry!BF10&amp;" 2nd: "&amp;DoubleEntry!BF10))</f>
        <v>graduate</v>
      </c>
      <c r="BG10" s="30" t="str">
        <f>IF(OR(ISBLANK(FirstEntry!BH10),ISBLANK(DoubleEntry!BG10)),"missing one or both entries",IF(FirstEntry!BH10=DoubleEntry!BG10,FirstEntry!BH10,"check! 1st:"&amp;FirstEntry!BH10&amp;" 2nd: "&amp;DoubleEntry!BG10))</f>
        <v>NC</v>
      </c>
      <c r="BH10" s="30" t="str">
        <f>IF(OR(ISBLANK(FirstEntry!BI10),ISBLANK(DoubleEntry!BH10)),"missing one or both entries",IF(FirstEntry!BI10=DoubleEntry!BH10,FirstEntry!BI10,"check! 1st:"&amp;FirstEntry!BI10&amp;" 2nd: "&amp;DoubleEntry!BH10))</f>
        <v>NC</v>
      </c>
      <c r="BI10" s="31" t="str">
        <f>IF(OR(ISBLANK(FirstEntry!BJ10),ISBLANK(DoubleEntry!BI10)),"missing one or both entries",IF(FirstEntry!BJ10=DoubleEntry!BI10,FirstEntry!BJ10,"check! 1st:"&amp;FirstEntry!BJ10&amp;" 2nd: "&amp;DoubleEntry!BI10))</f>
        <v>NC</v>
      </c>
      <c r="BJ10" s="30" t="str">
        <f>IF(OR(ISBLANK(FirstEntry!BK10),ISBLANK(DoubleEntry!BJ10)),"missing one or both entries",IF(FirstEntry!BK10=DoubleEntry!BJ10,FirstEntry!BK10,"check! 1st:"&amp;FirstEntry!BK10&amp;" 2nd: "&amp;DoubleEntry!BJ10))</f>
        <v>NC</v>
      </c>
      <c r="BK10" s="30" t="str">
        <f>IF(OR(ISBLANK(FirstEntry!BL10),ISBLANK(DoubleEntry!BK10)),"missing one or both entries",IF(FirstEntry!BL10=DoubleEntry!BK10,FirstEntry!BL10,"check! 1st:"&amp;FirstEntry!BL10&amp;" 2nd: "&amp;DoubleEntry!BK10))</f>
        <v>NC</v>
      </c>
      <c r="BL10" s="31">
        <f>IF(OR(ISBLANK(FirstEntry!BM10),ISBLANK(DoubleEntry!BL10)),"missing one or both entries",IF(FirstEntry!BM10=DoubleEntry!BL10,FirstEntry!BM10,"check! 1st:"&amp;FirstEntry!BM10&amp;" 2nd: "&amp;DoubleEntry!BL10))</f>
        <v>1400</v>
      </c>
      <c r="BM10" s="30" t="str">
        <f>IF(OR(ISBLANK(FirstEntry!BN10),ISBLANK(DoubleEntry!BM10)),"missing one or both entries",IF(FirstEntry!BN10=DoubleEntry!BM10,FirstEntry!BN10,"check! 1st:"&amp;FirstEntry!BN10&amp;" 2nd: "&amp;DoubleEntry!BM10))</f>
        <v>summer</v>
      </c>
      <c r="BN10" s="30" t="str">
        <f>IF(OR(ISBLANK(FirstEntry!BO10),ISBLANK(DoubleEntry!BN10)),"missing one or both entries",IF(FirstEntry!BO10=DoubleEntry!BN10,FirstEntry!BO10,"check! 1st:"&amp;FirstEntry!BO10&amp;" 2nd: "&amp;DoubleEntry!BN10))</f>
        <v>not in session</v>
      </c>
      <c r="BO10" s="30" t="str">
        <f>IF(OR(ISBLANK(FirstEntry!BP10),ISBLANK(DoubleEntry!BO10)),"missing one or both entries",IF(FirstEntry!BP10=DoubleEntry!BO10,FirstEntry!BP10,"check! 1st:"&amp;FirstEntry!BP10&amp;" 2nd: "&amp;DoubleEntry!BO10))</f>
        <v>NA</v>
      </c>
      <c r="BP10" s="30" t="str">
        <f>IF(OR(ISBLANK(FirstEntry!BQ10),ISBLANK(DoubleEntry!BP10)),"missing one or both entries",IF(FirstEntry!BQ10=DoubleEntry!BP10,FirstEntry!BQ10,"check! 1st:"&amp;FirstEntry!BQ10&amp;" 2nd: "&amp;DoubleEntry!BP10))</f>
        <v>NA</v>
      </c>
      <c r="BQ10" s="30" t="str">
        <f>IF(FirstEntry!BR10&lt;&gt; DoubleEntry!BQ10, "FirstEntry:"&amp;FirstEntry!BR10&amp;" vs DoubleEntry:"&amp;DoubleEntry!BQ10, "")</f>
        <v/>
      </c>
      <c r="BR10" s="30" t="str">
        <f>IF(FirstEntry!BS10&lt;&gt; DoubleEntry!BR10, "FirstEntry:"&amp;FirstEntry!BS10&amp;" vs DoubleEntry:"&amp;DoubleEntry!BR10, "")</f>
        <v/>
      </c>
      <c r="BS10" s="30" t="str">
        <f>IF(FirstEntry!BT10&lt;&gt; DoubleEntry!BS10, "FirstEntry:"&amp;FirstEntry!BT10&amp;" vs DoubleEntry:"&amp;DoubleEntry!BS10, "")</f>
        <v/>
      </c>
      <c r="BT10" s="30" t="str">
        <f>IF(FirstEntry!BU10&lt;&gt; DoubleEntry!BT10, "FirstEntry:"&amp;FirstEntry!BU10&amp;" vs DoubleEntry:"&amp;DoubleEntry!BT10, "")</f>
        <v/>
      </c>
      <c r="BU10" s="30" t="str">
        <f>IF(FirstEntry!BV10&lt;&gt; DoubleEntry!BU10, "FirstEntry:"&amp;FirstEntry!BV10&amp;" vs DoubleEntry:"&amp;DoubleEntry!BU10, "")</f>
        <v/>
      </c>
      <c r="BV10" s="30" t="str">
        <f>IF(FirstEntry!BW10&lt;&gt; DoubleEntry!BV10, "FirstEntry:"&amp;FirstEntry!BW10&amp;" vs DoubleEntry:"&amp;DoubleEntry!BV10, "")</f>
        <v/>
      </c>
      <c r="BW10" s="30" t="str">
        <f>IF(FirstEntry!BX10&lt;&gt; DoubleEntry!BW10, "FirstEntry:"&amp;FirstEntry!BX10&amp;" vs DoubleEntry:"&amp;DoubleEntry!BW10, "")</f>
        <v/>
      </c>
      <c r="BX10" s="30" t="str">
        <f>IF(FirstEntry!BY10&lt;&gt; DoubleEntry!BX10, "FirstEntry:"&amp;FirstEntry!BY10&amp;" vs DoubleEntry:"&amp;DoubleEntry!BX10, "")</f>
        <v/>
      </c>
      <c r="BY10" s="30" t="str">
        <f>IF(FirstEntry!BZ10&lt;&gt; DoubleEntry!BY10, "FirstEntry:"&amp;FirstEntry!BZ10&amp;" vs DoubleEntry:"&amp;DoubleEntry!BY10, "")</f>
        <v/>
      </c>
      <c r="BZ10" s="30" t="str">
        <f>IF(FirstEntry!CA10&lt;&gt; DoubleEntry!BZ10, "FirstEntry:"&amp;FirstEntry!CA10&amp;" vs DoubleEntry:"&amp;DoubleEntry!BZ10, "")</f>
        <v/>
      </c>
      <c r="CA10" s="30" t="str">
        <f>IF(FirstEntry!CB10&lt;&gt; DoubleEntry!CA10, "FirstEntry:"&amp;FirstEntry!CB10&amp;" vs DoubleEntry:"&amp;DoubleEntry!CA10, "")</f>
        <v/>
      </c>
      <c r="CB10" s="30" t="str">
        <f>IF(FirstEntry!CC10&lt;&gt; DoubleEntry!CB10, "FirstEntry:"&amp;FirstEntry!CC10&amp;" vs DoubleEntry:"&amp;DoubleEntry!CB10, "")</f>
        <v/>
      </c>
      <c r="CC10" s="30" t="str">
        <f>IF(FirstEntry!CD10&lt;&gt; DoubleEntry!CC10, "FirstEntry:"&amp;FirstEntry!CD10&amp;" vs DoubleEntry:"&amp;DoubleEntry!CC10, "")</f>
        <v/>
      </c>
      <c r="CD10" s="30" t="str">
        <f>IF(FirstEntry!CE10&lt;&gt; DoubleEntry!CD10, "FirstEntry:"&amp;FirstEntry!CE10&amp;" vs DoubleEntry:"&amp;DoubleEntry!CD10, "")</f>
        <v/>
      </c>
      <c r="CE10" s="30" t="str">
        <f>IF(FirstEntry!CF10&lt;&gt; DoubleEntry!CE10, "FirstEntry:"&amp;FirstEntry!CF10&amp;" vs DoubleEntry:"&amp;DoubleEntry!CE10, "")</f>
        <v/>
      </c>
      <c r="CF10" s="30" t="str">
        <f>IF(FirstEntry!CG10&lt;&gt; DoubleEntry!CF10, "FirstEntry:"&amp;FirstEntry!CG10&amp;" vs DoubleEntry:"&amp;DoubleEntry!CF10, "")</f>
        <v/>
      </c>
      <c r="CG10" s="30" t="str">
        <f>IF(FirstEntry!CH10&lt;&gt; DoubleEntry!CG10, "FirstEntry:"&amp;FirstEntry!CH10&amp;" vs DoubleEntry:"&amp;DoubleEntry!CG10, "")</f>
        <v/>
      </c>
      <c r="CH10" s="30" t="str">
        <f>IF(FirstEntry!CI10&lt;&gt; DoubleEntry!CH10, "FirstEntry:"&amp;FirstEntry!CI10&amp;" vs DoubleEntry:"&amp;DoubleEntry!CH10, "")</f>
        <v/>
      </c>
      <c r="CI10" s="30" t="str">
        <f>IF(FirstEntry!CJ10&lt;&gt; DoubleEntry!CI10, "FirstEntry:"&amp;FirstEntry!CJ10&amp;" vs DoubleEntry:"&amp;DoubleEntry!CI10, "")</f>
        <v/>
      </c>
      <c r="CJ10" s="30" t="str">
        <f>IF(FirstEntry!CK10&lt;&gt; DoubleEntry!CJ10, "FirstEntry:"&amp;FirstEntry!CK10&amp;" vs DoubleEntry:"&amp;DoubleEntry!CJ10, "")</f>
        <v/>
      </c>
      <c r="CK10" s="30" t="str">
        <f>IF(FirstEntry!CL10&lt;&gt; DoubleEntry!CK10, "FirstEntry:"&amp;FirstEntry!CL10&amp;" vs DoubleEntry:"&amp;DoubleEntry!CK10, "")</f>
        <v/>
      </c>
      <c r="CL10" s="30" t="str">
        <f>IF(FirstEntry!CM10&lt;&gt; DoubleEntry!CL10, "FirstEntry:"&amp;FirstEntry!CM10&amp;" vs DoubleEntry:"&amp;DoubleEntry!CL10, "")</f>
        <v/>
      </c>
      <c r="CM10" s="30" t="str">
        <f>IF(FirstEntry!CN10&lt;&gt; DoubleEntry!CM10, "FirstEntry:"&amp;FirstEntry!CN10&amp;" vs DoubleEntry:"&amp;DoubleEntry!CM10, "")</f>
        <v/>
      </c>
      <c r="CN10" s="30" t="str">
        <f>IF(FirstEntry!CO10&lt;&gt; DoubleEntry!CN10, "FirstEntry:"&amp;FirstEntry!CO10&amp;" vs DoubleEntry:"&amp;DoubleEntry!CN10, "")</f>
        <v/>
      </c>
      <c r="CO10" s="30" t="str">
        <f>IF(FirstEntry!CP10&lt;&gt; DoubleEntry!CO10, "FirstEntry:"&amp;FirstEntry!CP10&amp;" vs DoubleEntry:"&amp;DoubleEntry!CO10, "")</f>
        <v/>
      </c>
      <c r="CP10" s="30" t="str">
        <f>IF(FirstEntry!CQ10&lt;&gt; DoubleEntry!CP10, "FirstEntry:"&amp;FirstEntry!CQ10&amp;" vs DoubleEntry:"&amp;DoubleEntry!CP10, "")</f>
        <v/>
      </c>
      <c r="CQ10" s="30" t="str">
        <f>IF(FirstEntry!CR10&lt;&gt; DoubleEntry!CQ10, "FirstEntry:"&amp;FirstEntry!CR10&amp;" vs DoubleEntry:"&amp;DoubleEntry!CQ10, "")</f>
        <v/>
      </c>
      <c r="CR10" s="30" t="str">
        <f>IF(FirstEntry!CS10&lt;&gt; DoubleEntry!CR10, "FirstEntry:"&amp;FirstEntry!CS10&amp;" vs DoubleEntry:"&amp;DoubleEntry!CR10, "")</f>
        <v/>
      </c>
      <c r="CS10" s="30" t="str">
        <f>IF(FirstEntry!CT10&lt;&gt; DoubleEntry!CS10, "FirstEntry:"&amp;FirstEntry!CT10&amp;" vs DoubleEntry:"&amp;DoubleEntry!CS10, "")</f>
        <v/>
      </c>
      <c r="CT10" s="30" t="str">
        <f>IF(FirstEntry!CU10&lt;&gt; DoubleEntry!CT10, "FirstEntry:"&amp;FirstEntry!CU10&amp;" vs DoubleEntry:"&amp;DoubleEntry!CT10, "")</f>
        <v/>
      </c>
      <c r="CU10" s="30" t="str">
        <f>IF(FirstEntry!CV10&lt;&gt; DoubleEntry!CU10, "FirstEntry:"&amp;FirstEntry!CV10&amp;" vs DoubleEntry:"&amp;DoubleEntry!CU10, "")</f>
        <v/>
      </c>
      <c r="CV10" s="30" t="str">
        <f>IF(FirstEntry!CW10&lt;&gt; DoubleEntry!CV10, "FirstEntry:"&amp;FirstEntry!CW10&amp;" vs DoubleEntry:"&amp;DoubleEntry!CV10, "")</f>
        <v/>
      </c>
      <c r="CW10" s="30" t="str">
        <f>IF(FirstEntry!CX10&lt;&gt; DoubleEntry!CW10, "FirstEntry:"&amp;FirstEntry!CX10&amp;" vs DoubleEntry:"&amp;DoubleEntry!CW10, "")</f>
        <v/>
      </c>
      <c r="CX10" s="30" t="str">
        <f>IF(FirstEntry!CY10&lt;&gt; DoubleEntry!CX10, "FirstEntry:"&amp;FirstEntry!CY10&amp;" vs DoubleEntry:"&amp;DoubleEntry!CX10, "")</f>
        <v/>
      </c>
      <c r="CY10" s="30" t="str">
        <f>IF(FirstEntry!CZ10&lt;&gt; DoubleEntry!CY10, "FirstEntry:"&amp;FirstEntry!CZ10&amp;" vs DoubleEntry:"&amp;DoubleEntry!CY10, "")</f>
        <v/>
      </c>
      <c r="CZ10" s="30" t="str">
        <f>IF(FirstEntry!DA10&lt;&gt; DoubleEntry!CZ10, "FirstEntry:"&amp;FirstEntry!DA10&amp;" vs DoubleEntry:"&amp;DoubleEntry!CZ10, "")</f>
        <v/>
      </c>
      <c r="DA10" s="30" t="str">
        <f>IF(FirstEntry!DB10&lt;&gt; DoubleEntry!DA10, "FirstEntry:"&amp;FirstEntry!DB10&amp;" vs DoubleEntry:"&amp;DoubleEntry!DA10, "")</f>
        <v/>
      </c>
      <c r="DB10" s="30" t="str">
        <f>IF(FirstEntry!DC10&lt;&gt; DoubleEntry!DB10, "FirstEntry:"&amp;FirstEntry!DC10&amp;" vs DoubleEntry:"&amp;DoubleEntry!DB10, "")</f>
        <v/>
      </c>
      <c r="DC10" s="30" t="str">
        <f>IF(FirstEntry!DD10&lt;&gt; DoubleEntry!DC10, "FirstEntry:"&amp;FirstEntry!DD10&amp;" vs DoubleEntry:"&amp;DoubleEntry!DC10, "")</f>
        <v/>
      </c>
      <c r="DD10" s="30" t="str">
        <f>IF(FirstEntry!DE10&lt;&gt; DoubleEntry!DD10, "FirstEntry:"&amp;FirstEntry!DE10&amp;" vs DoubleEntry:"&amp;DoubleEntry!DD10, "")</f>
        <v/>
      </c>
      <c r="DE10" s="30" t="str">
        <f>IF(FirstEntry!DF10&lt;&gt; DoubleEntry!DE10, "FirstEntry:"&amp;FirstEntry!DF10&amp;" vs DoubleEntry:"&amp;DoubleEntry!DE10, "")</f>
        <v/>
      </c>
      <c r="DF10" s="30" t="str">
        <f>IF(FirstEntry!DG10&lt;&gt; DoubleEntry!DF10, "FirstEntry:"&amp;FirstEntry!DG10&amp;" vs DoubleEntry:"&amp;DoubleEntry!DF10, "")</f>
        <v/>
      </c>
      <c r="DG10" s="30" t="str">
        <f>IF(FirstEntry!DH10&lt;&gt; DoubleEntry!DG10, "FirstEntry:"&amp;FirstEntry!DH10&amp;" vs DoubleEntry:"&amp;DoubleEntry!DG10, "")</f>
        <v/>
      </c>
      <c r="DH10" s="30" t="str">
        <f>IF(FirstEntry!DI10&lt;&gt; DoubleEntry!DH10, "FirstEntry:"&amp;FirstEntry!DI10&amp;" vs DoubleEntry:"&amp;DoubleEntry!DH10, "")</f>
        <v/>
      </c>
      <c r="DI10" s="30" t="str">
        <f>IF(FirstEntry!DJ10&lt;&gt; DoubleEntry!DI10, "FirstEntry:"&amp;FirstEntry!DJ10&amp;" vs DoubleEntry:"&amp;DoubleEntry!DI10, "")</f>
        <v/>
      </c>
      <c r="DJ10" s="30" t="str">
        <f>IF(FirstEntry!DK10&lt;&gt; DoubleEntry!DJ10, "FirstEntry:"&amp;FirstEntry!DK10&amp;" vs DoubleEntry:"&amp;DoubleEntry!DJ10, "")</f>
        <v/>
      </c>
    </row>
    <row r="11" spans="1:114" ht="19" x14ac:dyDescent="0.25">
      <c r="A11" s="30">
        <f>IF(OR(ISBLANK(FirstEntry!A11),ISBLANK(DoubleEntry!A11)),"missing one or both entries",IF(FirstEntry!A11=DoubleEntry!A11,FirstEntry!A11,"check! 1st:"&amp;FirstEntry!A11&amp;" 2nd: "&amp;DoubleEntry!A11))</f>
        <v>45264</v>
      </c>
      <c r="B11" s="30" t="str">
        <f>IF(OR(ISBLANK(FirstEntry!B11),ISBLANK(DoubleEntry!B11)),"missing one or both entries",IF(FirstEntry!B11=DoubleEntry!B11,FirstEntry!B11,"check! 1st:"&amp;FirstEntry!B11&amp;" 2nd: "&amp;DoubleEntry!B11))</f>
        <v>irl-concordia</v>
      </c>
      <c r="C11" s="30" t="str">
        <f>IF(OR(ISBLANK(FirstEntry!C11),ISBLANK(DoubleEntry!C11)),"missing one or both entries",IF(FirstEntry!C11=DoubleEntry!C11,FirstEntry!C11,"check! 1st:"&amp;FirstEntry!C11&amp;" 2nd: "&amp;DoubleEntry!C11))</f>
        <v>S04</v>
      </c>
      <c r="D11" s="30" t="str">
        <f>IF(OR(ISBLANK(FirstEntry!D11),ISBLANK(DoubleEntry!D11)),"missing one or both entries",IF(FirstEntry!D11=DoubleEntry!D11,FirstEntry!D11,"check! 1st:"&amp;FirstEntry!D11&amp;" 2nd: "&amp;DoubleEntry!D11))</f>
        <v>S03</v>
      </c>
      <c r="E11" s="30" t="str">
        <f>IF(OR(ISBLANK(FirstEntry!E11),ISBLANK(DoubleEntry!E11)),"missing one or both entries",IF(FirstEntry!E11=DoubleEntry!E11,FirstEntry!E11,"check! 1st:"&amp;FirstEntry!E11&amp;" 2nd: "&amp;DoubleEntry!E11))</f>
        <v>MB12</v>
      </c>
      <c r="F11" s="30" t="str">
        <f>IF(OR(ISBLANK(FirstEntry!F11),ISBLANK(DoubleEntry!F11)),"missing one or both entries",IF(FirstEntry!F11=DoubleEntry!F11,FirstEntry!F11,"check! 1st:"&amp;FirstEntry!F11&amp;" 2nd: "&amp;DoubleEntry!F11))</f>
        <v>GF12</v>
      </c>
      <c r="G11" s="30" t="str">
        <f>IF(OR(ISBLANK(FirstEntry!G11),ISBLANK(DoubleEntry!G11)),"missing one or both entries",IF(FirstEntry!G11=DoubleEntry!G11,FirstEntry!G11,"check! 1st:"&amp;FirstEntry!G11&amp;" 2nd: "&amp;DoubleEntry!G11))</f>
        <v>SPI</v>
      </c>
      <c r="H11" s="30" t="str">
        <f>IF(OR(ISBLANK(FirstEntry!H11),ISBLANK(DoubleEntry!H11)),"missing one or both entries",IF(FirstEntry!H11=DoubleEntry!H11,FirstEntry!H11,"check! 1st:"&amp;FirstEntry!H11&amp;" 2nd: "&amp;DoubleEntry!H11))</f>
        <v>eyetracking</v>
      </c>
      <c r="I11" s="31">
        <f>IF(OR(ISBLANK(FirstEntry!I11),ISBLANK(DoubleEntry!I11)),"missing one or both entries",IF(FirstEntry!I11=DoubleEntry!I11,FirstEntry!I11,"check! 1st:"&amp;FirstEntry!I11&amp;" 2nd: "&amp;DoubleEntry!I11))</f>
        <v>42560</v>
      </c>
      <c r="J11" s="30">
        <f>IF(OR(ISBLANK(FirstEntry!J11),ISBLANK(DoubleEntry!J11)),"missing one or both entries",IF(FirstEntry!J11=DoubleEntry!J11,FirstEntry!J11,"check! 1st:"&amp;FirstEntry!J11&amp;" 2nd: "&amp;DoubleEntry!J11))</f>
        <v>42933</v>
      </c>
      <c r="K11" s="30">
        <f>IF(OR(ISBLANK(FirstEntry!K11),ISBLANK(DoubleEntry!K11)),"missing one or both entries",IF(FirstEntry!K11=DoubleEntry!K11,FirstEntry!K11,"check! 1st:"&amp;FirstEntry!K11&amp;" 2nd: "&amp;DoubleEntry!K11))</f>
        <v>373</v>
      </c>
      <c r="L11" s="31">
        <f>IF(OR(ISBLANK(FirstEntry!L11),ISBLANK(DoubleEntry!L11)),"missing one or both entries",IF(FirstEntry!L11=DoubleEntry!L11,FirstEntry!L11,"check! 1st:"&amp;FirstEntry!L11&amp;" 2nd: "&amp;DoubleEntry!L11))</f>
        <v>1</v>
      </c>
      <c r="M11" s="31">
        <f>IF(OR(ISBLANK(FirstEntry!M11),ISBLANK(DoubleEntry!M11)),"missing one or both entries",IF(FirstEntry!M11=DoubleEntry!M11,FirstEntry!M11,"check! 1st:"&amp;FirstEntry!M11&amp;" 2nd: "&amp;DoubleEntry!M11))</f>
        <v>1</v>
      </c>
      <c r="N11" s="30" t="str">
        <f>IF(OR(ISBLANK(FirstEntry!N11),ISBLANK(DoubleEntry!N11)),"missing one or both entries",IF(FirstEntry!N11=DoubleEntry!N11,FirstEntry!N11,"check! 1st:"&amp;FirstEntry!N11&amp;" 2nd: "&amp;DoubleEntry!N11))</f>
        <v>noerror</v>
      </c>
      <c r="O11" s="30" t="str">
        <f>IF(OR(ISBLANK(FirstEntry!O11),ISBLANK(DoubleEntry!O11)),"missing one or both entries",IF(FirstEntry!O11=DoubleEntry!O11,FirstEntry!O11,"check! 1st:"&amp;FirstEntry!O11&amp;" 2nd: "&amp;DoubleEntry!O11))</f>
        <v>NA</v>
      </c>
      <c r="P11" s="30" t="str">
        <f>IF(OR(ISBLANK(FirstEntry!P11),ISBLANK(DoubleEntry!P11)),"missing one or both entries",IF(FirstEntry!P11=DoubleEntry!P11,FirstEntry!P11,"check! 1st:"&amp;FirstEntry!P11&amp;" 2nd: "&amp;DoubleEntry!P11))</f>
        <v>noerror</v>
      </c>
      <c r="Q11" s="30" t="str">
        <f>IF(OR(ISBLANK(FirstEntry!Q11),ISBLANK(DoubleEntry!Q11)),"missing one or both entries",IF(FirstEntry!Q11=DoubleEntry!Q11,FirstEntry!Q11,"check! 1st:"&amp;FirstEntry!Q11&amp;" 2nd: "&amp;DoubleEntry!Q11))</f>
        <v>NA</v>
      </c>
      <c r="R11" s="30" t="str">
        <f>IF(OR(ISBLANK(FirstEntry!R11),ISBLANK(DoubleEntry!R11)),"missing one or both entries",IF(FirstEntry!R11=DoubleEntry!R11,FirstEntry!R11,"check! 1st:"&amp;FirstEntry!R11&amp;" 2nd: "&amp;DoubleEntry!R11))</f>
        <v>N</v>
      </c>
      <c r="S11" s="30" t="str">
        <f>IF(OR(ISBLANK(FirstEntry!S11),ISBLANK(DoubleEntry!S11)),"missing one or both entries",IF(FirstEntry!S11=DoubleEntry!S11,FirstEntry!S11,"check! 1st:"&amp;FirstEntry!S11&amp;" 2nd: "&amp;DoubleEntry!S11))</f>
        <v>Y</v>
      </c>
      <c r="T11" s="30" t="str">
        <f>IF(OR(ISBLANK(FirstEntry!T11),ISBLANK(DoubleEntry!T11)),"missing one or both entries",IF(FirstEntry!T11=DoubleEntry!T11,FirstEntry!T11,"check! 1st:"&amp;FirstEntry!T11&amp;" 2nd: "&amp;DoubleEntry!T11))</f>
        <v>monolingual</v>
      </c>
      <c r="U11" s="30" t="str">
        <f>IF(OR(ISBLANK(FirstEntry!U11),ISBLANK(DoubleEntry!U11)),"missing one or both entries",IF(FirstEntry!U11=DoubleEntry!U11,FirstEntry!U11,"check! 1st:"&amp;FirstEntry!U11&amp;" 2nd: "&amp;DoubleEntry!U11))</f>
        <v>english</v>
      </c>
      <c r="V11" s="30">
        <f>IF(OR(ISBLANK(FirstEntry!V11),ISBLANK(DoubleEntry!V11)),"missing one or both entries",IF(FirstEntry!V11=DoubleEntry!V11,FirstEntry!V11,"check! 1st:"&amp;FirstEntry!V11&amp;" 2nd: "&amp;DoubleEntry!V11))</f>
        <v>100</v>
      </c>
      <c r="W11" s="30" t="str">
        <f>IF(OR(ISBLANK(FirstEntry!W11),ISBLANK(DoubleEntry!W11)),"missing one or both entries",IF(FirstEntry!W11=DoubleEntry!W11,FirstEntry!W11,"check! 1st:"&amp;FirstEntry!W11&amp;" 2nd: "&amp;DoubleEntry!W11))</f>
        <v>NA</v>
      </c>
      <c r="X11" s="31" t="str">
        <f>IF(OR(ISBLANK(FirstEntry!X11),ISBLANK(DoubleEntry!X11)),"missing one or both entries",IF(FirstEntry!X11=DoubleEntry!X11,FirstEntry!X11,"check! 1st:"&amp;FirstEntry!X11&amp;" 2nd: "&amp;DoubleEntry!X11))</f>
        <v>NA</v>
      </c>
      <c r="Y11" s="30" t="str">
        <f>IF(OR(ISBLANK(FirstEntry!Y11),ISBLANK(DoubleEntry!Y11)),"missing one or both entries",IF(FirstEntry!Y11=DoubleEntry!Y11,FirstEntry!Y11,"check! 1st:"&amp;FirstEntry!Y11&amp;" 2nd: "&amp;DoubleEntry!Y11))</f>
        <v>NA</v>
      </c>
      <c r="Z11" s="31" t="str">
        <f>IF(OR(ISBLANK(FirstEntry!Z11),ISBLANK(DoubleEntry!Z11)),"missing one or both entries",IF(FirstEntry!Z11=DoubleEntry!Z11,FirstEntry!Z11,"check! 1st:"&amp;FirstEntry!Z11&amp;" 2nd: "&amp;DoubleEntry!Z11))</f>
        <v>NA</v>
      </c>
      <c r="AA11" s="30" t="str">
        <f>IF(OR(ISBLANK(FirstEntry!AA11),ISBLANK(DoubleEntry!AA11)),"missing one or both entries",IF(FirstEntry!AA11=DoubleEntry!AA11,FirstEntry!AA11,"check! 1st:"&amp;FirstEntry!AA11&amp;" 2nd: "&amp;DoubleEntry!AA11))</f>
        <v>NA</v>
      </c>
      <c r="AB11" s="30" t="str">
        <f>IF(OR(ISBLANK(FirstEntry!AB11),ISBLANK(DoubleEntry!AB11)),"missing one or both entries",IF(FirstEntry!AB11=DoubleEntry!AB11,FirstEntry!AB11,"check! 1st:"&amp;FirstEntry!AB11&amp;" 2nd: "&amp;DoubleEntry!AB11))</f>
        <v>NA</v>
      </c>
      <c r="AC11" s="30" t="str">
        <f>IF(OR(ISBLANK(FirstEntry!AC11),ISBLANK(DoubleEntry!AC11)),"missing one or both entries",IF(FirstEntry!AC11=DoubleEntry!AC11,FirstEntry!AC11,"check! 1st:"&amp;FirstEntry!AC11&amp;" 2nd: "&amp;DoubleEntry!AC11))</f>
        <v>caregiver</v>
      </c>
      <c r="AD11" s="31">
        <f>IF(OR(ISBLANK(FirstEntry!AD11),ISBLANK(DoubleEntry!AD11)),"missing one or both entries",IF(FirstEntry!AD11=DoubleEntry!AD11,FirstEntry!AD11,"check! 1st:"&amp;FirstEntry!AD11&amp;" 2nd: "&amp;DoubleEntry!AD11))</f>
        <v>6</v>
      </c>
      <c r="AE11" s="30" t="str">
        <f>IF(OR(ISBLANK(FirstEntry!AE11),ISBLANK(DoubleEntry!AE11)),"missing one or both entries",IF(FirstEntry!AE11=DoubleEntry!AE11,FirstEntry!AE11,"check! 1st:"&amp;FirstEntry!AE11&amp;" 2nd: "&amp;DoubleEntry!AE11))</f>
        <v>F</v>
      </c>
      <c r="AF11" s="30" t="str">
        <f>IF(OR(ISBLANK(FirstEntry!AF11),ISBLANK(DoubleEntry!AF11)),"missing one or both entries",IF(FirstEntry!AF11=DoubleEntry!AF11,FirstEntry!AF11,"check! 1st:"&amp;FirstEntry!AF11&amp;" 2nd: "&amp;DoubleEntry!AF11))</f>
        <v>canadian</v>
      </c>
      <c r="AG11" s="30" t="str">
        <f>IF(OR(ISBLANK(FirstEntry!AG11),ISBLANK(DoubleEntry!AG11)),"missing one or both entries",IF(FirstEntry!AG11=DoubleEntry!AG11,FirstEntry!AG11,"check! 1st:"&amp;FirstEntry!AG11&amp;" 2nd: "&amp;DoubleEntry!AG11))</f>
        <v>F</v>
      </c>
      <c r="AH11" s="31">
        <f>IF(OR(ISBLANK(FirstEntry!AH11),ISBLANK(DoubleEntry!AH11)),"missing one or both entries",IF(FirstEntry!AH11=DoubleEntry!AH11,FirstEntry!AH11,"check! 1st:"&amp;FirstEntry!AH11&amp;" 2nd: "&amp;DoubleEntry!AH11))</f>
        <v>12</v>
      </c>
      <c r="AI11" s="30" t="str">
        <f>IF(OR(ISBLANK(FirstEntry!AI11),ISBLANK(DoubleEntry!AI11)),"missing one or both entries",IF(FirstEntry!AI11=DoubleEntry!AI11,FirstEntry!AI11,"check! 1st:"&amp;FirstEntry!AI11&amp;" 2nd: "&amp;DoubleEntry!AI11))</f>
        <v>M</v>
      </c>
      <c r="AJ11" s="30">
        <f>IF(OR(ISBLANK(FirstEntry!AJ11),ISBLANK(DoubleEntry!AJ11)),"missing one or both entries",IF(FirstEntry!AJ11=DoubleEntry!AJ11,FirstEntry!AJ11,"check! 1st:"&amp;FirstEntry!AJ11&amp;" 2nd: "&amp;DoubleEntry!AJ11))</f>
        <v>12</v>
      </c>
      <c r="AK11" s="30" t="str">
        <f>IF(OR(ISBLANK(FirstEntry!AK11),ISBLANK(DoubleEntry!AK11)),"missing one or both entries",IF(FirstEntry!AK11=DoubleEntry!AK11,FirstEntry!AK11,"check! 1st:"&amp;FirstEntry!AK11&amp;" 2nd: "&amp;DoubleEntry!AK11))</f>
        <v>term</v>
      </c>
      <c r="AL11" s="30" t="str">
        <f>IF(OR(ISBLANK(FirstEntry!AL11),ISBLANK(DoubleEntry!AL11)),"missing one or both entries",IF(FirstEntry!AL11=DoubleEntry!AL11,FirstEntry!AL11,"check! 1st:"&amp;FirstEntry!AL11&amp;" 2nd: "&amp;DoubleEntry!AL11))</f>
        <v>NA</v>
      </c>
      <c r="AM11" s="30" t="str">
        <f>IF(OR(ISBLANK(FirstEntry!AM11),ISBLANK(DoubleEntry!AM11)),"missing one or both entries",IF(FirstEntry!AM11=DoubleEntry!AM11,FirstEntry!AM11,"check! 1st:"&amp;FirstEntry!AM11&amp;" 2nd: "&amp;DoubleEntry!AM11))</f>
        <v>N</v>
      </c>
      <c r="AN11" s="30" t="str">
        <f>IF(OR(ISBLANK(FirstEntry!AN11),ISBLANK(DoubleEntry!AN11)),"missing one or both entries",IF(FirstEntry!AN11=DoubleEntry!AN11,FirstEntry!AN11,"check! 1st:"&amp;FirstEntry!AN11&amp;" 2nd: "&amp;DoubleEntry!AN11))</f>
        <v>N</v>
      </c>
      <c r="AO11" s="30" t="str">
        <f>IF(OR(ISBLANK(FirstEntry!AO11),ISBLANK(DoubleEntry!AO11)),"missing one or both entries",IF(FirstEntry!AO11=DoubleEntry!AO11,FirstEntry!AO11,"check! 1st:"&amp;FirstEntry!AO11&amp;" 2nd: "&amp;DoubleEntry!AO11))</f>
        <v>N</v>
      </c>
      <c r="AP11" s="30" t="str">
        <f>IF(OR(ISBLANK(FirstEntry!AP11),ISBLANK(DoubleEntry!AP11)),"missing one or both entries",IF(FirstEntry!AP11=DoubleEntry!AP11,FirstEntry!AP11,"check! 1st:"&amp;FirstEntry!AP11&amp;" 2nd: "&amp;DoubleEntry!AP11))</f>
        <v>NA</v>
      </c>
      <c r="AQ11" s="30" t="str">
        <f>IF(OR(ISBLANK(FirstEntry!AQ11),ISBLANK(DoubleEntry!AQ11)),"missing one or both entries",IF(FirstEntry!AQ11=DoubleEntry!AQ11,FirstEntry!AQ11,"check! 1st:"&amp;FirstEntry!AQ11&amp;" 2nd: "&amp;DoubleEntry!AQ11))</f>
        <v>N</v>
      </c>
      <c r="AR11" s="30" t="str">
        <f>IF(OR(ISBLANK(FirstEntry!AR11),ISBLANK(DoubleEntry!AR11)),"missing one or both entries",IF(FirstEntry!AR11=DoubleEntry!AR11,FirstEntry!AR11,"check! 1st:"&amp;FirstEntry!AR11&amp;" 2nd: "&amp;DoubleEntry!AR11))</f>
        <v>NA</v>
      </c>
      <c r="AS11" s="31" t="str">
        <f>IF(OR(ISBLANK(FirstEntry!AS11),ISBLANK(DoubleEntry!AS11)),"missing one or both entries",IF(FirstEntry!AS11=DoubleEntry!AS11,FirstEntry!AS11,"check! 1st:"&amp;FirstEntry!AS11&amp;" 2nd: "&amp;DoubleEntry!AS11))</f>
        <v>NA</v>
      </c>
      <c r="AT11" s="30" t="str">
        <f>IF(OR(ISBLANK(FirstEntry!AT11),ISBLANK(DoubleEntry!AT11)),"missing one or both entries",IF(FirstEntry!AT11=DoubleEntry!AT11,FirstEntry!AT11,"check! 1st:"&amp;FirstEntry!AT11&amp;" 2nd: "&amp;DoubleEntry!AT11))</f>
        <v>NA</v>
      </c>
      <c r="AU11" s="31" t="str">
        <f>IF(OR(ISBLANK(FirstEntry!AU11),ISBLANK(DoubleEntry!AU11)),"missing one or both entries",IF(FirstEntry!AU11=DoubleEntry!AU11,FirstEntry!AU11,"check! 1st:"&amp;FirstEntry!AU11&amp;" 2nd: "&amp;DoubleEntry!AU11))</f>
        <v>NA</v>
      </c>
      <c r="AV11" s="30" t="str">
        <f>IF(OR(ISBLANK(FirstEntry!AV11),ISBLANK(DoubleEntry!AV11)),"missing one or both entries",IF(FirstEntry!AV11=DoubleEntry!AV11,FirstEntry!AV11,"check! 1st:"&amp;FirstEntry!AV11&amp;" 2nd: "&amp;DoubleEntry!AV11))</f>
        <v>NA</v>
      </c>
      <c r="AW11" s="31" t="str">
        <f>IF(OR(ISBLANK(FirstEntry!AW11),ISBLANK(DoubleEntry!AW11)),"missing one or both entries",IF(FirstEntry!AW11=DoubleEntry!AW11,FirstEntry!AW11,"check! 1st:"&amp;FirstEntry!AW11&amp;" 2nd: "&amp;DoubleEntry!AW11))</f>
        <v>NA</v>
      </c>
      <c r="AX11" s="30" t="str">
        <f>IF(OR(ISBLANK(FirstEntry!AX11),ISBLANK(DoubleEntry!AX11)),"missing one or both entries",IF(FirstEntry!AX11=DoubleEntry!AX11,FirstEntry!AX11,"check! 1st:"&amp;FirstEntry!AX11&amp;" 2nd: "&amp;DoubleEntry!AX11))</f>
        <v>NA</v>
      </c>
      <c r="AY11" s="30" t="str">
        <f>IF(OR(ISBLANK(FirstEntry!AY11),ISBLANK(DoubleEntry!AY11)),"missing one or both entries",IF(FirstEntry!AY11=DoubleEntry!AY11,FirstEntry!AY11,"check! 1st:"&amp;FirstEntry!AY11&amp;" 2nd: "&amp;DoubleEntry!AY11))</f>
        <v>NA</v>
      </c>
      <c r="AZ11" s="30" t="str">
        <f>IF(OR(ISBLANK(FirstEntry!AZ11),ISBLANK(DoubleEntry!AZ11)),"missing one or both entries",IF(FirstEntry!AZ11=DoubleEntry!AZ11,FirstEntry!AZ11,"check! 1st:"&amp;FirstEntry!AZ11&amp;" 2nd: "&amp;DoubleEntry!AZ11))</f>
        <v>NA</v>
      </c>
      <c r="BA11" s="31">
        <f>IF(OR(ISBLANK(FirstEntry!BA11),ISBLANK(DoubleEntry!BA11)),"missing one or both entries",IF(FirstEntry!BA11=DoubleEntry!BA11,FirstEntry!BA11,"check! 1st:"&amp;FirstEntry!BA11&amp;" 2nd: "&amp;DoubleEntry!BA11))</f>
        <v>100</v>
      </c>
      <c r="BB11" s="30" t="str">
        <f>IF(OR(ISBLANK(FirstEntry!BB11),ISBLANK(DoubleEntry!BB11)),"missing one or both entries",IF(FirstEntry!BB11=DoubleEntry!BB11,FirstEntry!BB11,"check! 1st:"&amp;FirstEntry!BB11&amp;" 2nd: "&amp;DoubleEntry!BB11))</f>
        <v>regularly</v>
      </c>
      <c r="BC11" s="30" t="str">
        <f>IF(OR(ISBLANK(FirstEntry!BC11),ISBLANK(DoubleEntry!BC11)),"missing one or both entries",IF(FirstEntry!BC11=DoubleEntry!BC11,FirstEntry!BC11,"check! 1st:"&amp;FirstEntry!BC11&amp;" 2nd: "&amp;DoubleEntry!BC11))</f>
        <v>regularly</v>
      </c>
      <c r="BD11" s="30" t="str">
        <f>IF(OR(ISBLANK(FirstEntry!BD11),ISBLANK(DoubleEntry!BD11)),"missing one or both entries",IF(FirstEntry!BD11=DoubleEntry!BD11,FirstEntry!BD11,"check! 1st:"&amp;FirstEntry!BD11&amp;" 2nd: "&amp;DoubleEntry!BD11))</f>
        <v>preferred</v>
      </c>
      <c r="BE11" s="30" t="str">
        <f>IF(OR(ISBLANK(FirstEntry!BE11),ISBLANK(DoubleEntry!BE11)),"missing one or both entries",IF(FirstEntry!BE11=DoubleEntry!BE11,FirstEntry!BE11,"check! 1st:"&amp;FirstEntry!BE11&amp;" 2nd: "&amp;DoubleEntry!BE11))</f>
        <v>beard</v>
      </c>
      <c r="BF11" s="30" t="str">
        <f>IF(OR(ISBLANK(FirstEntry!BF11),ISBLANK(DoubleEntry!BF11)),"missing one or both entries",IF(FirstEntry!BF11=DoubleEntry!BF11,FirstEntry!BF11,"check! 1st:"&amp;FirstEntry!BF11&amp;" 2nd: "&amp;DoubleEntry!BF11))</f>
        <v>graduate</v>
      </c>
      <c r="BG11" s="30" t="str">
        <f>IF(OR(ISBLANK(FirstEntry!BH11),ISBLANK(DoubleEntry!BG11)),"missing one or both entries",IF(FirstEntry!BH11=DoubleEntry!BG11,FirstEntry!BH11,"check! 1st:"&amp;FirstEntry!BH11&amp;" 2nd: "&amp;DoubleEntry!BG11))</f>
        <v>NC</v>
      </c>
      <c r="BH11" s="30" t="str">
        <f>IF(OR(ISBLANK(FirstEntry!BI11),ISBLANK(DoubleEntry!BH11)),"missing one or both entries",IF(FirstEntry!BI11=DoubleEntry!BH11,FirstEntry!BI11,"check! 1st:"&amp;FirstEntry!BI11&amp;" 2nd: "&amp;DoubleEntry!BH11))</f>
        <v>NC</v>
      </c>
      <c r="BI11" s="31" t="str">
        <f>IF(OR(ISBLANK(FirstEntry!BJ11),ISBLANK(DoubleEntry!BI11)),"missing one or both entries",IF(FirstEntry!BJ11=DoubleEntry!BI11,FirstEntry!BJ11,"check! 1st:"&amp;FirstEntry!BJ11&amp;" 2nd: "&amp;DoubleEntry!BI11))</f>
        <v>NC</v>
      </c>
      <c r="BJ11" s="30" t="str">
        <f>IF(OR(ISBLANK(FirstEntry!BK11),ISBLANK(DoubleEntry!BJ11)),"missing one or both entries",IF(FirstEntry!BK11=DoubleEntry!BJ11,FirstEntry!BK11,"check! 1st:"&amp;FirstEntry!BK11&amp;" 2nd: "&amp;DoubleEntry!BJ11))</f>
        <v>NC</v>
      </c>
      <c r="BK11" s="30" t="str">
        <f>IF(OR(ISBLANK(FirstEntry!BL11),ISBLANK(DoubleEntry!BK11)),"missing one or both entries",IF(FirstEntry!BL11=DoubleEntry!BK11,FirstEntry!BL11,"check! 1st:"&amp;FirstEntry!BL11&amp;" 2nd: "&amp;DoubleEntry!BK11))</f>
        <v>NC</v>
      </c>
      <c r="BL11" s="31">
        <f>IF(OR(ISBLANK(FirstEntry!BM11),ISBLANK(DoubleEntry!BL11)),"missing one or both entries",IF(FirstEntry!BM11=DoubleEntry!BL11,FirstEntry!BM11,"check! 1st:"&amp;FirstEntry!BM11&amp;" 2nd: "&amp;DoubleEntry!BL11))</f>
        <v>1400</v>
      </c>
      <c r="BM11" s="30" t="str">
        <f>IF(OR(ISBLANK(FirstEntry!BN11),ISBLANK(DoubleEntry!BM11)),"missing one or both entries",IF(FirstEntry!BN11=DoubleEntry!BM11,FirstEntry!BN11,"check! 1st:"&amp;FirstEntry!BN11&amp;" 2nd: "&amp;DoubleEntry!BM11))</f>
        <v>summer</v>
      </c>
      <c r="BN11" s="30" t="str">
        <f>IF(OR(ISBLANK(FirstEntry!BO11),ISBLANK(DoubleEntry!BN11)),"missing one or both entries",IF(FirstEntry!BO11=DoubleEntry!BN11,FirstEntry!BO11,"check! 1st:"&amp;FirstEntry!BO11&amp;" 2nd: "&amp;DoubleEntry!BN11))</f>
        <v>not in session</v>
      </c>
      <c r="BO11" s="30" t="str">
        <f>IF(OR(ISBLANK(FirstEntry!BP11),ISBLANK(DoubleEntry!BO11)),"missing one or both entries",IF(FirstEntry!BP11=DoubleEntry!BO11,FirstEntry!BP11,"check! 1st:"&amp;FirstEntry!BP11&amp;" 2nd: "&amp;DoubleEntry!BO11))</f>
        <v>NA</v>
      </c>
      <c r="BP11" s="30" t="str">
        <f>IF(OR(ISBLANK(FirstEntry!BQ11),ISBLANK(DoubleEntry!BP11)),"missing one or both entries",IF(FirstEntry!BQ11=DoubleEntry!BP11,FirstEntry!BQ11,"check! 1st:"&amp;FirstEntry!BQ11&amp;" 2nd: "&amp;DoubleEntry!BP11))</f>
        <v>NA</v>
      </c>
      <c r="BQ11" s="30" t="str">
        <f>IF(FirstEntry!BR11&lt;&gt; DoubleEntry!BQ11, "FirstEntry:"&amp;FirstEntry!BR11&amp;" vs DoubleEntry:"&amp;DoubleEntry!BQ11, "")</f>
        <v/>
      </c>
      <c r="BR11" s="30" t="str">
        <f>IF(FirstEntry!BS11&lt;&gt; DoubleEntry!BR11, "FirstEntry:"&amp;FirstEntry!BS11&amp;" vs DoubleEntry:"&amp;DoubleEntry!BR11, "")</f>
        <v/>
      </c>
      <c r="BS11" s="30" t="str">
        <f>IF(FirstEntry!BT11&lt;&gt; DoubleEntry!BS11, "FirstEntry:"&amp;FirstEntry!BT11&amp;" vs DoubleEntry:"&amp;DoubleEntry!BS11, "")</f>
        <v/>
      </c>
      <c r="BT11" s="30" t="str">
        <f>IF(FirstEntry!BU11&lt;&gt; DoubleEntry!BT11, "FirstEntry:"&amp;FirstEntry!BU11&amp;" vs DoubleEntry:"&amp;DoubleEntry!BT11, "")</f>
        <v/>
      </c>
      <c r="BU11" s="30" t="str">
        <f>IF(FirstEntry!BV11&lt;&gt; DoubleEntry!BU11, "FirstEntry:"&amp;FirstEntry!BV11&amp;" vs DoubleEntry:"&amp;DoubleEntry!BU11, "")</f>
        <v/>
      </c>
      <c r="BV11" s="30" t="str">
        <f>IF(FirstEntry!BW11&lt;&gt; DoubleEntry!BV11, "FirstEntry:"&amp;FirstEntry!BW11&amp;" vs DoubleEntry:"&amp;DoubleEntry!BV11, "")</f>
        <v/>
      </c>
      <c r="BW11" s="30" t="str">
        <f>IF(FirstEntry!BX11&lt;&gt; DoubleEntry!BW11, "FirstEntry:"&amp;FirstEntry!BX11&amp;" vs DoubleEntry:"&amp;DoubleEntry!BW11, "")</f>
        <v/>
      </c>
      <c r="BX11" s="30" t="str">
        <f>IF(FirstEntry!BY11&lt;&gt; DoubleEntry!BX11, "FirstEntry:"&amp;FirstEntry!BY11&amp;" vs DoubleEntry:"&amp;DoubleEntry!BX11, "")</f>
        <v/>
      </c>
      <c r="BY11" s="30" t="str">
        <f>IF(FirstEntry!BZ11&lt;&gt; DoubleEntry!BY11, "FirstEntry:"&amp;FirstEntry!BZ11&amp;" vs DoubleEntry:"&amp;DoubleEntry!BY11, "")</f>
        <v/>
      </c>
      <c r="BZ11" s="30" t="str">
        <f>IF(FirstEntry!CA11&lt;&gt; DoubleEntry!BZ11, "FirstEntry:"&amp;FirstEntry!CA11&amp;" vs DoubleEntry:"&amp;DoubleEntry!BZ11, "")</f>
        <v/>
      </c>
      <c r="CA11" s="30" t="str">
        <f>IF(FirstEntry!CB11&lt;&gt; DoubleEntry!CA11, "FirstEntry:"&amp;FirstEntry!CB11&amp;" vs DoubleEntry:"&amp;DoubleEntry!CA11, "")</f>
        <v/>
      </c>
      <c r="CB11" s="30" t="str">
        <f>IF(FirstEntry!CC11&lt;&gt; DoubleEntry!CB11, "FirstEntry:"&amp;FirstEntry!CC11&amp;" vs DoubleEntry:"&amp;DoubleEntry!CB11, "")</f>
        <v/>
      </c>
      <c r="CC11" s="30" t="str">
        <f>IF(FirstEntry!CD11&lt;&gt; DoubleEntry!CC11, "FirstEntry:"&amp;FirstEntry!CD11&amp;" vs DoubleEntry:"&amp;DoubleEntry!CC11, "")</f>
        <v/>
      </c>
      <c r="CD11" s="30" t="str">
        <f>IF(FirstEntry!CE11&lt;&gt; DoubleEntry!CD11, "FirstEntry:"&amp;FirstEntry!CE11&amp;" vs DoubleEntry:"&amp;DoubleEntry!CD11, "")</f>
        <v/>
      </c>
      <c r="CE11" s="30" t="str">
        <f>IF(FirstEntry!CF11&lt;&gt; DoubleEntry!CE11, "FirstEntry:"&amp;FirstEntry!CF11&amp;" vs DoubleEntry:"&amp;DoubleEntry!CE11, "")</f>
        <v/>
      </c>
      <c r="CF11" s="30" t="str">
        <f>IF(FirstEntry!CG11&lt;&gt; DoubleEntry!CF11, "FirstEntry:"&amp;FirstEntry!CG11&amp;" vs DoubleEntry:"&amp;DoubleEntry!CF11, "")</f>
        <v/>
      </c>
      <c r="CG11" s="30" t="str">
        <f>IF(FirstEntry!CH11&lt;&gt; DoubleEntry!CG11, "FirstEntry:"&amp;FirstEntry!CH11&amp;" vs DoubleEntry:"&amp;DoubleEntry!CG11, "")</f>
        <v/>
      </c>
      <c r="CH11" s="30" t="str">
        <f>IF(FirstEntry!CI11&lt;&gt; DoubleEntry!CH11, "FirstEntry:"&amp;FirstEntry!CI11&amp;" vs DoubleEntry:"&amp;DoubleEntry!CH11, "")</f>
        <v/>
      </c>
      <c r="CI11" s="30" t="str">
        <f>IF(FirstEntry!CJ11&lt;&gt; DoubleEntry!CI11, "FirstEntry:"&amp;FirstEntry!CJ11&amp;" vs DoubleEntry:"&amp;DoubleEntry!CI11, "")</f>
        <v/>
      </c>
      <c r="CJ11" s="30" t="str">
        <f>IF(FirstEntry!CK11&lt;&gt; DoubleEntry!CJ11, "FirstEntry:"&amp;FirstEntry!CK11&amp;" vs DoubleEntry:"&amp;DoubleEntry!CJ11, "")</f>
        <v/>
      </c>
      <c r="CK11" s="30" t="str">
        <f>IF(FirstEntry!CL11&lt;&gt; DoubleEntry!CK11, "FirstEntry:"&amp;FirstEntry!CL11&amp;" vs DoubleEntry:"&amp;DoubleEntry!CK11, "")</f>
        <v/>
      </c>
      <c r="CL11" s="30" t="str">
        <f>IF(FirstEntry!CM11&lt;&gt; DoubleEntry!CL11, "FirstEntry:"&amp;FirstEntry!CM11&amp;" vs DoubleEntry:"&amp;DoubleEntry!CL11, "")</f>
        <v/>
      </c>
      <c r="CM11" s="30" t="str">
        <f>IF(FirstEntry!CN11&lt;&gt; DoubleEntry!CM11, "FirstEntry:"&amp;FirstEntry!CN11&amp;" vs DoubleEntry:"&amp;DoubleEntry!CM11, "")</f>
        <v/>
      </c>
      <c r="CN11" s="30" t="str">
        <f>IF(FirstEntry!CO11&lt;&gt; DoubleEntry!CN11, "FirstEntry:"&amp;FirstEntry!CO11&amp;" vs DoubleEntry:"&amp;DoubleEntry!CN11, "")</f>
        <v/>
      </c>
      <c r="CO11" s="30" t="str">
        <f>IF(FirstEntry!CP11&lt;&gt; DoubleEntry!CO11, "FirstEntry:"&amp;FirstEntry!CP11&amp;" vs DoubleEntry:"&amp;DoubleEntry!CO11, "")</f>
        <v/>
      </c>
      <c r="CP11" s="30" t="str">
        <f>IF(FirstEntry!CQ11&lt;&gt; DoubleEntry!CP11, "FirstEntry:"&amp;FirstEntry!CQ11&amp;" vs DoubleEntry:"&amp;DoubleEntry!CP11, "")</f>
        <v/>
      </c>
      <c r="CQ11" s="30" t="str">
        <f>IF(FirstEntry!CR11&lt;&gt; DoubleEntry!CQ11, "FirstEntry:"&amp;FirstEntry!CR11&amp;" vs DoubleEntry:"&amp;DoubleEntry!CQ11, "")</f>
        <v/>
      </c>
      <c r="CR11" s="30" t="str">
        <f>IF(FirstEntry!CS11&lt;&gt; DoubleEntry!CR11, "FirstEntry:"&amp;FirstEntry!CS11&amp;" vs DoubleEntry:"&amp;DoubleEntry!CR11, "")</f>
        <v/>
      </c>
      <c r="CS11" s="30" t="str">
        <f>IF(FirstEntry!CT11&lt;&gt; DoubleEntry!CS11, "FirstEntry:"&amp;FirstEntry!CT11&amp;" vs DoubleEntry:"&amp;DoubleEntry!CS11, "")</f>
        <v/>
      </c>
      <c r="CT11" s="30" t="str">
        <f>IF(FirstEntry!CU11&lt;&gt; DoubleEntry!CT11, "FirstEntry:"&amp;FirstEntry!CU11&amp;" vs DoubleEntry:"&amp;DoubleEntry!CT11, "")</f>
        <v/>
      </c>
      <c r="CU11" s="30" t="str">
        <f>IF(FirstEntry!CV11&lt;&gt; DoubleEntry!CU11, "FirstEntry:"&amp;FirstEntry!CV11&amp;" vs DoubleEntry:"&amp;DoubleEntry!CU11, "")</f>
        <v/>
      </c>
      <c r="CV11" s="30" t="str">
        <f>IF(FirstEntry!CW11&lt;&gt; DoubleEntry!CV11, "FirstEntry:"&amp;FirstEntry!CW11&amp;" vs DoubleEntry:"&amp;DoubleEntry!CV11, "")</f>
        <v/>
      </c>
      <c r="CW11" s="30" t="str">
        <f>IF(FirstEntry!CX11&lt;&gt; DoubleEntry!CW11, "FirstEntry:"&amp;FirstEntry!CX11&amp;" vs DoubleEntry:"&amp;DoubleEntry!CW11, "")</f>
        <v/>
      </c>
      <c r="CX11" s="30" t="str">
        <f>IF(FirstEntry!CY11&lt;&gt; DoubleEntry!CX11, "FirstEntry:"&amp;FirstEntry!CY11&amp;" vs DoubleEntry:"&amp;DoubleEntry!CX11, "")</f>
        <v/>
      </c>
      <c r="CY11" s="30" t="str">
        <f>IF(FirstEntry!CZ11&lt;&gt; DoubleEntry!CY11, "FirstEntry:"&amp;FirstEntry!CZ11&amp;" vs DoubleEntry:"&amp;DoubleEntry!CY11, "")</f>
        <v/>
      </c>
      <c r="CZ11" s="30" t="str">
        <f>IF(FirstEntry!DA11&lt;&gt; DoubleEntry!CZ11, "FirstEntry:"&amp;FirstEntry!DA11&amp;" vs DoubleEntry:"&amp;DoubleEntry!CZ11, "")</f>
        <v/>
      </c>
      <c r="DA11" s="30" t="str">
        <f>IF(FirstEntry!DB11&lt;&gt; DoubleEntry!DA11, "FirstEntry:"&amp;FirstEntry!DB11&amp;" vs DoubleEntry:"&amp;DoubleEntry!DA11, "")</f>
        <v/>
      </c>
      <c r="DB11" s="30" t="str">
        <f>IF(FirstEntry!DC11&lt;&gt; DoubleEntry!DB11, "FirstEntry:"&amp;FirstEntry!DC11&amp;" vs DoubleEntry:"&amp;DoubleEntry!DB11, "")</f>
        <v/>
      </c>
      <c r="DC11" s="30" t="str">
        <f>IF(FirstEntry!DD11&lt;&gt; DoubleEntry!DC11, "FirstEntry:"&amp;FirstEntry!DD11&amp;" vs DoubleEntry:"&amp;DoubleEntry!DC11, "")</f>
        <v/>
      </c>
      <c r="DD11" s="30" t="str">
        <f>IF(FirstEntry!DE11&lt;&gt; DoubleEntry!DD11, "FirstEntry:"&amp;FirstEntry!DE11&amp;" vs DoubleEntry:"&amp;DoubleEntry!DD11, "")</f>
        <v/>
      </c>
      <c r="DE11" s="30" t="str">
        <f>IF(FirstEntry!DF11&lt;&gt; DoubleEntry!DE11, "FirstEntry:"&amp;FirstEntry!DF11&amp;" vs DoubleEntry:"&amp;DoubleEntry!DE11, "")</f>
        <v/>
      </c>
      <c r="DF11" s="30" t="str">
        <f>IF(FirstEntry!DG11&lt;&gt; DoubleEntry!DF11, "FirstEntry:"&amp;FirstEntry!DG11&amp;" vs DoubleEntry:"&amp;DoubleEntry!DF11, "")</f>
        <v/>
      </c>
      <c r="DG11" s="30" t="str">
        <f>IF(FirstEntry!DH11&lt;&gt; DoubleEntry!DG11, "FirstEntry:"&amp;FirstEntry!DH11&amp;" vs DoubleEntry:"&amp;DoubleEntry!DG11, "")</f>
        <v/>
      </c>
      <c r="DH11" s="30" t="str">
        <f>IF(FirstEntry!DI11&lt;&gt; DoubleEntry!DH11, "FirstEntry:"&amp;FirstEntry!DI11&amp;" vs DoubleEntry:"&amp;DoubleEntry!DH11, "")</f>
        <v/>
      </c>
      <c r="DI11" s="30" t="str">
        <f>IF(FirstEntry!DJ11&lt;&gt; DoubleEntry!DI11, "FirstEntry:"&amp;FirstEntry!DJ11&amp;" vs DoubleEntry:"&amp;DoubleEntry!DI11, "")</f>
        <v/>
      </c>
      <c r="DJ11" s="30" t="str">
        <f>IF(FirstEntry!DK11&lt;&gt; DoubleEntry!DJ11, "FirstEntry:"&amp;FirstEntry!DK11&amp;" vs DoubleEntry:"&amp;DoubleEntry!DJ11, "")</f>
        <v/>
      </c>
    </row>
    <row r="12" spans="1:114" ht="19" x14ac:dyDescent="0.25">
      <c r="A12" s="30">
        <f>IF(OR(ISBLANK(FirstEntry!A12),ISBLANK(DoubleEntry!A12)),"missing one or both entries",IF(FirstEntry!A12=DoubleEntry!A12,FirstEntry!A12,"check! 1st:"&amp;FirstEntry!A12&amp;" 2nd: "&amp;DoubleEntry!A12))</f>
        <v>44706</v>
      </c>
      <c r="B12" s="30" t="str">
        <f>IF(OR(ISBLANK(FirstEntry!B12),ISBLANK(DoubleEntry!B12)),"missing one or both entries",IF(FirstEntry!B12=DoubleEntry!B12,FirstEntry!B12,"check! 1st:"&amp;FirstEntry!B12&amp;" 2nd: "&amp;DoubleEntry!B12))</f>
        <v>irl-concordia</v>
      </c>
      <c r="C12" s="30" t="str">
        <f>IF(OR(ISBLANK(FirstEntry!C12),ISBLANK(DoubleEntry!C12)),"missing one or both entries",IF(FirstEntry!C12=DoubleEntry!C12,FirstEntry!C12,"check! 1st:"&amp;FirstEntry!C12&amp;" 2nd: "&amp;DoubleEntry!C12))</f>
        <v>S05</v>
      </c>
      <c r="D12" s="30" t="str">
        <f>IF(OR(ISBLANK(FirstEntry!D12),ISBLANK(DoubleEntry!D12)),"missing one or both entries",IF(FirstEntry!D12=DoubleEntry!D12,FirstEntry!D12,"check! 1st:"&amp;FirstEntry!D12&amp;" 2nd: "&amp;DoubleEntry!D12))</f>
        <v>S04</v>
      </c>
      <c r="E12" s="30" t="str">
        <f>IF(OR(ISBLANK(FirstEntry!E12),ISBLANK(DoubleEntry!E12)),"missing one or both entries",IF(FirstEntry!E12=DoubleEntry!E12,FirstEntry!E12,"check! 1st:"&amp;FirstEntry!E12&amp;" 2nd: "&amp;DoubleEntry!E12))</f>
        <v>MB12</v>
      </c>
      <c r="F12" s="30" t="str">
        <f>IF(OR(ISBLANK(FirstEntry!F12),ISBLANK(DoubleEntry!F12)),"missing one or both entries",IF(FirstEntry!F12=DoubleEntry!F12,FirstEntry!F12,"check! 1st:"&amp;FirstEntry!F12&amp;" 2nd: "&amp;DoubleEntry!F12))</f>
        <v>GF12</v>
      </c>
      <c r="G12" s="30" t="str">
        <f>IF(OR(ISBLANK(FirstEntry!G12),ISBLANK(DoubleEntry!G12)),"missing one or both entries",IF(FirstEntry!G12=DoubleEntry!G12,FirstEntry!G12,"check! 1st:"&amp;FirstEntry!G12&amp;" 2nd: "&amp;DoubleEntry!G12))</f>
        <v>SPI</v>
      </c>
      <c r="H12" s="30" t="str">
        <f>IF(OR(ISBLANK(FirstEntry!H12),ISBLANK(DoubleEntry!H12)),"missing one or both entries",IF(FirstEntry!H12=DoubleEntry!H12,FirstEntry!H12,"check! 1st:"&amp;FirstEntry!H12&amp;" 2nd: "&amp;DoubleEntry!H12))</f>
        <v>eyetracking</v>
      </c>
      <c r="I12" s="31">
        <f>IF(OR(ISBLANK(FirstEntry!I12),ISBLANK(DoubleEntry!I12)),"missing one or both entries",IF(FirstEntry!I12=DoubleEntry!I12,FirstEntry!I12,"check! 1st:"&amp;FirstEntry!I12&amp;" 2nd: "&amp;DoubleEntry!I12))</f>
        <v>42533</v>
      </c>
      <c r="J12" s="30">
        <f>IF(OR(ISBLANK(FirstEntry!J12),ISBLANK(DoubleEntry!J12)),"missing one or both entries",IF(FirstEntry!J12=DoubleEntry!J12,FirstEntry!J12,"check! 1st:"&amp;FirstEntry!J12&amp;" 2nd: "&amp;DoubleEntry!J12))</f>
        <v>42939</v>
      </c>
      <c r="K12" s="30">
        <f>IF(OR(ISBLANK(FirstEntry!K12),ISBLANK(DoubleEntry!K12)),"missing one or both entries",IF(FirstEntry!K12=DoubleEntry!K12,FirstEntry!K12,"check! 1st:"&amp;FirstEntry!K12&amp;" 2nd: "&amp;DoubleEntry!K12))</f>
        <v>406</v>
      </c>
      <c r="L12" s="31">
        <f>IF(OR(ISBLANK(FirstEntry!L12),ISBLANK(DoubleEntry!L12)),"missing one or both entries",IF(FirstEntry!L12=DoubleEntry!L12,FirstEntry!L12,"check! 1st:"&amp;FirstEntry!L12&amp;" 2nd: "&amp;DoubleEntry!L12))</f>
        <v>4</v>
      </c>
      <c r="M12" s="31">
        <f>IF(OR(ISBLANK(FirstEntry!M12),ISBLANK(DoubleEntry!M12)),"missing one or both entries",IF(FirstEntry!M12=DoubleEntry!M12,FirstEntry!M12,"check! 1st:"&amp;FirstEntry!M12&amp;" 2nd: "&amp;DoubleEntry!M12))</f>
        <v>4</v>
      </c>
      <c r="N12" s="30" t="str">
        <f>IF(OR(ISBLANK(FirstEntry!N12),ISBLANK(DoubleEntry!N12)),"missing one or both entries",IF(FirstEntry!N12=DoubleEntry!N12,FirstEntry!N12,"check! 1st:"&amp;FirstEntry!N12&amp;" 2nd: "&amp;DoubleEntry!N12))</f>
        <v>error</v>
      </c>
      <c r="O12" s="30" t="str">
        <f>IF(OR(ISBLANK(FirstEntry!O12),ISBLANK(DoubleEntry!O12)),"missing one or both entries",IF(FirstEntry!O12=DoubleEntry!O12,FirstEntry!O12,"check! 1st:"&amp;FirstEntry!O12&amp;" 2nd: "&amp;DoubleEntry!O12))</f>
        <v>language exclusion</v>
      </c>
      <c r="P12" s="30" t="str">
        <f>IF(OR(ISBLANK(FirstEntry!P12),ISBLANK(DoubleEntry!P12)),"missing one or both entries",IF(FirstEntry!P12=DoubleEntry!P12,FirstEntry!P12,"check! 1st:"&amp;FirstEntry!P12&amp;" 2nd: "&amp;DoubleEntry!P12))</f>
        <v>error</v>
      </c>
      <c r="Q12" s="30" t="str">
        <f>IF(OR(ISBLANK(FirstEntry!Q12),ISBLANK(DoubleEntry!Q12)),"missing one or both entries",IF(FirstEntry!Q12=DoubleEntry!Q12,FirstEntry!Q12,"check! 1st:"&amp;FirstEntry!Q12&amp;" 2nd: "&amp;DoubleEntry!Q12))</f>
        <v>language exclusion</v>
      </c>
      <c r="R12" s="30" t="str">
        <f>IF(OR(ISBLANK(FirstEntry!R12),ISBLANK(DoubleEntry!R12)),"missing one or both entries",IF(FirstEntry!R12=DoubleEntry!R12,FirstEntry!R12,"check! 1st:"&amp;FirstEntry!R12&amp;" 2nd: "&amp;DoubleEntry!R12))</f>
        <v>N</v>
      </c>
      <c r="S12" s="30" t="str">
        <f>IF(OR(ISBLANK(FirstEntry!S12),ISBLANK(DoubleEntry!S12)),"missing one or both entries",IF(FirstEntry!S12=DoubleEntry!S12,FirstEntry!S12,"check! 1st:"&amp;FirstEntry!S12&amp;" 2nd: "&amp;DoubleEntry!S12))</f>
        <v>Y</v>
      </c>
      <c r="T12" s="30" t="str">
        <f>IF(OR(ISBLANK(FirstEntry!T12),ISBLANK(DoubleEntry!T12)),"missing one or both entries",IF(FirstEntry!T12=DoubleEntry!T12,FirstEntry!T12,"check! 1st:"&amp;FirstEntry!T12&amp;" 2nd: "&amp;DoubleEntry!T12))</f>
        <v>other</v>
      </c>
      <c r="U12" s="30" t="str">
        <f>IF(OR(ISBLANK(FirstEntry!U12),ISBLANK(DoubleEntry!U12)),"missing one or both entries",IF(FirstEntry!U12=DoubleEntry!U12,FirstEntry!U12,"check! 1st:"&amp;FirstEntry!U12&amp;" 2nd: "&amp;DoubleEntry!U12))</f>
        <v>french</v>
      </c>
      <c r="V12" s="30">
        <f>IF(OR(ISBLANK(FirstEntry!V12),ISBLANK(DoubleEntry!V12)),"missing one or both entries",IF(FirstEntry!V12=DoubleEntry!V12,FirstEntry!V12,"check! 1st:"&amp;FirstEntry!V12&amp;" 2nd: "&amp;DoubleEntry!V12))</f>
        <v>61</v>
      </c>
      <c r="W12" s="30" t="str">
        <f>IF(OR(ISBLANK(FirstEntry!W12),ISBLANK(DoubleEntry!W12)),"missing one or both entries",IF(FirstEntry!W12=DoubleEntry!W12,FirstEntry!W12,"check! 1st:"&amp;FirstEntry!W12&amp;" 2nd: "&amp;DoubleEntry!W12))</f>
        <v>punjabi</v>
      </c>
      <c r="X12" s="31">
        <f>IF(OR(ISBLANK(FirstEntry!X12),ISBLANK(DoubleEntry!X12)),"missing one or both entries",IF(FirstEntry!X12=DoubleEntry!X12,FirstEntry!X12,"check! 1st:"&amp;FirstEntry!X12&amp;" 2nd: "&amp;DoubleEntry!X12))</f>
        <v>21</v>
      </c>
      <c r="Y12" s="30" t="str">
        <f>IF(OR(ISBLANK(FirstEntry!Y12),ISBLANK(DoubleEntry!Y12)),"missing one or both entries",IF(FirstEntry!Y12=DoubleEntry!Y12,FirstEntry!Y12,"check! 1st:"&amp;FirstEntry!Y12&amp;" 2nd: "&amp;DoubleEntry!Y12))</f>
        <v>english</v>
      </c>
      <c r="Z12" s="31">
        <f>IF(OR(ISBLANK(FirstEntry!Z12),ISBLANK(DoubleEntry!Z12)),"missing one or both entries",IF(FirstEntry!Z12=DoubleEntry!Z12,FirstEntry!Z12,"check! 1st:"&amp;FirstEntry!Z12&amp;" 2nd: "&amp;DoubleEntry!Z12))</f>
        <v>19</v>
      </c>
      <c r="AA12" s="30" t="str">
        <f>IF(OR(ISBLANK(FirstEntry!AA12),ISBLANK(DoubleEntry!AA12)),"missing one or both entries",IF(FirstEntry!AA12=DoubleEntry!AA12,FirstEntry!AA12,"check! 1st:"&amp;FirstEntry!AA12&amp;" 2nd: "&amp;DoubleEntry!AA12))</f>
        <v>NA</v>
      </c>
      <c r="AB12" s="30" t="str">
        <f>IF(OR(ISBLANK(FirstEntry!AB12),ISBLANK(DoubleEntry!AB12)),"missing one or both entries",IF(FirstEntry!AB12=DoubleEntry!AB12,FirstEntry!AB12,"check! 1st:"&amp;FirstEntry!AB12&amp;" 2nd: "&amp;DoubleEntry!AB12))</f>
        <v>NA</v>
      </c>
      <c r="AC12" s="30" t="str">
        <f>IF(OR(ISBLANK(FirstEntry!AC12),ISBLANK(DoubleEntry!AC12)),"missing one or both entries",IF(FirstEntry!AC12=DoubleEntry!AC12,FirstEntry!AC12,"check! 1st:"&amp;FirstEntry!AC12&amp;" 2nd: "&amp;DoubleEntry!AC12))</f>
        <v>caregiver</v>
      </c>
      <c r="AD12" s="31">
        <f>IF(OR(ISBLANK(FirstEntry!AD12),ISBLANK(DoubleEntry!AD12)),"missing one or both entries",IF(FirstEntry!AD12=DoubleEntry!AD12,FirstEntry!AD12,"check! 1st:"&amp;FirstEntry!AD12&amp;" 2nd: "&amp;DoubleEntry!AD12))</f>
        <v>7</v>
      </c>
      <c r="AE12" s="30" t="str">
        <f>IF(OR(ISBLANK(FirstEntry!AE12),ISBLANK(DoubleEntry!AE12)),"missing one or both entries",IF(FirstEntry!AE12=DoubleEntry!AE12,FirstEntry!AE12,"check! 1st:"&amp;FirstEntry!AE12&amp;" 2nd: "&amp;DoubleEntry!AE12))</f>
        <v>M</v>
      </c>
      <c r="AF12" s="30" t="str">
        <f>IF(OR(ISBLANK(FirstEntry!AF12),ISBLANK(DoubleEntry!AF12)),"missing one or both entries",IF(FirstEntry!AF12=DoubleEntry!AF12,FirstEntry!AF12,"check! 1st:"&amp;FirstEntry!AF12&amp;" 2nd: "&amp;DoubleEntry!AF12))</f>
        <v>east/south-east asian (indian)</v>
      </c>
      <c r="AG12" s="30" t="str">
        <f>IF(OR(ISBLANK(FirstEntry!AG12),ISBLANK(DoubleEntry!AG12)),"missing one or both entries",IF(FirstEntry!AG12=DoubleEntry!AG12,FirstEntry!AG12,"check! 1st:"&amp;FirstEntry!AG12&amp;" 2nd: "&amp;DoubleEntry!AG12))</f>
        <v>F</v>
      </c>
      <c r="AH12" s="31">
        <f>IF(OR(ISBLANK(FirstEntry!AH12),ISBLANK(DoubleEntry!AH12)),"missing one or both entries",IF(FirstEntry!AH12=DoubleEntry!AH12,FirstEntry!AH12,"check! 1st:"&amp;FirstEntry!AH12&amp;" 2nd: "&amp;DoubleEntry!AH12))</f>
        <v>18</v>
      </c>
      <c r="AI12" s="30" t="str">
        <f>IF(OR(ISBLANK(FirstEntry!AI12),ISBLANK(DoubleEntry!AI12)),"missing one or both entries",IF(FirstEntry!AI12=DoubleEntry!AI12,FirstEntry!AI12,"check! 1st:"&amp;FirstEntry!AI12&amp;" 2nd: "&amp;DoubleEntry!AI12))</f>
        <v>M</v>
      </c>
      <c r="AJ12" s="30">
        <f>IF(OR(ISBLANK(FirstEntry!AJ12),ISBLANK(DoubleEntry!AJ12)),"missing one or both entries",IF(FirstEntry!AJ12=DoubleEntry!AJ12,FirstEntry!AJ12,"check! 1st:"&amp;FirstEntry!AJ12&amp;" 2nd: "&amp;DoubleEntry!AJ12))</f>
        <v>18</v>
      </c>
      <c r="AK12" s="30" t="str">
        <f>IF(OR(ISBLANK(FirstEntry!AK12),ISBLANK(DoubleEntry!AK12)),"missing one or both entries",IF(FirstEntry!AK12=DoubleEntry!AK12,FirstEntry!AK12,"check! 1st:"&amp;FirstEntry!AK12&amp;" 2nd: "&amp;DoubleEntry!AK12))</f>
        <v>term</v>
      </c>
      <c r="AL12" s="30" t="str">
        <f>IF(OR(ISBLANK(FirstEntry!AL12),ISBLANK(DoubleEntry!AL12)),"missing one or both entries",IF(FirstEntry!AL12=DoubleEntry!AL12,FirstEntry!AL12,"check! 1st:"&amp;FirstEntry!AL12&amp;" 2nd: "&amp;DoubleEntry!AL12))</f>
        <v>NA</v>
      </c>
      <c r="AM12" s="30" t="str">
        <f>IF(OR(ISBLANK(FirstEntry!AM12),ISBLANK(DoubleEntry!AM12)),"missing one or both entries",IF(FirstEntry!AM12=DoubleEntry!AM12,FirstEntry!AM12,"check! 1st:"&amp;FirstEntry!AM12&amp;" 2nd: "&amp;DoubleEntry!AM12))</f>
        <v>Y</v>
      </c>
      <c r="AN12" s="30" t="str">
        <f>IF(OR(ISBLANK(FirstEntry!AN12),ISBLANK(DoubleEntry!AN12)),"missing one or both entries",IF(FirstEntry!AN12=DoubleEntry!AN12,FirstEntry!AN12,"check! 1st:"&amp;FirstEntry!AN12&amp;" 2nd: "&amp;DoubleEntry!AN12))</f>
        <v>N</v>
      </c>
      <c r="AO12" s="30" t="str">
        <f>IF(OR(ISBLANK(FirstEntry!AO12),ISBLANK(DoubleEntry!AO12)),"missing one or both entries",IF(FirstEntry!AO12=DoubleEntry!AO12,FirstEntry!AO12,"check! 1st:"&amp;FirstEntry!AO12&amp;" 2nd: "&amp;DoubleEntry!AO12))</f>
        <v>N</v>
      </c>
      <c r="AP12" s="30" t="str">
        <f>IF(OR(ISBLANK(FirstEntry!AP12),ISBLANK(DoubleEntry!AP12)),"missing one or both entries",IF(FirstEntry!AP12=DoubleEntry!AP12,FirstEntry!AP12,"check! 1st:"&amp;FirstEntry!AP12&amp;" 2nd: "&amp;DoubleEntry!AP12))</f>
        <v>NA</v>
      </c>
      <c r="AQ12" s="30" t="str">
        <f>IF(OR(ISBLANK(FirstEntry!AQ12),ISBLANK(DoubleEntry!AQ12)),"missing one or both entries",IF(FirstEntry!AQ12=DoubleEntry!AQ12,FirstEntry!AQ12,"check! 1st:"&amp;FirstEntry!AQ12&amp;" 2nd: "&amp;DoubleEntry!AQ12))</f>
        <v>N</v>
      </c>
      <c r="AR12" s="30" t="str">
        <f>IF(OR(ISBLANK(FirstEntry!AR12),ISBLANK(DoubleEntry!AR12)),"missing one or both entries",IF(FirstEntry!AR12=DoubleEntry!AR12,FirstEntry!AR12,"check! 1st:"&amp;FirstEntry!AR12&amp;" 2nd: "&amp;DoubleEntry!AR12))</f>
        <v>NA</v>
      </c>
      <c r="AS12" s="31" t="str">
        <f>IF(OR(ISBLANK(FirstEntry!AS12),ISBLANK(DoubleEntry!AS12)),"missing one or both entries",IF(FirstEntry!AS12=DoubleEntry!AS12,FirstEntry!AS12,"check! 1st:"&amp;FirstEntry!AS12&amp;" 2nd: "&amp;DoubleEntry!AS12))</f>
        <v>NA</v>
      </c>
      <c r="AT12" s="30" t="str">
        <f>IF(OR(ISBLANK(FirstEntry!AT12),ISBLANK(DoubleEntry!AT12)),"missing one or both entries",IF(FirstEntry!AT12=DoubleEntry!AT12,FirstEntry!AT12,"check! 1st:"&amp;FirstEntry!AT12&amp;" 2nd: "&amp;DoubleEntry!AT12))</f>
        <v>NA</v>
      </c>
      <c r="AU12" s="31" t="str">
        <f>IF(OR(ISBLANK(FirstEntry!AU12),ISBLANK(DoubleEntry!AU12)),"missing one or both entries",IF(FirstEntry!AU12=DoubleEntry!AU12,FirstEntry!AU12,"check! 1st:"&amp;FirstEntry!AU12&amp;" 2nd: "&amp;DoubleEntry!AU12))</f>
        <v>NA</v>
      </c>
      <c r="AV12" s="30" t="str">
        <f>IF(OR(ISBLANK(FirstEntry!AV12),ISBLANK(DoubleEntry!AV12)),"missing one or both entries",IF(FirstEntry!AV12=DoubleEntry!AV12,FirstEntry!AV12,"check! 1st:"&amp;FirstEntry!AV12&amp;" 2nd: "&amp;DoubleEntry!AV12))</f>
        <v>NA</v>
      </c>
      <c r="AW12" s="31" t="str">
        <f>IF(OR(ISBLANK(FirstEntry!AW12),ISBLANK(DoubleEntry!AW12)),"missing one or both entries",IF(FirstEntry!AW12=DoubleEntry!AW12,FirstEntry!AW12,"check! 1st:"&amp;FirstEntry!AW12&amp;" 2nd: "&amp;DoubleEntry!AW12))</f>
        <v>NA</v>
      </c>
      <c r="AX12" s="30" t="str">
        <f>IF(OR(ISBLANK(FirstEntry!AX12),ISBLANK(DoubleEntry!AX12)),"missing one or both entries",IF(FirstEntry!AX12=DoubleEntry!AX12,FirstEntry!AX12,"check! 1st:"&amp;FirstEntry!AX12&amp;" 2nd: "&amp;DoubleEntry!AX12))</f>
        <v>NA</v>
      </c>
      <c r="AY12" s="30" t="str">
        <f>IF(OR(ISBLANK(FirstEntry!AY12),ISBLANK(DoubleEntry!AY12)),"missing one or both entries",IF(FirstEntry!AY12=DoubleEntry!AY12,FirstEntry!AY12,"check! 1st:"&amp;FirstEntry!AY12&amp;" 2nd: "&amp;DoubleEntry!AY12))</f>
        <v>NA</v>
      </c>
      <c r="AZ12" s="30" t="str">
        <f>IF(OR(ISBLANK(FirstEntry!AZ12),ISBLANK(DoubleEntry!AZ12)),"missing one or both entries",IF(FirstEntry!AZ12=DoubleEntry!AZ12,FirstEntry!AZ12,"check! 1st:"&amp;FirstEntry!AZ12&amp;" 2nd: "&amp;DoubleEntry!AZ12))</f>
        <v>NA</v>
      </c>
      <c r="BA12" s="31">
        <f>IF(OR(ISBLANK(FirstEntry!BA12),ISBLANK(DoubleEntry!BA12)),"missing one or both entries",IF(FirstEntry!BA12=DoubleEntry!BA12,FirstEntry!BA12,"check! 1st:"&amp;FirstEntry!BA12&amp;" 2nd: "&amp;DoubleEntry!BA12))</f>
        <v>19</v>
      </c>
      <c r="BB12" s="30" t="str">
        <f>IF(OR(ISBLANK(FirstEntry!BB12),ISBLANK(DoubleEntry!BB12)),"missing one or both entries",IF(FirstEntry!BB12=DoubleEntry!BB12,FirstEntry!BB12,"check! 1st:"&amp;FirstEntry!BB12&amp;" 2nd: "&amp;DoubleEntry!BB12))</f>
        <v>sometimes</v>
      </c>
      <c r="BC12" s="30" t="str">
        <f>IF(OR(ISBLANK(FirstEntry!BC12),ISBLANK(DoubleEntry!BC12)),"missing one or both entries",IF(FirstEntry!BC12=DoubleEntry!BC12,FirstEntry!BC12,"check! 1st:"&amp;FirstEntry!BC12&amp;" 2nd: "&amp;DoubleEntry!BC12))</f>
        <v>sometimes</v>
      </c>
      <c r="BD12" s="30" t="str">
        <f>IF(OR(ISBLANK(FirstEntry!BD12),ISBLANK(DoubleEntry!BD12)),"missing one or both entries",IF(FirstEntry!BD12=DoubleEntry!BD12,FirstEntry!BD12,"check! 1st:"&amp;FirstEntry!BD12&amp;" 2nd: "&amp;DoubleEntry!BD12))</f>
        <v>preferred</v>
      </c>
      <c r="BE12" s="30" t="str">
        <f>IF(OR(ISBLANK(FirstEntry!BE12),ISBLANK(DoubleEntry!BE12)),"missing one or both entries",IF(FirstEntry!BE12=DoubleEntry!BE12,FirstEntry!BE12,"check! 1st:"&amp;FirstEntry!BE12&amp;" 2nd: "&amp;DoubleEntry!BE12))</f>
        <v>no_beard</v>
      </c>
      <c r="BF12" s="30" t="str">
        <f>IF(OR(ISBLANK(FirstEntry!BF12),ISBLANK(DoubleEntry!BF12)),"missing one or both entries",IF(FirstEntry!BF12=DoubleEntry!BF12,FirstEntry!BF12,"check! 1st:"&amp;FirstEntry!BF12&amp;" 2nd: "&amp;DoubleEntry!BF12))</f>
        <v>graduate</v>
      </c>
      <c r="BG12" s="30" t="str">
        <f>IF(OR(ISBLANK(FirstEntry!BH12),ISBLANK(DoubleEntry!BG12)),"missing one or both entries",IF(FirstEntry!BH12=DoubleEntry!BG12,FirstEntry!BH12,"check! 1st:"&amp;FirstEntry!BH12&amp;" 2nd: "&amp;DoubleEntry!BG12))</f>
        <v>NC</v>
      </c>
      <c r="BH12" s="30" t="str">
        <f>IF(OR(ISBLANK(FirstEntry!BI12),ISBLANK(DoubleEntry!BH12)),"missing one or both entries",IF(FirstEntry!BI12=DoubleEntry!BH12,FirstEntry!BI12,"check! 1st:"&amp;FirstEntry!BI12&amp;" 2nd: "&amp;DoubleEntry!BH12))</f>
        <v>NC</v>
      </c>
      <c r="BI12" s="31" t="str">
        <f>IF(OR(ISBLANK(FirstEntry!BJ12),ISBLANK(DoubleEntry!BI12)),"missing one or both entries",IF(FirstEntry!BJ12=DoubleEntry!BI12,FirstEntry!BJ12,"check! 1st:"&amp;FirstEntry!BJ12&amp;" 2nd: "&amp;DoubleEntry!BI12))</f>
        <v>NC</v>
      </c>
      <c r="BJ12" s="30" t="str">
        <f>IF(OR(ISBLANK(FirstEntry!BK12),ISBLANK(DoubleEntry!BJ12)),"missing one or both entries",IF(FirstEntry!BK12=DoubleEntry!BJ12,FirstEntry!BK12,"check! 1st:"&amp;FirstEntry!BK12&amp;" 2nd: "&amp;DoubleEntry!BJ12))</f>
        <v>NC</v>
      </c>
      <c r="BK12" s="30" t="str">
        <f>IF(OR(ISBLANK(FirstEntry!BL12),ISBLANK(DoubleEntry!BK12)),"missing one or both entries",IF(FirstEntry!BL12=DoubleEntry!BK12,FirstEntry!BL12,"check! 1st:"&amp;FirstEntry!BL12&amp;" 2nd: "&amp;DoubleEntry!BK12))</f>
        <v>NC</v>
      </c>
      <c r="BL12" s="31">
        <f>IF(OR(ISBLANK(FirstEntry!BM12),ISBLANK(DoubleEntry!BL12)),"missing one or both entries",IF(FirstEntry!BM12=DoubleEntry!BL12,FirstEntry!BM12,"check! 1st:"&amp;FirstEntry!BM12&amp;" 2nd: "&amp;DoubleEntry!BL12))</f>
        <v>1230</v>
      </c>
      <c r="BM12" s="30" t="str">
        <f>IF(OR(ISBLANK(FirstEntry!BN12),ISBLANK(DoubleEntry!BM12)),"missing one or both entries",IF(FirstEntry!BN12=DoubleEntry!BM12,FirstEntry!BN12,"check! 1st:"&amp;FirstEntry!BN12&amp;" 2nd: "&amp;DoubleEntry!BM12))</f>
        <v>summer</v>
      </c>
      <c r="BN12" s="30" t="str">
        <f>IF(OR(ISBLANK(FirstEntry!BO12),ISBLANK(DoubleEntry!BN12)),"missing one or both entries",IF(FirstEntry!BO12=DoubleEntry!BN12,FirstEntry!BO12,"check! 1st:"&amp;FirstEntry!BO12&amp;" 2nd: "&amp;DoubleEntry!BN12))</f>
        <v>not in session</v>
      </c>
      <c r="BO12" s="30" t="str">
        <f>IF(OR(ISBLANK(FirstEntry!BP12),ISBLANK(DoubleEntry!BO12)),"missing one or both entries",IF(FirstEntry!BP12=DoubleEntry!BO12,FirstEntry!BP12,"check! 1st:"&amp;FirstEntry!BP12&amp;" 2nd: "&amp;DoubleEntry!BO12))</f>
        <v>NA</v>
      </c>
      <c r="BP12" s="30" t="str">
        <f>IF(OR(ISBLANK(FirstEntry!BQ12),ISBLANK(DoubleEntry!BP12)),"missing one or both entries",IF(FirstEntry!BQ12=DoubleEntry!BP12,FirstEntry!BQ12,"check! 1st:"&amp;FirstEntry!BQ12&amp;" 2nd: "&amp;DoubleEntry!BP12))</f>
        <v>NA</v>
      </c>
      <c r="BQ12" s="30" t="str">
        <f>IF(FirstEntry!BR12&lt;&gt; DoubleEntry!BQ12, "FirstEntry:"&amp;FirstEntry!BR12&amp;" vs DoubleEntry:"&amp;DoubleEntry!BQ12, "")</f>
        <v/>
      </c>
      <c r="BR12" s="30" t="str">
        <f>IF(FirstEntry!BS12&lt;&gt; DoubleEntry!BR12, "FirstEntry:"&amp;FirstEntry!BS12&amp;" vs DoubleEntry:"&amp;DoubleEntry!BR12, "")</f>
        <v/>
      </c>
      <c r="BS12" s="30" t="str">
        <f>IF(FirstEntry!BT12&lt;&gt; DoubleEntry!BS12, "FirstEntry:"&amp;FirstEntry!BT12&amp;" vs DoubleEntry:"&amp;DoubleEntry!BS12, "")</f>
        <v/>
      </c>
      <c r="BT12" s="30" t="str">
        <f>IF(FirstEntry!BU12&lt;&gt; DoubleEntry!BT12, "FirstEntry:"&amp;FirstEntry!BU12&amp;" vs DoubleEntry:"&amp;DoubleEntry!BT12, "")</f>
        <v/>
      </c>
      <c r="BU12" s="30" t="str">
        <f>IF(FirstEntry!BV12&lt;&gt; DoubleEntry!BU12, "FirstEntry:"&amp;FirstEntry!BV12&amp;" vs DoubleEntry:"&amp;DoubleEntry!BU12, "")</f>
        <v/>
      </c>
      <c r="BV12" s="30" t="str">
        <f>IF(FirstEntry!BW12&lt;&gt; DoubleEntry!BV12, "FirstEntry:"&amp;FirstEntry!BW12&amp;" vs DoubleEntry:"&amp;DoubleEntry!BV12, "")</f>
        <v/>
      </c>
      <c r="BW12" s="30" t="str">
        <f>IF(FirstEntry!BX12&lt;&gt; DoubleEntry!BW12, "FirstEntry:"&amp;FirstEntry!BX12&amp;" vs DoubleEntry:"&amp;DoubleEntry!BW12, "")</f>
        <v/>
      </c>
      <c r="BX12" s="30" t="str">
        <f>IF(FirstEntry!BY12&lt;&gt; DoubleEntry!BX12, "FirstEntry:"&amp;FirstEntry!BY12&amp;" vs DoubleEntry:"&amp;DoubleEntry!BX12, "")</f>
        <v/>
      </c>
      <c r="BY12" s="30" t="str">
        <f>IF(FirstEntry!BZ12&lt;&gt; DoubleEntry!BY12, "FirstEntry:"&amp;FirstEntry!BZ12&amp;" vs DoubleEntry:"&amp;DoubleEntry!BY12, "")</f>
        <v/>
      </c>
      <c r="BZ12" s="30" t="str">
        <f>IF(FirstEntry!CA12&lt;&gt; DoubleEntry!BZ12, "FirstEntry:"&amp;FirstEntry!CA12&amp;" vs DoubleEntry:"&amp;DoubleEntry!BZ12, "")</f>
        <v/>
      </c>
      <c r="CA12" s="30" t="str">
        <f>IF(FirstEntry!CB12&lt;&gt; DoubleEntry!CA12, "FirstEntry:"&amp;FirstEntry!CB12&amp;" vs DoubleEntry:"&amp;DoubleEntry!CA12, "")</f>
        <v/>
      </c>
      <c r="CB12" s="30" t="str">
        <f>IF(FirstEntry!CC12&lt;&gt; DoubleEntry!CB12, "FirstEntry:"&amp;FirstEntry!CC12&amp;" vs DoubleEntry:"&amp;DoubleEntry!CB12, "")</f>
        <v/>
      </c>
      <c r="CC12" s="30" t="str">
        <f>IF(FirstEntry!CD12&lt;&gt; DoubleEntry!CC12, "FirstEntry:"&amp;FirstEntry!CD12&amp;" vs DoubleEntry:"&amp;DoubleEntry!CC12, "")</f>
        <v/>
      </c>
      <c r="CD12" s="30" t="str">
        <f>IF(FirstEntry!CE12&lt;&gt; DoubleEntry!CD12, "FirstEntry:"&amp;FirstEntry!CE12&amp;" vs DoubleEntry:"&amp;DoubleEntry!CD12, "")</f>
        <v/>
      </c>
      <c r="CE12" s="30" t="str">
        <f>IF(FirstEntry!CF12&lt;&gt; DoubleEntry!CE12, "FirstEntry:"&amp;FirstEntry!CF12&amp;" vs DoubleEntry:"&amp;DoubleEntry!CE12, "")</f>
        <v/>
      </c>
      <c r="CF12" s="30" t="str">
        <f>IF(FirstEntry!CG12&lt;&gt; DoubleEntry!CF12, "FirstEntry:"&amp;FirstEntry!CG12&amp;" vs DoubleEntry:"&amp;DoubleEntry!CF12, "")</f>
        <v/>
      </c>
      <c r="CG12" s="30" t="str">
        <f>IF(FirstEntry!CH12&lt;&gt; DoubleEntry!CG12, "FirstEntry:"&amp;FirstEntry!CH12&amp;" vs DoubleEntry:"&amp;DoubleEntry!CG12, "")</f>
        <v/>
      </c>
      <c r="CH12" s="30" t="str">
        <f>IF(FirstEntry!CI12&lt;&gt; DoubleEntry!CH12, "FirstEntry:"&amp;FirstEntry!CI12&amp;" vs DoubleEntry:"&amp;DoubleEntry!CH12, "")</f>
        <v/>
      </c>
      <c r="CI12" s="30" t="str">
        <f>IF(FirstEntry!CJ12&lt;&gt; DoubleEntry!CI12, "FirstEntry:"&amp;FirstEntry!CJ12&amp;" vs DoubleEntry:"&amp;DoubleEntry!CI12, "")</f>
        <v/>
      </c>
      <c r="CJ12" s="30" t="str">
        <f>IF(FirstEntry!CK12&lt;&gt; DoubleEntry!CJ12, "FirstEntry:"&amp;FirstEntry!CK12&amp;" vs DoubleEntry:"&amp;DoubleEntry!CJ12, "")</f>
        <v/>
      </c>
      <c r="CK12" s="30" t="str">
        <f>IF(FirstEntry!CL12&lt;&gt; DoubleEntry!CK12, "FirstEntry:"&amp;FirstEntry!CL12&amp;" vs DoubleEntry:"&amp;DoubleEntry!CK12, "")</f>
        <v/>
      </c>
      <c r="CL12" s="30" t="str">
        <f>IF(FirstEntry!CM12&lt;&gt; DoubleEntry!CL12, "FirstEntry:"&amp;FirstEntry!CM12&amp;" vs DoubleEntry:"&amp;DoubleEntry!CL12, "")</f>
        <v/>
      </c>
      <c r="CM12" s="30" t="str">
        <f>IF(FirstEntry!CN12&lt;&gt; DoubleEntry!CM12, "FirstEntry:"&amp;FirstEntry!CN12&amp;" vs DoubleEntry:"&amp;DoubleEntry!CM12, "")</f>
        <v/>
      </c>
      <c r="CN12" s="30" t="str">
        <f>IF(FirstEntry!CO12&lt;&gt; DoubleEntry!CN12, "FirstEntry:"&amp;FirstEntry!CO12&amp;" vs DoubleEntry:"&amp;DoubleEntry!CN12, "")</f>
        <v/>
      </c>
      <c r="CO12" s="30" t="str">
        <f>IF(FirstEntry!CP12&lt;&gt; DoubleEntry!CO12, "FirstEntry:"&amp;FirstEntry!CP12&amp;" vs DoubleEntry:"&amp;DoubleEntry!CO12, "")</f>
        <v/>
      </c>
      <c r="CP12" s="30" t="str">
        <f>IF(FirstEntry!CQ12&lt;&gt; DoubleEntry!CP12, "FirstEntry:"&amp;FirstEntry!CQ12&amp;" vs DoubleEntry:"&amp;DoubleEntry!CP12, "")</f>
        <v/>
      </c>
      <c r="CQ12" s="30" t="str">
        <f>IF(FirstEntry!CR12&lt;&gt; DoubleEntry!CQ12, "FirstEntry:"&amp;FirstEntry!CR12&amp;" vs DoubleEntry:"&amp;DoubleEntry!CQ12, "")</f>
        <v/>
      </c>
      <c r="CR12" s="30" t="str">
        <f>IF(FirstEntry!CS12&lt;&gt; DoubleEntry!CR12, "FirstEntry:"&amp;FirstEntry!CS12&amp;" vs DoubleEntry:"&amp;DoubleEntry!CR12, "")</f>
        <v/>
      </c>
      <c r="CS12" s="30" t="str">
        <f>IF(FirstEntry!CT12&lt;&gt; DoubleEntry!CS12, "FirstEntry:"&amp;FirstEntry!CT12&amp;" vs DoubleEntry:"&amp;DoubleEntry!CS12, "")</f>
        <v/>
      </c>
      <c r="CT12" s="30" t="str">
        <f>IF(FirstEntry!CU12&lt;&gt; DoubleEntry!CT12, "FirstEntry:"&amp;FirstEntry!CU12&amp;" vs DoubleEntry:"&amp;DoubleEntry!CT12, "")</f>
        <v/>
      </c>
      <c r="CU12" s="30" t="str">
        <f>IF(FirstEntry!CV12&lt;&gt; DoubleEntry!CU12, "FirstEntry:"&amp;FirstEntry!CV12&amp;" vs DoubleEntry:"&amp;DoubleEntry!CU12, "")</f>
        <v/>
      </c>
      <c r="CV12" s="30" t="str">
        <f>IF(FirstEntry!CW12&lt;&gt; DoubleEntry!CV12, "FirstEntry:"&amp;FirstEntry!CW12&amp;" vs DoubleEntry:"&amp;DoubleEntry!CV12, "")</f>
        <v/>
      </c>
      <c r="CW12" s="30" t="str">
        <f>IF(FirstEntry!CX12&lt;&gt; DoubleEntry!CW12, "FirstEntry:"&amp;FirstEntry!CX12&amp;" vs DoubleEntry:"&amp;DoubleEntry!CW12, "")</f>
        <v/>
      </c>
      <c r="CX12" s="30" t="str">
        <f>IF(FirstEntry!CY12&lt;&gt; DoubleEntry!CX12, "FirstEntry:"&amp;FirstEntry!CY12&amp;" vs DoubleEntry:"&amp;DoubleEntry!CX12, "")</f>
        <v/>
      </c>
      <c r="CY12" s="30" t="str">
        <f>IF(FirstEntry!CZ12&lt;&gt; DoubleEntry!CY12, "FirstEntry:"&amp;FirstEntry!CZ12&amp;" vs DoubleEntry:"&amp;DoubleEntry!CY12, "")</f>
        <v/>
      </c>
      <c r="CZ12" s="30" t="str">
        <f>IF(FirstEntry!DA12&lt;&gt; DoubleEntry!CZ12, "FirstEntry:"&amp;FirstEntry!DA12&amp;" vs DoubleEntry:"&amp;DoubleEntry!CZ12, "")</f>
        <v/>
      </c>
      <c r="DA12" s="30" t="str">
        <f>IF(FirstEntry!DB12&lt;&gt; DoubleEntry!DA12, "FirstEntry:"&amp;FirstEntry!DB12&amp;" vs DoubleEntry:"&amp;DoubleEntry!DA12, "")</f>
        <v/>
      </c>
      <c r="DB12" s="30" t="str">
        <f>IF(FirstEntry!DC12&lt;&gt; DoubleEntry!DB12, "FirstEntry:"&amp;FirstEntry!DC12&amp;" vs DoubleEntry:"&amp;DoubleEntry!DB12, "")</f>
        <v/>
      </c>
      <c r="DC12" s="30" t="str">
        <f>IF(FirstEntry!DD12&lt;&gt; DoubleEntry!DC12, "FirstEntry:"&amp;FirstEntry!DD12&amp;" vs DoubleEntry:"&amp;DoubleEntry!DC12, "")</f>
        <v/>
      </c>
      <c r="DD12" s="30" t="str">
        <f>IF(FirstEntry!DE12&lt;&gt; DoubleEntry!DD12, "FirstEntry:"&amp;FirstEntry!DE12&amp;" vs DoubleEntry:"&amp;DoubleEntry!DD12, "")</f>
        <v/>
      </c>
      <c r="DE12" s="30" t="str">
        <f>IF(FirstEntry!DF12&lt;&gt; DoubleEntry!DE12, "FirstEntry:"&amp;FirstEntry!DF12&amp;" vs DoubleEntry:"&amp;DoubleEntry!DE12, "")</f>
        <v/>
      </c>
      <c r="DF12" s="30" t="str">
        <f>IF(FirstEntry!DG12&lt;&gt; DoubleEntry!DF12, "FirstEntry:"&amp;FirstEntry!DG12&amp;" vs DoubleEntry:"&amp;DoubleEntry!DF12, "")</f>
        <v/>
      </c>
      <c r="DG12" s="30" t="str">
        <f>IF(FirstEntry!DH12&lt;&gt; DoubleEntry!DG12, "FirstEntry:"&amp;FirstEntry!DH12&amp;" vs DoubleEntry:"&amp;DoubleEntry!DG12, "")</f>
        <v/>
      </c>
      <c r="DH12" s="30" t="str">
        <f>IF(FirstEntry!DI12&lt;&gt; DoubleEntry!DH12, "FirstEntry:"&amp;FirstEntry!DI12&amp;" vs DoubleEntry:"&amp;DoubleEntry!DH12, "")</f>
        <v/>
      </c>
      <c r="DI12" s="30" t="str">
        <f>IF(FirstEntry!DJ12&lt;&gt; DoubleEntry!DI12, "FirstEntry:"&amp;FirstEntry!DJ12&amp;" vs DoubleEntry:"&amp;DoubleEntry!DI12, "")</f>
        <v/>
      </c>
      <c r="DJ12" s="30" t="str">
        <f>IF(FirstEntry!DK12&lt;&gt; DoubleEntry!DJ12, "FirstEntry:"&amp;FirstEntry!DK12&amp;" vs DoubleEntry:"&amp;DoubleEntry!DJ12, "")</f>
        <v/>
      </c>
    </row>
    <row r="13" spans="1:114" ht="19" x14ac:dyDescent="0.25">
      <c r="A13" s="30">
        <f>IF(OR(ISBLANK(FirstEntry!A13),ISBLANK(DoubleEntry!A13)),"missing one or both entries",IF(FirstEntry!A13=DoubleEntry!A13,FirstEntry!A13,"check! 1st:"&amp;FirstEntry!A13&amp;" 2nd: "&amp;DoubleEntry!A13))</f>
        <v>44430</v>
      </c>
      <c r="B13" s="30" t="str">
        <f>IF(OR(ISBLANK(FirstEntry!B13),ISBLANK(DoubleEntry!B13)),"missing one or both entries",IF(FirstEntry!B13=DoubleEntry!B13,FirstEntry!B13,"check! 1st:"&amp;FirstEntry!B13&amp;" 2nd: "&amp;DoubleEntry!B13))</f>
        <v>irl-concordia</v>
      </c>
      <c r="C13" s="30" t="str">
        <f>IF(OR(ISBLANK(FirstEntry!C13),ISBLANK(DoubleEntry!C13)),"missing one or both entries",IF(FirstEntry!C13=DoubleEntry!C13,FirstEntry!C13,"check! 1st:"&amp;FirstEntry!C13&amp;" 2nd: "&amp;DoubleEntry!C13))</f>
        <v>S06</v>
      </c>
      <c r="D13" s="30" t="str">
        <f>IF(OR(ISBLANK(FirstEntry!D13),ISBLANK(DoubleEntry!D13)),"missing one or both entries",IF(FirstEntry!D13=DoubleEntry!D13,FirstEntry!D13,"check! 1st:"&amp;FirstEntry!D13&amp;" 2nd: "&amp;DoubleEntry!D13))</f>
        <v>S05</v>
      </c>
      <c r="E13" s="30" t="str">
        <f>IF(OR(ISBLANK(FirstEntry!E13),ISBLANK(DoubleEntry!E13)),"missing one or both entries",IF(FirstEntry!E13=DoubleEntry!E13,FirstEntry!E13,"check! 1st:"&amp;FirstEntry!E13&amp;" 2nd: "&amp;DoubleEntry!E13))</f>
        <v>MB12</v>
      </c>
      <c r="F13" s="30" t="str">
        <f>IF(OR(ISBLANK(FirstEntry!F13),ISBLANK(DoubleEntry!F13)),"missing one or both entries",IF(FirstEntry!F13=DoubleEntry!F13,FirstEntry!F13,"check! 1st:"&amp;FirstEntry!F13&amp;" 2nd: "&amp;DoubleEntry!F13))</f>
        <v>GF12</v>
      </c>
      <c r="G13" s="30" t="str">
        <f>IF(OR(ISBLANK(FirstEntry!G13),ISBLANK(DoubleEntry!G13)),"missing one or both entries",IF(FirstEntry!G13=DoubleEntry!G13,FirstEntry!G13,"check! 1st:"&amp;FirstEntry!G13&amp;" 2nd: "&amp;DoubleEntry!G13))</f>
        <v>ALR</v>
      </c>
      <c r="H13" s="30" t="str">
        <f>IF(OR(ISBLANK(FirstEntry!H13),ISBLANK(DoubleEntry!H13)),"missing one or both entries",IF(FirstEntry!H13=DoubleEntry!H13,FirstEntry!H13,"check! 1st:"&amp;FirstEntry!H13&amp;" 2nd: "&amp;DoubleEntry!H13))</f>
        <v>eyetracking</v>
      </c>
      <c r="I13" s="31">
        <f>IF(OR(ISBLANK(FirstEntry!I13),ISBLANK(DoubleEntry!I13)),"missing one or both entries",IF(FirstEntry!I13=DoubleEntry!I13,FirstEntry!I13,"check! 1st:"&amp;FirstEntry!I13&amp;" 2nd: "&amp;DoubleEntry!I13))</f>
        <v>42505</v>
      </c>
      <c r="J13" s="30">
        <f>IF(OR(ISBLANK(FirstEntry!J13),ISBLANK(DoubleEntry!J13)),"missing one or both entries",IF(FirstEntry!J13=DoubleEntry!J13,FirstEntry!J13,"check! 1st:"&amp;FirstEntry!J13&amp;" 2nd: "&amp;DoubleEntry!J13))</f>
        <v>42945</v>
      </c>
      <c r="K13" s="30">
        <f>IF(OR(ISBLANK(FirstEntry!K13),ISBLANK(DoubleEntry!K13)),"missing one or both entries",IF(FirstEntry!K13=DoubleEntry!K13,FirstEntry!K13,"check! 1st:"&amp;FirstEntry!K13&amp;" 2nd: "&amp;DoubleEntry!K13))</f>
        <v>440</v>
      </c>
      <c r="L13" s="31">
        <f>IF(OR(ISBLANK(FirstEntry!L13),ISBLANK(DoubleEntry!L13)),"missing one or both entries",IF(FirstEntry!L13=DoubleEntry!L13,FirstEntry!L13,"check! 1st:"&amp;FirstEntry!L13&amp;" 2nd: "&amp;DoubleEntry!L13))</f>
        <v>2</v>
      </c>
      <c r="M13" s="31">
        <f>IF(OR(ISBLANK(FirstEntry!M13),ISBLANK(DoubleEntry!M13)),"missing one or both entries",IF(FirstEntry!M13=DoubleEntry!M13,FirstEntry!M13,"check! 1st:"&amp;FirstEntry!M13&amp;" 2nd: "&amp;DoubleEntry!M13))</f>
        <v>2</v>
      </c>
      <c r="N13" s="30" t="str">
        <f>IF(OR(ISBLANK(FirstEntry!N13),ISBLANK(DoubleEntry!N13)),"missing one or both entries",IF(FirstEntry!N13=DoubleEntry!N13,FirstEntry!N13,"check! 1st:"&amp;FirstEntry!N13&amp;" 2nd: "&amp;DoubleEntry!N13))</f>
        <v>noerror</v>
      </c>
      <c r="O13" s="30" t="str">
        <f>IF(OR(ISBLANK(FirstEntry!O13),ISBLANK(DoubleEntry!O13)),"missing one or both entries",IF(FirstEntry!O13=DoubleEntry!O13,FirstEntry!O13,"check! 1st:"&amp;FirstEntry!O13&amp;" 2nd: "&amp;DoubleEntry!O13))</f>
        <v>NA</v>
      </c>
      <c r="P13" s="30" t="str">
        <f>IF(OR(ISBLANK(FirstEntry!P13),ISBLANK(DoubleEntry!P13)),"missing one or both entries",IF(FirstEntry!P13=DoubleEntry!P13,FirstEntry!P13,"check! 1st:"&amp;FirstEntry!P13&amp;" 2nd: "&amp;DoubleEntry!P13))</f>
        <v>noerror</v>
      </c>
      <c r="Q13" s="30" t="str">
        <f>IF(OR(ISBLANK(FirstEntry!Q13),ISBLANK(DoubleEntry!Q13)),"missing one or both entries",IF(FirstEntry!Q13=DoubleEntry!Q13,FirstEntry!Q13,"check! 1st:"&amp;FirstEntry!Q13&amp;" 2nd: "&amp;DoubleEntry!Q13))</f>
        <v>NA</v>
      </c>
      <c r="R13" s="30" t="str">
        <f>IF(OR(ISBLANK(FirstEntry!R13),ISBLANK(DoubleEntry!R13)),"missing one or both entries",IF(FirstEntry!R13=DoubleEntry!R13,FirstEntry!R13,"check! 1st:"&amp;FirstEntry!R13&amp;" 2nd: "&amp;DoubleEntry!R13))</f>
        <v>N</v>
      </c>
      <c r="S13" s="30" t="str">
        <f>IF(OR(ISBLANK(FirstEntry!S13),ISBLANK(DoubleEntry!S13)),"missing one or both entries",IF(FirstEntry!S13=DoubleEntry!S13,FirstEntry!S13,"check! 1st:"&amp;FirstEntry!S13&amp;" 2nd: "&amp;DoubleEntry!S13))</f>
        <v>Y</v>
      </c>
      <c r="T13" s="30" t="str">
        <f>IF(OR(ISBLANK(FirstEntry!T13),ISBLANK(DoubleEntry!T13)),"missing one or both entries",IF(FirstEntry!T13=DoubleEntry!T13,FirstEntry!T13,"check! 1st:"&amp;FirstEntry!T13&amp;" 2nd: "&amp;DoubleEntry!T13))</f>
        <v>monolingual</v>
      </c>
      <c r="U13" s="30" t="str">
        <f>IF(OR(ISBLANK(FirstEntry!U13),ISBLANK(DoubleEntry!U13)),"missing one or both entries",IF(FirstEntry!U13=DoubleEntry!U13,FirstEntry!U13,"check! 1st:"&amp;FirstEntry!U13&amp;" 2nd: "&amp;DoubleEntry!U13))</f>
        <v>english</v>
      </c>
      <c r="V13" s="30">
        <f>IF(OR(ISBLANK(FirstEntry!V13),ISBLANK(DoubleEntry!V13)),"missing one or both entries",IF(FirstEntry!V13=DoubleEntry!V13,FirstEntry!V13,"check! 1st:"&amp;FirstEntry!V13&amp;" 2nd: "&amp;DoubleEntry!V13))</f>
        <v>98</v>
      </c>
      <c r="W13" s="30" t="str">
        <f>IF(OR(ISBLANK(FirstEntry!W13),ISBLANK(DoubleEntry!W13)),"missing one or both entries",IF(FirstEntry!W13=DoubleEntry!W13,FirstEntry!W13,"check! 1st:"&amp;FirstEntry!W13&amp;" 2nd: "&amp;DoubleEntry!W13))</f>
        <v>french</v>
      </c>
      <c r="X13" s="31">
        <f>IF(OR(ISBLANK(FirstEntry!X13),ISBLANK(DoubleEntry!X13)),"missing one or both entries",IF(FirstEntry!X13=DoubleEntry!X13,FirstEntry!X13,"check! 1st:"&amp;FirstEntry!X13&amp;" 2nd: "&amp;DoubleEntry!X13))</f>
        <v>2</v>
      </c>
      <c r="Y13" s="30" t="str">
        <f>IF(OR(ISBLANK(FirstEntry!Y13),ISBLANK(DoubleEntry!Y13)),"missing one or both entries",IF(FirstEntry!Y13=DoubleEntry!Y13,FirstEntry!Y13,"check! 1st:"&amp;FirstEntry!Y13&amp;" 2nd: "&amp;DoubleEntry!Y13))</f>
        <v>NA</v>
      </c>
      <c r="Z13" s="31" t="str">
        <f>IF(OR(ISBLANK(FirstEntry!Z13),ISBLANK(DoubleEntry!Z13)),"missing one or both entries",IF(FirstEntry!Z13=DoubleEntry!Z13,FirstEntry!Z13,"check! 1st:"&amp;FirstEntry!Z13&amp;" 2nd: "&amp;DoubleEntry!Z13))</f>
        <v>NA</v>
      </c>
      <c r="AA13" s="30" t="str">
        <f>IF(OR(ISBLANK(FirstEntry!AA13),ISBLANK(DoubleEntry!AA13)),"missing one or both entries",IF(FirstEntry!AA13=DoubleEntry!AA13,FirstEntry!AA13,"check! 1st:"&amp;FirstEntry!AA13&amp;" 2nd: "&amp;DoubleEntry!AA13))</f>
        <v>NA</v>
      </c>
      <c r="AB13" s="30" t="str">
        <f>IF(OR(ISBLANK(FirstEntry!AB13),ISBLANK(DoubleEntry!AB13)),"missing one or both entries",IF(FirstEntry!AB13=DoubleEntry!AB13,FirstEntry!AB13,"check! 1st:"&amp;FirstEntry!AB13&amp;" 2nd: "&amp;DoubleEntry!AB13))</f>
        <v>NA</v>
      </c>
      <c r="AC13" s="30" t="str">
        <f>IF(OR(ISBLANK(FirstEntry!AC13),ISBLANK(DoubleEntry!AC13)),"missing one or both entries",IF(FirstEntry!AC13=DoubleEntry!AC13,FirstEntry!AC13,"check! 1st:"&amp;FirstEntry!AC13&amp;" 2nd: "&amp;DoubleEntry!AC13))</f>
        <v>caregiver</v>
      </c>
      <c r="AD13" s="31">
        <f>IF(OR(ISBLANK(FirstEntry!AD13),ISBLANK(DoubleEntry!AD13)),"missing one or both entries",IF(FirstEntry!AD13=DoubleEntry!AD13,FirstEntry!AD13,"check! 1st:"&amp;FirstEntry!AD13&amp;" 2nd: "&amp;DoubleEntry!AD13))</f>
        <v>6</v>
      </c>
      <c r="AE13" s="30" t="str">
        <f>IF(OR(ISBLANK(FirstEntry!AE13),ISBLANK(DoubleEntry!AE13)),"missing one or both entries",IF(FirstEntry!AE13=DoubleEntry!AE13,FirstEntry!AE13,"check! 1st:"&amp;FirstEntry!AE13&amp;" 2nd: "&amp;DoubleEntry!AE13))</f>
        <v>F</v>
      </c>
      <c r="AF13" s="30" t="str">
        <f>IF(OR(ISBLANK(FirstEntry!AF13),ISBLANK(DoubleEntry!AF13)),"missing one or both entries",IF(FirstEntry!AF13=DoubleEntry!AF13,FirstEntry!AF13,"check! 1st:"&amp;FirstEntry!AF13&amp;" 2nd: "&amp;DoubleEntry!AF13))</f>
        <v>african; european</v>
      </c>
      <c r="AG13" s="30" t="str">
        <f>IF(OR(ISBLANK(FirstEntry!AG13),ISBLANK(DoubleEntry!AG13)),"missing one or both entries",IF(FirstEntry!AG13=DoubleEntry!AG13,FirstEntry!AG13,"check! 1st:"&amp;FirstEntry!AG13&amp;" 2nd: "&amp;DoubleEntry!AG13))</f>
        <v>F</v>
      </c>
      <c r="AH13" s="31">
        <f>IF(OR(ISBLANK(FirstEntry!AH13),ISBLANK(DoubleEntry!AH13)),"missing one or both entries",IF(FirstEntry!AH13=DoubleEntry!AH13,FirstEntry!AH13,"check! 1st:"&amp;FirstEntry!AH13&amp;" 2nd: "&amp;DoubleEntry!AH13))</f>
        <v>16</v>
      </c>
      <c r="AI13" s="30" t="str">
        <f>IF(OR(ISBLANK(FirstEntry!AI13),ISBLANK(DoubleEntry!AI13)),"missing one or both entries",IF(FirstEntry!AI13=DoubleEntry!AI13,FirstEntry!AI13,"check! 1st:"&amp;FirstEntry!AI13&amp;" 2nd: "&amp;DoubleEntry!AI13))</f>
        <v>M</v>
      </c>
      <c r="AJ13" s="30">
        <f>IF(OR(ISBLANK(FirstEntry!AJ13),ISBLANK(DoubleEntry!AJ13)),"missing one or both entries",IF(FirstEntry!AJ13=DoubleEntry!AJ13,FirstEntry!AJ13,"check! 1st:"&amp;FirstEntry!AJ13&amp;" 2nd: "&amp;DoubleEntry!AJ13))</f>
        <v>16</v>
      </c>
      <c r="AK13" s="30" t="str">
        <f>IF(OR(ISBLANK(FirstEntry!AK13),ISBLANK(DoubleEntry!AK13)),"missing one or both entries",IF(FirstEntry!AK13=DoubleEntry!AK13,FirstEntry!AK13,"check! 1st:"&amp;FirstEntry!AK13&amp;" 2nd: "&amp;DoubleEntry!AK13))</f>
        <v>term</v>
      </c>
      <c r="AL13" s="30" t="str">
        <f>IF(OR(ISBLANK(FirstEntry!AL13),ISBLANK(DoubleEntry!AL13)),"missing one or both entries",IF(FirstEntry!AL13=DoubleEntry!AL13,FirstEntry!AL13,"check! 1st:"&amp;FirstEntry!AL13&amp;" 2nd: "&amp;DoubleEntry!AL13))</f>
        <v>NA</v>
      </c>
      <c r="AM13" s="30" t="str">
        <f>IF(OR(ISBLANK(FirstEntry!AM13),ISBLANK(DoubleEntry!AM13)),"missing one or both entries",IF(FirstEntry!AM13=DoubleEntry!AM13,FirstEntry!AM13,"check! 1st:"&amp;FirstEntry!AM13&amp;" 2nd: "&amp;DoubleEntry!AM13))</f>
        <v>N</v>
      </c>
      <c r="AN13" s="30" t="str">
        <f>IF(OR(ISBLANK(FirstEntry!AN13),ISBLANK(DoubleEntry!AN13)),"missing one or both entries",IF(FirstEntry!AN13=DoubleEntry!AN13,FirstEntry!AN13,"check! 1st:"&amp;FirstEntry!AN13&amp;" 2nd: "&amp;DoubleEntry!AN13))</f>
        <v>N</v>
      </c>
      <c r="AO13" s="30" t="str">
        <f>IF(OR(ISBLANK(FirstEntry!AO13),ISBLANK(DoubleEntry!AO13)),"missing one or both entries",IF(FirstEntry!AO13=DoubleEntry!AO13,FirstEntry!AO13,"check! 1st:"&amp;FirstEntry!AO13&amp;" 2nd: "&amp;DoubleEntry!AO13))</f>
        <v>N</v>
      </c>
      <c r="AP13" s="30" t="str">
        <f>IF(OR(ISBLANK(FirstEntry!AP13),ISBLANK(DoubleEntry!AP13)),"missing one or both entries",IF(FirstEntry!AP13=DoubleEntry!AP13,FirstEntry!AP13,"check! 1st:"&amp;FirstEntry!AP13&amp;" 2nd: "&amp;DoubleEntry!AP13))</f>
        <v>NA</v>
      </c>
      <c r="AQ13" s="30" t="str">
        <f>IF(OR(ISBLANK(FirstEntry!AQ13),ISBLANK(DoubleEntry!AQ13)),"missing one or both entries",IF(FirstEntry!AQ13=DoubleEntry!AQ13,FirstEntry!AQ13,"check! 1st:"&amp;FirstEntry!AQ13&amp;" 2nd: "&amp;DoubleEntry!AQ13))</f>
        <v>N</v>
      </c>
      <c r="AR13" s="30" t="str">
        <f>IF(OR(ISBLANK(FirstEntry!AR13),ISBLANK(DoubleEntry!AR13)),"missing one or both entries",IF(FirstEntry!AR13=DoubleEntry!AR13,FirstEntry!AR13,"check! 1st:"&amp;FirstEntry!AR13&amp;" 2nd: "&amp;DoubleEntry!AR13))</f>
        <v>NA</v>
      </c>
      <c r="AS13" s="31">
        <f>IF(OR(ISBLANK(FirstEntry!AS13),ISBLANK(DoubleEntry!AS13)),"missing one or both entries",IF(FirstEntry!AS13=DoubleEntry!AS13,FirstEntry!AS13,"check! 1st:"&amp;FirstEntry!AS13&amp;" 2nd: "&amp;DoubleEntry!AS13))</f>
        <v>18</v>
      </c>
      <c r="AT13" s="30" t="str">
        <f>IF(OR(ISBLANK(FirstEntry!AT13),ISBLANK(DoubleEntry!AT13)),"missing one or both entries",IF(FirstEntry!AT13=DoubleEntry!AT13,FirstEntry!AT13,"check! 1st:"&amp;FirstEntry!AT13&amp;" 2nd: "&amp;DoubleEntry!AT13))</f>
        <v>M</v>
      </c>
      <c r="AU13" s="31">
        <f>IF(OR(ISBLANK(FirstEntry!AU13),ISBLANK(DoubleEntry!AU13)),"missing one or both entries",IF(FirstEntry!AU13=DoubleEntry!AU13,FirstEntry!AU13,"check! 1st:"&amp;FirstEntry!AU13&amp;" 2nd: "&amp;DoubleEntry!AU13))</f>
        <v>13</v>
      </c>
      <c r="AV13" s="30" t="str">
        <f>IF(OR(ISBLANK(FirstEntry!AV13),ISBLANK(DoubleEntry!AV13)),"missing one or both entries",IF(FirstEntry!AV13=DoubleEntry!AV13,FirstEntry!AV13,"check! 1st:"&amp;FirstEntry!AV13&amp;" 2nd: "&amp;DoubleEntry!AV13))</f>
        <v>F</v>
      </c>
      <c r="AW13" s="31" t="str">
        <f>IF(OR(ISBLANK(FirstEntry!AW13),ISBLANK(DoubleEntry!AW13)),"missing one or both entries",IF(FirstEntry!AW13=DoubleEntry!AW13,FirstEntry!AW13,"check! 1st:"&amp;FirstEntry!AW13&amp;" 2nd: "&amp;DoubleEntry!AW13))</f>
        <v>NA</v>
      </c>
      <c r="AX13" s="30" t="str">
        <f>IF(OR(ISBLANK(FirstEntry!AX13),ISBLANK(DoubleEntry!AX13)),"missing one or both entries",IF(FirstEntry!AX13=DoubleEntry!AX13,FirstEntry!AX13,"check! 1st:"&amp;FirstEntry!AX13&amp;" 2nd: "&amp;DoubleEntry!AX13))</f>
        <v>NA</v>
      </c>
      <c r="AY13" s="30" t="str">
        <f>IF(OR(ISBLANK(FirstEntry!AY13),ISBLANK(DoubleEntry!AY13)),"missing one or both entries",IF(FirstEntry!AY13=DoubleEntry!AY13,FirstEntry!AY13,"check! 1st:"&amp;FirstEntry!AY13&amp;" 2nd: "&amp;DoubleEntry!AY13))</f>
        <v>NA</v>
      </c>
      <c r="AZ13" s="30" t="str">
        <f>IF(OR(ISBLANK(FirstEntry!AZ13),ISBLANK(DoubleEntry!AZ13)),"missing one or both entries",IF(FirstEntry!AZ13=DoubleEntry!AZ13,FirstEntry!AZ13,"check! 1st:"&amp;FirstEntry!AZ13&amp;" 2nd: "&amp;DoubleEntry!AZ13))</f>
        <v>NA</v>
      </c>
      <c r="BA13" s="31">
        <f>IF(OR(ISBLANK(FirstEntry!BA13),ISBLANK(DoubleEntry!BA13)),"missing one or both entries",IF(FirstEntry!BA13=DoubleEntry!BA13,FirstEntry!BA13,"check! 1st:"&amp;FirstEntry!BA13&amp;" 2nd: "&amp;DoubleEntry!BA13))</f>
        <v>98</v>
      </c>
      <c r="BB13" s="30" t="str">
        <f>IF(OR(ISBLANK(FirstEntry!BB13),ISBLANK(DoubleEntry!BB13)),"missing one or both entries",IF(FirstEntry!BB13=DoubleEntry!BB13,FirstEntry!BB13,"check! 1st:"&amp;FirstEntry!BB13&amp;" 2nd: "&amp;DoubleEntry!BB13))</f>
        <v>regularly</v>
      </c>
      <c r="BC13" s="30" t="str">
        <f>IF(OR(ISBLANK(FirstEntry!BC13),ISBLANK(DoubleEntry!BC13)),"missing one or both entries",IF(FirstEntry!BC13=DoubleEntry!BC13,FirstEntry!BC13,"check! 1st:"&amp;FirstEntry!BC13&amp;" 2nd: "&amp;DoubleEntry!BC13))</f>
        <v>regularly</v>
      </c>
      <c r="BD13" s="30" t="str">
        <f>IF(OR(ISBLANK(FirstEntry!BD13),ISBLANK(DoubleEntry!BD13)),"missing one or both entries",IF(FirstEntry!BD13=DoubleEntry!BD13,FirstEntry!BD13,"check! 1st:"&amp;FirstEntry!BD13&amp;" 2nd: "&amp;DoubleEntry!BD13))</f>
        <v>preferred</v>
      </c>
      <c r="BE13" s="30" t="str">
        <f>IF(OR(ISBLANK(FirstEntry!BE13),ISBLANK(DoubleEntry!BE13)),"missing one or both entries",IF(FirstEntry!BE13=DoubleEntry!BE13,FirstEntry!BE13,"check! 1st:"&amp;FirstEntry!BE13&amp;" 2nd: "&amp;DoubleEntry!BE13))</f>
        <v>no_beard</v>
      </c>
      <c r="BF13" s="30" t="str">
        <f>IF(OR(ISBLANK(FirstEntry!BF13),ISBLANK(DoubleEntry!BF13)),"missing one or both entries",IF(FirstEntry!BF13=DoubleEntry!BF13,FirstEntry!BF13,"check! 1st:"&amp;FirstEntry!BF13&amp;" 2nd: "&amp;DoubleEntry!BF13))</f>
        <v>undergraduate</v>
      </c>
      <c r="BG13" s="30" t="str">
        <f>IF(OR(ISBLANK(FirstEntry!BH13),ISBLANK(DoubleEntry!BG13)),"missing one or both entries",IF(FirstEntry!BH13=DoubleEntry!BG13,FirstEntry!BH13,"check! 1st:"&amp;FirstEntry!BH13&amp;" 2nd: "&amp;DoubleEntry!BG13))</f>
        <v>NC</v>
      </c>
      <c r="BH13" s="30" t="str">
        <f>IF(OR(ISBLANK(FirstEntry!BI13),ISBLANK(DoubleEntry!BH13)),"missing one or both entries",IF(FirstEntry!BI13=DoubleEntry!BH13,FirstEntry!BI13,"check! 1st:"&amp;FirstEntry!BI13&amp;" 2nd: "&amp;DoubleEntry!BH13))</f>
        <v>NC</v>
      </c>
      <c r="BI13" s="31" t="str">
        <f>IF(OR(ISBLANK(FirstEntry!BJ13),ISBLANK(DoubleEntry!BI13)),"missing one or both entries",IF(FirstEntry!BJ13=DoubleEntry!BI13,FirstEntry!BJ13,"check! 1st:"&amp;FirstEntry!BJ13&amp;" 2nd: "&amp;DoubleEntry!BI13))</f>
        <v>NC</v>
      </c>
      <c r="BJ13" s="30" t="str">
        <f>IF(OR(ISBLANK(FirstEntry!BK13),ISBLANK(DoubleEntry!BJ13)),"missing one or both entries",IF(FirstEntry!BK13=DoubleEntry!BJ13,FirstEntry!BK13,"check! 1st:"&amp;FirstEntry!BK13&amp;" 2nd: "&amp;DoubleEntry!BJ13))</f>
        <v>NC</v>
      </c>
      <c r="BK13" s="30" t="str">
        <f>IF(OR(ISBLANK(FirstEntry!BL13),ISBLANK(DoubleEntry!BK13)),"missing one or both entries",IF(FirstEntry!BL13=DoubleEntry!BK13,FirstEntry!BL13,"check! 1st:"&amp;FirstEntry!BL13&amp;" 2nd: "&amp;DoubleEntry!BK13))</f>
        <v>NC</v>
      </c>
      <c r="BL13" s="31">
        <f>IF(OR(ISBLANK(FirstEntry!BM13),ISBLANK(DoubleEntry!BL13)),"missing one or both entries",IF(FirstEntry!BM13=DoubleEntry!BL13,FirstEntry!BM13,"check! 1st:"&amp;FirstEntry!BM13&amp;" 2nd: "&amp;DoubleEntry!BL13))</f>
        <v>1330</v>
      </c>
      <c r="BM13" s="30" t="str">
        <f>IF(OR(ISBLANK(FirstEntry!BN13),ISBLANK(DoubleEntry!BM13)),"missing one or both entries",IF(FirstEntry!BN13=DoubleEntry!BM13,FirstEntry!BN13,"check! 1st:"&amp;FirstEntry!BN13&amp;" 2nd: "&amp;DoubleEntry!BM13))</f>
        <v>summer</v>
      </c>
      <c r="BN13" s="30" t="str">
        <f>IF(OR(ISBLANK(FirstEntry!BO13),ISBLANK(DoubleEntry!BN13)),"missing one or both entries",IF(FirstEntry!BO13=DoubleEntry!BN13,FirstEntry!BO13,"check! 1st:"&amp;FirstEntry!BO13&amp;" 2nd: "&amp;DoubleEntry!BN13))</f>
        <v>not in session</v>
      </c>
      <c r="BO13" s="30" t="str">
        <f>IF(OR(ISBLANK(FirstEntry!BP13),ISBLANK(DoubleEntry!BO13)),"missing one or both entries",IF(FirstEntry!BP13=DoubleEntry!BO13,FirstEntry!BP13,"check! 1st:"&amp;FirstEntry!BP13&amp;" 2nd: "&amp;DoubleEntry!BO13))</f>
        <v>NA</v>
      </c>
      <c r="BP13" s="30" t="str">
        <f>IF(OR(ISBLANK(FirstEntry!BQ13),ISBLANK(DoubleEntry!BP13)),"missing one or both entries",IF(FirstEntry!BQ13=DoubleEntry!BP13,FirstEntry!BQ13,"check! 1st:"&amp;FirstEntry!BQ13&amp;" 2nd: "&amp;DoubleEntry!BP13))</f>
        <v>NA</v>
      </c>
      <c r="BQ13" s="30" t="str">
        <f>IF(FirstEntry!BR13&lt;&gt; DoubleEntry!BQ13, "FirstEntry:"&amp;FirstEntry!BR13&amp;" vs DoubleEntry:"&amp;DoubleEntry!BQ13, "")</f>
        <v/>
      </c>
      <c r="BR13" s="30" t="str">
        <f>IF(FirstEntry!BS13&lt;&gt; DoubleEntry!BR13, "FirstEntry:"&amp;FirstEntry!BS13&amp;" vs DoubleEntry:"&amp;DoubleEntry!BR13, "")</f>
        <v/>
      </c>
      <c r="BS13" s="30" t="str">
        <f>IF(FirstEntry!BT13&lt;&gt; DoubleEntry!BS13, "FirstEntry:"&amp;FirstEntry!BT13&amp;" vs DoubleEntry:"&amp;DoubleEntry!BS13, "")</f>
        <v/>
      </c>
      <c r="BT13" s="30" t="str">
        <f>IF(FirstEntry!BU13&lt;&gt; DoubleEntry!BT13, "FirstEntry:"&amp;FirstEntry!BU13&amp;" vs DoubleEntry:"&amp;DoubleEntry!BT13, "")</f>
        <v/>
      </c>
      <c r="BU13" s="30" t="str">
        <f>IF(FirstEntry!BV13&lt;&gt; DoubleEntry!BU13, "FirstEntry:"&amp;FirstEntry!BV13&amp;" vs DoubleEntry:"&amp;DoubleEntry!BU13, "")</f>
        <v/>
      </c>
      <c r="BV13" s="30" t="str">
        <f>IF(FirstEntry!BW13&lt;&gt; DoubleEntry!BV13, "FirstEntry:"&amp;FirstEntry!BW13&amp;" vs DoubleEntry:"&amp;DoubleEntry!BV13, "")</f>
        <v/>
      </c>
      <c r="BW13" s="30" t="str">
        <f>IF(FirstEntry!BX13&lt;&gt; DoubleEntry!BW13, "FirstEntry:"&amp;FirstEntry!BX13&amp;" vs DoubleEntry:"&amp;DoubleEntry!BW13, "")</f>
        <v/>
      </c>
      <c r="BX13" s="30" t="str">
        <f>IF(FirstEntry!BY13&lt;&gt; DoubleEntry!BX13, "FirstEntry:"&amp;FirstEntry!BY13&amp;" vs DoubleEntry:"&amp;DoubleEntry!BX13, "")</f>
        <v/>
      </c>
      <c r="BY13" s="30" t="str">
        <f>IF(FirstEntry!BZ13&lt;&gt; DoubleEntry!BY13, "FirstEntry:"&amp;FirstEntry!BZ13&amp;" vs DoubleEntry:"&amp;DoubleEntry!BY13, "")</f>
        <v/>
      </c>
      <c r="BZ13" s="30" t="str">
        <f>IF(FirstEntry!CA13&lt;&gt; DoubleEntry!BZ13, "FirstEntry:"&amp;FirstEntry!CA13&amp;" vs DoubleEntry:"&amp;DoubleEntry!BZ13, "")</f>
        <v/>
      </c>
      <c r="CA13" s="30" t="str">
        <f>IF(FirstEntry!CB13&lt;&gt; DoubleEntry!CA13, "FirstEntry:"&amp;FirstEntry!CB13&amp;" vs DoubleEntry:"&amp;DoubleEntry!CA13, "")</f>
        <v/>
      </c>
      <c r="CB13" s="30" t="str">
        <f>IF(FirstEntry!CC13&lt;&gt; DoubleEntry!CB13, "FirstEntry:"&amp;FirstEntry!CC13&amp;" vs DoubleEntry:"&amp;DoubleEntry!CB13, "")</f>
        <v/>
      </c>
      <c r="CC13" s="30" t="str">
        <f>IF(FirstEntry!CD13&lt;&gt; DoubleEntry!CC13, "FirstEntry:"&amp;FirstEntry!CD13&amp;" vs DoubleEntry:"&amp;DoubleEntry!CC13, "")</f>
        <v/>
      </c>
      <c r="CD13" s="30" t="str">
        <f>IF(FirstEntry!CE13&lt;&gt; DoubleEntry!CD13, "FirstEntry:"&amp;FirstEntry!CE13&amp;" vs DoubleEntry:"&amp;DoubleEntry!CD13, "")</f>
        <v/>
      </c>
      <c r="CE13" s="30" t="str">
        <f>IF(FirstEntry!CF13&lt;&gt; DoubleEntry!CE13, "FirstEntry:"&amp;FirstEntry!CF13&amp;" vs DoubleEntry:"&amp;DoubleEntry!CE13, "")</f>
        <v/>
      </c>
      <c r="CF13" s="30" t="str">
        <f>IF(FirstEntry!CG13&lt;&gt; DoubleEntry!CF13, "FirstEntry:"&amp;FirstEntry!CG13&amp;" vs DoubleEntry:"&amp;DoubleEntry!CF13, "")</f>
        <v/>
      </c>
      <c r="CG13" s="30" t="str">
        <f>IF(FirstEntry!CH13&lt;&gt; DoubleEntry!CG13, "FirstEntry:"&amp;FirstEntry!CH13&amp;" vs DoubleEntry:"&amp;DoubleEntry!CG13, "")</f>
        <v/>
      </c>
      <c r="CH13" s="30" t="str">
        <f>IF(FirstEntry!CI13&lt;&gt; DoubleEntry!CH13, "FirstEntry:"&amp;FirstEntry!CI13&amp;" vs DoubleEntry:"&amp;DoubleEntry!CH13, "")</f>
        <v/>
      </c>
      <c r="CI13" s="30" t="str">
        <f>IF(FirstEntry!CJ13&lt;&gt; DoubleEntry!CI13, "FirstEntry:"&amp;FirstEntry!CJ13&amp;" vs DoubleEntry:"&amp;DoubleEntry!CI13, "")</f>
        <v/>
      </c>
      <c r="CJ13" s="30" t="str">
        <f>IF(FirstEntry!CK13&lt;&gt; DoubleEntry!CJ13, "FirstEntry:"&amp;FirstEntry!CK13&amp;" vs DoubleEntry:"&amp;DoubleEntry!CJ13, "")</f>
        <v/>
      </c>
      <c r="CK13" s="30" t="str">
        <f>IF(FirstEntry!CL13&lt;&gt; DoubleEntry!CK13, "FirstEntry:"&amp;FirstEntry!CL13&amp;" vs DoubleEntry:"&amp;DoubleEntry!CK13, "")</f>
        <v/>
      </c>
      <c r="CL13" s="30" t="str">
        <f>IF(FirstEntry!CM13&lt;&gt; DoubleEntry!CL13, "FirstEntry:"&amp;FirstEntry!CM13&amp;" vs DoubleEntry:"&amp;DoubleEntry!CL13, "")</f>
        <v/>
      </c>
      <c r="CM13" s="30" t="str">
        <f>IF(FirstEntry!CN13&lt;&gt; DoubleEntry!CM13, "FirstEntry:"&amp;FirstEntry!CN13&amp;" vs DoubleEntry:"&amp;DoubleEntry!CM13, "")</f>
        <v/>
      </c>
      <c r="CN13" s="30" t="str">
        <f>IF(FirstEntry!CO13&lt;&gt; DoubleEntry!CN13, "FirstEntry:"&amp;FirstEntry!CO13&amp;" vs DoubleEntry:"&amp;DoubleEntry!CN13, "")</f>
        <v/>
      </c>
      <c r="CO13" s="30" t="str">
        <f>IF(FirstEntry!CP13&lt;&gt; DoubleEntry!CO13, "FirstEntry:"&amp;FirstEntry!CP13&amp;" vs DoubleEntry:"&amp;DoubleEntry!CO13, "")</f>
        <v/>
      </c>
      <c r="CP13" s="30" t="str">
        <f>IF(FirstEntry!CQ13&lt;&gt; DoubleEntry!CP13, "FirstEntry:"&amp;FirstEntry!CQ13&amp;" vs DoubleEntry:"&amp;DoubleEntry!CP13, "")</f>
        <v/>
      </c>
      <c r="CQ13" s="30" t="str">
        <f>IF(FirstEntry!CR13&lt;&gt; DoubleEntry!CQ13, "FirstEntry:"&amp;FirstEntry!CR13&amp;" vs DoubleEntry:"&amp;DoubleEntry!CQ13, "")</f>
        <v/>
      </c>
      <c r="CR13" s="30" t="str">
        <f>IF(FirstEntry!CS13&lt;&gt; DoubleEntry!CR13, "FirstEntry:"&amp;FirstEntry!CS13&amp;" vs DoubleEntry:"&amp;DoubleEntry!CR13, "")</f>
        <v/>
      </c>
      <c r="CS13" s="30" t="str">
        <f>IF(FirstEntry!CT13&lt;&gt; DoubleEntry!CS13, "FirstEntry:"&amp;FirstEntry!CT13&amp;" vs DoubleEntry:"&amp;DoubleEntry!CS13, "")</f>
        <v/>
      </c>
      <c r="CT13" s="30" t="str">
        <f>IF(FirstEntry!CU13&lt;&gt; DoubleEntry!CT13, "FirstEntry:"&amp;FirstEntry!CU13&amp;" vs DoubleEntry:"&amp;DoubleEntry!CT13, "")</f>
        <v/>
      </c>
      <c r="CU13" s="30" t="str">
        <f>IF(FirstEntry!CV13&lt;&gt; DoubleEntry!CU13, "FirstEntry:"&amp;FirstEntry!CV13&amp;" vs DoubleEntry:"&amp;DoubleEntry!CU13, "")</f>
        <v/>
      </c>
      <c r="CV13" s="30" t="str">
        <f>IF(FirstEntry!CW13&lt;&gt; DoubleEntry!CV13, "FirstEntry:"&amp;FirstEntry!CW13&amp;" vs DoubleEntry:"&amp;DoubleEntry!CV13, "")</f>
        <v/>
      </c>
      <c r="CW13" s="30" t="str">
        <f>IF(FirstEntry!CX13&lt;&gt; DoubleEntry!CW13, "FirstEntry:"&amp;FirstEntry!CX13&amp;" vs DoubleEntry:"&amp;DoubleEntry!CW13, "")</f>
        <v/>
      </c>
      <c r="CX13" s="30" t="str">
        <f>IF(FirstEntry!CY13&lt;&gt; DoubleEntry!CX13, "FirstEntry:"&amp;FirstEntry!CY13&amp;" vs DoubleEntry:"&amp;DoubleEntry!CX13, "")</f>
        <v/>
      </c>
      <c r="CY13" s="30" t="str">
        <f>IF(FirstEntry!CZ13&lt;&gt; DoubleEntry!CY13, "FirstEntry:"&amp;FirstEntry!CZ13&amp;" vs DoubleEntry:"&amp;DoubleEntry!CY13, "")</f>
        <v/>
      </c>
      <c r="CZ13" s="30" t="str">
        <f>IF(FirstEntry!DA13&lt;&gt; DoubleEntry!CZ13, "FirstEntry:"&amp;FirstEntry!DA13&amp;" vs DoubleEntry:"&amp;DoubleEntry!CZ13, "")</f>
        <v/>
      </c>
      <c r="DA13" s="30" t="str">
        <f>IF(FirstEntry!DB13&lt;&gt; DoubleEntry!DA13, "FirstEntry:"&amp;FirstEntry!DB13&amp;" vs DoubleEntry:"&amp;DoubleEntry!DA13, "")</f>
        <v/>
      </c>
      <c r="DB13" s="30" t="str">
        <f>IF(FirstEntry!DC13&lt;&gt; DoubleEntry!DB13, "FirstEntry:"&amp;FirstEntry!DC13&amp;" vs DoubleEntry:"&amp;DoubleEntry!DB13, "")</f>
        <v/>
      </c>
      <c r="DC13" s="30" t="str">
        <f>IF(FirstEntry!DD13&lt;&gt; DoubleEntry!DC13, "FirstEntry:"&amp;FirstEntry!DD13&amp;" vs DoubleEntry:"&amp;DoubleEntry!DC13, "")</f>
        <v/>
      </c>
      <c r="DD13" s="30" t="str">
        <f>IF(FirstEntry!DE13&lt;&gt; DoubleEntry!DD13, "FirstEntry:"&amp;FirstEntry!DE13&amp;" vs DoubleEntry:"&amp;DoubleEntry!DD13, "")</f>
        <v/>
      </c>
      <c r="DE13" s="30" t="str">
        <f>IF(FirstEntry!DF13&lt;&gt; DoubleEntry!DE13, "FirstEntry:"&amp;FirstEntry!DF13&amp;" vs DoubleEntry:"&amp;DoubleEntry!DE13, "")</f>
        <v/>
      </c>
      <c r="DF13" s="30" t="str">
        <f>IF(FirstEntry!DG13&lt;&gt; DoubleEntry!DF13, "FirstEntry:"&amp;FirstEntry!DG13&amp;" vs DoubleEntry:"&amp;DoubleEntry!DF13, "")</f>
        <v/>
      </c>
      <c r="DG13" s="30" t="str">
        <f>IF(FirstEntry!DH13&lt;&gt; DoubleEntry!DG13, "FirstEntry:"&amp;FirstEntry!DH13&amp;" vs DoubleEntry:"&amp;DoubleEntry!DG13, "")</f>
        <v/>
      </c>
      <c r="DH13" s="30" t="str">
        <f>IF(FirstEntry!DI13&lt;&gt; DoubleEntry!DH13, "FirstEntry:"&amp;FirstEntry!DI13&amp;" vs DoubleEntry:"&amp;DoubleEntry!DH13, "")</f>
        <v/>
      </c>
      <c r="DI13" s="30" t="str">
        <f>IF(FirstEntry!DJ13&lt;&gt; DoubleEntry!DI13, "FirstEntry:"&amp;FirstEntry!DJ13&amp;" vs DoubleEntry:"&amp;DoubleEntry!DI13, "")</f>
        <v/>
      </c>
      <c r="DJ13" s="30" t="str">
        <f>IF(FirstEntry!DK13&lt;&gt; DoubleEntry!DJ13, "FirstEntry:"&amp;FirstEntry!DK13&amp;" vs DoubleEntry:"&amp;DoubleEntry!DJ13, "")</f>
        <v/>
      </c>
    </row>
    <row r="14" spans="1:114" ht="19" x14ac:dyDescent="0.25">
      <c r="A14" s="30">
        <f>IF(OR(ISBLANK(FirstEntry!A14),ISBLANK(DoubleEntry!A14)),"missing one or both entries",IF(FirstEntry!A14=DoubleEntry!A14,FirstEntry!A14,"check! 1st:"&amp;FirstEntry!A14&amp;" 2nd: "&amp;DoubleEntry!A14))</f>
        <v>45981</v>
      </c>
      <c r="B14" s="30" t="str">
        <f>IF(OR(ISBLANK(FirstEntry!B14),ISBLANK(DoubleEntry!B14)),"missing one or both entries",IF(FirstEntry!B14=DoubleEntry!B14,FirstEntry!B14,"check! 1st:"&amp;FirstEntry!B14&amp;" 2nd: "&amp;DoubleEntry!B14))</f>
        <v>irl-concordia</v>
      </c>
      <c r="C14" s="30" t="str">
        <f>IF(OR(ISBLANK(FirstEntry!C14),ISBLANK(DoubleEntry!C14)),"missing one or both entries",IF(FirstEntry!C14=DoubleEntry!C14,FirstEntry!C14,"check! 1st:"&amp;FirstEntry!C14&amp;" 2nd: "&amp;DoubleEntry!C14))</f>
        <v>S07</v>
      </c>
      <c r="D14" s="30" t="str">
        <f>IF(OR(ISBLANK(FirstEntry!D14),ISBLANK(DoubleEntry!D14)),"missing one or both entries",IF(FirstEntry!D14=DoubleEntry!D14,FirstEntry!D14,"check! 1st:"&amp;FirstEntry!D14&amp;" 2nd: "&amp;DoubleEntry!D14))</f>
        <v>NA</v>
      </c>
      <c r="E14" s="30" t="str">
        <f>IF(OR(ISBLANK(FirstEntry!E14),ISBLANK(DoubleEntry!E14)),"missing one or both entries",IF(FirstEntry!E14=DoubleEntry!E14,FirstEntry!E14,"check! 1st:"&amp;FirstEntry!E14&amp;" 2nd: "&amp;DoubleEntry!E14))</f>
        <v>MB12</v>
      </c>
      <c r="F14" s="30" t="str">
        <f>IF(OR(ISBLANK(FirstEntry!F14),ISBLANK(DoubleEntry!F14)),"missing one or both entries",IF(FirstEntry!F14=DoubleEntry!F14,FirstEntry!F14,"check! 1st:"&amp;FirstEntry!F14&amp;" 2nd: "&amp;DoubleEntry!F14))</f>
        <v>NA</v>
      </c>
      <c r="G14" s="30" t="str">
        <f>IF(OR(ISBLANK(FirstEntry!G14),ISBLANK(DoubleEntry!G14)),"missing one or both entries",IF(FirstEntry!G14=DoubleEntry!G14,FirstEntry!G14,"check! 1st:"&amp;FirstEntry!G14&amp;" 2nd: "&amp;DoubleEntry!G14))</f>
        <v>EML</v>
      </c>
      <c r="H14" s="30" t="str">
        <f>IF(OR(ISBLANK(FirstEntry!H14),ISBLANK(DoubleEntry!H14)),"missing one or both entries",IF(FirstEntry!H14=DoubleEntry!H14,FirstEntry!H14,"check! 1st:"&amp;FirstEntry!H14&amp;" 2nd: "&amp;DoubleEntry!H14))</f>
        <v>eyetracking</v>
      </c>
      <c r="I14" s="31">
        <f>IF(OR(ISBLANK(FirstEntry!I14),ISBLANK(DoubleEntry!I14)),"missing one or both entries",IF(FirstEntry!I14=DoubleEntry!I14,FirstEntry!I14,"check! 1st:"&amp;FirstEntry!I14&amp;" 2nd: "&amp;DoubleEntry!I14))</f>
        <v>42646</v>
      </c>
      <c r="J14" s="30">
        <f>IF(OR(ISBLANK(FirstEntry!J14),ISBLANK(DoubleEntry!J14)),"missing one or both entries",IF(FirstEntry!J14=DoubleEntry!J14,FirstEntry!J14,"check! 1st:"&amp;FirstEntry!J14&amp;" 2nd: "&amp;DoubleEntry!J14))</f>
        <v>42948</v>
      </c>
      <c r="K14" s="30">
        <f>IF(OR(ISBLANK(FirstEntry!K14),ISBLANK(DoubleEntry!K14)),"missing one or both entries",IF(FirstEntry!K14=DoubleEntry!K14,FirstEntry!K14,"check! 1st:"&amp;FirstEntry!K14&amp;" 2nd: "&amp;DoubleEntry!K14))</f>
        <v>302</v>
      </c>
      <c r="L14" s="31">
        <f>IF(OR(ISBLANK(FirstEntry!L14),ISBLANK(DoubleEntry!L14)),"missing one or both entries",IF(FirstEntry!L14=DoubleEntry!L14,FirstEntry!L14,"check! 1st:"&amp;FirstEntry!L14&amp;" 2nd: "&amp;DoubleEntry!L14))</f>
        <v>2</v>
      </c>
      <c r="M14" s="31" t="str">
        <f>IF(OR(ISBLANK(FirstEntry!M14),ISBLANK(DoubleEntry!M14)),"missing one or both entries",IF(FirstEntry!M14=DoubleEntry!M14,FirstEntry!M14,"check! 1st:"&amp;FirstEntry!M14&amp;" 2nd: "&amp;DoubleEntry!M14))</f>
        <v>NA</v>
      </c>
      <c r="N14" s="30" t="str">
        <f>IF(OR(ISBLANK(FirstEntry!N14),ISBLANK(DoubleEntry!N14)),"missing one or both entries",IF(FirstEntry!N14=DoubleEntry!N14,FirstEntry!N14,"check! 1st:"&amp;FirstEntry!N14&amp;" 2nd: "&amp;DoubleEntry!N14))</f>
        <v>error</v>
      </c>
      <c r="O14" s="30" t="str">
        <f>IF(OR(ISBLANK(FirstEntry!O14),ISBLANK(DoubleEntry!O14)),"missing one or both entries",IF(FirstEntry!O14=DoubleEntry!O14,FirstEntry!O14,"check! 1st:"&amp;FirstEntry!O14&amp;" 2nd: "&amp;DoubleEntry!O14))</f>
        <v>age exclusion</v>
      </c>
      <c r="P14" s="30" t="str">
        <f>IF(OR(ISBLANK(FirstEntry!P14),ISBLANK(DoubleEntry!P14)),"missing one or both entries",IF(FirstEntry!P14=DoubleEntry!P14,FirstEntry!P14,"check! 1st:"&amp;FirstEntry!P14&amp;" 2nd: "&amp;DoubleEntry!P14))</f>
        <v>NA</v>
      </c>
      <c r="Q14" s="30" t="str">
        <f>IF(OR(ISBLANK(FirstEntry!Q14),ISBLANK(DoubleEntry!Q14)),"missing one or both entries",IF(FirstEntry!Q14=DoubleEntry!Q14,FirstEntry!Q14,"check! 1st:"&amp;FirstEntry!Q14&amp;" 2nd: "&amp;DoubleEntry!Q14))</f>
        <v>NA</v>
      </c>
      <c r="R14" s="30" t="str">
        <f>IF(OR(ISBLANK(FirstEntry!R14),ISBLANK(DoubleEntry!R14)),"missing one or both entries",IF(FirstEntry!R14=DoubleEntry!R14,FirstEntry!R14,"check! 1st:"&amp;FirstEntry!R14&amp;" 2nd: "&amp;DoubleEntry!R14))</f>
        <v>N</v>
      </c>
      <c r="S14" s="30" t="str">
        <f>IF(OR(ISBLANK(FirstEntry!S14),ISBLANK(DoubleEntry!S14)),"missing one or both entries",IF(FirstEntry!S14=DoubleEntry!S14,FirstEntry!S14,"check! 1st:"&amp;FirstEntry!S14&amp;" 2nd: "&amp;DoubleEntry!S14))</f>
        <v>NA</v>
      </c>
      <c r="T14" s="30" t="str">
        <f>IF(OR(ISBLANK(FirstEntry!T14),ISBLANK(DoubleEntry!T14)),"missing one or both entries",IF(FirstEntry!T14=DoubleEntry!T14,FirstEntry!T14,"check! 1st:"&amp;FirstEntry!T14&amp;" 2nd: "&amp;DoubleEntry!T14))</f>
        <v>monolingual</v>
      </c>
      <c r="U14" s="30" t="str">
        <f>IF(OR(ISBLANK(FirstEntry!U14),ISBLANK(DoubleEntry!U14)),"missing one or both entries",IF(FirstEntry!U14=DoubleEntry!U14,FirstEntry!U14,"check! 1st:"&amp;FirstEntry!U14&amp;" 2nd: "&amp;DoubleEntry!U14))</f>
        <v>english</v>
      </c>
      <c r="V14" s="30">
        <f>IF(OR(ISBLANK(FirstEntry!V14),ISBLANK(DoubleEntry!V14)),"missing one or both entries",IF(FirstEntry!V14=DoubleEntry!V14,FirstEntry!V14,"check! 1st:"&amp;FirstEntry!V14&amp;" 2nd: "&amp;DoubleEntry!V14))</f>
        <v>98</v>
      </c>
      <c r="W14" s="30" t="str">
        <f>IF(OR(ISBLANK(FirstEntry!W14),ISBLANK(DoubleEntry!W14)),"missing one or both entries",IF(FirstEntry!W14=DoubleEntry!W14,FirstEntry!W14,"check! 1st:"&amp;FirstEntry!W14&amp;" 2nd: "&amp;DoubleEntry!W14))</f>
        <v>french</v>
      </c>
      <c r="X14" s="31">
        <f>IF(OR(ISBLANK(FirstEntry!X14),ISBLANK(DoubleEntry!X14)),"missing one or both entries",IF(FirstEntry!X14=DoubleEntry!X14,FirstEntry!X14,"check! 1st:"&amp;FirstEntry!X14&amp;" 2nd: "&amp;DoubleEntry!X14))</f>
        <v>2</v>
      </c>
      <c r="Y14" s="30" t="str">
        <f>IF(OR(ISBLANK(FirstEntry!Y14),ISBLANK(DoubleEntry!Y14)),"missing one or both entries",IF(FirstEntry!Y14=DoubleEntry!Y14,FirstEntry!Y14,"check! 1st:"&amp;FirstEntry!Y14&amp;" 2nd: "&amp;DoubleEntry!Y14))</f>
        <v>NA</v>
      </c>
      <c r="Z14" s="31" t="str">
        <f>IF(OR(ISBLANK(FirstEntry!Z14),ISBLANK(DoubleEntry!Z14)),"missing one or both entries",IF(FirstEntry!Z14=DoubleEntry!Z14,FirstEntry!Z14,"check! 1st:"&amp;FirstEntry!Z14&amp;" 2nd: "&amp;DoubleEntry!Z14))</f>
        <v>NA</v>
      </c>
      <c r="AA14" s="30" t="str">
        <f>IF(OR(ISBLANK(FirstEntry!AA14),ISBLANK(DoubleEntry!AA14)),"missing one or both entries",IF(FirstEntry!AA14=DoubleEntry!AA14,FirstEntry!AA14,"check! 1st:"&amp;FirstEntry!AA14&amp;" 2nd: "&amp;DoubleEntry!AA14))</f>
        <v>NA</v>
      </c>
      <c r="AB14" s="30" t="str">
        <f>IF(OR(ISBLANK(FirstEntry!AB14),ISBLANK(DoubleEntry!AB14)),"missing one or both entries",IF(FirstEntry!AB14=DoubleEntry!AB14,FirstEntry!AB14,"check! 1st:"&amp;FirstEntry!AB14&amp;" 2nd: "&amp;DoubleEntry!AB14))</f>
        <v>NA</v>
      </c>
      <c r="AC14" s="30" t="str">
        <f>IF(OR(ISBLANK(FirstEntry!AC14),ISBLANK(DoubleEntry!AC14)),"missing one or both entries",IF(FirstEntry!AC14=DoubleEntry!AC14,FirstEntry!AC14,"check! 1st:"&amp;FirstEntry!AC14&amp;" 2nd: "&amp;DoubleEntry!AC14))</f>
        <v>caregiver</v>
      </c>
      <c r="AD14" s="31">
        <f>IF(OR(ISBLANK(FirstEntry!AD14),ISBLANK(DoubleEntry!AD14)),"missing one or both entries",IF(FirstEntry!AD14=DoubleEntry!AD14,FirstEntry!AD14,"check! 1st:"&amp;FirstEntry!AD14&amp;" 2nd: "&amp;DoubleEntry!AD14))</f>
        <v>4</v>
      </c>
      <c r="AE14" s="30" t="str">
        <f>IF(OR(ISBLANK(FirstEntry!AE14),ISBLANK(DoubleEntry!AE14)),"missing one or both entries",IF(FirstEntry!AE14=DoubleEntry!AE14,FirstEntry!AE14,"check! 1st:"&amp;FirstEntry!AE14&amp;" 2nd: "&amp;DoubleEntry!AE14))</f>
        <v>M</v>
      </c>
      <c r="AF14" s="30" t="str">
        <f>IF(OR(ISBLANK(FirstEntry!AF14),ISBLANK(DoubleEntry!AF14)),"missing one or both entries",IF(FirstEntry!AF14=DoubleEntry!AF14,FirstEntry!AF14,"check! 1st:"&amp;FirstEntry!AF14&amp;" 2nd: "&amp;DoubleEntry!AF14))</f>
        <v>canadian</v>
      </c>
      <c r="AG14" s="30" t="str">
        <f>IF(OR(ISBLANK(FirstEntry!AG14),ISBLANK(DoubleEntry!AG14)),"missing one or both entries",IF(FirstEntry!AG14=DoubleEntry!AG14,FirstEntry!AG14,"check! 1st:"&amp;FirstEntry!AG14&amp;" 2nd: "&amp;DoubleEntry!AG14))</f>
        <v>F</v>
      </c>
      <c r="AH14" s="31">
        <f>IF(OR(ISBLANK(FirstEntry!AH14),ISBLANK(DoubleEntry!AH14)),"missing one or both entries",IF(FirstEntry!AH14=DoubleEntry!AH14,FirstEntry!AH14,"check! 1st:"&amp;FirstEntry!AH14&amp;" 2nd: "&amp;DoubleEntry!AH14))</f>
        <v>14</v>
      </c>
      <c r="AI14" s="30" t="str">
        <f>IF(OR(ISBLANK(FirstEntry!AI14),ISBLANK(DoubleEntry!AI14)),"missing one or both entries",IF(FirstEntry!AI14=DoubleEntry!AI14,FirstEntry!AI14,"check! 1st:"&amp;FirstEntry!AI14&amp;" 2nd: "&amp;DoubleEntry!AI14))</f>
        <v>M</v>
      </c>
      <c r="AJ14" s="30">
        <f>IF(OR(ISBLANK(FirstEntry!AJ14),ISBLANK(DoubleEntry!AJ14)),"missing one or both entries",IF(FirstEntry!AJ14=DoubleEntry!AJ14,FirstEntry!AJ14,"check! 1st:"&amp;FirstEntry!AJ14&amp;" 2nd: "&amp;DoubleEntry!AJ14))</f>
        <v>12</v>
      </c>
      <c r="AK14" s="30" t="str">
        <f>IF(OR(ISBLANK(FirstEntry!AK14),ISBLANK(DoubleEntry!AK14)),"missing one or both entries",IF(FirstEntry!AK14=DoubleEntry!AK14,FirstEntry!AK14,"check! 1st:"&amp;FirstEntry!AK14&amp;" 2nd: "&amp;DoubleEntry!AK14))</f>
        <v>term</v>
      </c>
      <c r="AL14" s="30" t="str">
        <f>IF(OR(ISBLANK(FirstEntry!AL14),ISBLANK(DoubleEntry!AL14)),"missing one or both entries",IF(FirstEntry!AL14=DoubleEntry!AL14,FirstEntry!AL14,"check! 1st:"&amp;FirstEntry!AL14&amp;" 2nd: "&amp;DoubleEntry!AL14))</f>
        <v>NA</v>
      </c>
      <c r="AM14" s="30" t="str">
        <f>IF(OR(ISBLANK(FirstEntry!AM14),ISBLANK(DoubleEntry!AM14)),"missing one or both entries",IF(FirstEntry!AM14=DoubleEntry!AM14,FirstEntry!AM14,"check! 1st:"&amp;FirstEntry!AM14&amp;" 2nd: "&amp;DoubleEntry!AM14))</f>
        <v>N</v>
      </c>
      <c r="AN14" s="30" t="str">
        <f>IF(OR(ISBLANK(FirstEntry!AN14),ISBLANK(DoubleEntry!AN14)),"missing one or both entries",IF(FirstEntry!AN14=DoubleEntry!AN14,FirstEntry!AN14,"check! 1st:"&amp;FirstEntry!AN14&amp;" 2nd: "&amp;DoubleEntry!AN14))</f>
        <v>N</v>
      </c>
      <c r="AO14" s="30" t="str">
        <f>IF(OR(ISBLANK(FirstEntry!AO14),ISBLANK(DoubleEntry!AO14)),"missing one or both entries",IF(FirstEntry!AO14=DoubleEntry!AO14,FirstEntry!AO14,"check! 1st:"&amp;FirstEntry!AO14&amp;" 2nd: "&amp;DoubleEntry!AO14))</f>
        <v>N</v>
      </c>
      <c r="AP14" s="30" t="str">
        <f>IF(OR(ISBLANK(FirstEntry!AP14),ISBLANK(DoubleEntry!AP14)),"missing one or both entries",IF(FirstEntry!AP14=DoubleEntry!AP14,FirstEntry!AP14,"check! 1st:"&amp;FirstEntry!AP14&amp;" 2nd: "&amp;DoubleEntry!AP14))</f>
        <v>NA</v>
      </c>
      <c r="AQ14" s="30" t="str">
        <f>IF(OR(ISBLANK(FirstEntry!AQ14),ISBLANK(DoubleEntry!AQ14)),"missing one or both entries",IF(FirstEntry!AQ14=DoubleEntry!AQ14,FirstEntry!AQ14,"check! 1st:"&amp;FirstEntry!AQ14&amp;" 2nd: "&amp;DoubleEntry!AQ14))</f>
        <v>N</v>
      </c>
      <c r="AR14" s="30" t="str">
        <f>IF(OR(ISBLANK(FirstEntry!AR14),ISBLANK(DoubleEntry!AR14)),"missing one or both entries",IF(FirstEntry!AR14=DoubleEntry!AR14,FirstEntry!AR14,"check! 1st:"&amp;FirstEntry!AR14&amp;" 2nd: "&amp;DoubleEntry!AR14))</f>
        <v>NA</v>
      </c>
      <c r="AS14" s="31" t="str">
        <f>IF(OR(ISBLANK(FirstEntry!AS14),ISBLANK(DoubleEntry!AS14)),"missing one or both entries",IF(FirstEntry!AS14=DoubleEntry!AS14,FirstEntry!AS14,"check! 1st:"&amp;FirstEntry!AS14&amp;" 2nd: "&amp;DoubleEntry!AS14))</f>
        <v>NA</v>
      </c>
      <c r="AT14" s="30" t="str">
        <f>IF(OR(ISBLANK(FirstEntry!AT14),ISBLANK(DoubleEntry!AT14)),"missing one or both entries",IF(FirstEntry!AT14=DoubleEntry!AT14,FirstEntry!AT14,"check! 1st:"&amp;FirstEntry!AT14&amp;" 2nd: "&amp;DoubleEntry!AT14))</f>
        <v>NA</v>
      </c>
      <c r="AU14" s="31" t="str">
        <f>IF(OR(ISBLANK(FirstEntry!AU14),ISBLANK(DoubleEntry!AU14)),"missing one or both entries",IF(FirstEntry!AU14=DoubleEntry!AU14,FirstEntry!AU14,"check! 1st:"&amp;FirstEntry!AU14&amp;" 2nd: "&amp;DoubleEntry!AU14))</f>
        <v>NA</v>
      </c>
      <c r="AV14" s="30" t="str">
        <f>IF(OR(ISBLANK(FirstEntry!AV14),ISBLANK(DoubleEntry!AV14)),"missing one or both entries",IF(FirstEntry!AV14=DoubleEntry!AV14,FirstEntry!AV14,"check! 1st:"&amp;FirstEntry!AV14&amp;" 2nd: "&amp;DoubleEntry!AV14))</f>
        <v>NA</v>
      </c>
      <c r="AW14" s="31" t="str">
        <f>IF(OR(ISBLANK(FirstEntry!AW14),ISBLANK(DoubleEntry!AW14)),"missing one or both entries",IF(FirstEntry!AW14=DoubleEntry!AW14,FirstEntry!AW14,"check! 1st:"&amp;FirstEntry!AW14&amp;" 2nd: "&amp;DoubleEntry!AW14))</f>
        <v>NA</v>
      </c>
      <c r="AX14" s="30" t="str">
        <f>IF(OR(ISBLANK(FirstEntry!AX14),ISBLANK(DoubleEntry!AX14)),"missing one or both entries",IF(FirstEntry!AX14=DoubleEntry!AX14,FirstEntry!AX14,"check! 1st:"&amp;FirstEntry!AX14&amp;" 2nd: "&amp;DoubleEntry!AX14))</f>
        <v>NA</v>
      </c>
      <c r="AY14" s="30" t="str">
        <f>IF(OR(ISBLANK(FirstEntry!AY14),ISBLANK(DoubleEntry!AY14)),"missing one or both entries",IF(FirstEntry!AY14=DoubleEntry!AY14,FirstEntry!AY14,"check! 1st:"&amp;FirstEntry!AY14&amp;" 2nd: "&amp;DoubleEntry!AY14))</f>
        <v>NA</v>
      </c>
      <c r="AZ14" s="30" t="str">
        <f>IF(OR(ISBLANK(FirstEntry!AZ14),ISBLANK(DoubleEntry!AZ14)),"missing one or both entries",IF(FirstEntry!AZ14=DoubleEntry!AZ14,FirstEntry!AZ14,"check! 1st:"&amp;FirstEntry!AZ14&amp;" 2nd: "&amp;DoubleEntry!AZ14))</f>
        <v>NA</v>
      </c>
      <c r="BA14" s="31">
        <f>IF(OR(ISBLANK(FirstEntry!BA14),ISBLANK(DoubleEntry!BA14)),"missing one or both entries",IF(FirstEntry!BA14=DoubleEntry!BA14,FirstEntry!BA14,"check! 1st:"&amp;FirstEntry!BA14&amp;" 2nd: "&amp;DoubleEntry!BA14))</f>
        <v>98</v>
      </c>
      <c r="BB14" s="30" t="str">
        <f>IF(OR(ISBLANK(FirstEntry!BB14),ISBLANK(DoubleEntry!BB14)),"missing one or both entries",IF(FirstEntry!BB14=DoubleEntry!BB14,FirstEntry!BB14,"check! 1st:"&amp;FirstEntry!BB14&amp;" 2nd: "&amp;DoubleEntry!BB14))</f>
        <v>regularly</v>
      </c>
      <c r="BC14" s="30" t="str">
        <f>IF(OR(ISBLANK(FirstEntry!BC14),ISBLANK(DoubleEntry!BC14)),"missing one or both entries",IF(FirstEntry!BC14=DoubleEntry!BC14,FirstEntry!BC14,"check! 1st:"&amp;FirstEntry!BC14&amp;" 2nd: "&amp;DoubleEntry!BC14))</f>
        <v>regularly</v>
      </c>
      <c r="BD14" s="30" t="str">
        <f>IF(OR(ISBLANK(FirstEntry!BD14),ISBLANK(DoubleEntry!BD14)),"missing one or both entries",IF(FirstEntry!BD14=DoubleEntry!BD14,FirstEntry!BD14,"check! 1st:"&amp;FirstEntry!BD14&amp;" 2nd: "&amp;DoubleEntry!BD14))</f>
        <v>preferred</v>
      </c>
      <c r="BE14" s="30" t="str">
        <f>IF(OR(ISBLANK(FirstEntry!BE14),ISBLANK(DoubleEntry!BE14)),"missing one or both entries",IF(FirstEntry!BE14=DoubleEntry!BE14,FirstEntry!BE14,"check! 1st:"&amp;FirstEntry!BE14&amp;" 2nd: "&amp;DoubleEntry!BE14))</f>
        <v>no_beard</v>
      </c>
      <c r="BF14" s="30" t="str">
        <f>IF(OR(ISBLANK(FirstEntry!BF14),ISBLANK(DoubleEntry!BF14)),"missing one or both entries",IF(FirstEntry!BF14=DoubleEntry!BF14,FirstEntry!BF14,"check! 1st:"&amp;FirstEntry!BF14&amp;" 2nd: "&amp;DoubleEntry!BF14))</f>
        <v>graduate</v>
      </c>
      <c r="BG14" s="30" t="str">
        <f>IF(OR(ISBLANK(FirstEntry!BH14),ISBLANK(DoubleEntry!BG14)),"missing one or both entries",IF(FirstEntry!BH14=DoubleEntry!BG14,FirstEntry!BH14,"check! 1st:"&amp;FirstEntry!BH14&amp;" 2nd: "&amp;DoubleEntry!BG14))</f>
        <v>NC</v>
      </c>
      <c r="BH14" s="30" t="str">
        <f>IF(OR(ISBLANK(FirstEntry!BI14),ISBLANK(DoubleEntry!BH14)),"missing one or both entries",IF(FirstEntry!BI14=DoubleEntry!BH14,FirstEntry!BI14,"check! 1st:"&amp;FirstEntry!BI14&amp;" 2nd: "&amp;DoubleEntry!BH14))</f>
        <v>NC</v>
      </c>
      <c r="BI14" s="31" t="str">
        <f>IF(OR(ISBLANK(FirstEntry!BJ14),ISBLANK(DoubleEntry!BI14)),"missing one or both entries",IF(FirstEntry!BJ14=DoubleEntry!BI14,FirstEntry!BJ14,"check! 1st:"&amp;FirstEntry!BJ14&amp;" 2nd: "&amp;DoubleEntry!BI14))</f>
        <v>NC</v>
      </c>
      <c r="BJ14" s="30" t="str">
        <f>IF(OR(ISBLANK(FirstEntry!BK14),ISBLANK(DoubleEntry!BJ14)),"missing one or both entries",IF(FirstEntry!BK14=DoubleEntry!BJ14,FirstEntry!BK14,"check! 1st:"&amp;FirstEntry!BK14&amp;" 2nd: "&amp;DoubleEntry!BJ14))</f>
        <v>NC</v>
      </c>
      <c r="BK14" s="30" t="str">
        <f>IF(OR(ISBLANK(FirstEntry!BL14),ISBLANK(DoubleEntry!BK14)),"missing one or both entries",IF(FirstEntry!BL14=DoubleEntry!BK14,FirstEntry!BL14,"check! 1st:"&amp;FirstEntry!BL14&amp;" 2nd: "&amp;DoubleEntry!BK14))</f>
        <v>NC</v>
      </c>
      <c r="BL14" s="31">
        <f>IF(OR(ISBLANK(FirstEntry!BM14),ISBLANK(DoubleEntry!BL14)),"missing one or both entries",IF(FirstEntry!BM14=DoubleEntry!BL14,FirstEntry!BM14,"check! 1st:"&amp;FirstEntry!BM14&amp;" 2nd: "&amp;DoubleEntry!BL14))</f>
        <v>1400</v>
      </c>
      <c r="BM14" s="30" t="str">
        <f>IF(OR(ISBLANK(FirstEntry!BN14),ISBLANK(DoubleEntry!BM14)),"missing one or both entries",IF(FirstEntry!BN14=DoubleEntry!BM14,FirstEntry!BN14,"check! 1st:"&amp;FirstEntry!BN14&amp;" 2nd: "&amp;DoubleEntry!BM14))</f>
        <v>summer</v>
      </c>
      <c r="BN14" s="30" t="str">
        <f>IF(OR(ISBLANK(FirstEntry!BO14),ISBLANK(DoubleEntry!BN14)),"missing one or both entries",IF(FirstEntry!BO14=DoubleEntry!BN14,FirstEntry!BO14,"check! 1st:"&amp;FirstEntry!BO14&amp;" 2nd: "&amp;DoubleEntry!BN14))</f>
        <v>not in session</v>
      </c>
      <c r="BO14" s="30" t="str">
        <f>IF(OR(ISBLANK(FirstEntry!BP14),ISBLANK(DoubleEntry!BO14)),"missing one or both entries",IF(FirstEntry!BP14=DoubleEntry!BO14,FirstEntry!BP14,"check! 1st:"&amp;FirstEntry!BP14&amp;" 2nd: "&amp;DoubleEntry!BO14))</f>
        <v>NA</v>
      </c>
      <c r="BP14" s="30" t="str">
        <f>IF(OR(ISBLANK(FirstEntry!BQ14),ISBLANK(DoubleEntry!BP14)),"missing one or both entries",IF(FirstEntry!BQ14=DoubleEntry!BP14,FirstEntry!BQ14,"check! 1st:"&amp;FirstEntry!BQ14&amp;" 2nd: "&amp;DoubleEntry!BP14))</f>
        <v>NA</v>
      </c>
      <c r="BQ14" s="30" t="str">
        <f>IF(FirstEntry!BR14&lt;&gt; DoubleEntry!BQ14, "FirstEntry:"&amp;FirstEntry!BR14&amp;" vs DoubleEntry:"&amp;DoubleEntry!BQ14, "")</f>
        <v/>
      </c>
      <c r="BR14" s="30" t="str">
        <f>IF(FirstEntry!BS14&lt;&gt; DoubleEntry!BR14, "FirstEntry:"&amp;FirstEntry!BS14&amp;" vs DoubleEntry:"&amp;DoubleEntry!BR14, "")</f>
        <v/>
      </c>
      <c r="BS14" s="30" t="str">
        <f>IF(FirstEntry!BT14&lt;&gt; DoubleEntry!BS14, "FirstEntry:"&amp;FirstEntry!BT14&amp;" vs DoubleEntry:"&amp;DoubleEntry!BS14, "")</f>
        <v/>
      </c>
      <c r="BT14" s="30" t="str">
        <f>IF(FirstEntry!BU14&lt;&gt; DoubleEntry!BT14, "FirstEntry:"&amp;FirstEntry!BU14&amp;" vs DoubleEntry:"&amp;DoubleEntry!BT14, "")</f>
        <v/>
      </c>
      <c r="BU14" s="30" t="str">
        <f>IF(FirstEntry!BV14&lt;&gt; DoubleEntry!BU14, "FirstEntry:"&amp;FirstEntry!BV14&amp;" vs DoubleEntry:"&amp;DoubleEntry!BU14, "")</f>
        <v/>
      </c>
      <c r="BV14" s="30" t="str">
        <f>IF(FirstEntry!BW14&lt;&gt; DoubleEntry!BV14, "FirstEntry:"&amp;FirstEntry!BW14&amp;" vs DoubleEntry:"&amp;DoubleEntry!BV14, "")</f>
        <v/>
      </c>
      <c r="BW14" s="30" t="str">
        <f>IF(FirstEntry!BX14&lt;&gt; DoubleEntry!BW14, "FirstEntry:"&amp;FirstEntry!BX14&amp;" vs DoubleEntry:"&amp;DoubleEntry!BW14, "")</f>
        <v/>
      </c>
      <c r="BX14" s="30" t="str">
        <f>IF(FirstEntry!BY14&lt;&gt; DoubleEntry!BX14, "FirstEntry:"&amp;FirstEntry!BY14&amp;" vs DoubleEntry:"&amp;DoubleEntry!BX14, "")</f>
        <v/>
      </c>
      <c r="BY14" s="30" t="str">
        <f>IF(FirstEntry!BZ14&lt;&gt; DoubleEntry!BY14, "FirstEntry:"&amp;FirstEntry!BZ14&amp;" vs DoubleEntry:"&amp;DoubleEntry!BY14, "")</f>
        <v/>
      </c>
      <c r="BZ14" s="30" t="str">
        <f>IF(FirstEntry!CA14&lt;&gt; DoubleEntry!BZ14, "FirstEntry:"&amp;FirstEntry!CA14&amp;" vs DoubleEntry:"&amp;DoubleEntry!BZ14, "")</f>
        <v/>
      </c>
      <c r="CA14" s="30" t="str">
        <f>IF(FirstEntry!CB14&lt;&gt; DoubleEntry!CA14, "FirstEntry:"&amp;FirstEntry!CB14&amp;" vs DoubleEntry:"&amp;DoubleEntry!CA14, "")</f>
        <v/>
      </c>
      <c r="CB14" s="30" t="str">
        <f>IF(FirstEntry!CC14&lt;&gt; DoubleEntry!CB14, "FirstEntry:"&amp;FirstEntry!CC14&amp;" vs DoubleEntry:"&amp;DoubleEntry!CB14, "")</f>
        <v/>
      </c>
      <c r="CC14" s="30" t="str">
        <f>IF(FirstEntry!CD14&lt;&gt; DoubleEntry!CC14, "FirstEntry:"&amp;FirstEntry!CD14&amp;" vs DoubleEntry:"&amp;DoubleEntry!CC14, "")</f>
        <v/>
      </c>
      <c r="CD14" s="30" t="str">
        <f>IF(FirstEntry!CE14&lt;&gt; DoubleEntry!CD14, "FirstEntry:"&amp;FirstEntry!CE14&amp;" vs DoubleEntry:"&amp;DoubleEntry!CD14, "")</f>
        <v/>
      </c>
      <c r="CE14" s="30" t="str">
        <f>IF(FirstEntry!CF14&lt;&gt; DoubleEntry!CE14, "FirstEntry:"&amp;FirstEntry!CF14&amp;" vs DoubleEntry:"&amp;DoubleEntry!CE14, "")</f>
        <v/>
      </c>
      <c r="CF14" s="30" t="str">
        <f>IF(FirstEntry!CG14&lt;&gt; DoubleEntry!CF14, "FirstEntry:"&amp;FirstEntry!CG14&amp;" vs DoubleEntry:"&amp;DoubleEntry!CF14, "")</f>
        <v/>
      </c>
      <c r="CG14" s="30" t="str">
        <f>IF(FirstEntry!CH14&lt;&gt; DoubleEntry!CG14, "FirstEntry:"&amp;FirstEntry!CH14&amp;" vs DoubleEntry:"&amp;DoubleEntry!CG14, "")</f>
        <v/>
      </c>
      <c r="CH14" s="30" t="str">
        <f>IF(FirstEntry!CI14&lt;&gt; DoubleEntry!CH14, "FirstEntry:"&amp;FirstEntry!CI14&amp;" vs DoubleEntry:"&amp;DoubleEntry!CH14, "")</f>
        <v/>
      </c>
      <c r="CI14" s="30" t="str">
        <f>IF(FirstEntry!CJ14&lt;&gt; DoubleEntry!CI14, "FirstEntry:"&amp;FirstEntry!CJ14&amp;" vs DoubleEntry:"&amp;DoubleEntry!CI14, "")</f>
        <v/>
      </c>
      <c r="CJ14" s="30" t="str">
        <f>IF(FirstEntry!CK14&lt;&gt; DoubleEntry!CJ14, "FirstEntry:"&amp;FirstEntry!CK14&amp;" vs DoubleEntry:"&amp;DoubleEntry!CJ14, "")</f>
        <v/>
      </c>
      <c r="CK14" s="30" t="str">
        <f>IF(FirstEntry!CL14&lt;&gt; DoubleEntry!CK14, "FirstEntry:"&amp;FirstEntry!CL14&amp;" vs DoubleEntry:"&amp;DoubleEntry!CK14, "")</f>
        <v/>
      </c>
      <c r="CL14" s="30" t="str">
        <f>IF(FirstEntry!CM14&lt;&gt; DoubleEntry!CL14, "FirstEntry:"&amp;FirstEntry!CM14&amp;" vs DoubleEntry:"&amp;DoubleEntry!CL14, "")</f>
        <v/>
      </c>
      <c r="CM14" s="30" t="str">
        <f>IF(FirstEntry!CN14&lt;&gt; DoubleEntry!CM14, "FirstEntry:"&amp;FirstEntry!CN14&amp;" vs DoubleEntry:"&amp;DoubleEntry!CM14, "")</f>
        <v/>
      </c>
      <c r="CN14" s="30" t="str">
        <f>IF(FirstEntry!CO14&lt;&gt; DoubleEntry!CN14, "FirstEntry:"&amp;FirstEntry!CO14&amp;" vs DoubleEntry:"&amp;DoubleEntry!CN14, "")</f>
        <v/>
      </c>
      <c r="CO14" s="30" t="str">
        <f>IF(FirstEntry!CP14&lt;&gt; DoubleEntry!CO14, "FirstEntry:"&amp;FirstEntry!CP14&amp;" vs DoubleEntry:"&amp;DoubleEntry!CO14, "")</f>
        <v/>
      </c>
      <c r="CP14" s="30" t="str">
        <f>IF(FirstEntry!CQ14&lt;&gt; DoubleEntry!CP14, "FirstEntry:"&amp;FirstEntry!CQ14&amp;" vs DoubleEntry:"&amp;DoubleEntry!CP14, "")</f>
        <v/>
      </c>
      <c r="CQ14" s="30" t="str">
        <f>IF(FirstEntry!CR14&lt;&gt; DoubleEntry!CQ14, "FirstEntry:"&amp;FirstEntry!CR14&amp;" vs DoubleEntry:"&amp;DoubleEntry!CQ14, "")</f>
        <v/>
      </c>
      <c r="CR14" s="30" t="str">
        <f>IF(FirstEntry!CS14&lt;&gt; DoubleEntry!CR14, "FirstEntry:"&amp;FirstEntry!CS14&amp;" vs DoubleEntry:"&amp;DoubleEntry!CR14, "")</f>
        <v/>
      </c>
      <c r="CS14" s="30" t="str">
        <f>IF(FirstEntry!CT14&lt;&gt; DoubleEntry!CS14, "FirstEntry:"&amp;FirstEntry!CT14&amp;" vs DoubleEntry:"&amp;DoubleEntry!CS14, "")</f>
        <v/>
      </c>
      <c r="CT14" s="30" t="str">
        <f>IF(FirstEntry!CU14&lt;&gt; DoubleEntry!CT14, "FirstEntry:"&amp;FirstEntry!CU14&amp;" vs DoubleEntry:"&amp;DoubleEntry!CT14, "")</f>
        <v/>
      </c>
      <c r="CU14" s="30" t="str">
        <f>IF(FirstEntry!CV14&lt;&gt; DoubleEntry!CU14, "FirstEntry:"&amp;FirstEntry!CV14&amp;" vs DoubleEntry:"&amp;DoubleEntry!CU14, "")</f>
        <v/>
      </c>
      <c r="CV14" s="30" t="str">
        <f>IF(FirstEntry!CW14&lt;&gt; DoubleEntry!CV14, "FirstEntry:"&amp;FirstEntry!CW14&amp;" vs DoubleEntry:"&amp;DoubleEntry!CV14, "")</f>
        <v/>
      </c>
      <c r="CW14" s="30" t="str">
        <f>IF(FirstEntry!CX14&lt;&gt; DoubleEntry!CW14, "FirstEntry:"&amp;FirstEntry!CX14&amp;" vs DoubleEntry:"&amp;DoubleEntry!CW14, "")</f>
        <v/>
      </c>
      <c r="CX14" s="30" t="str">
        <f>IF(FirstEntry!CY14&lt;&gt; DoubleEntry!CX14, "FirstEntry:"&amp;FirstEntry!CY14&amp;" vs DoubleEntry:"&amp;DoubleEntry!CX14, "")</f>
        <v/>
      </c>
      <c r="CY14" s="30" t="str">
        <f>IF(FirstEntry!CZ14&lt;&gt; DoubleEntry!CY14, "FirstEntry:"&amp;FirstEntry!CZ14&amp;" vs DoubleEntry:"&amp;DoubleEntry!CY14, "")</f>
        <v/>
      </c>
      <c r="CZ14" s="30" t="str">
        <f>IF(FirstEntry!DA14&lt;&gt; DoubleEntry!CZ14, "FirstEntry:"&amp;FirstEntry!DA14&amp;" vs DoubleEntry:"&amp;DoubleEntry!CZ14, "")</f>
        <v/>
      </c>
      <c r="DA14" s="30" t="str">
        <f>IF(FirstEntry!DB14&lt;&gt; DoubleEntry!DA14, "FirstEntry:"&amp;FirstEntry!DB14&amp;" vs DoubleEntry:"&amp;DoubleEntry!DA14, "")</f>
        <v/>
      </c>
      <c r="DB14" s="30" t="str">
        <f>IF(FirstEntry!DC14&lt;&gt; DoubleEntry!DB14, "FirstEntry:"&amp;FirstEntry!DC14&amp;" vs DoubleEntry:"&amp;DoubleEntry!DB14, "")</f>
        <v/>
      </c>
      <c r="DC14" s="30" t="str">
        <f>IF(FirstEntry!DD14&lt;&gt; DoubleEntry!DC14, "FirstEntry:"&amp;FirstEntry!DD14&amp;" vs DoubleEntry:"&amp;DoubleEntry!DC14, "")</f>
        <v/>
      </c>
      <c r="DD14" s="30" t="str">
        <f>IF(FirstEntry!DE14&lt;&gt; DoubleEntry!DD14, "FirstEntry:"&amp;FirstEntry!DE14&amp;" vs DoubleEntry:"&amp;DoubleEntry!DD14, "")</f>
        <v/>
      </c>
      <c r="DE14" s="30" t="str">
        <f>IF(FirstEntry!DF14&lt;&gt; DoubleEntry!DE14, "FirstEntry:"&amp;FirstEntry!DF14&amp;" vs DoubleEntry:"&amp;DoubleEntry!DE14, "")</f>
        <v/>
      </c>
      <c r="DF14" s="30" t="str">
        <f>IF(FirstEntry!DG14&lt;&gt; DoubleEntry!DF14, "FirstEntry:"&amp;FirstEntry!DG14&amp;" vs DoubleEntry:"&amp;DoubleEntry!DF14, "")</f>
        <v/>
      </c>
      <c r="DG14" s="30" t="str">
        <f>IF(FirstEntry!DH14&lt;&gt; DoubleEntry!DG14, "FirstEntry:"&amp;FirstEntry!DH14&amp;" vs DoubleEntry:"&amp;DoubleEntry!DG14, "")</f>
        <v/>
      </c>
      <c r="DH14" s="30" t="str">
        <f>IF(FirstEntry!DI14&lt;&gt; DoubleEntry!DH14, "FirstEntry:"&amp;FirstEntry!DI14&amp;" vs DoubleEntry:"&amp;DoubleEntry!DH14, "")</f>
        <v/>
      </c>
      <c r="DI14" s="30" t="str">
        <f>IF(FirstEntry!DJ14&lt;&gt; DoubleEntry!DI14, "FirstEntry:"&amp;FirstEntry!DJ14&amp;" vs DoubleEntry:"&amp;DoubleEntry!DI14, "")</f>
        <v/>
      </c>
      <c r="DJ14" s="30" t="str">
        <f>IF(FirstEntry!DK14&lt;&gt; DoubleEntry!DJ14, "FirstEntry:"&amp;FirstEntry!DK14&amp;" vs DoubleEntry:"&amp;DoubleEntry!DJ14, "")</f>
        <v/>
      </c>
    </row>
    <row r="15" spans="1:114" ht="19" x14ac:dyDescent="0.25">
      <c r="A15" s="30">
        <f>IF(OR(ISBLANK(FirstEntry!A15),ISBLANK(DoubleEntry!A15)),"missing one or both entries",IF(FirstEntry!A15=DoubleEntry!A15,FirstEntry!A15,"check! 1st:"&amp;FirstEntry!A15&amp;" 2nd: "&amp;DoubleEntry!A15))</f>
        <v>45291</v>
      </c>
      <c r="B15" s="30" t="str">
        <f>IF(OR(ISBLANK(FirstEntry!B15),ISBLANK(DoubleEntry!B15)),"missing one or both entries",IF(FirstEntry!B15=DoubleEntry!B15,FirstEntry!B15,"check! 1st:"&amp;FirstEntry!B15&amp;" 2nd: "&amp;DoubleEntry!B15))</f>
        <v>irl-concordia</v>
      </c>
      <c r="C15" s="30" t="str">
        <f>IF(OR(ISBLANK(FirstEntry!C15),ISBLANK(DoubleEntry!C15)),"missing one or both entries",IF(FirstEntry!C15=DoubleEntry!C15,FirstEntry!C15,"check! 1st:"&amp;FirstEntry!C15&amp;" 2nd: "&amp;DoubleEntry!C15))</f>
        <v>S08</v>
      </c>
      <c r="D15" s="30" t="str">
        <f>IF(OR(ISBLANK(FirstEntry!D15),ISBLANK(DoubleEntry!D15)),"missing one or both entries",IF(FirstEntry!D15=DoubleEntry!D15,FirstEntry!D15,"check! 1st:"&amp;FirstEntry!D15&amp;" 2nd: "&amp;DoubleEntry!D15))</f>
        <v>NA</v>
      </c>
      <c r="E15" s="30" t="str">
        <f>IF(OR(ISBLANK(FirstEntry!E15),ISBLANK(DoubleEntry!E15)),"missing one or both entries",IF(FirstEntry!E15=DoubleEntry!E15,FirstEntry!E15,"check! 1st:"&amp;FirstEntry!E15&amp;" 2nd: "&amp;DoubleEntry!E15))</f>
        <v>MB12</v>
      </c>
      <c r="F15" s="30" t="str">
        <f>IF(OR(ISBLANK(FirstEntry!F15),ISBLANK(DoubleEntry!F15)),"missing one or both entries",IF(FirstEntry!F15=DoubleEntry!F15,FirstEntry!F15,"check! 1st:"&amp;FirstEntry!F15&amp;" 2nd: "&amp;DoubleEntry!F15))</f>
        <v>NA</v>
      </c>
      <c r="G15" s="30" t="str">
        <f>IF(OR(ISBLANK(FirstEntry!G15),ISBLANK(DoubleEntry!G15)),"missing one or both entries",IF(FirstEntry!G15=DoubleEntry!G15,FirstEntry!G15,"check! 1st:"&amp;FirstEntry!G15&amp;" 2nd: "&amp;DoubleEntry!G15))</f>
        <v>SPI</v>
      </c>
      <c r="H15" s="30" t="str">
        <f>IF(OR(ISBLANK(FirstEntry!H15),ISBLANK(DoubleEntry!H15)),"missing one or both entries",IF(FirstEntry!H15=DoubleEntry!H15,FirstEntry!H15,"check! 1st:"&amp;FirstEntry!H15&amp;" 2nd: "&amp;DoubleEntry!H15))</f>
        <v>eyetracking</v>
      </c>
      <c r="I15" s="31">
        <f>IF(OR(ISBLANK(FirstEntry!I15),ISBLANK(DoubleEntry!I15)),"missing one or both entries",IF(FirstEntry!I15=DoubleEntry!I15,FirstEntry!I15,"check! 1st:"&amp;FirstEntry!I15&amp;" 2nd: "&amp;DoubleEntry!I15))</f>
        <v>42569</v>
      </c>
      <c r="J15" s="30">
        <f>IF(OR(ISBLANK(FirstEntry!J15),ISBLANK(DoubleEntry!J15)),"missing one or both entries",IF(FirstEntry!J15=DoubleEntry!J15,FirstEntry!J15,"check! 1st:"&amp;FirstEntry!J15&amp;" 2nd: "&amp;DoubleEntry!J15))</f>
        <v>42950</v>
      </c>
      <c r="K15" s="30">
        <f>IF(OR(ISBLANK(FirstEntry!K15),ISBLANK(DoubleEntry!K15)),"missing one or both entries",IF(FirstEntry!K15=DoubleEntry!K15,FirstEntry!K15,"check! 1st:"&amp;FirstEntry!K15&amp;" 2nd: "&amp;DoubleEntry!K15))</f>
        <v>381</v>
      </c>
      <c r="L15" s="31">
        <f>IF(OR(ISBLANK(FirstEntry!L15),ISBLANK(DoubleEntry!L15)),"missing one or both entries",IF(FirstEntry!L15=DoubleEntry!L15,FirstEntry!L15,"check! 1st:"&amp;FirstEntry!L15&amp;" 2nd: "&amp;DoubleEntry!L15))</f>
        <v>3</v>
      </c>
      <c r="M15" s="31" t="str">
        <f>IF(OR(ISBLANK(FirstEntry!M15),ISBLANK(DoubleEntry!M15)),"missing one or both entries",IF(FirstEntry!M15=DoubleEntry!M15,FirstEntry!M15,"check! 1st:"&amp;FirstEntry!M15&amp;" 2nd: "&amp;DoubleEntry!M15))</f>
        <v>NA</v>
      </c>
      <c r="N15" s="30" t="str">
        <f>IF(OR(ISBLANK(FirstEntry!N15),ISBLANK(DoubleEntry!N15)),"missing one or both entries",IF(FirstEntry!N15=DoubleEntry!N15,FirstEntry!N15,"check! 1st:"&amp;FirstEntry!N15&amp;" 2nd: "&amp;DoubleEntry!N15))</f>
        <v>noerror</v>
      </c>
      <c r="O15" s="30" t="str">
        <f>IF(OR(ISBLANK(FirstEntry!O15),ISBLANK(DoubleEntry!O15)),"missing one or both entries",IF(FirstEntry!O15=DoubleEntry!O15,FirstEntry!O15,"check! 1st:"&amp;FirstEntry!O15&amp;" 2nd: "&amp;DoubleEntry!O15))</f>
        <v>NA</v>
      </c>
      <c r="P15" s="30" t="str">
        <f>IF(OR(ISBLANK(FirstEntry!P15),ISBLANK(DoubleEntry!P15)),"missing one or both entries",IF(FirstEntry!P15=DoubleEntry!P15,FirstEntry!P15,"check! 1st:"&amp;FirstEntry!P15&amp;" 2nd: "&amp;DoubleEntry!P15))</f>
        <v>NA</v>
      </c>
      <c r="Q15" s="30" t="str">
        <f>IF(OR(ISBLANK(FirstEntry!Q15),ISBLANK(DoubleEntry!Q15)),"missing one or both entries",IF(FirstEntry!Q15=DoubleEntry!Q15,FirstEntry!Q15,"check! 1st:"&amp;FirstEntry!Q15&amp;" 2nd: "&amp;DoubleEntry!Q15))</f>
        <v>NA</v>
      </c>
      <c r="R15" s="30" t="str">
        <f>IF(OR(ISBLANK(FirstEntry!R15),ISBLANK(DoubleEntry!R15)),"missing one or both entries",IF(FirstEntry!R15=DoubleEntry!R15,FirstEntry!R15,"check! 1st:"&amp;FirstEntry!R15&amp;" 2nd: "&amp;DoubleEntry!R15))</f>
        <v>N</v>
      </c>
      <c r="S15" s="30" t="str">
        <f>IF(OR(ISBLANK(FirstEntry!S15),ISBLANK(DoubleEntry!S15)),"missing one or both entries",IF(FirstEntry!S15=DoubleEntry!S15,FirstEntry!S15,"check! 1st:"&amp;FirstEntry!S15&amp;" 2nd: "&amp;DoubleEntry!S15))</f>
        <v>NA</v>
      </c>
      <c r="T15" s="30" t="str">
        <f>IF(OR(ISBLANK(FirstEntry!T15),ISBLANK(DoubleEntry!T15)),"missing one or both entries",IF(FirstEntry!T15=DoubleEntry!T15,FirstEntry!T15,"check! 1st:"&amp;FirstEntry!T15&amp;" 2nd: "&amp;DoubleEntry!T15))</f>
        <v>monolingual</v>
      </c>
      <c r="U15" s="30" t="str">
        <f>IF(OR(ISBLANK(FirstEntry!U15),ISBLANK(DoubleEntry!U15)),"missing one or both entries",IF(FirstEntry!U15=DoubleEntry!U15,FirstEntry!U15,"check! 1st:"&amp;FirstEntry!U15&amp;" 2nd: "&amp;DoubleEntry!U15))</f>
        <v>english</v>
      </c>
      <c r="V15" s="30">
        <f>IF(OR(ISBLANK(FirstEntry!V15),ISBLANK(DoubleEntry!V15)),"missing one or both entries",IF(FirstEntry!V15=DoubleEntry!V15,FirstEntry!V15,"check! 1st:"&amp;FirstEntry!V15&amp;" 2nd: "&amp;DoubleEntry!V15))</f>
        <v>99</v>
      </c>
      <c r="W15" s="30" t="str">
        <f>IF(OR(ISBLANK(FirstEntry!W15),ISBLANK(DoubleEntry!W15)),"missing one or both entries",IF(FirstEntry!W15=DoubleEntry!W15,FirstEntry!W15,"check! 1st:"&amp;FirstEntry!W15&amp;" 2nd: "&amp;DoubleEntry!W15))</f>
        <v>french</v>
      </c>
      <c r="X15" s="31">
        <f>IF(OR(ISBLANK(FirstEntry!X15),ISBLANK(DoubleEntry!X15)),"missing one or both entries",IF(FirstEntry!X15=DoubleEntry!X15,FirstEntry!X15,"check! 1st:"&amp;FirstEntry!X15&amp;" 2nd: "&amp;DoubleEntry!X15))</f>
        <v>0.5</v>
      </c>
      <c r="Y15" s="30" t="str">
        <f>IF(OR(ISBLANK(FirstEntry!Y15),ISBLANK(DoubleEntry!Y15)),"missing one or both entries",IF(FirstEntry!Y15=DoubleEntry!Y15,FirstEntry!Y15,"check! 1st:"&amp;FirstEntry!Y15&amp;" 2nd: "&amp;DoubleEntry!Y15))</f>
        <v>spanish</v>
      </c>
      <c r="Z15" s="31">
        <f>IF(OR(ISBLANK(FirstEntry!Z15),ISBLANK(DoubleEntry!Z15)),"missing one or both entries",IF(FirstEntry!Z15=DoubleEntry!Z15,FirstEntry!Z15,"check! 1st:"&amp;FirstEntry!Z15&amp;" 2nd: "&amp;DoubleEntry!Z15))</f>
        <v>0.5</v>
      </c>
      <c r="AA15" s="30" t="str">
        <f>IF(OR(ISBLANK(FirstEntry!AA15),ISBLANK(DoubleEntry!AA15)),"missing one or both entries",IF(FirstEntry!AA15=DoubleEntry!AA15,FirstEntry!AA15,"check! 1st:"&amp;FirstEntry!AA15&amp;" 2nd: "&amp;DoubleEntry!AA15))</f>
        <v>NA</v>
      </c>
      <c r="AB15" s="31" t="str">
        <f>IF(OR(ISBLANK(FirstEntry!AB15),ISBLANK(DoubleEntry!AB15)),"missing one or both entries",IF(FirstEntry!AB15=DoubleEntry!AB15,FirstEntry!AB15,"check! 1st:"&amp;FirstEntry!AB15&amp;" 2nd: "&amp;DoubleEntry!AB15))</f>
        <v>NA</v>
      </c>
      <c r="AC15" s="30" t="str">
        <f>IF(OR(ISBLANK(FirstEntry!AC15),ISBLANK(DoubleEntry!AC15)),"missing one or both entries",IF(FirstEntry!AC15=DoubleEntry!AC15,FirstEntry!AC15,"check! 1st:"&amp;FirstEntry!AC15&amp;" 2nd: "&amp;DoubleEntry!AC15))</f>
        <v>caregiver</v>
      </c>
      <c r="AD15" s="31">
        <f>IF(OR(ISBLANK(FirstEntry!AD15),ISBLANK(DoubleEntry!AD15)),"missing one or both entries",IF(FirstEntry!AD15=DoubleEntry!AD15,FirstEntry!AD15,"check! 1st:"&amp;FirstEntry!AD15&amp;" 2nd: "&amp;DoubleEntry!AD15))</f>
        <v>6</v>
      </c>
      <c r="AE15" s="30" t="str">
        <f>IF(OR(ISBLANK(FirstEntry!AE15),ISBLANK(DoubleEntry!AE15)),"missing one or both entries",IF(FirstEntry!AE15=DoubleEntry!AE15,FirstEntry!AE15,"check! 1st:"&amp;FirstEntry!AE15&amp;" 2nd: "&amp;DoubleEntry!AE15))</f>
        <v>F</v>
      </c>
      <c r="AF15" s="30" t="str">
        <f>IF(OR(ISBLANK(FirstEntry!AF15),ISBLANK(DoubleEntry!AF15)),"missing one or both entries",IF(FirstEntry!AF15=DoubleEntry!AF15,FirstEntry!AF15,"check! 1st:"&amp;FirstEntry!AF15&amp;" 2nd: "&amp;DoubleEntry!AF15))</f>
        <v>aboriginal</v>
      </c>
      <c r="AG15" s="30" t="str">
        <f>IF(OR(ISBLANK(FirstEntry!AG15),ISBLANK(DoubleEntry!AG15)),"missing one or both entries",IF(FirstEntry!AG15=DoubleEntry!AG15,FirstEntry!AG15,"check! 1st:"&amp;FirstEntry!AG15&amp;" 2nd: "&amp;DoubleEntry!AG15))</f>
        <v>F</v>
      </c>
      <c r="AH15" s="31">
        <f>IF(OR(ISBLANK(FirstEntry!AH15),ISBLANK(DoubleEntry!AH15)),"missing one or both entries",IF(FirstEntry!AH15=DoubleEntry!AH15,FirstEntry!AH15,"check! 1st:"&amp;FirstEntry!AH15&amp;" 2nd: "&amp;DoubleEntry!AH15))</f>
        <v>15</v>
      </c>
      <c r="AI15" s="30" t="str">
        <f>IF(OR(ISBLANK(FirstEntry!AI15),ISBLANK(DoubleEntry!AI15)),"missing one or both entries",IF(FirstEntry!AI15=DoubleEntry!AI15,FirstEntry!AI15,"check! 1st:"&amp;FirstEntry!AI15&amp;" 2nd: "&amp;DoubleEntry!AI15))</f>
        <v>M</v>
      </c>
      <c r="AJ15" s="30">
        <f>IF(OR(ISBLANK(FirstEntry!AJ15),ISBLANK(DoubleEntry!AJ15)),"missing one or both entries",IF(FirstEntry!AJ15=DoubleEntry!AJ15,FirstEntry!AJ15,"check! 1st:"&amp;FirstEntry!AJ15&amp;" 2nd: "&amp;DoubleEntry!AJ15))</f>
        <v>15</v>
      </c>
      <c r="AK15" s="30" t="str">
        <f>IF(OR(ISBLANK(FirstEntry!AK15),ISBLANK(DoubleEntry!AK15)),"missing one or both entries",IF(FirstEntry!AK15=DoubleEntry!AK15,FirstEntry!AK15,"check! 1st:"&amp;FirstEntry!AK15&amp;" 2nd: "&amp;DoubleEntry!AK15))</f>
        <v>term</v>
      </c>
      <c r="AL15" s="30" t="str">
        <f>IF(OR(ISBLANK(FirstEntry!AL15),ISBLANK(DoubleEntry!AL15)),"missing one or both entries",IF(FirstEntry!AL15=DoubleEntry!AL15,FirstEntry!AL15,"check! 1st:"&amp;FirstEntry!AL15&amp;" 2nd: "&amp;DoubleEntry!AL15))</f>
        <v>NA</v>
      </c>
      <c r="AM15" s="30" t="str">
        <f>IF(OR(ISBLANK(FirstEntry!AM15),ISBLANK(DoubleEntry!AM15)),"missing one or both entries",IF(FirstEntry!AM15=DoubleEntry!AM15,FirstEntry!AM15,"check! 1st:"&amp;FirstEntry!AM15&amp;" 2nd: "&amp;DoubleEntry!AM15))</f>
        <v>N</v>
      </c>
      <c r="AN15" s="30" t="str">
        <f>IF(OR(ISBLANK(FirstEntry!AN15),ISBLANK(DoubleEntry!AN15)),"missing one or both entries",IF(FirstEntry!AN15=DoubleEntry!AN15,FirstEntry!AN15,"check! 1st:"&amp;FirstEntry!AN15&amp;" 2nd: "&amp;DoubleEntry!AN15))</f>
        <v>N</v>
      </c>
      <c r="AO15" s="30" t="str">
        <f>IF(OR(ISBLANK(FirstEntry!AO15),ISBLANK(DoubleEntry!AO15)),"missing one or both entries",IF(FirstEntry!AO15=DoubleEntry!AO15,FirstEntry!AO15,"check! 1st:"&amp;FirstEntry!AO15&amp;" 2nd: "&amp;DoubleEntry!AO15))</f>
        <v>N</v>
      </c>
      <c r="AP15" s="30" t="str">
        <f>IF(OR(ISBLANK(FirstEntry!AP15),ISBLANK(DoubleEntry!AP15)),"missing one or both entries",IF(FirstEntry!AP15=DoubleEntry!AP15,FirstEntry!AP15,"check! 1st:"&amp;FirstEntry!AP15&amp;" 2nd: "&amp;DoubleEntry!AP15))</f>
        <v>NA</v>
      </c>
      <c r="AQ15" s="30" t="str">
        <f>IF(OR(ISBLANK(FirstEntry!AQ15),ISBLANK(DoubleEntry!AQ15)),"missing one or both entries",IF(FirstEntry!AQ15=DoubleEntry!AQ15,FirstEntry!AQ15,"check! 1st:"&amp;FirstEntry!AQ15&amp;" 2nd: "&amp;DoubleEntry!AQ15))</f>
        <v>N</v>
      </c>
      <c r="AR15" s="30" t="str">
        <f>IF(OR(ISBLANK(FirstEntry!AR15),ISBLANK(DoubleEntry!AR15)),"missing one or both entries",IF(FirstEntry!AR15=DoubleEntry!AR15,FirstEntry!AR15,"check! 1st:"&amp;FirstEntry!AR15&amp;" 2nd: "&amp;DoubleEntry!AR15))</f>
        <v>NA</v>
      </c>
      <c r="AS15" s="31">
        <f>IF(OR(ISBLANK(FirstEntry!AS15),ISBLANK(DoubleEntry!AS15)),"missing one or both entries",IF(FirstEntry!AS15=DoubleEntry!AS15,FirstEntry!AS15,"check! 1st:"&amp;FirstEntry!AS15&amp;" 2nd: "&amp;DoubleEntry!AS15))</f>
        <v>3</v>
      </c>
      <c r="AT15" s="30" t="str">
        <f>IF(OR(ISBLANK(FirstEntry!AT15),ISBLANK(DoubleEntry!AT15)),"missing one or both entries",IF(FirstEntry!AT15=DoubleEntry!AT15,FirstEntry!AT15,"check! 1st:"&amp;FirstEntry!AT15&amp;" 2nd: "&amp;DoubleEntry!AT15))</f>
        <v>M</v>
      </c>
      <c r="AU15" s="31" t="str">
        <f>IF(OR(ISBLANK(FirstEntry!AU15),ISBLANK(DoubleEntry!AU15)),"missing one or both entries",IF(FirstEntry!AU15=DoubleEntry!AU15,FirstEntry!AU15,"check! 1st:"&amp;FirstEntry!AU15&amp;" 2nd: "&amp;DoubleEntry!AU15))</f>
        <v>NA</v>
      </c>
      <c r="AV15" s="30" t="str">
        <f>IF(OR(ISBLANK(FirstEntry!AV15),ISBLANK(DoubleEntry!AV15)),"missing one or both entries",IF(FirstEntry!AV15=DoubleEntry!AV15,FirstEntry!AV15,"check! 1st:"&amp;FirstEntry!AV15&amp;" 2nd: "&amp;DoubleEntry!AV15))</f>
        <v>NA</v>
      </c>
      <c r="AW15" s="31" t="str">
        <f>IF(OR(ISBLANK(FirstEntry!AW15),ISBLANK(DoubleEntry!AW15)),"missing one or both entries",IF(FirstEntry!AW15=DoubleEntry!AW15,FirstEntry!AW15,"check! 1st:"&amp;FirstEntry!AW15&amp;" 2nd: "&amp;DoubleEntry!AW15))</f>
        <v>NA</v>
      </c>
      <c r="AX15" s="30" t="str">
        <f>IF(OR(ISBLANK(FirstEntry!AX15),ISBLANK(DoubleEntry!AX15)),"missing one or both entries",IF(FirstEntry!AX15=DoubleEntry!AX15,FirstEntry!AX15,"check! 1st:"&amp;FirstEntry!AX15&amp;" 2nd: "&amp;DoubleEntry!AX15))</f>
        <v>NA</v>
      </c>
      <c r="AY15" s="30" t="str">
        <f>IF(OR(ISBLANK(FirstEntry!AY15),ISBLANK(DoubleEntry!AY15)),"missing one or both entries",IF(FirstEntry!AY15=DoubleEntry!AY15,FirstEntry!AY15,"check! 1st:"&amp;FirstEntry!AY15&amp;" 2nd: "&amp;DoubleEntry!AY15))</f>
        <v>NA</v>
      </c>
      <c r="AZ15" s="30" t="str">
        <f>IF(OR(ISBLANK(FirstEntry!AZ15),ISBLANK(DoubleEntry!AZ15)),"missing one or both entries",IF(FirstEntry!AZ15=DoubleEntry!AZ15,FirstEntry!AZ15,"check! 1st:"&amp;FirstEntry!AZ15&amp;" 2nd: "&amp;DoubleEntry!AZ15))</f>
        <v>NA</v>
      </c>
      <c r="BA15" s="31">
        <f>IF(OR(ISBLANK(FirstEntry!BA15),ISBLANK(DoubleEntry!BA15)),"missing one or both entries",IF(FirstEntry!BA15=DoubleEntry!BA15,FirstEntry!BA15,"check! 1st:"&amp;FirstEntry!BA15&amp;" 2nd: "&amp;DoubleEntry!BA15))</f>
        <v>99</v>
      </c>
      <c r="BB15" s="30" t="str">
        <f>IF(OR(ISBLANK(FirstEntry!BB15),ISBLANK(DoubleEntry!BB15)),"missing one or both entries",IF(FirstEntry!BB15=DoubleEntry!BB15,FirstEntry!BB15,"check! 1st:"&amp;FirstEntry!BB15&amp;" 2nd: "&amp;DoubleEntry!BB15))</f>
        <v>regularly</v>
      </c>
      <c r="BC15" s="30" t="str">
        <f>IF(OR(ISBLANK(FirstEntry!BC15),ISBLANK(DoubleEntry!BC15)),"missing one or both entries",IF(FirstEntry!BC15=DoubleEntry!BC15,FirstEntry!BC15,"check! 1st:"&amp;FirstEntry!BC15&amp;" 2nd: "&amp;DoubleEntry!BC15))</f>
        <v>regularly</v>
      </c>
      <c r="BD15" s="30" t="str">
        <f>IF(OR(ISBLANK(FirstEntry!BD15),ISBLANK(DoubleEntry!BD15)),"missing one or both entries",IF(FirstEntry!BD15=DoubleEntry!BD15,FirstEntry!BD15,"check! 1st:"&amp;FirstEntry!BD15&amp;" 2nd: "&amp;DoubleEntry!BD15))</f>
        <v>preferred</v>
      </c>
      <c r="BE15" s="30" t="str">
        <f>IF(OR(ISBLANK(FirstEntry!BE15),ISBLANK(DoubleEntry!BE15)),"missing one or both entries",IF(FirstEntry!BE15=DoubleEntry!BE15,FirstEntry!BE15,"check! 1st:"&amp;FirstEntry!BE15&amp;" 2nd: "&amp;DoubleEntry!BE15))</f>
        <v>no_beard</v>
      </c>
      <c r="BF15" s="30" t="str">
        <f>IF(OR(ISBLANK(FirstEntry!BF15),ISBLANK(DoubleEntry!BF15)),"missing one or both entries",IF(FirstEntry!BF15=DoubleEntry!BF15,FirstEntry!BF15,"check! 1st:"&amp;FirstEntry!BF15&amp;" 2nd: "&amp;DoubleEntry!BF15))</f>
        <v>graduate</v>
      </c>
      <c r="BG15" s="30" t="str">
        <f>IF(OR(ISBLANK(FirstEntry!BH15),ISBLANK(DoubleEntry!BG15)),"missing one or both entries",IF(FirstEntry!BH15=DoubleEntry!BG15,FirstEntry!BH15,"check! 1st:"&amp;FirstEntry!BH15&amp;" 2nd: "&amp;DoubleEntry!BG15))</f>
        <v>NC</v>
      </c>
      <c r="BH15" s="30" t="str">
        <f>IF(OR(ISBLANK(FirstEntry!BI15),ISBLANK(DoubleEntry!BH15)),"missing one or both entries",IF(FirstEntry!BI15=DoubleEntry!BH15,FirstEntry!BI15,"check! 1st:"&amp;FirstEntry!BI15&amp;" 2nd: "&amp;DoubleEntry!BH15))</f>
        <v>NC</v>
      </c>
      <c r="BI15" s="31" t="str">
        <f>IF(OR(ISBLANK(FirstEntry!BJ15),ISBLANK(DoubleEntry!BI15)),"missing one or both entries",IF(FirstEntry!BJ15=DoubleEntry!BI15,FirstEntry!BJ15,"check! 1st:"&amp;FirstEntry!BJ15&amp;" 2nd: "&amp;DoubleEntry!BI15))</f>
        <v>NC</v>
      </c>
      <c r="BJ15" s="30" t="str">
        <f>IF(OR(ISBLANK(FirstEntry!BK15),ISBLANK(DoubleEntry!BJ15)),"missing one or both entries",IF(FirstEntry!BK15=DoubleEntry!BJ15,FirstEntry!BK15,"check! 1st:"&amp;FirstEntry!BK15&amp;" 2nd: "&amp;DoubleEntry!BJ15))</f>
        <v>NC</v>
      </c>
      <c r="BK15" s="30" t="str">
        <f>IF(OR(ISBLANK(FirstEntry!BL15),ISBLANK(DoubleEntry!BK15)),"missing one or both entries",IF(FirstEntry!BL15=DoubleEntry!BK15,FirstEntry!BL15,"check! 1st:"&amp;FirstEntry!BL15&amp;" 2nd: "&amp;DoubleEntry!BK15))</f>
        <v>NC</v>
      </c>
      <c r="BL15" s="31">
        <f>IF(OR(ISBLANK(FirstEntry!BM15),ISBLANK(DoubleEntry!BL15)),"missing one or both entries",IF(FirstEntry!BM15=DoubleEntry!BL15,FirstEntry!BM15,"check! 1st:"&amp;FirstEntry!BM15&amp;" 2nd: "&amp;DoubleEntry!BL15))</f>
        <v>1030</v>
      </c>
      <c r="BM15" s="30" t="str">
        <f>IF(OR(ISBLANK(FirstEntry!BN15),ISBLANK(DoubleEntry!BM15)),"missing one or both entries",IF(FirstEntry!BN15=DoubleEntry!BM15,FirstEntry!BN15,"check! 1st:"&amp;FirstEntry!BN15&amp;" 2nd: "&amp;DoubleEntry!BM15))</f>
        <v>summer</v>
      </c>
      <c r="BN15" s="30" t="str">
        <f>IF(OR(ISBLANK(FirstEntry!BO15),ISBLANK(DoubleEntry!BN15)),"missing one or both entries",IF(FirstEntry!BO15=DoubleEntry!BN15,FirstEntry!BO15,"check! 1st:"&amp;FirstEntry!BO15&amp;" 2nd: "&amp;DoubleEntry!BN15))</f>
        <v>not in session</v>
      </c>
      <c r="BO15" s="30" t="str">
        <f>IF(OR(ISBLANK(FirstEntry!BP15),ISBLANK(DoubleEntry!BO15)),"missing one or both entries",IF(FirstEntry!BP15=DoubleEntry!BO15,FirstEntry!BP15,"check! 1st:"&amp;FirstEntry!BP15&amp;" 2nd: "&amp;DoubleEntry!BO15))</f>
        <v>NA</v>
      </c>
      <c r="BP15" s="30" t="str">
        <f>IF(OR(ISBLANK(FirstEntry!BQ15),ISBLANK(DoubleEntry!BP15)),"missing one or both entries",IF(FirstEntry!BQ15=DoubleEntry!BP15,FirstEntry!BQ15,"check! 1st:"&amp;FirstEntry!BQ15&amp;" 2nd: "&amp;DoubleEntry!BP15))</f>
        <v>NA</v>
      </c>
      <c r="BQ15" s="30" t="str">
        <f>IF(FirstEntry!BR15&lt;&gt; DoubleEntry!BQ15, "FirstEntry:"&amp;FirstEntry!BR15&amp;" vs DoubleEntry:"&amp;DoubleEntry!BQ15, "")</f>
        <v/>
      </c>
      <c r="BR15" s="30" t="str">
        <f>IF(FirstEntry!BS15&lt;&gt; DoubleEntry!BR15, "FirstEntry:"&amp;FirstEntry!BS15&amp;" vs DoubleEntry:"&amp;DoubleEntry!BR15, "")</f>
        <v/>
      </c>
      <c r="BS15" s="30" t="str">
        <f>IF(FirstEntry!BT15&lt;&gt; DoubleEntry!BS15, "FirstEntry:"&amp;FirstEntry!BT15&amp;" vs DoubleEntry:"&amp;DoubleEntry!BS15, "")</f>
        <v/>
      </c>
      <c r="BT15" s="30" t="str">
        <f>IF(FirstEntry!BU15&lt;&gt; DoubleEntry!BT15, "FirstEntry:"&amp;FirstEntry!BU15&amp;" vs DoubleEntry:"&amp;DoubleEntry!BT15, "")</f>
        <v/>
      </c>
      <c r="BU15" s="30" t="str">
        <f>IF(FirstEntry!BV15&lt;&gt; DoubleEntry!BU15, "FirstEntry:"&amp;FirstEntry!BV15&amp;" vs DoubleEntry:"&amp;DoubleEntry!BU15, "")</f>
        <v/>
      </c>
      <c r="BV15" s="30" t="str">
        <f>IF(FirstEntry!BW15&lt;&gt; DoubleEntry!BV15, "FirstEntry:"&amp;FirstEntry!BW15&amp;" vs DoubleEntry:"&amp;DoubleEntry!BV15, "")</f>
        <v/>
      </c>
      <c r="BW15" s="30" t="str">
        <f>IF(FirstEntry!BX15&lt;&gt; DoubleEntry!BW15, "FirstEntry:"&amp;FirstEntry!BX15&amp;" vs DoubleEntry:"&amp;DoubleEntry!BW15, "")</f>
        <v/>
      </c>
      <c r="BX15" s="30" t="str">
        <f>IF(FirstEntry!BY15&lt;&gt; DoubleEntry!BX15, "FirstEntry:"&amp;FirstEntry!BY15&amp;" vs DoubleEntry:"&amp;DoubleEntry!BX15, "")</f>
        <v/>
      </c>
      <c r="BY15" s="30" t="str">
        <f>IF(FirstEntry!BZ15&lt;&gt; DoubleEntry!BY15, "FirstEntry:"&amp;FirstEntry!BZ15&amp;" vs DoubleEntry:"&amp;DoubleEntry!BY15, "")</f>
        <v/>
      </c>
      <c r="BZ15" s="30" t="str">
        <f>IF(FirstEntry!CA15&lt;&gt; DoubleEntry!BZ15, "FirstEntry:"&amp;FirstEntry!CA15&amp;" vs DoubleEntry:"&amp;DoubleEntry!BZ15, "")</f>
        <v/>
      </c>
      <c r="CA15" s="30" t="str">
        <f>IF(FirstEntry!CB15&lt;&gt; DoubleEntry!CA15, "FirstEntry:"&amp;FirstEntry!CB15&amp;" vs DoubleEntry:"&amp;DoubleEntry!CA15, "")</f>
        <v/>
      </c>
      <c r="CB15" s="30" t="str">
        <f>IF(FirstEntry!CC15&lt;&gt; DoubleEntry!CB15, "FirstEntry:"&amp;FirstEntry!CC15&amp;" vs DoubleEntry:"&amp;DoubleEntry!CB15, "")</f>
        <v/>
      </c>
      <c r="CC15" s="30" t="str">
        <f>IF(FirstEntry!CD15&lt;&gt; DoubleEntry!CC15, "FirstEntry:"&amp;FirstEntry!CD15&amp;" vs DoubleEntry:"&amp;DoubleEntry!CC15, "")</f>
        <v/>
      </c>
      <c r="CD15" s="30" t="str">
        <f>IF(FirstEntry!CE15&lt;&gt; DoubleEntry!CD15, "FirstEntry:"&amp;FirstEntry!CE15&amp;" vs DoubleEntry:"&amp;DoubleEntry!CD15, "")</f>
        <v/>
      </c>
      <c r="CE15" s="30" t="str">
        <f>IF(FirstEntry!CF15&lt;&gt; DoubleEntry!CE15, "FirstEntry:"&amp;FirstEntry!CF15&amp;" vs DoubleEntry:"&amp;DoubleEntry!CE15, "")</f>
        <v/>
      </c>
      <c r="CF15" s="30" t="str">
        <f>IF(FirstEntry!CG15&lt;&gt; DoubleEntry!CF15, "FirstEntry:"&amp;FirstEntry!CG15&amp;" vs DoubleEntry:"&amp;DoubleEntry!CF15, "")</f>
        <v/>
      </c>
      <c r="CG15" s="30" t="str">
        <f>IF(FirstEntry!CH15&lt;&gt; DoubleEntry!CG15, "FirstEntry:"&amp;FirstEntry!CH15&amp;" vs DoubleEntry:"&amp;DoubleEntry!CG15, "")</f>
        <v/>
      </c>
      <c r="CH15" s="30" t="str">
        <f>IF(FirstEntry!CI15&lt;&gt; DoubleEntry!CH15, "FirstEntry:"&amp;FirstEntry!CI15&amp;" vs DoubleEntry:"&amp;DoubleEntry!CH15, "")</f>
        <v/>
      </c>
      <c r="CI15" s="30" t="str">
        <f>IF(FirstEntry!CJ15&lt;&gt; DoubleEntry!CI15, "FirstEntry:"&amp;FirstEntry!CJ15&amp;" vs DoubleEntry:"&amp;DoubleEntry!CI15, "")</f>
        <v/>
      </c>
      <c r="CJ15" s="30" t="str">
        <f>IF(FirstEntry!CK15&lt;&gt; DoubleEntry!CJ15, "FirstEntry:"&amp;FirstEntry!CK15&amp;" vs DoubleEntry:"&amp;DoubleEntry!CJ15, "")</f>
        <v/>
      </c>
      <c r="CK15" s="30" t="str">
        <f>IF(FirstEntry!CL15&lt;&gt; DoubleEntry!CK15, "FirstEntry:"&amp;FirstEntry!CL15&amp;" vs DoubleEntry:"&amp;DoubleEntry!CK15, "")</f>
        <v/>
      </c>
      <c r="CL15" s="30" t="str">
        <f>IF(FirstEntry!CM15&lt;&gt; DoubleEntry!CL15, "FirstEntry:"&amp;FirstEntry!CM15&amp;" vs DoubleEntry:"&amp;DoubleEntry!CL15, "")</f>
        <v/>
      </c>
      <c r="CM15" s="30" t="str">
        <f>IF(FirstEntry!CN15&lt;&gt; DoubleEntry!CM15, "FirstEntry:"&amp;FirstEntry!CN15&amp;" vs DoubleEntry:"&amp;DoubleEntry!CM15, "")</f>
        <v/>
      </c>
      <c r="CN15" s="30" t="str">
        <f>IF(FirstEntry!CO15&lt;&gt; DoubleEntry!CN15, "FirstEntry:"&amp;FirstEntry!CO15&amp;" vs DoubleEntry:"&amp;DoubleEntry!CN15, "")</f>
        <v/>
      </c>
      <c r="CO15" s="30" t="str">
        <f>IF(FirstEntry!CP15&lt;&gt; DoubleEntry!CO15, "FirstEntry:"&amp;FirstEntry!CP15&amp;" vs DoubleEntry:"&amp;DoubleEntry!CO15, "")</f>
        <v/>
      </c>
      <c r="CP15" s="30" t="str">
        <f>IF(FirstEntry!CQ15&lt;&gt; DoubleEntry!CP15, "FirstEntry:"&amp;FirstEntry!CQ15&amp;" vs DoubleEntry:"&amp;DoubleEntry!CP15, "")</f>
        <v/>
      </c>
      <c r="CQ15" s="30" t="str">
        <f>IF(FirstEntry!CR15&lt;&gt; DoubleEntry!CQ15, "FirstEntry:"&amp;FirstEntry!CR15&amp;" vs DoubleEntry:"&amp;DoubleEntry!CQ15, "")</f>
        <v/>
      </c>
      <c r="CR15" s="30" t="str">
        <f>IF(FirstEntry!CS15&lt;&gt; DoubleEntry!CR15, "FirstEntry:"&amp;FirstEntry!CS15&amp;" vs DoubleEntry:"&amp;DoubleEntry!CR15, "")</f>
        <v/>
      </c>
      <c r="CS15" s="30" t="str">
        <f>IF(FirstEntry!CT15&lt;&gt; DoubleEntry!CS15, "FirstEntry:"&amp;FirstEntry!CT15&amp;" vs DoubleEntry:"&amp;DoubleEntry!CS15, "")</f>
        <v/>
      </c>
      <c r="CT15" s="30" t="str">
        <f>IF(FirstEntry!CU15&lt;&gt; DoubleEntry!CT15, "FirstEntry:"&amp;FirstEntry!CU15&amp;" vs DoubleEntry:"&amp;DoubleEntry!CT15, "")</f>
        <v/>
      </c>
      <c r="CU15" s="30" t="str">
        <f>IF(FirstEntry!CV15&lt;&gt; DoubleEntry!CU15, "FirstEntry:"&amp;FirstEntry!CV15&amp;" vs DoubleEntry:"&amp;DoubleEntry!CU15, "")</f>
        <v/>
      </c>
      <c r="CV15" s="30" t="str">
        <f>IF(FirstEntry!CW15&lt;&gt; DoubleEntry!CV15, "FirstEntry:"&amp;FirstEntry!CW15&amp;" vs DoubleEntry:"&amp;DoubleEntry!CV15, "")</f>
        <v/>
      </c>
      <c r="CW15" s="30" t="str">
        <f>IF(FirstEntry!CX15&lt;&gt; DoubleEntry!CW15, "FirstEntry:"&amp;FirstEntry!CX15&amp;" vs DoubleEntry:"&amp;DoubleEntry!CW15, "")</f>
        <v/>
      </c>
      <c r="CX15" s="30" t="str">
        <f>IF(FirstEntry!CY15&lt;&gt; DoubleEntry!CX15, "FirstEntry:"&amp;FirstEntry!CY15&amp;" vs DoubleEntry:"&amp;DoubleEntry!CX15, "")</f>
        <v/>
      </c>
      <c r="CY15" s="30" t="str">
        <f>IF(FirstEntry!CZ15&lt;&gt; DoubleEntry!CY15, "FirstEntry:"&amp;FirstEntry!CZ15&amp;" vs DoubleEntry:"&amp;DoubleEntry!CY15, "")</f>
        <v/>
      </c>
      <c r="CZ15" s="30" t="str">
        <f>IF(FirstEntry!DA15&lt;&gt; DoubleEntry!CZ15, "FirstEntry:"&amp;FirstEntry!DA15&amp;" vs DoubleEntry:"&amp;DoubleEntry!CZ15, "")</f>
        <v/>
      </c>
      <c r="DA15" s="30" t="str">
        <f>IF(FirstEntry!DB15&lt;&gt; DoubleEntry!DA15, "FirstEntry:"&amp;FirstEntry!DB15&amp;" vs DoubleEntry:"&amp;DoubleEntry!DA15, "")</f>
        <v/>
      </c>
      <c r="DB15" s="30" t="str">
        <f>IF(FirstEntry!DC15&lt;&gt; DoubleEntry!DB15, "FirstEntry:"&amp;FirstEntry!DC15&amp;" vs DoubleEntry:"&amp;DoubleEntry!DB15, "")</f>
        <v/>
      </c>
      <c r="DC15" s="30" t="str">
        <f>IF(FirstEntry!DD15&lt;&gt; DoubleEntry!DC15, "FirstEntry:"&amp;FirstEntry!DD15&amp;" vs DoubleEntry:"&amp;DoubleEntry!DC15, "")</f>
        <v/>
      </c>
      <c r="DD15" s="30" t="str">
        <f>IF(FirstEntry!DE15&lt;&gt; DoubleEntry!DD15, "FirstEntry:"&amp;FirstEntry!DE15&amp;" vs DoubleEntry:"&amp;DoubleEntry!DD15, "")</f>
        <v/>
      </c>
      <c r="DE15" s="30" t="str">
        <f>IF(FirstEntry!DF15&lt;&gt; DoubleEntry!DE15, "FirstEntry:"&amp;FirstEntry!DF15&amp;" vs DoubleEntry:"&amp;DoubleEntry!DE15, "")</f>
        <v/>
      </c>
      <c r="DF15" s="30" t="str">
        <f>IF(FirstEntry!DG15&lt;&gt; DoubleEntry!DF15, "FirstEntry:"&amp;FirstEntry!DG15&amp;" vs DoubleEntry:"&amp;DoubleEntry!DF15, "")</f>
        <v/>
      </c>
      <c r="DG15" s="30" t="str">
        <f>IF(FirstEntry!DH15&lt;&gt; DoubleEntry!DG15, "FirstEntry:"&amp;FirstEntry!DH15&amp;" vs DoubleEntry:"&amp;DoubleEntry!DG15, "")</f>
        <v/>
      </c>
      <c r="DH15" s="30" t="str">
        <f>IF(FirstEntry!DI15&lt;&gt; DoubleEntry!DH15, "FirstEntry:"&amp;FirstEntry!DI15&amp;" vs DoubleEntry:"&amp;DoubleEntry!DH15, "")</f>
        <v/>
      </c>
      <c r="DI15" s="30" t="str">
        <f>IF(FirstEntry!DJ15&lt;&gt; DoubleEntry!DI15, "FirstEntry:"&amp;FirstEntry!DJ15&amp;" vs DoubleEntry:"&amp;DoubleEntry!DI15, "")</f>
        <v/>
      </c>
      <c r="DJ15" s="30" t="str">
        <f>IF(FirstEntry!DK15&lt;&gt; DoubleEntry!DJ15, "FirstEntry:"&amp;FirstEntry!DK15&amp;" vs DoubleEntry:"&amp;DoubleEntry!DJ15, "")</f>
        <v/>
      </c>
    </row>
    <row r="16" spans="1:114" ht="19" x14ac:dyDescent="0.25">
      <c r="A16" s="30">
        <f>IF(OR(ISBLANK(FirstEntry!A16),ISBLANK(DoubleEntry!A16)),"missing one or both entries",IF(FirstEntry!A16=DoubleEntry!A16,FirstEntry!A16,"check! 1st:"&amp;FirstEntry!A16&amp;" 2nd: "&amp;DoubleEntry!A16))</f>
        <v>45238</v>
      </c>
      <c r="B16" s="30" t="str">
        <f>IF(OR(ISBLANK(FirstEntry!B16),ISBLANK(DoubleEntry!B16)),"missing one or both entries",IF(FirstEntry!B16=DoubleEntry!B16,FirstEntry!B16,"check! 1st:"&amp;FirstEntry!B16&amp;" 2nd: "&amp;DoubleEntry!B16))</f>
        <v>irl-concordia</v>
      </c>
      <c r="C16" s="30" t="str">
        <f>IF(OR(ISBLANK(FirstEntry!C16),ISBLANK(DoubleEntry!C16)),"missing one or both entries",IF(FirstEntry!C16=DoubleEntry!C16,FirstEntry!C16,"check! 1st:"&amp;FirstEntry!C16&amp;" 2nd: "&amp;DoubleEntry!C16))</f>
        <v>S09</v>
      </c>
      <c r="D16" s="30" t="str">
        <f>IF(OR(ISBLANK(FirstEntry!D16),ISBLANK(DoubleEntry!D16)),"missing one or both entries",IF(FirstEntry!D16=DoubleEntry!D16,FirstEntry!D16,"check! 1st:"&amp;FirstEntry!D16&amp;" 2nd: "&amp;DoubleEntry!D16))</f>
        <v>S06</v>
      </c>
      <c r="E16" s="30" t="str">
        <f>IF(OR(ISBLANK(FirstEntry!E16),ISBLANK(DoubleEntry!E16)),"missing one or both entries",IF(FirstEntry!E16=DoubleEntry!E16,FirstEntry!E16,"check! 1st:"&amp;FirstEntry!E16&amp;" 2nd: "&amp;DoubleEntry!E16))</f>
        <v>MB12</v>
      </c>
      <c r="F16" s="30" t="str">
        <f>IF(OR(ISBLANK(FirstEntry!F16),ISBLANK(DoubleEntry!F16)),"missing one or both entries",IF(FirstEntry!F16=DoubleEntry!F16,FirstEntry!F16,"check! 1st:"&amp;FirstEntry!F16&amp;" 2nd: "&amp;DoubleEntry!F16))</f>
        <v>GF12</v>
      </c>
      <c r="G16" s="30" t="str">
        <f>IF(OR(ISBLANK(FirstEntry!G16),ISBLANK(DoubleEntry!G16)),"missing one or both entries",IF(FirstEntry!G16=DoubleEntry!G16,FirstEntry!G16,"check! 1st:"&amp;FirstEntry!G16&amp;" 2nd: "&amp;DoubleEntry!G16))</f>
        <v>MM</v>
      </c>
      <c r="H16" s="30" t="str">
        <f>IF(OR(ISBLANK(FirstEntry!H16),ISBLANK(DoubleEntry!H16)),"missing one or both entries",IF(FirstEntry!H16=DoubleEntry!H16,FirstEntry!H16,"check! 1st:"&amp;FirstEntry!H16&amp;" 2nd: "&amp;DoubleEntry!H16))</f>
        <v>eyetracking</v>
      </c>
      <c r="I16" s="31">
        <f>IF(OR(ISBLANK(FirstEntry!I16),ISBLANK(DoubleEntry!I16)),"missing one or both entries",IF(FirstEntry!I16=DoubleEntry!I16,FirstEntry!I16,"check! 1st:"&amp;FirstEntry!I16&amp;" 2nd: "&amp;DoubleEntry!I16))</f>
        <v>42579</v>
      </c>
      <c r="J16" s="30">
        <f>IF(OR(ISBLANK(FirstEntry!J16),ISBLANK(DoubleEntry!J16)),"missing one or both entries",IF(FirstEntry!J16=DoubleEntry!J16,FirstEntry!J16,"check! 1st:"&amp;FirstEntry!J16&amp;" 2nd: "&amp;DoubleEntry!J16))</f>
        <v>42953</v>
      </c>
      <c r="K16" s="30">
        <f>IF(OR(ISBLANK(FirstEntry!K16),ISBLANK(DoubleEntry!K16)),"missing one or both entries",IF(FirstEntry!K16=DoubleEntry!K16,FirstEntry!K16,"check! 1st:"&amp;FirstEntry!K16&amp;" 2nd: "&amp;DoubleEntry!K16))</f>
        <v>374</v>
      </c>
      <c r="L16" s="31">
        <f>IF(OR(ISBLANK(FirstEntry!L16),ISBLANK(DoubleEntry!L16)),"missing one or both entries",IF(FirstEntry!L16=DoubleEntry!L16,FirstEntry!L16,"check! 1st:"&amp;FirstEntry!L16&amp;" 2nd: "&amp;DoubleEntry!L16))</f>
        <v>3</v>
      </c>
      <c r="M16" s="31">
        <f>IF(OR(ISBLANK(FirstEntry!M16),ISBLANK(DoubleEntry!M16)),"missing one or both entries",IF(FirstEntry!M16=DoubleEntry!M16,FirstEntry!M16,"check! 1st:"&amp;FirstEntry!M16&amp;" 2nd: "&amp;DoubleEntry!M16))</f>
        <v>3</v>
      </c>
      <c r="N16" s="30" t="str">
        <f>IF(OR(ISBLANK(FirstEntry!N16),ISBLANK(DoubleEntry!N16)),"missing one or both entries",IF(FirstEntry!N16=DoubleEntry!N16,FirstEntry!N16,"check! 1st:"&amp;FirstEntry!N16&amp;" 2nd: "&amp;DoubleEntry!N16))</f>
        <v>error</v>
      </c>
      <c r="O16" s="30" t="str">
        <f>IF(OR(ISBLANK(FirstEntry!O16),ISBLANK(DoubleEntry!O16)),"missing one or both entries",IF(FirstEntry!O16=DoubleEntry!O16,FirstEntry!O16,"check! 1st:"&amp;FirstEntry!O16&amp;" 2nd: "&amp;DoubleEntry!O16))</f>
        <v>language exclusion</v>
      </c>
      <c r="P16" s="30" t="str">
        <f>IF(OR(ISBLANK(FirstEntry!P16),ISBLANK(DoubleEntry!P16)),"missing one or both entries",IF(FirstEntry!P16=DoubleEntry!P16,FirstEntry!P16,"check! 1st:"&amp;FirstEntry!P16&amp;" 2nd: "&amp;DoubleEntry!P16))</f>
        <v>noerror</v>
      </c>
      <c r="Q16" s="30" t="str">
        <f>IF(OR(ISBLANK(FirstEntry!Q16),ISBLANK(DoubleEntry!Q16)),"missing one or both entries",IF(FirstEntry!Q16=DoubleEntry!Q16,FirstEntry!Q16,"check! 1st:"&amp;FirstEntry!Q16&amp;" 2nd: "&amp;DoubleEntry!Q16))</f>
        <v>NA</v>
      </c>
      <c r="R16" s="30" t="str">
        <f>IF(OR(ISBLANK(FirstEntry!R16),ISBLANK(DoubleEntry!R16)),"missing one or both entries",IF(FirstEntry!R16=DoubleEntry!R16,FirstEntry!R16,"check! 1st:"&amp;FirstEntry!R16&amp;" 2nd: "&amp;DoubleEntry!R16))</f>
        <v>N</v>
      </c>
      <c r="S16" s="30" t="str">
        <f>IF(OR(ISBLANK(FirstEntry!S16),ISBLANK(DoubleEntry!S16)),"missing one or both entries",IF(FirstEntry!S16=DoubleEntry!S16,FirstEntry!S16,"check! 1st:"&amp;FirstEntry!S16&amp;" 2nd: "&amp;DoubleEntry!S16))</f>
        <v>Y</v>
      </c>
      <c r="T16" s="30" t="str">
        <f>IF(OR(ISBLANK(FirstEntry!T16),ISBLANK(DoubleEntry!T16)),"missing one or both entries",IF(FirstEntry!T16=DoubleEntry!T16,FirstEntry!T16,"check! 1st:"&amp;FirstEntry!T16&amp;" 2nd: "&amp;DoubleEntry!T16))</f>
        <v>monolingual</v>
      </c>
      <c r="U16" s="30" t="str">
        <f>IF(OR(ISBLANK(FirstEntry!U16),ISBLANK(DoubleEntry!U16)),"missing one or both entries",IF(FirstEntry!U16=DoubleEntry!U16,FirstEntry!U16,"check! 1st:"&amp;FirstEntry!U16&amp;" 2nd: "&amp;DoubleEntry!U16))</f>
        <v>english</v>
      </c>
      <c r="V16" s="30">
        <f>IF(OR(ISBLANK(FirstEntry!V16),ISBLANK(DoubleEntry!V16)),"missing one or both entries",IF(FirstEntry!V16=DoubleEntry!V16,FirstEntry!V16,"check! 1st:"&amp;FirstEntry!V16&amp;" 2nd: "&amp;DoubleEntry!V16))</f>
        <v>91</v>
      </c>
      <c r="W16" s="30" t="str">
        <f>IF(OR(ISBLANK(FirstEntry!W16),ISBLANK(DoubleEntry!W16)),"missing one or both entries",IF(FirstEntry!W16=DoubleEntry!W16,FirstEntry!W16,"check! 1st:"&amp;FirstEntry!W16&amp;" 2nd: "&amp;DoubleEntry!W16))</f>
        <v>french</v>
      </c>
      <c r="X16" s="31">
        <f>IF(OR(ISBLANK(FirstEntry!X16),ISBLANK(DoubleEntry!X16)),"missing one or both entries",IF(FirstEntry!X16=DoubleEntry!X16,FirstEntry!X16,"check! 1st:"&amp;FirstEntry!X16&amp;" 2nd: "&amp;DoubleEntry!X16))</f>
        <v>9</v>
      </c>
      <c r="Y16" s="30" t="str">
        <f>IF(OR(ISBLANK(FirstEntry!Y16),ISBLANK(DoubleEntry!Y16)),"missing one or both entries",IF(FirstEntry!Y16=DoubleEntry!Y16,FirstEntry!Y16,"check! 1st:"&amp;FirstEntry!Y16&amp;" 2nd: "&amp;DoubleEntry!Y16))</f>
        <v>NA</v>
      </c>
      <c r="Z16" s="31" t="str">
        <f>IF(OR(ISBLANK(FirstEntry!Z16),ISBLANK(DoubleEntry!Z16)),"missing one or both entries",IF(FirstEntry!Z16=DoubleEntry!Z16,FirstEntry!Z16,"check! 1st:"&amp;FirstEntry!Z16&amp;" 2nd: "&amp;DoubleEntry!Z16))</f>
        <v>NA</v>
      </c>
      <c r="AA16" s="30" t="str">
        <f>IF(OR(ISBLANK(FirstEntry!AA16),ISBLANK(DoubleEntry!AA16)),"missing one or both entries",IF(FirstEntry!AA16=DoubleEntry!AA16,FirstEntry!AA16,"check! 1st:"&amp;FirstEntry!AA16&amp;" 2nd: "&amp;DoubleEntry!AA16))</f>
        <v>NA</v>
      </c>
      <c r="AB16" s="31" t="str">
        <f>IF(OR(ISBLANK(FirstEntry!AB16),ISBLANK(DoubleEntry!AB16)),"missing one or both entries",IF(FirstEntry!AB16=DoubleEntry!AB16,FirstEntry!AB16,"check! 1st:"&amp;FirstEntry!AB16&amp;" 2nd: "&amp;DoubleEntry!AB16))</f>
        <v>NA</v>
      </c>
      <c r="AC16" s="30" t="str">
        <f>IF(OR(ISBLANK(FirstEntry!AC16),ISBLANK(DoubleEntry!AC16)),"missing one or both entries",IF(FirstEntry!AC16=DoubleEntry!AC16,FirstEntry!AC16,"check! 1st:"&amp;FirstEntry!AC16&amp;" 2nd: "&amp;DoubleEntry!AC16))</f>
        <v>caregiver</v>
      </c>
      <c r="AD16" s="31">
        <f>IF(OR(ISBLANK(FirstEntry!AD16),ISBLANK(DoubleEntry!AD16)),"missing one or both entries",IF(FirstEntry!AD16=DoubleEntry!AD16,FirstEntry!AD16,"check! 1st:"&amp;FirstEntry!AD16&amp;" 2nd: "&amp;DoubleEntry!AD16))</f>
        <v>5</v>
      </c>
      <c r="AE16" s="30" t="str">
        <f>IF(OR(ISBLANK(FirstEntry!AE16),ISBLANK(DoubleEntry!AE16)),"missing one or both entries",IF(FirstEntry!AE16=DoubleEntry!AE16,FirstEntry!AE16,"check! 1st:"&amp;FirstEntry!AE16&amp;" 2nd: "&amp;DoubleEntry!AE16))</f>
        <v>M</v>
      </c>
      <c r="AF16" s="30" t="str">
        <f>IF(OR(ISBLANK(FirstEntry!AF16),ISBLANK(DoubleEntry!AF16)),"missing one or both entries",IF(FirstEntry!AF16=DoubleEntry!AF16,FirstEntry!AF16,"check! 1st:"&amp;FirstEntry!AF16&amp;" 2nd: "&amp;DoubleEntry!AF16))</f>
        <v>NA</v>
      </c>
      <c r="AG16" s="30" t="str">
        <f>IF(OR(ISBLANK(FirstEntry!AG16),ISBLANK(DoubleEntry!AG16)),"missing one or both entries",IF(FirstEntry!AG16=DoubleEntry!AG16,FirstEntry!AG16,"check! 1st:"&amp;FirstEntry!AG16&amp;" 2nd: "&amp;DoubleEntry!AG16))</f>
        <v>F</v>
      </c>
      <c r="AH16" s="31">
        <f>IF(OR(ISBLANK(FirstEntry!AH16),ISBLANK(DoubleEntry!AH16)),"missing one or both entries",IF(FirstEntry!AH16=DoubleEntry!AH16,FirstEntry!AH16,"check! 1st:"&amp;FirstEntry!AH16&amp;" 2nd: "&amp;DoubleEntry!AH16))</f>
        <v>11</v>
      </c>
      <c r="AI16" s="30" t="str">
        <f>IF(OR(ISBLANK(FirstEntry!AI16),ISBLANK(DoubleEntry!AI16)),"missing one or both entries",IF(FirstEntry!AI16=DoubleEntry!AI16,FirstEntry!AI16,"check! 1st:"&amp;FirstEntry!AI16&amp;" 2nd: "&amp;DoubleEntry!AI16))</f>
        <v>M</v>
      </c>
      <c r="AJ16" s="31">
        <f>IF(OR(ISBLANK(FirstEntry!AJ16),ISBLANK(DoubleEntry!AJ16)),"missing one or both entries",IF(FirstEntry!AJ16=DoubleEntry!AJ16,FirstEntry!AJ16,"check! 1st:"&amp;FirstEntry!AJ16&amp;" 2nd: "&amp;DoubleEntry!AJ16))</f>
        <v>11</v>
      </c>
      <c r="AK16" s="30" t="str">
        <f>IF(OR(ISBLANK(FirstEntry!AK16),ISBLANK(DoubleEntry!AK16)),"missing one or both entries",IF(FirstEntry!AK16=DoubleEntry!AK16,FirstEntry!AK16,"check! 1st:"&amp;FirstEntry!AK16&amp;" 2nd: "&amp;DoubleEntry!AK16))</f>
        <v>term</v>
      </c>
      <c r="AL16" s="30" t="str">
        <f>IF(OR(ISBLANK(FirstEntry!AL16),ISBLANK(DoubleEntry!AL16)),"missing one or both entries",IF(FirstEntry!AL16=DoubleEntry!AL16,FirstEntry!AL16,"check! 1st:"&amp;FirstEntry!AL16&amp;" 2nd: "&amp;DoubleEntry!AL16))</f>
        <v>NA</v>
      </c>
      <c r="AM16" s="30" t="str">
        <f>IF(OR(ISBLANK(FirstEntry!AM16),ISBLANK(DoubleEntry!AM16)),"missing one or both entries",IF(FirstEntry!AM16=DoubleEntry!AM16,FirstEntry!AM16,"check! 1st:"&amp;FirstEntry!AM16&amp;" 2nd: "&amp;DoubleEntry!AM16))</f>
        <v>N</v>
      </c>
      <c r="AN16" s="30" t="str">
        <f>IF(OR(ISBLANK(FirstEntry!AN16),ISBLANK(DoubleEntry!AN16)),"missing one or both entries",IF(FirstEntry!AN16=DoubleEntry!AN16,FirstEntry!AN16,"check! 1st:"&amp;FirstEntry!AN16&amp;" 2nd: "&amp;DoubleEntry!AN16))</f>
        <v>N</v>
      </c>
      <c r="AO16" s="30" t="str">
        <f>IF(OR(ISBLANK(FirstEntry!AO16),ISBLANK(DoubleEntry!AO16)),"missing one or both entries",IF(FirstEntry!AO16=DoubleEntry!AO16,FirstEntry!AO16,"check! 1st:"&amp;FirstEntry!AO16&amp;" 2nd: "&amp;DoubleEntry!AO16))</f>
        <v>N</v>
      </c>
      <c r="AP16" s="30" t="str">
        <f>IF(OR(ISBLANK(FirstEntry!AP16),ISBLANK(DoubleEntry!AP16)),"missing one or both entries",IF(FirstEntry!AP16=DoubleEntry!AP16,FirstEntry!AP16,"check! 1st:"&amp;FirstEntry!AP16&amp;" 2nd: "&amp;DoubleEntry!AP16))</f>
        <v>NA</v>
      </c>
      <c r="AQ16" s="30" t="str">
        <f>IF(OR(ISBLANK(FirstEntry!AQ16),ISBLANK(DoubleEntry!AQ16)),"missing one or both entries",IF(FirstEntry!AQ16=DoubleEntry!AQ16,FirstEntry!AQ16,"check! 1st:"&amp;FirstEntry!AQ16&amp;" 2nd: "&amp;DoubleEntry!AQ16))</f>
        <v>N</v>
      </c>
      <c r="AR16" s="30" t="str">
        <f>IF(OR(ISBLANK(FirstEntry!AR16),ISBLANK(DoubleEntry!AR16)),"missing one or both entries",IF(FirstEntry!AR16=DoubleEntry!AR16,FirstEntry!AR16,"check! 1st:"&amp;FirstEntry!AR16&amp;" 2nd: "&amp;DoubleEntry!AR16))</f>
        <v>NA</v>
      </c>
      <c r="AS16" s="31">
        <f>IF(OR(ISBLANK(FirstEntry!AS16),ISBLANK(DoubleEntry!AS16)),"missing one or both entries",IF(FirstEntry!AS16=DoubleEntry!AS16,FirstEntry!AS16,"check! 1st:"&amp;FirstEntry!AS16&amp;" 2nd: "&amp;DoubleEntry!AS16))</f>
        <v>2</v>
      </c>
      <c r="AT16" s="30" t="str">
        <f>IF(OR(ISBLANK(FirstEntry!AT16),ISBLANK(DoubleEntry!AT16)),"missing one or both entries",IF(FirstEntry!AT16=DoubleEntry!AT16,FirstEntry!AT16,"check! 1st:"&amp;FirstEntry!AT16&amp;" 2nd: "&amp;DoubleEntry!AT16))</f>
        <v>F</v>
      </c>
      <c r="AU16" s="31" t="str">
        <f>IF(OR(ISBLANK(FirstEntry!AU16),ISBLANK(DoubleEntry!AU16)),"missing one or both entries",IF(FirstEntry!AU16=DoubleEntry!AU16,FirstEntry!AU16,"check! 1st:"&amp;FirstEntry!AU16&amp;" 2nd: "&amp;DoubleEntry!AU16))</f>
        <v>NA</v>
      </c>
      <c r="AV16" s="30" t="str">
        <f>IF(OR(ISBLANK(FirstEntry!AV16),ISBLANK(DoubleEntry!AV16)),"missing one or both entries",IF(FirstEntry!AV16=DoubleEntry!AV16,FirstEntry!AV16,"check! 1st:"&amp;FirstEntry!AV16&amp;" 2nd: "&amp;DoubleEntry!AV16))</f>
        <v>NA</v>
      </c>
      <c r="AW16" s="31" t="str">
        <f>IF(OR(ISBLANK(FirstEntry!AW16),ISBLANK(DoubleEntry!AW16)),"missing one or both entries",IF(FirstEntry!AW16=DoubleEntry!AW16,FirstEntry!AW16,"check! 1st:"&amp;FirstEntry!AW16&amp;" 2nd: "&amp;DoubleEntry!AW16))</f>
        <v>NA</v>
      </c>
      <c r="AX16" s="30" t="str">
        <f>IF(OR(ISBLANK(FirstEntry!AX16),ISBLANK(DoubleEntry!AX16)),"missing one or both entries",IF(FirstEntry!AX16=DoubleEntry!AX16,FirstEntry!AX16,"check! 1st:"&amp;FirstEntry!AX16&amp;" 2nd: "&amp;DoubleEntry!AX16))</f>
        <v>NA</v>
      </c>
      <c r="AY16" s="30" t="str">
        <f>IF(OR(ISBLANK(FirstEntry!AY16),ISBLANK(DoubleEntry!AY16)),"missing one or both entries",IF(FirstEntry!AY16=DoubleEntry!AY16,FirstEntry!AY16,"check! 1st:"&amp;FirstEntry!AY16&amp;" 2nd: "&amp;DoubleEntry!AY16))</f>
        <v>NA</v>
      </c>
      <c r="AZ16" s="30" t="str">
        <f>IF(OR(ISBLANK(FirstEntry!AZ16),ISBLANK(DoubleEntry!AZ16)),"missing one or both entries",IF(FirstEntry!AZ16=DoubleEntry!AZ16,FirstEntry!AZ16,"check! 1st:"&amp;FirstEntry!AZ16&amp;" 2nd: "&amp;DoubleEntry!AZ16))</f>
        <v>NA</v>
      </c>
      <c r="BA16" s="31">
        <f>IF(OR(ISBLANK(FirstEntry!BA16),ISBLANK(DoubleEntry!BA16)),"missing one or both entries",IF(FirstEntry!BA16=DoubleEntry!BA16,FirstEntry!BA16,"check! 1st:"&amp;FirstEntry!BA16&amp;" 2nd: "&amp;DoubleEntry!BA16))</f>
        <v>91</v>
      </c>
      <c r="BB16" s="30" t="str">
        <f>IF(OR(ISBLANK(FirstEntry!BB16),ISBLANK(DoubleEntry!BB16)),"missing one or both entries",IF(FirstEntry!BB16=DoubleEntry!BB16,FirstEntry!BB16,"check! 1st:"&amp;FirstEntry!BB16&amp;" 2nd: "&amp;DoubleEntry!BB16))</f>
        <v>regularly</v>
      </c>
      <c r="BC16" s="30" t="str">
        <f>IF(OR(ISBLANK(FirstEntry!BC16),ISBLANK(DoubleEntry!BC16)),"missing one or both entries",IF(FirstEntry!BC16=DoubleEntry!BC16,FirstEntry!BC16,"check! 1st:"&amp;FirstEntry!BC16&amp;" 2nd: "&amp;DoubleEntry!BC16))</f>
        <v>regularly</v>
      </c>
      <c r="BD16" s="30" t="str">
        <f>IF(OR(ISBLANK(FirstEntry!BD16),ISBLANK(DoubleEntry!BD16)),"missing one or both entries",IF(FirstEntry!BD16=DoubleEntry!BD16,FirstEntry!BD16,"check! 1st:"&amp;FirstEntry!BD16&amp;" 2nd: "&amp;DoubleEntry!BD16))</f>
        <v>preferred</v>
      </c>
      <c r="BE16" s="30" t="str">
        <f>IF(OR(ISBLANK(FirstEntry!BE16),ISBLANK(DoubleEntry!BE16)),"missing one or both entries",IF(FirstEntry!BE16=DoubleEntry!BE16,FirstEntry!BE16,"check! 1st:"&amp;FirstEntry!BE16&amp;" 2nd: "&amp;DoubleEntry!BE16))</f>
        <v>no_beard</v>
      </c>
      <c r="BF16" s="30" t="str">
        <f>IF(OR(ISBLANK(FirstEntry!BF16),ISBLANK(DoubleEntry!BF16)),"missing one or both entries",IF(FirstEntry!BF16=DoubleEntry!BF16,FirstEntry!BF16,"check! 1st:"&amp;FirstEntry!BF16&amp;" 2nd: "&amp;DoubleEntry!BF16))</f>
        <v>undergraduate</v>
      </c>
      <c r="BG16" s="30" t="str">
        <f>IF(OR(ISBLANK(FirstEntry!BH16),ISBLANK(DoubleEntry!BG16)),"missing one or both entries",IF(FirstEntry!BH16=DoubleEntry!BG16,FirstEntry!BH16,"check! 1st:"&amp;FirstEntry!BH16&amp;" 2nd: "&amp;DoubleEntry!BG16))</f>
        <v>NC</v>
      </c>
      <c r="BH16" s="30" t="str">
        <f>IF(OR(ISBLANK(FirstEntry!BI16),ISBLANK(DoubleEntry!BH16)),"missing one or both entries",IF(FirstEntry!BI16=DoubleEntry!BH16,FirstEntry!BI16,"check! 1st:"&amp;FirstEntry!BI16&amp;" 2nd: "&amp;DoubleEntry!BH16))</f>
        <v>NC</v>
      </c>
      <c r="BI16" s="31" t="str">
        <f>IF(OR(ISBLANK(FirstEntry!BJ16),ISBLANK(DoubleEntry!BI16)),"missing one or both entries",IF(FirstEntry!BJ16=DoubleEntry!BI16,FirstEntry!BJ16,"check! 1st:"&amp;FirstEntry!BJ16&amp;" 2nd: "&amp;DoubleEntry!BI16))</f>
        <v>NC</v>
      </c>
      <c r="BJ16" s="30" t="str">
        <f>IF(OR(ISBLANK(FirstEntry!BK16),ISBLANK(DoubleEntry!BJ16)),"missing one or both entries",IF(FirstEntry!BK16=DoubleEntry!BJ16,FirstEntry!BK16,"check! 1st:"&amp;FirstEntry!BK16&amp;" 2nd: "&amp;DoubleEntry!BJ16))</f>
        <v>NC</v>
      </c>
      <c r="BK16" s="30" t="str">
        <f>IF(OR(ISBLANK(FirstEntry!BL16),ISBLANK(DoubleEntry!BK16)),"missing one or both entries",IF(FirstEntry!BL16=DoubleEntry!BK16,FirstEntry!BL16,"check! 1st:"&amp;FirstEntry!BL16&amp;" 2nd: "&amp;DoubleEntry!BK16))</f>
        <v>NC</v>
      </c>
      <c r="BL16" s="31">
        <f>IF(OR(ISBLANK(FirstEntry!BM16),ISBLANK(DoubleEntry!BL16)),"missing one or both entries",IF(FirstEntry!BM16=DoubleEntry!BL16,FirstEntry!BM16,"check! 1st:"&amp;FirstEntry!BM16&amp;" 2nd: "&amp;DoubleEntry!BL16))</f>
        <v>1030</v>
      </c>
      <c r="BM16" s="30" t="str">
        <f>IF(OR(ISBLANK(FirstEntry!BN16),ISBLANK(DoubleEntry!BM16)),"missing one or both entries",IF(FirstEntry!BN16=DoubleEntry!BM16,FirstEntry!BN16,"check! 1st:"&amp;FirstEntry!BN16&amp;" 2nd: "&amp;DoubleEntry!BM16))</f>
        <v>summer</v>
      </c>
      <c r="BN16" s="30" t="str">
        <f>IF(OR(ISBLANK(FirstEntry!BO16),ISBLANK(DoubleEntry!BN16)),"missing one or both entries",IF(FirstEntry!BO16=DoubleEntry!BN16,FirstEntry!BO16,"check! 1st:"&amp;FirstEntry!BO16&amp;" 2nd: "&amp;DoubleEntry!BN16))</f>
        <v>not in session</v>
      </c>
      <c r="BO16" s="30" t="str">
        <f>IF(OR(ISBLANK(FirstEntry!BP16),ISBLANK(DoubleEntry!BO16)),"missing one or both entries",IF(FirstEntry!BP16=DoubleEntry!BO16,FirstEntry!BP16,"check! 1st:"&amp;FirstEntry!BP16&amp;" 2nd: "&amp;DoubleEntry!BO16))</f>
        <v>NA</v>
      </c>
      <c r="BP16" s="30" t="str">
        <f>IF(OR(ISBLANK(FirstEntry!BQ16),ISBLANK(DoubleEntry!BP16)),"missing one or both entries",IF(FirstEntry!BQ16=DoubleEntry!BP16,FirstEntry!BQ16,"check! 1st:"&amp;FirstEntry!BQ16&amp;" 2nd: "&amp;DoubleEntry!BP16))</f>
        <v>NA</v>
      </c>
      <c r="BQ16" s="30" t="str">
        <f>IF(FirstEntry!BR16&lt;&gt; DoubleEntry!BQ16, "FirstEntry:"&amp;FirstEntry!BR16&amp;" vs DoubleEntry:"&amp;DoubleEntry!BQ16, "")</f>
        <v/>
      </c>
      <c r="BR16" s="30" t="str">
        <f>IF(FirstEntry!BS16&lt;&gt; DoubleEntry!BR16, "FirstEntry:"&amp;FirstEntry!BS16&amp;" vs DoubleEntry:"&amp;DoubleEntry!BR16, "")</f>
        <v/>
      </c>
      <c r="BS16" s="30" t="str">
        <f>IF(FirstEntry!BT16&lt;&gt; DoubleEntry!BS16, "FirstEntry:"&amp;FirstEntry!BT16&amp;" vs DoubleEntry:"&amp;DoubleEntry!BS16, "")</f>
        <v/>
      </c>
      <c r="BT16" s="30" t="str">
        <f>IF(FirstEntry!BU16&lt;&gt; DoubleEntry!BT16, "FirstEntry:"&amp;FirstEntry!BU16&amp;" vs DoubleEntry:"&amp;DoubleEntry!BT16, "")</f>
        <v/>
      </c>
      <c r="BU16" s="30" t="str">
        <f>IF(FirstEntry!BV16&lt;&gt; DoubleEntry!BU16, "FirstEntry:"&amp;FirstEntry!BV16&amp;" vs DoubleEntry:"&amp;DoubleEntry!BU16, "")</f>
        <v/>
      </c>
      <c r="BV16" s="30" t="str">
        <f>IF(FirstEntry!BW16&lt;&gt; DoubleEntry!BV16, "FirstEntry:"&amp;FirstEntry!BW16&amp;" vs DoubleEntry:"&amp;DoubleEntry!BV16, "")</f>
        <v/>
      </c>
      <c r="BW16" s="30" t="str">
        <f>IF(FirstEntry!BX16&lt;&gt; DoubleEntry!BW16, "FirstEntry:"&amp;FirstEntry!BX16&amp;" vs DoubleEntry:"&amp;DoubleEntry!BW16, "")</f>
        <v/>
      </c>
      <c r="BX16" s="30" t="str">
        <f>IF(FirstEntry!BY16&lt;&gt; DoubleEntry!BX16, "FirstEntry:"&amp;FirstEntry!BY16&amp;" vs DoubleEntry:"&amp;DoubleEntry!BX16, "")</f>
        <v/>
      </c>
      <c r="BY16" s="30" t="str">
        <f>IF(FirstEntry!BZ16&lt;&gt; DoubleEntry!BY16, "FirstEntry:"&amp;FirstEntry!BZ16&amp;" vs DoubleEntry:"&amp;DoubleEntry!BY16, "")</f>
        <v/>
      </c>
      <c r="BZ16" s="30" t="str">
        <f>IF(FirstEntry!CA16&lt;&gt; DoubleEntry!BZ16, "FirstEntry:"&amp;FirstEntry!CA16&amp;" vs DoubleEntry:"&amp;DoubleEntry!BZ16, "")</f>
        <v/>
      </c>
      <c r="CA16" s="30" t="str">
        <f>IF(FirstEntry!CB16&lt;&gt; DoubleEntry!CA16, "FirstEntry:"&amp;FirstEntry!CB16&amp;" vs DoubleEntry:"&amp;DoubleEntry!CA16, "")</f>
        <v/>
      </c>
      <c r="CB16" s="30" t="str">
        <f>IF(FirstEntry!CC16&lt;&gt; DoubleEntry!CB16, "FirstEntry:"&amp;FirstEntry!CC16&amp;" vs DoubleEntry:"&amp;DoubleEntry!CB16, "")</f>
        <v/>
      </c>
      <c r="CC16" s="30" t="str">
        <f>IF(FirstEntry!CD16&lt;&gt; DoubleEntry!CC16, "FirstEntry:"&amp;FirstEntry!CD16&amp;" vs DoubleEntry:"&amp;DoubleEntry!CC16, "")</f>
        <v/>
      </c>
      <c r="CD16" s="30" t="str">
        <f>IF(FirstEntry!CE16&lt;&gt; DoubleEntry!CD16, "FirstEntry:"&amp;FirstEntry!CE16&amp;" vs DoubleEntry:"&amp;DoubleEntry!CD16, "")</f>
        <v/>
      </c>
      <c r="CE16" s="30" t="str">
        <f>IF(FirstEntry!CF16&lt;&gt; DoubleEntry!CE16, "FirstEntry:"&amp;FirstEntry!CF16&amp;" vs DoubleEntry:"&amp;DoubleEntry!CE16, "")</f>
        <v/>
      </c>
      <c r="CF16" s="30" t="str">
        <f>IF(FirstEntry!CG16&lt;&gt; DoubleEntry!CF16, "FirstEntry:"&amp;FirstEntry!CG16&amp;" vs DoubleEntry:"&amp;DoubleEntry!CF16, "")</f>
        <v/>
      </c>
      <c r="CG16" s="30" t="str">
        <f>IF(FirstEntry!CH16&lt;&gt; DoubleEntry!CG16, "FirstEntry:"&amp;FirstEntry!CH16&amp;" vs DoubleEntry:"&amp;DoubleEntry!CG16, "")</f>
        <v/>
      </c>
      <c r="CH16" s="30" t="str">
        <f>IF(FirstEntry!CI16&lt;&gt; DoubleEntry!CH16, "FirstEntry:"&amp;FirstEntry!CI16&amp;" vs DoubleEntry:"&amp;DoubleEntry!CH16, "")</f>
        <v/>
      </c>
      <c r="CI16" s="30" t="str">
        <f>IF(FirstEntry!CJ16&lt;&gt; DoubleEntry!CI16, "FirstEntry:"&amp;FirstEntry!CJ16&amp;" vs DoubleEntry:"&amp;DoubleEntry!CI16, "")</f>
        <v/>
      </c>
      <c r="CJ16" s="30" t="str">
        <f>IF(FirstEntry!CK16&lt;&gt; DoubleEntry!CJ16, "FirstEntry:"&amp;FirstEntry!CK16&amp;" vs DoubleEntry:"&amp;DoubleEntry!CJ16, "")</f>
        <v/>
      </c>
      <c r="CK16" s="30" t="str">
        <f>IF(FirstEntry!CL16&lt;&gt; DoubleEntry!CK16, "FirstEntry:"&amp;FirstEntry!CL16&amp;" vs DoubleEntry:"&amp;DoubleEntry!CK16, "")</f>
        <v/>
      </c>
      <c r="CL16" s="30" t="str">
        <f>IF(FirstEntry!CM16&lt;&gt; DoubleEntry!CL16, "FirstEntry:"&amp;FirstEntry!CM16&amp;" vs DoubleEntry:"&amp;DoubleEntry!CL16, "")</f>
        <v/>
      </c>
      <c r="CM16" s="30" t="str">
        <f>IF(FirstEntry!CN16&lt;&gt; DoubleEntry!CM16, "FirstEntry:"&amp;FirstEntry!CN16&amp;" vs DoubleEntry:"&amp;DoubleEntry!CM16, "")</f>
        <v/>
      </c>
      <c r="CN16" s="30" t="str">
        <f>IF(FirstEntry!CO16&lt;&gt; DoubleEntry!CN16, "FirstEntry:"&amp;FirstEntry!CO16&amp;" vs DoubleEntry:"&amp;DoubleEntry!CN16, "")</f>
        <v/>
      </c>
      <c r="CO16" s="30" t="str">
        <f>IF(FirstEntry!CP16&lt;&gt; DoubleEntry!CO16, "FirstEntry:"&amp;FirstEntry!CP16&amp;" vs DoubleEntry:"&amp;DoubleEntry!CO16, "")</f>
        <v/>
      </c>
      <c r="CP16" s="30" t="str">
        <f>IF(FirstEntry!CQ16&lt;&gt; DoubleEntry!CP16, "FirstEntry:"&amp;FirstEntry!CQ16&amp;" vs DoubleEntry:"&amp;DoubleEntry!CP16, "")</f>
        <v/>
      </c>
      <c r="CQ16" s="30" t="str">
        <f>IF(FirstEntry!CR16&lt;&gt; DoubleEntry!CQ16, "FirstEntry:"&amp;FirstEntry!CR16&amp;" vs DoubleEntry:"&amp;DoubleEntry!CQ16, "")</f>
        <v/>
      </c>
      <c r="CR16" s="30" t="str">
        <f>IF(FirstEntry!CS16&lt;&gt; DoubleEntry!CR16, "FirstEntry:"&amp;FirstEntry!CS16&amp;" vs DoubleEntry:"&amp;DoubleEntry!CR16, "")</f>
        <v/>
      </c>
      <c r="CS16" s="30" t="str">
        <f>IF(FirstEntry!CT16&lt;&gt; DoubleEntry!CS16, "FirstEntry:"&amp;FirstEntry!CT16&amp;" vs DoubleEntry:"&amp;DoubleEntry!CS16, "")</f>
        <v/>
      </c>
      <c r="CT16" s="30" t="str">
        <f>IF(FirstEntry!CU16&lt;&gt; DoubleEntry!CT16, "FirstEntry:"&amp;FirstEntry!CU16&amp;" vs DoubleEntry:"&amp;DoubleEntry!CT16, "")</f>
        <v/>
      </c>
      <c r="CU16" s="30" t="str">
        <f>IF(FirstEntry!CV16&lt;&gt; DoubleEntry!CU16, "FirstEntry:"&amp;FirstEntry!CV16&amp;" vs DoubleEntry:"&amp;DoubleEntry!CU16, "")</f>
        <v/>
      </c>
      <c r="CV16" s="30" t="str">
        <f>IF(FirstEntry!CW16&lt;&gt; DoubleEntry!CV16, "FirstEntry:"&amp;FirstEntry!CW16&amp;" vs DoubleEntry:"&amp;DoubleEntry!CV16, "")</f>
        <v/>
      </c>
      <c r="CW16" s="30" t="str">
        <f>IF(FirstEntry!CX16&lt;&gt; DoubleEntry!CW16, "FirstEntry:"&amp;FirstEntry!CX16&amp;" vs DoubleEntry:"&amp;DoubleEntry!CW16, "")</f>
        <v/>
      </c>
      <c r="CX16" s="30" t="str">
        <f>IF(FirstEntry!CY16&lt;&gt; DoubleEntry!CX16, "FirstEntry:"&amp;FirstEntry!CY16&amp;" vs DoubleEntry:"&amp;DoubleEntry!CX16, "")</f>
        <v/>
      </c>
      <c r="CY16" s="30" t="str">
        <f>IF(FirstEntry!CZ16&lt;&gt; DoubleEntry!CY16, "FirstEntry:"&amp;FirstEntry!CZ16&amp;" vs DoubleEntry:"&amp;DoubleEntry!CY16, "")</f>
        <v/>
      </c>
      <c r="CZ16" s="30" t="str">
        <f>IF(FirstEntry!DA16&lt;&gt; DoubleEntry!CZ16, "FirstEntry:"&amp;FirstEntry!DA16&amp;" vs DoubleEntry:"&amp;DoubleEntry!CZ16, "")</f>
        <v/>
      </c>
      <c r="DA16" s="30" t="str">
        <f>IF(FirstEntry!DB16&lt;&gt; DoubleEntry!DA16, "FirstEntry:"&amp;FirstEntry!DB16&amp;" vs DoubleEntry:"&amp;DoubleEntry!DA16, "")</f>
        <v/>
      </c>
      <c r="DB16" s="30" t="str">
        <f>IF(FirstEntry!DC16&lt;&gt; DoubleEntry!DB16, "FirstEntry:"&amp;FirstEntry!DC16&amp;" vs DoubleEntry:"&amp;DoubleEntry!DB16, "")</f>
        <v/>
      </c>
      <c r="DC16" s="30" t="str">
        <f>IF(FirstEntry!DD16&lt;&gt; DoubleEntry!DC16, "FirstEntry:"&amp;FirstEntry!DD16&amp;" vs DoubleEntry:"&amp;DoubleEntry!DC16, "")</f>
        <v/>
      </c>
      <c r="DD16" s="30" t="str">
        <f>IF(FirstEntry!DE16&lt;&gt; DoubleEntry!DD16, "FirstEntry:"&amp;FirstEntry!DE16&amp;" vs DoubleEntry:"&amp;DoubleEntry!DD16, "")</f>
        <v/>
      </c>
      <c r="DE16" s="30" t="str">
        <f>IF(FirstEntry!DF16&lt;&gt; DoubleEntry!DE16, "FirstEntry:"&amp;FirstEntry!DF16&amp;" vs DoubleEntry:"&amp;DoubleEntry!DE16, "")</f>
        <v/>
      </c>
      <c r="DF16" s="30" t="str">
        <f>IF(FirstEntry!DG16&lt;&gt; DoubleEntry!DF16, "FirstEntry:"&amp;FirstEntry!DG16&amp;" vs DoubleEntry:"&amp;DoubleEntry!DF16, "")</f>
        <v/>
      </c>
      <c r="DG16" s="30" t="str">
        <f>IF(FirstEntry!DH16&lt;&gt; DoubleEntry!DG16, "FirstEntry:"&amp;FirstEntry!DH16&amp;" vs DoubleEntry:"&amp;DoubleEntry!DG16, "")</f>
        <v/>
      </c>
      <c r="DH16" s="30" t="str">
        <f>IF(FirstEntry!DI16&lt;&gt; DoubleEntry!DH16, "FirstEntry:"&amp;FirstEntry!DI16&amp;" vs DoubleEntry:"&amp;DoubleEntry!DH16, "")</f>
        <v/>
      </c>
      <c r="DI16" s="30" t="str">
        <f>IF(FirstEntry!DJ16&lt;&gt; DoubleEntry!DI16, "FirstEntry:"&amp;FirstEntry!DJ16&amp;" vs DoubleEntry:"&amp;DoubleEntry!DI16, "")</f>
        <v/>
      </c>
      <c r="DJ16" s="30" t="str">
        <f>IF(FirstEntry!DK16&lt;&gt; DoubleEntry!DJ16, "FirstEntry:"&amp;FirstEntry!DK16&amp;" vs DoubleEntry:"&amp;DoubleEntry!DJ16, "")</f>
        <v/>
      </c>
    </row>
    <row r="17" spans="1:114" ht="19" x14ac:dyDescent="0.25">
      <c r="A17" s="30">
        <f>IF(OR(ISBLANK(FirstEntry!A17),ISBLANK(DoubleEntry!A17)),"missing one or both entries",IF(FirstEntry!A17=DoubleEntry!A17,FirstEntry!A17,"check! 1st:"&amp;FirstEntry!A17&amp;" 2nd: "&amp;DoubleEntry!A17))</f>
        <v>44016</v>
      </c>
      <c r="B17" s="30" t="str">
        <f>IF(OR(ISBLANK(FirstEntry!B17),ISBLANK(DoubleEntry!B17)),"missing one or both entries",IF(FirstEntry!B17=DoubleEntry!B17,FirstEntry!B17,"check! 1st:"&amp;FirstEntry!B17&amp;" 2nd: "&amp;DoubleEntry!B17))</f>
        <v>irl-concordia</v>
      </c>
      <c r="C17" s="30" t="str">
        <f>IF(OR(ISBLANK(FirstEntry!C17),ISBLANK(DoubleEntry!C17)),"missing one or both entries",IF(FirstEntry!C17=DoubleEntry!C17,FirstEntry!C17,"check! 1st:"&amp;FirstEntry!C17&amp;" 2nd: "&amp;DoubleEntry!C17))</f>
        <v>S10</v>
      </c>
      <c r="D17" s="30" t="str">
        <f>IF(OR(ISBLANK(FirstEntry!D17),ISBLANK(DoubleEntry!D17)),"missing one or both entries",IF(FirstEntry!D17=DoubleEntry!D17,FirstEntry!D17,"check! 1st:"&amp;FirstEntry!D17&amp;" 2nd: "&amp;DoubleEntry!D17))</f>
        <v>S07</v>
      </c>
      <c r="E17" s="30" t="str">
        <f>IF(OR(ISBLANK(FirstEntry!E17),ISBLANK(DoubleEntry!E17)),"missing one or both entries",IF(FirstEntry!E17=DoubleEntry!E17,FirstEntry!E17,"check! 1st:"&amp;FirstEntry!E17&amp;" 2nd: "&amp;DoubleEntry!E17))</f>
        <v>MB12</v>
      </c>
      <c r="F17" s="30" t="str">
        <f>IF(OR(ISBLANK(FirstEntry!F17),ISBLANK(DoubleEntry!F17)),"missing one or both entries",IF(FirstEntry!F17=DoubleEntry!F17,FirstEntry!F17,"check! 1st:"&amp;FirstEntry!F17&amp;" 2nd: "&amp;DoubleEntry!F17))</f>
        <v>GF12</v>
      </c>
      <c r="G17" s="30" t="str">
        <f>IF(OR(ISBLANK(FirstEntry!G17),ISBLANK(DoubleEntry!G17)),"missing one or both entries",IF(FirstEntry!G17=DoubleEntry!G17,FirstEntry!G17,"check! 1st:"&amp;FirstEntry!G17&amp;" 2nd: "&amp;DoubleEntry!G17))</f>
        <v>ALR</v>
      </c>
      <c r="H17" s="30" t="str">
        <f>IF(OR(ISBLANK(FirstEntry!H17),ISBLANK(DoubleEntry!H17)),"missing one or both entries",IF(FirstEntry!H17=DoubleEntry!H17,FirstEntry!H17,"check! 1st:"&amp;FirstEntry!H17&amp;" 2nd: "&amp;DoubleEntry!H17))</f>
        <v>eyetracking</v>
      </c>
      <c r="I17" s="31">
        <f>IF(OR(ISBLANK(FirstEntry!I17),ISBLANK(DoubleEntry!I17)),"missing one or both entries",IF(FirstEntry!I17=DoubleEntry!I17,FirstEntry!I17,"check! 1st:"&amp;FirstEntry!I17&amp;" 2nd: "&amp;DoubleEntry!I17))</f>
        <v>42576</v>
      </c>
      <c r="J17" s="30">
        <f>IF(OR(ISBLANK(FirstEntry!J17),ISBLANK(DoubleEntry!J17)),"missing one or both entries",IF(FirstEntry!J17=DoubleEntry!J17,FirstEntry!J17,"check! 1st:"&amp;FirstEntry!J17&amp;" 2nd: "&amp;DoubleEntry!J17))</f>
        <v>42964</v>
      </c>
      <c r="K17" s="30">
        <f>IF(OR(ISBLANK(FirstEntry!K17),ISBLANK(DoubleEntry!K17)),"missing one or both entries",IF(FirstEntry!K17=DoubleEntry!K17,FirstEntry!K17,"check! 1st:"&amp;FirstEntry!K17&amp;" 2nd: "&amp;DoubleEntry!K17))</f>
        <v>388</v>
      </c>
      <c r="L17" s="31">
        <f>IF(OR(ISBLANK(FirstEntry!L17),ISBLANK(DoubleEntry!L17)),"missing one or both entries",IF(FirstEntry!L17=DoubleEntry!L17,FirstEntry!L17,"check! 1st:"&amp;FirstEntry!L17&amp;" 2nd: "&amp;DoubleEntry!L17))</f>
        <v>4</v>
      </c>
      <c r="M17" s="31">
        <f>IF(OR(ISBLANK(FirstEntry!M17),ISBLANK(DoubleEntry!M17)),"missing one or both entries",IF(FirstEntry!M17=DoubleEntry!M17,FirstEntry!M17,"check! 1st:"&amp;FirstEntry!M17&amp;" 2nd: "&amp;DoubleEntry!M17))</f>
        <v>4</v>
      </c>
      <c r="N17" s="30" t="str">
        <f>IF(OR(ISBLANK(FirstEntry!N17),ISBLANK(DoubleEntry!N17)),"missing one or both entries",IF(FirstEntry!N17=DoubleEntry!N17,FirstEntry!N17,"check! 1st:"&amp;FirstEntry!N17&amp;" 2nd: "&amp;DoubleEntry!N17))</f>
        <v>noerror</v>
      </c>
      <c r="O17" s="30" t="str">
        <f>IF(OR(ISBLANK(FirstEntry!O17),ISBLANK(DoubleEntry!O17)),"missing one or both entries",IF(FirstEntry!O17=DoubleEntry!O17,FirstEntry!O17,"check! 1st:"&amp;FirstEntry!O17&amp;" 2nd: "&amp;DoubleEntry!O17))</f>
        <v>NA</v>
      </c>
      <c r="P17" s="30" t="str">
        <f>IF(OR(ISBLANK(FirstEntry!P17),ISBLANK(DoubleEntry!P17)),"missing one or both entries",IF(FirstEntry!P17=DoubleEntry!P17,FirstEntry!P17,"check! 1st:"&amp;FirstEntry!P17&amp;" 2nd: "&amp;DoubleEntry!P17))</f>
        <v>noerror</v>
      </c>
      <c r="Q17" s="30" t="str">
        <f>IF(OR(ISBLANK(FirstEntry!Q17),ISBLANK(DoubleEntry!Q17)),"missing one or both entries",IF(FirstEntry!Q17=DoubleEntry!Q17,FirstEntry!Q17,"check! 1st:"&amp;FirstEntry!Q17&amp;" 2nd: "&amp;DoubleEntry!Q17))</f>
        <v>NA</v>
      </c>
      <c r="R17" s="30" t="str">
        <f>IF(OR(ISBLANK(FirstEntry!R17),ISBLANK(DoubleEntry!R17)),"missing one or both entries",IF(FirstEntry!R17=DoubleEntry!R17,FirstEntry!R17,"check! 1st:"&amp;FirstEntry!R17&amp;" 2nd: "&amp;DoubleEntry!R17))</f>
        <v>N</v>
      </c>
      <c r="S17" s="30" t="str">
        <f>IF(OR(ISBLANK(FirstEntry!S17),ISBLANK(DoubleEntry!S17)),"missing one or both entries",IF(FirstEntry!S17=DoubleEntry!S17,FirstEntry!S17,"check! 1st:"&amp;FirstEntry!S17&amp;" 2nd: "&amp;DoubleEntry!S17))</f>
        <v>Y</v>
      </c>
      <c r="T17" s="30" t="str">
        <f>IF(OR(ISBLANK(FirstEntry!T17),ISBLANK(DoubleEntry!T17)),"missing one or both entries",IF(FirstEntry!T17=DoubleEntry!T17,FirstEntry!T17,"check! 1st:"&amp;FirstEntry!T17&amp;" 2nd: "&amp;DoubleEntry!T17))</f>
        <v>bilingual</v>
      </c>
      <c r="U17" s="30" t="str">
        <f>IF(OR(ISBLANK(FirstEntry!U17),ISBLANK(DoubleEntry!U17)),"missing one or both entries",IF(FirstEntry!U17=DoubleEntry!U17,FirstEntry!U17,"check! 1st:"&amp;FirstEntry!U17&amp;" 2nd: "&amp;DoubleEntry!U17))</f>
        <v>english</v>
      </c>
      <c r="V17" s="30">
        <f>IF(OR(ISBLANK(FirstEntry!V17),ISBLANK(DoubleEntry!V17)),"missing one or both entries",IF(FirstEntry!V17=DoubleEntry!V17,FirstEntry!V17,"check! 1st:"&amp;FirstEntry!V17&amp;" 2nd: "&amp;DoubleEntry!V17))</f>
        <v>62</v>
      </c>
      <c r="W17" s="30" t="str">
        <f>IF(OR(ISBLANK(FirstEntry!W17),ISBLANK(DoubleEntry!W17)),"missing one or both entries",IF(FirstEntry!W17=DoubleEntry!W17,FirstEntry!W17,"check! 1st:"&amp;FirstEntry!W17&amp;" 2nd: "&amp;DoubleEntry!W17))</f>
        <v>french</v>
      </c>
      <c r="X17" s="31">
        <f>IF(OR(ISBLANK(FirstEntry!X17),ISBLANK(DoubleEntry!X17)),"missing one or both entries",IF(FirstEntry!X17=DoubleEntry!X17,FirstEntry!X17,"check! 1st:"&amp;FirstEntry!X17&amp;" 2nd: "&amp;DoubleEntry!X17))</f>
        <v>38</v>
      </c>
      <c r="Y17" s="30" t="str">
        <f>IF(OR(ISBLANK(FirstEntry!Y17),ISBLANK(DoubleEntry!Y17)),"missing one or both entries",IF(FirstEntry!Y17=DoubleEntry!Y17,FirstEntry!Y17,"check! 1st:"&amp;FirstEntry!Y17&amp;" 2nd: "&amp;DoubleEntry!Y17))</f>
        <v>NA</v>
      </c>
      <c r="Z17" s="31" t="str">
        <f>IF(OR(ISBLANK(FirstEntry!Z17),ISBLANK(DoubleEntry!Z17)),"missing one or both entries",IF(FirstEntry!Z17=DoubleEntry!Z17,FirstEntry!Z17,"check! 1st:"&amp;FirstEntry!Z17&amp;" 2nd: "&amp;DoubleEntry!Z17))</f>
        <v>NA</v>
      </c>
      <c r="AA17" s="30" t="str">
        <f>IF(OR(ISBLANK(FirstEntry!AA17),ISBLANK(DoubleEntry!AA17)),"missing one or both entries",IF(FirstEntry!AA17=DoubleEntry!AA17,FirstEntry!AA17,"check! 1st:"&amp;FirstEntry!AA17&amp;" 2nd: "&amp;DoubleEntry!AA17))</f>
        <v>NA</v>
      </c>
      <c r="AB17" s="31" t="str">
        <f>IF(OR(ISBLANK(FirstEntry!AB17),ISBLANK(DoubleEntry!AB17)),"missing one or both entries",IF(FirstEntry!AB17=DoubleEntry!AB17,FirstEntry!AB17,"check! 1st:"&amp;FirstEntry!AB17&amp;" 2nd: "&amp;DoubleEntry!AB17))</f>
        <v>NA</v>
      </c>
      <c r="AC17" s="30" t="str">
        <f>IF(OR(ISBLANK(FirstEntry!AC17),ISBLANK(DoubleEntry!AC17)),"missing one or both entries",IF(FirstEntry!AC17=DoubleEntry!AC17,FirstEntry!AC17,"check! 1st:"&amp;FirstEntry!AC17&amp;" 2nd: "&amp;DoubleEntry!AC17))</f>
        <v>caregiver</v>
      </c>
      <c r="AD17" s="31">
        <f>IF(OR(ISBLANK(FirstEntry!AD17),ISBLANK(DoubleEntry!AD17)),"missing one or both entries",IF(FirstEntry!AD17=DoubleEntry!AD17,FirstEntry!AD17,"check! 1st:"&amp;FirstEntry!AD17&amp;" 2nd: "&amp;DoubleEntry!AD17))</f>
        <v>7</v>
      </c>
      <c r="AE17" s="30" t="str">
        <f>IF(OR(ISBLANK(FirstEntry!AE17),ISBLANK(DoubleEntry!AE17)),"missing one or both entries",IF(FirstEntry!AE17=DoubleEntry!AE17,FirstEntry!AE17,"check! 1st:"&amp;FirstEntry!AE17&amp;" 2nd: "&amp;DoubleEntry!AE17))</f>
        <v>M</v>
      </c>
      <c r="AF17" s="30" t="str">
        <f>IF(OR(ISBLANK(FirstEntry!AF17),ISBLANK(DoubleEntry!AF17)),"missing one or both entries",IF(FirstEntry!AF17=DoubleEntry!AF17,FirstEntry!AF17,"check! 1st:"&amp;FirstEntry!AF17&amp;" 2nd: "&amp;DoubleEntry!AF17))</f>
        <v>south asian; european</v>
      </c>
      <c r="AG17" s="30" t="str">
        <f>IF(OR(ISBLANK(FirstEntry!AG17),ISBLANK(DoubleEntry!AG17)),"missing one or both entries",IF(FirstEntry!AG17=DoubleEntry!AG17,FirstEntry!AG17,"check! 1st:"&amp;FirstEntry!AG17&amp;" 2nd: "&amp;DoubleEntry!AG17))</f>
        <v>F</v>
      </c>
      <c r="AH17" s="31">
        <f>IF(OR(ISBLANK(FirstEntry!AH17),ISBLANK(DoubleEntry!AH17)),"missing one or both entries",IF(FirstEntry!AH17=DoubleEntry!AH17,FirstEntry!AH17,"check! 1st:"&amp;FirstEntry!AH17&amp;" 2nd: "&amp;DoubleEntry!AH17))</f>
        <v>24</v>
      </c>
      <c r="AI17" s="30" t="str">
        <f>IF(OR(ISBLANK(FirstEntry!AI17),ISBLANK(DoubleEntry!AI17)),"missing one or both entries",IF(FirstEntry!AI17=DoubleEntry!AI17,FirstEntry!AI17,"check! 1st:"&amp;FirstEntry!AI17&amp;" 2nd: "&amp;DoubleEntry!AI17))</f>
        <v>M</v>
      </c>
      <c r="AJ17" s="31">
        <f>IF(OR(ISBLANK(FirstEntry!AJ17),ISBLANK(DoubleEntry!AJ17)),"missing one or both entries",IF(FirstEntry!AJ17=DoubleEntry!AJ17,FirstEntry!AJ17,"check! 1st:"&amp;FirstEntry!AJ17&amp;" 2nd: "&amp;DoubleEntry!AJ17))</f>
        <v>16</v>
      </c>
      <c r="AK17" s="30" t="str">
        <f>IF(OR(ISBLANK(FirstEntry!AK17),ISBLANK(DoubleEntry!AK17)),"missing one or both entries",IF(FirstEntry!AK17=DoubleEntry!AK17,FirstEntry!AK17,"check! 1st:"&amp;FirstEntry!AK17&amp;" 2nd: "&amp;DoubleEntry!AK17))</f>
        <v>term</v>
      </c>
      <c r="AL17" s="30" t="str">
        <f>IF(OR(ISBLANK(FirstEntry!AL17),ISBLANK(DoubleEntry!AL17)),"missing one or both entries",IF(FirstEntry!AL17=DoubleEntry!AL17,FirstEntry!AL17,"check! 1st:"&amp;FirstEntry!AL17&amp;" 2nd: "&amp;DoubleEntry!AL17))</f>
        <v>NA</v>
      </c>
      <c r="AM17" s="30" t="str">
        <f>IF(OR(ISBLANK(FirstEntry!AM17),ISBLANK(DoubleEntry!AM17)),"missing one or both entries",IF(FirstEntry!AM17=DoubleEntry!AM17,FirstEntry!AM17,"check! 1st:"&amp;FirstEntry!AM17&amp;" 2nd: "&amp;DoubleEntry!AM17))</f>
        <v>N</v>
      </c>
      <c r="AN17" s="30" t="str">
        <f>IF(OR(ISBLANK(FirstEntry!AN17),ISBLANK(DoubleEntry!AN17)),"missing one or both entries",IF(FirstEntry!AN17=DoubleEntry!AN17,FirstEntry!AN17,"check! 1st:"&amp;FirstEntry!AN17&amp;" 2nd: "&amp;DoubleEntry!AN17))</f>
        <v>N</v>
      </c>
      <c r="AO17" s="30" t="str">
        <f>IF(OR(ISBLANK(FirstEntry!AO17),ISBLANK(DoubleEntry!AO17)),"missing one or both entries",IF(FirstEntry!AO17=DoubleEntry!AO17,FirstEntry!AO17,"check! 1st:"&amp;FirstEntry!AO17&amp;" 2nd: "&amp;DoubleEntry!AO17))</f>
        <v>N</v>
      </c>
      <c r="AP17" s="30" t="str">
        <f>IF(OR(ISBLANK(FirstEntry!AP17),ISBLANK(DoubleEntry!AP17)),"missing one or both entries",IF(FirstEntry!AP17=DoubleEntry!AP17,FirstEntry!AP17,"check! 1st:"&amp;FirstEntry!AP17&amp;" 2nd: "&amp;DoubleEntry!AP17))</f>
        <v>NA</v>
      </c>
      <c r="AQ17" s="30" t="str">
        <f>IF(OR(ISBLANK(FirstEntry!AQ17),ISBLANK(DoubleEntry!AQ17)),"missing one or both entries",IF(FirstEntry!AQ17=DoubleEntry!AQ17,FirstEntry!AQ17,"check! 1st:"&amp;FirstEntry!AQ17&amp;" 2nd: "&amp;DoubleEntry!AQ17))</f>
        <v>N</v>
      </c>
      <c r="AR17" s="30" t="str">
        <f>IF(OR(ISBLANK(FirstEntry!AR17),ISBLANK(DoubleEntry!AR17)),"missing one or both entries",IF(FirstEntry!AR17=DoubleEntry!AR17,FirstEntry!AR17,"check! 1st:"&amp;FirstEntry!AR17&amp;" 2nd: "&amp;DoubleEntry!AR17))</f>
        <v>NA</v>
      </c>
      <c r="AS17" s="31">
        <f>IF(OR(ISBLANK(FirstEntry!AS17),ISBLANK(DoubleEntry!AS17)),"missing one or both entries",IF(FirstEntry!AS17=DoubleEntry!AS17,FirstEntry!AS17,"check! 1st:"&amp;FirstEntry!AS17&amp;" 2nd: "&amp;DoubleEntry!AS17))</f>
        <v>4</v>
      </c>
      <c r="AT17" s="30" t="str">
        <f>IF(OR(ISBLANK(FirstEntry!AT17),ISBLANK(DoubleEntry!AT17)),"missing one or both entries",IF(FirstEntry!AT17=DoubleEntry!AT17,FirstEntry!AT17,"check! 1st:"&amp;FirstEntry!AT17&amp;" 2nd: "&amp;DoubleEntry!AT17))</f>
        <v>F</v>
      </c>
      <c r="AU17" s="31" t="str">
        <f>IF(OR(ISBLANK(FirstEntry!AU17),ISBLANK(DoubleEntry!AU17)),"missing one or both entries",IF(FirstEntry!AU17=DoubleEntry!AU17,FirstEntry!AU17,"check! 1st:"&amp;FirstEntry!AU17&amp;" 2nd: "&amp;DoubleEntry!AU17))</f>
        <v>NA</v>
      </c>
      <c r="AV17" s="30" t="str">
        <f>IF(OR(ISBLANK(FirstEntry!AV17),ISBLANK(DoubleEntry!AV17)),"missing one or both entries",IF(FirstEntry!AV17=DoubleEntry!AV17,FirstEntry!AV17,"check! 1st:"&amp;FirstEntry!AV17&amp;" 2nd: "&amp;DoubleEntry!AV17))</f>
        <v>NA</v>
      </c>
      <c r="AW17" s="31" t="str">
        <f>IF(OR(ISBLANK(FirstEntry!AW17),ISBLANK(DoubleEntry!AW17)),"missing one or both entries",IF(FirstEntry!AW17=DoubleEntry!AW17,FirstEntry!AW17,"check! 1st:"&amp;FirstEntry!AW17&amp;" 2nd: "&amp;DoubleEntry!AW17))</f>
        <v>NA</v>
      </c>
      <c r="AX17" s="30" t="str">
        <f>IF(OR(ISBLANK(FirstEntry!AX17),ISBLANK(DoubleEntry!AX17)),"missing one or both entries",IF(FirstEntry!AX17=DoubleEntry!AX17,FirstEntry!AX17,"check! 1st:"&amp;FirstEntry!AX17&amp;" 2nd: "&amp;DoubleEntry!AX17))</f>
        <v>NA</v>
      </c>
      <c r="AY17" s="30" t="str">
        <f>IF(OR(ISBLANK(FirstEntry!AY17),ISBLANK(DoubleEntry!AY17)),"missing one or both entries",IF(FirstEntry!AY17=DoubleEntry!AY17,FirstEntry!AY17,"check! 1st:"&amp;FirstEntry!AY17&amp;" 2nd: "&amp;DoubleEntry!AY17))</f>
        <v>NA</v>
      </c>
      <c r="AZ17" s="30" t="str">
        <f>IF(OR(ISBLANK(FirstEntry!AZ17),ISBLANK(DoubleEntry!AZ17)),"missing one or both entries",IF(FirstEntry!AZ17=DoubleEntry!AZ17,FirstEntry!AZ17,"check! 1st:"&amp;FirstEntry!AZ17&amp;" 2nd: "&amp;DoubleEntry!AZ17))</f>
        <v>NA</v>
      </c>
      <c r="BA17" s="31">
        <f>IF(OR(ISBLANK(FirstEntry!BA17),ISBLANK(DoubleEntry!BA17)),"missing one or both entries",IF(FirstEntry!BA17=DoubleEntry!BA17,FirstEntry!BA17,"check! 1st:"&amp;FirstEntry!BA17&amp;" 2nd: "&amp;DoubleEntry!BA17))</f>
        <v>62</v>
      </c>
      <c r="BB17" s="30" t="str">
        <f>IF(OR(ISBLANK(FirstEntry!BB17),ISBLANK(DoubleEntry!BB17)),"missing one or both entries",IF(FirstEntry!BB17=DoubleEntry!BB17,FirstEntry!BB17,"check! 1st:"&amp;FirstEntry!BB17&amp;" 2nd: "&amp;DoubleEntry!BB17))</f>
        <v>regularly</v>
      </c>
      <c r="BC17" s="30" t="str">
        <f>IF(OR(ISBLANK(FirstEntry!BC17),ISBLANK(DoubleEntry!BC17)),"missing one or both entries",IF(FirstEntry!BC17=DoubleEntry!BC17,FirstEntry!BC17,"check! 1st:"&amp;FirstEntry!BC17&amp;" 2nd: "&amp;DoubleEntry!BC17))</f>
        <v>never</v>
      </c>
      <c r="BD17" s="30" t="str">
        <f>IF(OR(ISBLANK(FirstEntry!BD17),ISBLANK(DoubleEntry!BD17)),"missing one or both entries",IF(FirstEntry!BD17=DoubleEntry!BD17,FirstEntry!BD17,"check! 1st:"&amp;FirstEntry!BD17&amp;" 2nd: "&amp;DoubleEntry!BD17))</f>
        <v>preferred</v>
      </c>
      <c r="BE17" s="30" t="str">
        <f>IF(OR(ISBLANK(FirstEntry!BE17),ISBLANK(DoubleEntry!BE17)),"missing one or both entries",IF(FirstEntry!BE17=DoubleEntry!BE17,FirstEntry!BE17,"check! 1st:"&amp;FirstEntry!BE17&amp;" 2nd: "&amp;DoubleEntry!BE17))</f>
        <v>no_beard</v>
      </c>
      <c r="BF17" s="30" t="str">
        <f>IF(OR(ISBLANK(FirstEntry!BF17),ISBLANK(DoubleEntry!BF17)),"missing one or both entries",IF(FirstEntry!BF17=DoubleEntry!BF17,FirstEntry!BF17,"check! 1st:"&amp;FirstEntry!BF17&amp;" 2nd: "&amp;DoubleEntry!BF17))</f>
        <v>undergraduate</v>
      </c>
      <c r="BG17" s="30" t="str">
        <f>IF(OR(ISBLANK(FirstEntry!BH17),ISBLANK(DoubleEntry!BG17)),"missing one or both entries",IF(FirstEntry!BH17=DoubleEntry!BG17,FirstEntry!BH17,"check! 1st:"&amp;FirstEntry!BH17&amp;" 2nd: "&amp;DoubleEntry!BG17))</f>
        <v>NC</v>
      </c>
      <c r="BH17" s="30" t="str">
        <f>IF(OR(ISBLANK(FirstEntry!BI17),ISBLANK(DoubleEntry!BH17)),"missing one or both entries",IF(FirstEntry!BI17=DoubleEntry!BH17,FirstEntry!BI17,"check! 1st:"&amp;FirstEntry!BI17&amp;" 2nd: "&amp;DoubleEntry!BH17))</f>
        <v>NC</v>
      </c>
      <c r="BI17" s="31" t="str">
        <f>IF(OR(ISBLANK(FirstEntry!BJ17),ISBLANK(DoubleEntry!BI17)),"missing one or both entries",IF(FirstEntry!BJ17=DoubleEntry!BI17,FirstEntry!BJ17,"check! 1st:"&amp;FirstEntry!BJ17&amp;" 2nd: "&amp;DoubleEntry!BI17))</f>
        <v>NC</v>
      </c>
      <c r="BJ17" s="30" t="str">
        <f>IF(OR(ISBLANK(FirstEntry!BK17),ISBLANK(DoubleEntry!BJ17)),"missing one or both entries",IF(FirstEntry!BK17=DoubleEntry!BJ17,FirstEntry!BK17,"check! 1st:"&amp;FirstEntry!BK17&amp;" 2nd: "&amp;DoubleEntry!BJ17))</f>
        <v>NC</v>
      </c>
      <c r="BK17" s="30" t="str">
        <f>IF(OR(ISBLANK(FirstEntry!BL17),ISBLANK(DoubleEntry!BK17)),"missing one or both entries",IF(FirstEntry!BL17=DoubleEntry!BK17,FirstEntry!BL17,"check! 1st:"&amp;FirstEntry!BL17&amp;" 2nd: "&amp;DoubleEntry!BK17))</f>
        <v>NC</v>
      </c>
      <c r="BL17" s="31">
        <f>IF(OR(ISBLANK(FirstEntry!BM17),ISBLANK(DoubleEntry!BL17)),"missing one or both entries",IF(FirstEntry!BM17=DoubleEntry!BL17,FirstEntry!BM17,"check! 1st:"&amp;FirstEntry!BM17&amp;" 2nd: "&amp;DoubleEntry!BL17))</f>
        <v>1000</v>
      </c>
      <c r="BM17" s="30" t="str">
        <f>IF(OR(ISBLANK(FirstEntry!BN17),ISBLANK(DoubleEntry!BM17)),"missing one or both entries",IF(FirstEntry!BN17=DoubleEntry!BM17,FirstEntry!BN17,"check! 1st:"&amp;FirstEntry!BN17&amp;" 2nd: "&amp;DoubleEntry!BM17))</f>
        <v>summer</v>
      </c>
      <c r="BN17" s="30" t="str">
        <f>IF(OR(ISBLANK(FirstEntry!BO17),ISBLANK(DoubleEntry!BN17)),"missing one or both entries",IF(FirstEntry!BO17=DoubleEntry!BN17,FirstEntry!BO17,"check! 1st:"&amp;FirstEntry!BO17&amp;" 2nd: "&amp;DoubleEntry!BN17))</f>
        <v>not in session</v>
      </c>
      <c r="BO17" s="30" t="str">
        <f>IF(OR(ISBLANK(FirstEntry!BP17),ISBLANK(DoubleEntry!BO17)),"missing one or both entries",IF(FirstEntry!BP17=DoubleEntry!BO17,FirstEntry!BP17,"check! 1st:"&amp;FirstEntry!BP17&amp;" 2nd: "&amp;DoubleEntry!BO17))</f>
        <v>NA</v>
      </c>
      <c r="BP17" s="30" t="str">
        <f>IF(OR(ISBLANK(FirstEntry!BQ17),ISBLANK(DoubleEntry!BP17)),"missing one or both entries",IF(FirstEntry!BQ17=DoubleEntry!BP17,FirstEntry!BQ17,"check! 1st:"&amp;FirstEntry!BQ17&amp;" 2nd: "&amp;DoubleEntry!BP17))</f>
        <v>NA</v>
      </c>
      <c r="BQ17" s="30" t="str">
        <f>IF(FirstEntry!BR17&lt;&gt; DoubleEntry!BQ17, "FirstEntry:"&amp;FirstEntry!BR17&amp;" vs DoubleEntry:"&amp;DoubleEntry!BQ17, "")</f>
        <v/>
      </c>
      <c r="BR17" s="30" t="str">
        <f>IF(FirstEntry!BS17&lt;&gt; DoubleEntry!BR17, "FirstEntry:"&amp;FirstEntry!BS17&amp;" vs DoubleEntry:"&amp;DoubleEntry!BR17, "")</f>
        <v/>
      </c>
      <c r="BS17" s="30" t="str">
        <f>IF(FirstEntry!BT17&lt;&gt; DoubleEntry!BS17, "FirstEntry:"&amp;FirstEntry!BT17&amp;" vs DoubleEntry:"&amp;DoubleEntry!BS17, "")</f>
        <v/>
      </c>
      <c r="BT17" s="30" t="str">
        <f>IF(FirstEntry!BU17&lt;&gt; DoubleEntry!BT17, "FirstEntry:"&amp;FirstEntry!BU17&amp;" vs DoubleEntry:"&amp;DoubleEntry!BT17, "")</f>
        <v/>
      </c>
      <c r="BU17" s="30" t="str">
        <f>IF(FirstEntry!BV17&lt;&gt; DoubleEntry!BU17, "FirstEntry:"&amp;FirstEntry!BV17&amp;" vs DoubleEntry:"&amp;DoubleEntry!BU17, "")</f>
        <v/>
      </c>
      <c r="BV17" s="30" t="str">
        <f>IF(FirstEntry!BW17&lt;&gt; DoubleEntry!BV17, "FirstEntry:"&amp;FirstEntry!BW17&amp;" vs DoubleEntry:"&amp;DoubleEntry!BV17, "")</f>
        <v/>
      </c>
      <c r="BW17" s="30" t="str">
        <f>IF(FirstEntry!BX17&lt;&gt; DoubleEntry!BW17, "FirstEntry:"&amp;FirstEntry!BX17&amp;" vs DoubleEntry:"&amp;DoubleEntry!BW17, "")</f>
        <v/>
      </c>
      <c r="BX17" s="30" t="str">
        <f>IF(FirstEntry!BY17&lt;&gt; DoubleEntry!BX17, "FirstEntry:"&amp;FirstEntry!BY17&amp;" vs DoubleEntry:"&amp;DoubleEntry!BX17, "")</f>
        <v/>
      </c>
      <c r="BY17" s="30" t="str">
        <f>IF(FirstEntry!BZ17&lt;&gt; DoubleEntry!BY17, "FirstEntry:"&amp;FirstEntry!BZ17&amp;" vs DoubleEntry:"&amp;DoubleEntry!BY17, "")</f>
        <v/>
      </c>
      <c r="BZ17" s="30" t="str">
        <f>IF(FirstEntry!CA17&lt;&gt; DoubleEntry!BZ17, "FirstEntry:"&amp;FirstEntry!CA17&amp;" vs DoubleEntry:"&amp;DoubleEntry!BZ17, "")</f>
        <v/>
      </c>
      <c r="CA17" s="30" t="str">
        <f>IF(FirstEntry!CB17&lt;&gt; DoubleEntry!CA17, "FirstEntry:"&amp;FirstEntry!CB17&amp;" vs DoubleEntry:"&amp;DoubleEntry!CA17, "")</f>
        <v/>
      </c>
      <c r="CB17" s="30" t="str">
        <f>IF(FirstEntry!CC17&lt;&gt; DoubleEntry!CB17, "FirstEntry:"&amp;FirstEntry!CC17&amp;" vs DoubleEntry:"&amp;DoubleEntry!CB17, "")</f>
        <v/>
      </c>
      <c r="CC17" s="30" t="str">
        <f>IF(FirstEntry!CD17&lt;&gt; DoubleEntry!CC17, "FirstEntry:"&amp;FirstEntry!CD17&amp;" vs DoubleEntry:"&amp;DoubleEntry!CC17, "")</f>
        <v/>
      </c>
      <c r="CD17" s="30" t="str">
        <f>IF(FirstEntry!CE17&lt;&gt; DoubleEntry!CD17, "FirstEntry:"&amp;FirstEntry!CE17&amp;" vs DoubleEntry:"&amp;DoubleEntry!CD17, "")</f>
        <v/>
      </c>
      <c r="CE17" s="30" t="str">
        <f>IF(FirstEntry!CF17&lt;&gt; DoubleEntry!CE17, "FirstEntry:"&amp;FirstEntry!CF17&amp;" vs DoubleEntry:"&amp;DoubleEntry!CE17, "")</f>
        <v/>
      </c>
      <c r="CF17" s="30" t="str">
        <f>IF(FirstEntry!CG17&lt;&gt; DoubleEntry!CF17, "FirstEntry:"&amp;FirstEntry!CG17&amp;" vs DoubleEntry:"&amp;DoubleEntry!CF17, "")</f>
        <v/>
      </c>
      <c r="CG17" s="30" t="str">
        <f>IF(FirstEntry!CH17&lt;&gt; DoubleEntry!CG17, "FirstEntry:"&amp;FirstEntry!CH17&amp;" vs DoubleEntry:"&amp;DoubleEntry!CG17, "")</f>
        <v/>
      </c>
      <c r="CH17" s="30" t="str">
        <f>IF(FirstEntry!CI17&lt;&gt; DoubleEntry!CH17, "FirstEntry:"&amp;FirstEntry!CI17&amp;" vs DoubleEntry:"&amp;DoubleEntry!CH17, "")</f>
        <v/>
      </c>
      <c r="CI17" s="30" t="str">
        <f>IF(FirstEntry!CJ17&lt;&gt; DoubleEntry!CI17, "FirstEntry:"&amp;FirstEntry!CJ17&amp;" vs DoubleEntry:"&amp;DoubleEntry!CI17, "")</f>
        <v/>
      </c>
      <c r="CJ17" s="30" t="str">
        <f>IF(FirstEntry!CK17&lt;&gt; DoubleEntry!CJ17, "FirstEntry:"&amp;FirstEntry!CK17&amp;" vs DoubleEntry:"&amp;DoubleEntry!CJ17, "")</f>
        <v/>
      </c>
      <c r="CK17" s="30" t="str">
        <f>IF(FirstEntry!CL17&lt;&gt; DoubleEntry!CK17, "FirstEntry:"&amp;FirstEntry!CL17&amp;" vs DoubleEntry:"&amp;DoubleEntry!CK17, "")</f>
        <v/>
      </c>
      <c r="CL17" s="30" t="str">
        <f>IF(FirstEntry!CM17&lt;&gt; DoubleEntry!CL17, "FirstEntry:"&amp;FirstEntry!CM17&amp;" vs DoubleEntry:"&amp;DoubleEntry!CL17, "")</f>
        <v/>
      </c>
      <c r="CM17" s="30" t="str">
        <f>IF(FirstEntry!CN17&lt;&gt; DoubleEntry!CM17, "FirstEntry:"&amp;FirstEntry!CN17&amp;" vs DoubleEntry:"&amp;DoubleEntry!CM17, "")</f>
        <v/>
      </c>
      <c r="CN17" s="30" t="str">
        <f>IF(FirstEntry!CO17&lt;&gt; DoubleEntry!CN17, "FirstEntry:"&amp;FirstEntry!CO17&amp;" vs DoubleEntry:"&amp;DoubleEntry!CN17, "")</f>
        <v/>
      </c>
      <c r="CO17" s="30" t="str">
        <f>IF(FirstEntry!CP17&lt;&gt; DoubleEntry!CO17, "FirstEntry:"&amp;FirstEntry!CP17&amp;" vs DoubleEntry:"&amp;DoubleEntry!CO17, "")</f>
        <v/>
      </c>
      <c r="CP17" s="30" t="str">
        <f>IF(FirstEntry!CQ17&lt;&gt; DoubleEntry!CP17, "FirstEntry:"&amp;FirstEntry!CQ17&amp;" vs DoubleEntry:"&amp;DoubleEntry!CP17, "")</f>
        <v/>
      </c>
      <c r="CQ17" s="30" t="str">
        <f>IF(FirstEntry!CR17&lt;&gt; DoubleEntry!CQ17, "FirstEntry:"&amp;FirstEntry!CR17&amp;" vs DoubleEntry:"&amp;DoubleEntry!CQ17, "")</f>
        <v/>
      </c>
      <c r="CR17" s="30" t="str">
        <f>IF(FirstEntry!CS17&lt;&gt; DoubleEntry!CR17, "FirstEntry:"&amp;FirstEntry!CS17&amp;" vs DoubleEntry:"&amp;DoubleEntry!CR17, "")</f>
        <v/>
      </c>
      <c r="CS17" s="30" t="str">
        <f>IF(FirstEntry!CT17&lt;&gt; DoubleEntry!CS17, "FirstEntry:"&amp;FirstEntry!CT17&amp;" vs DoubleEntry:"&amp;DoubleEntry!CS17, "")</f>
        <v/>
      </c>
      <c r="CT17" s="30" t="str">
        <f>IF(FirstEntry!CU17&lt;&gt; DoubleEntry!CT17, "FirstEntry:"&amp;FirstEntry!CU17&amp;" vs DoubleEntry:"&amp;DoubleEntry!CT17, "")</f>
        <v/>
      </c>
      <c r="CU17" s="30" t="str">
        <f>IF(FirstEntry!CV17&lt;&gt; DoubleEntry!CU17, "FirstEntry:"&amp;FirstEntry!CV17&amp;" vs DoubleEntry:"&amp;DoubleEntry!CU17, "")</f>
        <v/>
      </c>
      <c r="CV17" s="30" t="str">
        <f>IF(FirstEntry!CW17&lt;&gt; DoubleEntry!CV17, "FirstEntry:"&amp;FirstEntry!CW17&amp;" vs DoubleEntry:"&amp;DoubleEntry!CV17, "")</f>
        <v/>
      </c>
      <c r="CW17" s="30" t="str">
        <f>IF(FirstEntry!CX17&lt;&gt; DoubleEntry!CW17, "FirstEntry:"&amp;FirstEntry!CX17&amp;" vs DoubleEntry:"&amp;DoubleEntry!CW17, "")</f>
        <v/>
      </c>
      <c r="CX17" s="30" t="str">
        <f>IF(FirstEntry!CY17&lt;&gt; DoubleEntry!CX17, "FirstEntry:"&amp;FirstEntry!CY17&amp;" vs DoubleEntry:"&amp;DoubleEntry!CX17, "")</f>
        <v/>
      </c>
      <c r="CY17" s="30" t="str">
        <f>IF(FirstEntry!CZ17&lt;&gt; DoubleEntry!CY17, "FirstEntry:"&amp;FirstEntry!CZ17&amp;" vs DoubleEntry:"&amp;DoubleEntry!CY17, "")</f>
        <v/>
      </c>
      <c r="CZ17" s="30" t="str">
        <f>IF(FirstEntry!DA17&lt;&gt; DoubleEntry!CZ17, "FirstEntry:"&amp;FirstEntry!DA17&amp;" vs DoubleEntry:"&amp;DoubleEntry!CZ17, "")</f>
        <v/>
      </c>
      <c r="DA17" s="30" t="str">
        <f>IF(FirstEntry!DB17&lt;&gt; DoubleEntry!DA17, "FirstEntry:"&amp;FirstEntry!DB17&amp;" vs DoubleEntry:"&amp;DoubleEntry!DA17, "")</f>
        <v/>
      </c>
      <c r="DB17" s="30" t="str">
        <f>IF(FirstEntry!DC17&lt;&gt; DoubleEntry!DB17, "FirstEntry:"&amp;FirstEntry!DC17&amp;" vs DoubleEntry:"&amp;DoubleEntry!DB17, "")</f>
        <v/>
      </c>
      <c r="DC17" s="30" t="str">
        <f>IF(FirstEntry!DD17&lt;&gt; DoubleEntry!DC17, "FirstEntry:"&amp;FirstEntry!DD17&amp;" vs DoubleEntry:"&amp;DoubleEntry!DC17, "")</f>
        <v/>
      </c>
      <c r="DD17" s="30" t="str">
        <f>IF(FirstEntry!DE17&lt;&gt; DoubleEntry!DD17, "FirstEntry:"&amp;FirstEntry!DE17&amp;" vs DoubleEntry:"&amp;DoubleEntry!DD17, "")</f>
        <v/>
      </c>
      <c r="DE17" s="30" t="str">
        <f>IF(FirstEntry!DF17&lt;&gt; DoubleEntry!DE17, "FirstEntry:"&amp;FirstEntry!DF17&amp;" vs DoubleEntry:"&amp;DoubleEntry!DE17, "")</f>
        <v/>
      </c>
      <c r="DF17" s="30" t="str">
        <f>IF(FirstEntry!DG17&lt;&gt; DoubleEntry!DF17, "FirstEntry:"&amp;FirstEntry!DG17&amp;" vs DoubleEntry:"&amp;DoubleEntry!DF17, "")</f>
        <v/>
      </c>
      <c r="DG17" s="30" t="str">
        <f>IF(FirstEntry!DH17&lt;&gt; DoubleEntry!DG17, "FirstEntry:"&amp;FirstEntry!DH17&amp;" vs DoubleEntry:"&amp;DoubleEntry!DG17, "")</f>
        <v/>
      </c>
      <c r="DH17" s="30" t="str">
        <f>IF(FirstEntry!DI17&lt;&gt; DoubleEntry!DH17, "FirstEntry:"&amp;FirstEntry!DI17&amp;" vs DoubleEntry:"&amp;DoubleEntry!DH17, "")</f>
        <v/>
      </c>
      <c r="DI17" s="30" t="str">
        <f>IF(FirstEntry!DJ17&lt;&gt; DoubleEntry!DI17, "FirstEntry:"&amp;FirstEntry!DJ17&amp;" vs DoubleEntry:"&amp;DoubleEntry!DI17, "")</f>
        <v/>
      </c>
      <c r="DJ17" s="30" t="str">
        <f>IF(FirstEntry!DK17&lt;&gt; DoubleEntry!DJ17, "FirstEntry:"&amp;FirstEntry!DK17&amp;" vs DoubleEntry:"&amp;DoubleEntry!DJ17, "")</f>
        <v/>
      </c>
    </row>
    <row r="18" spans="1:114" ht="19" x14ac:dyDescent="0.25">
      <c r="A18" s="30">
        <f>IF(OR(ISBLANK(FirstEntry!A18),ISBLANK(DoubleEntry!A18)),"missing one or both entries",IF(FirstEntry!A18=DoubleEntry!A18,FirstEntry!A18,"check! 1st:"&amp;FirstEntry!A18&amp;" 2nd: "&amp;DoubleEntry!A18))</f>
        <v>44835</v>
      </c>
      <c r="B18" s="30" t="str">
        <f>IF(OR(ISBLANK(FirstEntry!B18),ISBLANK(DoubleEntry!B18)),"missing one or both entries",IF(FirstEntry!B18=DoubleEntry!B18,FirstEntry!B18,"check! 1st:"&amp;FirstEntry!B18&amp;" 2nd: "&amp;DoubleEntry!B18))</f>
        <v>irl-concordia</v>
      </c>
      <c r="C18" s="30" t="str">
        <f>IF(OR(ISBLANK(FirstEntry!C18),ISBLANK(DoubleEntry!C18)),"missing one or both entries",IF(FirstEntry!C18=DoubleEntry!C18,FirstEntry!C18,"check! 1st:"&amp;FirstEntry!C18&amp;" 2nd: "&amp;DoubleEntry!C18))</f>
        <v>S11</v>
      </c>
      <c r="D18" s="30" t="str">
        <f>IF(OR(ISBLANK(FirstEntry!D18),ISBLANK(DoubleEntry!D18)),"missing one or both entries",IF(FirstEntry!D18=DoubleEntry!D18,FirstEntry!D18,"check! 1st:"&amp;FirstEntry!D18&amp;" 2nd: "&amp;DoubleEntry!D18))</f>
        <v>S08</v>
      </c>
      <c r="E18" s="30" t="str">
        <f>IF(OR(ISBLANK(FirstEntry!E18),ISBLANK(DoubleEntry!E18)),"missing one or both entries",IF(FirstEntry!E18=DoubleEntry!E18,FirstEntry!E18,"check! 1st:"&amp;FirstEntry!E18&amp;" 2nd: "&amp;DoubleEntry!E18))</f>
        <v>MB12</v>
      </c>
      <c r="F18" s="30" t="str">
        <f>IF(OR(ISBLANK(FirstEntry!F18),ISBLANK(DoubleEntry!F18)),"missing one or both entries",IF(FirstEntry!F18=DoubleEntry!F18,FirstEntry!F18,"check! 1st:"&amp;FirstEntry!F18&amp;" 2nd: "&amp;DoubleEntry!F18))</f>
        <v>GF12</v>
      </c>
      <c r="G18" s="30" t="str">
        <f>IF(OR(ISBLANK(FirstEntry!G18),ISBLANK(DoubleEntry!G18)),"missing one or both entries",IF(FirstEntry!G18=DoubleEntry!G18,FirstEntry!G18,"check! 1st:"&amp;FirstEntry!G18&amp;" 2nd: "&amp;DoubleEntry!G18))</f>
        <v>SPI</v>
      </c>
      <c r="H18" s="30" t="str">
        <f>IF(OR(ISBLANK(FirstEntry!H18),ISBLANK(DoubleEntry!H18)),"missing one or both entries",IF(FirstEntry!H18=DoubleEntry!H18,FirstEntry!H18,"check! 1st:"&amp;FirstEntry!H18&amp;" 2nd: "&amp;DoubleEntry!H18))</f>
        <v>eyetracking</v>
      </c>
      <c r="I18" s="31">
        <f>IF(OR(ISBLANK(FirstEntry!I18),ISBLANK(DoubleEntry!I18)),"missing one or both entries",IF(FirstEntry!I18=DoubleEntry!I18,FirstEntry!I18,"check! 1st:"&amp;FirstEntry!I18&amp;" 2nd: "&amp;DoubleEntry!I18))</f>
        <v>42608</v>
      </c>
      <c r="J18" s="30">
        <f>IF(OR(ISBLANK(FirstEntry!J18),ISBLANK(DoubleEntry!J18)),"missing one or both entries",IF(FirstEntry!J18=DoubleEntry!J18,FirstEntry!J18,"check! 1st:"&amp;FirstEntry!J18&amp;" 2nd: "&amp;DoubleEntry!J18))</f>
        <v>42996</v>
      </c>
      <c r="K18" s="30">
        <f>IF(OR(ISBLANK(FirstEntry!K18),ISBLANK(DoubleEntry!K18)),"missing one or both entries",IF(FirstEntry!K18=DoubleEntry!K18,FirstEntry!K18,"check! 1st:"&amp;FirstEntry!K18&amp;" 2nd: "&amp;DoubleEntry!K18))</f>
        <v>388</v>
      </c>
      <c r="L18" s="31">
        <f>IF(OR(ISBLANK(FirstEntry!L18),ISBLANK(DoubleEntry!L18)),"missing one or both entries",IF(FirstEntry!L18=DoubleEntry!L18,FirstEntry!L18,"check! 1st:"&amp;FirstEntry!L18&amp;" 2nd: "&amp;DoubleEntry!L18))</f>
        <v>4</v>
      </c>
      <c r="M18" s="31">
        <f>IF(OR(ISBLANK(FirstEntry!M18),ISBLANK(DoubleEntry!M18)),"missing one or both entries",IF(FirstEntry!M18=DoubleEntry!M18,FirstEntry!M18,"check! 1st:"&amp;FirstEntry!M18&amp;" 2nd: "&amp;DoubleEntry!M18))</f>
        <v>4</v>
      </c>
      <c r="N18" s="30" t="str">
        <f>IF(OR(ISBLANK(FirstEntry!N18),ISBLANK(DoubleEntry!N18)),"missing one or both entries",IF(FirstEntry!N18=DoubleEntry!N18,FirstEntry!N18,"check! 1st:"&amp;FirstEntry!N18&amp;" 2nd: "&amp;DoubleEntry!N18))</f>
        <v>noerror</v>
      </c>
      <c r="O18" s="30" t="str">
        <f>IF(OR(ISBLANK(FirstEntry!O18),ISBLANK(DoubleEntry!O18)),"missing one or both entries",IF(FirstEntry!O18=DoubleEntry!O18,FirstEntry!O18,"check! 1st:"&amp;FirstEntry!O18&amp;" 2nd: "&amp;DoubleEntry!O18))</f>
        <v>NA</v>
      </c>
      <c r="P18" s="30" t="str">
        <f>IF(OR(ISBLANK(FirstEntry!P18),ISBLANK(DoubleEntry!P18)),"missing one or both entries",IF(FirstEntry!P18=DoubleEntry!P18,FirstEntry!P18,"check! 1st:"&amp;FirstEntry!P18&amp;" 2nd: "&amp;DoubleEntry!P18))</f>
        <v>noerror</v>
      </c>
      <c r="Q18" s="30" t="str">
        <f>IF(OR(ISBLANK(FirstEntry!Q18),ISBLANK(DoubleEntry!Q18)),"missing one or both entries",IF(FirstEntry!Q18=DoubleEntry!Q18,FirstEntry!Q18,"check! 1st:"&amp;FirstEntry!Q18&amp;" 2nd: "&amp;DoubleEntry!Q18))</f>
        <v>NA</v>
      </c>
      <c r="R18" s="30" t="str">
        <f>IF(OR(ISBLANK(FirstEntry!R18),ISBLANK(DoubleEntry!R18)),"missing one or both entries",IF(FirstEntry!R18=DoubleEntry!R18,FirstEntry!R18,"check! 1st:"&amp;FirstEntry!R18&amp;" 2nd: "&amp;DoubleEntry!R18))</f>
        <v>N</v>
      </c>
      <c r="S18" s="30" t="str">
        <f>IF(OR(ISBLANK(FirstEntry!S18),ISBLANK(DoubleEntry!S18)),"missing one or both entries",IF(FirstEntry!S18=DoubleEntry!S18,FirstEntry!S18,"check! 1st:"&amp;FirstEntry!S18&amp;" 2nd: "&amp;DoubleEntry!S18))</f>
        <v>Y</v>
      </c>
      <c r="T18" s="30" t="str">
        <f>IF(OR(ISBLANK(FirstEntry!T18),ISBLANK(DoubleEntry!T18)),"missing one or both entries",IF(FirstEntry!T18=DoubleEntry!T18,FirstEntry!T18,"check! 1st:"&amp;FirstEntry!T18&amp;" 2nd: "&amp;DoubleEntry!T18))</f>
        <v>monolingual</v>
      </c>
      <c r="U18" s="30" t="str">
        <f>IF(OR(ISBLANK(FirstEntry!U18),ISBLANK(DoubleEntry!U18)),"missing one or both entries",IF(FirstEntry!U18=DoubleEntry!U18,FirstEntry!U18,"check! 1st:"&amp;FirstEntry!U18&amp;" 2nd: "&amp;DoubleEntry!U18))</f>
        <v>english</v>
      </c>
      <c r="V18" s="30">
        <f>IF(OR(ISBLANK(FirstEntry!V18),ISBLANK(DoubleEntry!V18)),"missing one or both entries",IF(FirstEntry!V18=DoubleEntry!V18,FirstEntry!V18,"check! 1st:"&amp;FirstEntry!V18&amp;" 2nd: "&amp;DoubleEntry!V18))</f>
        <v>99</v>
      </c>
      <c r="W18" s="30" t="str">
        <f>IF(OR(ISBLANK(FirstEntry!W18),ISBLANK(DoubleEntry!W18)),"missing one or both entries",IF(FirstEntry!W18=DoubleEntry!W18,FirstEntry!W18,"check! 1st:"&amp;FirstEntry!W18&amp;" 2nd: "&amp;DoubleEntry!W18))</f>
        <v>french</v>
      </c>
      <c r="X18" s="31">
        <f>IF(OR(ISBLANK(FirstEntry!X18),ISBLANK(DoubleEntry!X18)),"missing one or both entries",IF(FirstEntry!X18=DoubleEntry!X18,FirstEntry!X18,"check! 1st:"&amp;FirstEntry!X18&amp;" 2nd: "&amp;DoubleEntry!X18))</f>
        <v>1</v>
      </c>
      <c r="Y18" s="30" t="str">
        <f>IF(OR(ISBLANK(FirstEntry!Y18),ISBLANK(DoubleEntry!Y18)),"missing one or both entries",IF(FirstEntry!Y18=DoubleEntry!Y18,FirstEntry!Y18,"check! 1st:"&amp;FirstEntry!Y18&amp;" 2nd: "&amp;DoubleEntry!Y18))</f>
        <v>NA</v>
      </c>
      <c r="Z18" s="31" t="str">
        <f>IF(OR(ISBLANK(FirstEntry!Z18),ISBLANK(DoubleEntry!Z18)),"missing one or both entries",IF(FirstEntry!Z18=DoubleEntry!Z18,FirstEntry!Z18,"check! 1st:"&amp;FirstEntry!Z18&amp;" 2nd: "&amp;DoubleEntry!Z18))</f>
        <v>NA</v>
      </c>
      <c r="AA18" s="30" t="str">
        <f>IF(OR(ISBLANK(FirstEntry!AA18),ISBLANK(DoubleEntry!AA18)),"missing one or both entries",IF(FirstEntry!AA18=DoubleEntry!AA18,FirstEntry!AA18,"check! 1st:"&amp;FirstEntry!AA18&amp;" 2nd: "&amp;DoubleEntry!AA18))</f>
        <v>NA</v>
      </c>
      <c r="AB18" s="31" t="str">
        <f>IF(OR(ISBLANK(FirstEntry!AB18),ISBLANK(DoubleEntry!AB18)),"missing one or both entries",IF(FirstEntry!AB18=DoubleEntry!AB18,FirstEntry!AB18,"check! 1st:"&amp;FirstEntry!AB18&amp;" 2nd: "&amp;DoubleEntry!AB18))</f>
        <v>NA</v>
      </c>
      <c r="AC18" s="30" t="str">
        <f>IF(OR(ISBLANK(FirstEntry!AC18),ISBLANK(DoubleEntry!AC18)),"missing one or both entries",IF(FirstEntry!AC18=DoubleEntry!AC18,FirstEntry!AC18,"check! 1st:"&amp;FirstEntry!AC18&amp;" 2nd: "&amp;DoubleEntry!AC18))</f>
        <v>caregiver</v>
      </c>
      <c r="AD18" s="31">
        <f>IF(OR(ISBLANK(FirstEntry!AD18),ISBLANK(DoubleEntry!AD18)),"missing one or both entries",IF(FirstEntry!AD18=DoubleEntry!AD18,FirstEntry!AD18,"check! 1st:"&amp;FirstEntry!AD18&amp;" 2nd: "&amp;DoubleEntry!AD18))</f>
        <v>7</v>
      </c>
      <c r="AE18" s="30" t="str">
        <f>IF(OR(ISBLANK(FirstEntry!AE18),ISBLANK(DoubleEntry!AE18)),"missing one or both entries",IF(FirstEntry!AE18=DoubleEntry!AE18,FirstEntry!AE18,"check! 1st:"&amp;FirstEntry!AE18&amp;" 2nd: "&amp;DoubleEntry!AE18))</f>
        <v>M</v>
      </c>
      <c r="AF18" s="30" t="str">
        <f>IF(OR(ISBLANK(FirstEntry!AF18),ISBLANK(DoubleEntry!AF18)),"missing one or both entries",IF(FirstEntry!AF18=DoubleEntry!AF18,FirstEntry!AF18,"check! 1st:"&amp;FirstEntry!AF18&amp;" 2nd: "&amp;DoubleEntry!AF18))</f>
        <v>european</v>
      </c>
      <c r="AG18" s="30" t="str">
        <f>IF(OR(ISBLANK(FirstEntry!AG18),ISBLANK(DoubleEntry!AG18)),"missing one or both entries",IF(FirstEntry!AG18=DoubleEntry!AG18,FirstEntry!AG18,"check! 1st:"&amp;FirstEntry!AG18&amp;" 2nd: "&amp;DoubleEntry!AG18))</f>
        <v>F</v>
      </c>
      <c r="AH18" s="31">
        <f>IF(OR(ISBLANK(FirstEntry!AH18),ISBLANK(DoubleEntry!AH18)),"missing one or both entries",IF(FirstEntry!AH18=DoubleEntry!AH18,FirstEntry!AH18,"check! 1st:"&amp;FirstEntry!AH18&amp;" 2nd: "&amp;DoubleEntry!AH18))</f>
        <v>18</v>
      </c>
      <c r="AI18" s="30" t="str">
        <f>IF(OR(ISBLANK(FirstEntry!AI18),ISBLANK(DoubleEntry!AI18)),"missing one or both entries",IF(FirstEntry!AI18=DoubleEntry!AI18,FirstEntry!AI18,"check! 1st:"&amp;FirstEntry!AI18&amp;" 2nd: "&amp;DoubleEntry!AI18))</f>
        <v>M</v>
      </c>
      <c r="AJ18" s="31">
        <f>IF(OR(ISBLANK(FirstEntry!AJ18),ISBLANK(DoubleEntry!AJ18)),"missing one or both entries",IF(FirstEntry!AJ18=DoubleEntry!AJ18,FirstEntry!AJ18,"check! 1st:"&amp;FirstEntry!AJ18&amp;" 2nd: "&amp;DoubleEntry!AJ18))</f>
        <v>13</v>
      </c>
      <c r="AK18" s="30" t="str">
        <f>IF(OR(ISBLANK(FirstEntry!AK18),ISBLANK(DoubleEntry!AK18)),"missing one or both entries",IF(FirstEntry!AK18=DoubleEntry!AK18,FirstEntry!AK18,"check! 1st:"&amp;FirstEntry!AK18&amp;" 2nd: "&amp;DoubleEntry!AK18))</f>
        <v>term</v>
      </c>
      <c r="AL18" s="30" t="str">
        <f>IF(OR(ISBLANK(FirstEntry!AL18),ISBLANK(DoubleEntry!AL18)),"missing one or both entries",IF(FirstEntry!AL18=DoubleEntry!AL18,FirstEntry!AL18,"check! 1st:"&amp;FirstEntry!AL18&amp;" 2nd: "&amp;DoubleEntry!AL18))</f>
        <v>NA</v>
      </c>
      <c r="AM18" s="30" t="str">
        <f>IF(OR(ISBLANK(FirstEntry!AM18),ISBLANK(DoubleEntry!AM18)),"missing one or both entries",IF(FirstEntry!AM18=DoubleEntry!AM18,FirstEntry!AM18,"check! 1st:"&amp;FirstEntry!AM18&amp;" 2nd: "&amp;DoubleEntry!AM18))</f>
        <v>Y</v>
      </c>
      <c r="AN18" s="30" t="str">
        <f>IF(OR(ISBLANK(FirstEntry!AN18),ISBLANK(DoubleEntry!AN18)),"missing one or both entries",IF(FirstEntry!AN18=DoubleEntry!AN18,FirstEntry!AN18,"check! 1st:"&amp;FirstEntry!AN18&amp;" 2nd: "&amp;DoubleEntry!AN18))</f>
        <v>N</v>
      </c>
      <c r="AO18" s="30" t="str">
        <f>IF(OR(ISBLANK(FirstEntry!AO18),ISBLANK(DoubleEntry!AO18)),"missing one or both entries",IF(FirstEntry!AO18=DoubleEntry!AO18,FirstEntry!AO18,"check! 1st:"&amp;FirstEntry!AO18&amp;" 2nd: "&amp;DoubleEntry!AO18))</f>
        <v>N</v>
      </c>
      <c r="AP18" s="30" t="str">
        <f>IF(OR(ISBLANK(FirstEntry!AP18),ISBLANK(DoubleEntry!AP18)),"missing one or both entries",IF(FirstEntry!AP18=DoubleEntry!AP18,FirstEntry!AP18,"check! 1st:"&amp;FirstEntry!AP18&amp;" 2nd: "&amp;DoubleEntry!AP18))</f>
        <v>NA</v>
      </c>
      <c r="AQ18" s="30" t="str">
        <f>IF(OR(ISBLANK(FirstEntry!AQ18),ISBLANK(DoubleEntry!AQ18)),"missing one or both entries",IF(FirstEntry!AQ18=DoubleEntry!AQ18,FirstEntry!AQ18,"check! 1st:"&amp;FirstEntry!AQ18&amp;" 2nd: "&amp;DoubleEntry!AQ18))</f>
        <v>N</v>
      </c>
      <c r="AR18" s="30" t="str">
        <f>IF(OR(ISBLANK(FirstEntry!AR18),ISBLANK(DoubleEntry!AR18)),"missing one or both entries",IF(FirstEntry!AR18=DoubleEntry!AR18,FirstEntry!AR18,"check! 1st:"&amp;FirstEntry!AR18&amp;" 2nd: "&amp;DoubleEntry!AR18))</f>
        <v>NA</v>
      </c>
      <c r="AS18" s="31" t="str">
        <f>IF(OR(ISBLANK(FirstEntry!AS18),ISBLANK(DoubleEntry!AS18)),"missing one or both entries",IF(FirstEntry!AS18=DoubleEntry!AS18,FirstEntry!AS18,"check! 1st:"&amp;FirstEntry!AS18&amp;" 2nd: "&amp;DoubleEntry!AS18))</f>
        <v>NA</v>
      </c>
      <c r="AT18" s="30" t="str">
        <f>IF(OR(ISBLANK(FirstEntry!AT18),ISBLANK(DoubleEntry!AT18)),"missing one or both entries",IF(FirstEntry!AT18=DoubleEntry!AT18,FirstEntry!AT18,"check! 1st:"&amp;FirstEntry!AT18&amp;" 2nd: "&amp;DoubleEntry!AT18))</f>
        <v>NA</v>
      </c>
      <c r="AU18" s="31" t="str">
        <f>IF(OR(ISBLANK(FirstEntry!AU18),ISBLANK(DoubleEntry!AU18)),"missing one or both entries",IF(FirstEntry!AU18=DoubleEntry!AU18,FirstEntry!AU18,"check! 1st:"&amp;FirstEntry!AU18&amp;" 2nd: "&amp;DoubleEntry!AU18))</f>
        <v>NA</v>
      </c>
      <c r="AV18" s="30" t="str">
        <f>IF(OR(ISBLANK(FirstEntry!AV18),ISBLANK(DoubleEntry!AV18)),"missing one or both entries",IF(FirstEntry!AV18=DoubleEntry!AV18,FirstEntry!AV18,"check! 1st:"&amp;FirstEntry!AV18&amp;" 2nd: "&amp;DoubleEntry!AV18))</f>
        <v>NA</v>
      </c>
      <c r="AW18" s="31" t="str">
        <f>IF(OR(ISBLANK(FirstEntry!AW18),ISBLANK(DoubleEntry!AW18)),"missing one or both entries",IF(FirstEntry!AW18=DoubleEntry!AW18,FirstEntry!AW18,"check! 1st:"&amp;FirstEntry!AW18&amp;" 2nd: "&amp;DoubleEntry!AW18))</f>
        <v>NA</v>
      </c>
      <c r="AX18" s="30" t="str">
        <f>IF(OR(ISBLANK(FirstEntry!AX18),ISBLANK(DoubleEntry!AX18)),"missing one or both entries",IF(FirstEntry!AX18=DoubleEntry!AX18,FirstEntry!AX18,"check! 1st:"&amp;FirstEntry!AX18&amp;" 2nd: "&amp;DoubleEntry!AX18))</f>
        <v>NA</v>
      </c>
      <c r="AY18" s="30" t="str">
        <f>IF(OR(ISBLANK(FirstEntry!AY18),ISBLANK(DoubleEntry!AY18)),"missing one or both entries",IF(FirstEntry!AY18=DoubleEntry!AY18,FirstEntry!AY18,"check! 1st:"&amp;FirstEntry!AY18&amp;" 2nd: "&amp;DoubleEntry!AY18))</f>
        <v>NA</v>
      </c>
      <c r="AZ18" s="30" t="str">
        <f>IF(OR(ISBLANK(FirstEntry!AZ18),ISBLANK(DoubleEntry!AZ18)),"missing one or both entries",IF(FirstEntry!AZ18=DoubleEntry!AZ18,FirstEntry!AZ18,"check! 1st:"&amp;FirstEntry!AZ18&amp;" 2nd: "&amp;DoubleEntry!AZ18))</f>
        <v>NA</v>
      </c>
      <c r="BA18" s="31">
        <f>IF(OR(ISBLANK(FirstEntry!BA18),ISBLANK(DoubleEntry!BA18)),"missing one or both entries",IF(FirstEntry!BA18=DoubleEntry!BA18,FirstEntry!BA18,"check! 1st:"&amp;FirstEntry!BA18&amp;" 2nd: "&amp;DoubleEntry!BA18))</f>
        <v>99</v>
      </c>
      <c r="BB18" s="30" t="str">
        <f>IF(OR(ISBLANK(FirstEntry!BB18),ISBLANK(DoubleEntry!BB18)),"missing one or both entries",IF(FirstEntry!BB18=DoubleEntry!BB18,FirstEntry!BB18,"check! 1st:"&amp;FirstEntry!BB18&amp;" 2nd: "&amp;DoubleEntry!BB18))</f>
        <v>regularly</v>
      </c>
      <c r="BC18" s="30" t="str">
        <f>IF(OR(ISBLANK(FirstEntry!BC18),ISBLANK(DoubleEntry!BC18)),"missing one or both entries",IF(FirstEntry!BC18=DoubleEntry!BC18,FirstEntry!BC18,"check! 1st:"&amp;FirstEntry!BC18&amp;" 2nd: "&amp;DoubleEntry!BC18))</f>
        <v>regularly</v>
      </c>
      <c r="BD18" s="30" t="str">
        <f>IF(OR(ISBLANK(FirstEntry!BD18),ISBLANK(DoubleEntry!BD18)),"missing one or both entries",IF(FirstEntry!BD18=DoubleEntry!BD18,FirstEntry!BD18,"check! 1st:"&amp;FirstEntry!BD18&amp;" 2nd: "&amp;DoubleEntry!BD18))</f>
        <v>preferred</v>
      </c>
      <c r="BE18" s="30" t="str">
        <f>IF(OR(ISBLANK(FirstEntry!BE18),ISBLANK(DoubleEntry!BE18)),"missing one or both entries",IF(FirstEntry!BE18=DoubleEntry!BE18,FirstEntry!BE18,"check! 1st:"&amp;FirstEntry!BE18&amp;" 2nd: "&amp;DoubleEntry!BE18))</f>
        <v>no_beard</v>
      </c>
      <c r="BF18" s="30" t="str">
        <f>IF(OR(ISBLANK(FirstEntry!BF18),ISBLANK(DoubleEntry!BF18)),"missing one or both entries",IF(FirstEntry!BF18=DoubleEntry!BF18,FirstEntry!BF18,"check! 1st:"&amp;FirstEntry!BF18&amp;" 2nd: "&amp;DoubleEntry!BF18))</f>
        <v>graduate</v>
      </c>
      <c r="BG18" s="30" t="str">
        <f>IF(OR(ISBLANK(FirstEntry!BH18),ISBLANK(DoubleEntry!BG18)),"missing one or both entries",IF(FirstEntry!BH18=DoubleEntry!BG18,FirstEntry!BH18,"check! 1st:"&amp;FirstEntry!BH18&amp;" 2nd: "&amp;DoubleEntry!BG18))</f>
        <v>NC</v>
      </c>
      <c r="BH18" s="30" t="str">
        <f>IF(OR(ISBLANK(FirstEntry!BI18),ISBLANK(DoubleEntry!BH18)),"missing one or both entries",IF(FirstEntry!BI18=DoubleEntry!BH18,FirstEntry!BI18,"check! 1st:"&amp;FirstEntry!BI18&amp;" 2nd: "&amp;DoubleEntry!BH18))</f>
        <v>NC</v>
      </c>
      <c r="BI18" s="31" t="str">
        <f>IF(OR(ISBLANK(FirstEntry!BJ18),ISBLANK(DoubleEntry!BI18)),"missing one or both entries",IF(FirstEntry!BJ18=DoubleEntry!BI18,FirstEntry!BJ18,"check! 1st:"&amp;FirstEntry!BJ18&amp;" 2nd: "&amp;DoubleEntry!BI18))</f>
        <v>NC</v>
      </c>
      <c r="BJ18" s="30" t="str">
        <f>IF(OR(ISBLANK(FirstEntry!BK18),ISBLANK(DoubleEntry!BJ18)),"missing one or both entries",IF(FirstEntry!BK18=DoubleEntry!BJ18,FirstEntry!BK18,"check! 1st:"&amp;FirstEntry!BK18&amp;" 2nd: "&amp;DoubleEntry!BJ18))</f>
        <v>NC</v>
      </c>
      <c r="BK18" s="30" t="str">
        <f>IF(OR(ISBLANK(FirstEntry!BL18),ISBLANK(DoubleEntry!BK18)),"missing one or both entries",IF(FirstEntry!BL18=DoubleEntry!BK18,FirstEntry!BL18,"check! 1st:"&amp;FirstEntry!BL18&amp;" 2nd: "&amp;DoubleEntry!BK18))</f>
        <v>NC</v>
      </c>
      <c r="BL18" s="31">
        <f>IF(OR(ISBLANK(FirstEntry!BM18),ISBLANK(DoubleEntry!BL18)),"missing one or both entries",IF(FirstEntry!BM18=DoubleEntry!BL18,FirstEntry!BM18,"check! 1st:"&amp;FirstEntry!BM18&amp;" 2nd: "&amp;DoubleEntry!BL18))</f>
        <v>900</v>
      </c>
      <c r="BM18" s="30" t="str">
        <f>IF(OR(ISBLANK(FirstEntry!BN18),ISBLANK(DoubleEntry!BM18)),"missing one or both entries",IF(FirstEntry!BN18=DoubleEntry!BM18,FirstEntry!BN18,"check! 1st:"&amp;FirstEntry!BN18&amp;" 2nd: "&amp;DoubleEntry!BM18))</f>
        <v>summer</v>
      </c>
      <c r="BN18" s="30" t="str">
        <f>IF(OR(ISBLANK(FirstEntry!BO18),ISBLANK(DoubleEntry!BN18)),"missing one or both entries",IF(FirstEntry!BO18=DoubleEntry!BN18,FirstEntry!BO18,"check! 1st:"&amp;FirstEntry!BO18&amp;" 2nd: "&amp;DoubleEntry!BN18))</f>
        <v>in session</v>
      </c>
      <c r="BO18" s="30" t="str">
        <f>IF(OR(ISBLANK(FirstEntry!BP18),ISBLANK(DoubleEntry!BO18)),"missing one or both entries",IF(FirstEntry!BP18=DoubleEntry!BO18,FirstEntry!BP18,"check! 1st:"&amp;FirstEntry!BP18&amp;" 2nd: "&amp;DoubleEntry!BO18))</f>
        <v>NA</v>
      </c>
      <c r="BP18" s="30" t="str">
        <f>IF(OR(ISBLANK(FirstEntry!BQ18),ISBLANK(DoubleEntry!BP18)),"missing one or both entries",IF(FirstEntry!BQ18=DoubleEntry!BP18,FirstEntry!BQ18,"check! 1st:"&amp;FirstEntry!BQ18&amp;" 2nd: "&amp;DoubleEntry!BP18))</f>
        <v>NA</v>
      </c>
      <c r="BQ18" s="30" t="str">
        <f>IF(FirstEntry!BR18&lt;&gt; DoubleEntry!BQ18, "FirstEntry:"&amp;FirstEntry!BR18&amp;" vs DoubleEntry:"&amp;DoubleEntry!BQ18, "")</f>
        <v/>
      </c>
      <c r="BR18" s="30" t="str">
        <f>IF(FirstEntry!BS18&lt;&gt; DoubleEntry!BR18, "FirstEntry:"&amp;FirstEntry!BS18&amp;" vs DoubleEntry:"&amp;DoubleEntry!BR18, "")</f>
        <v/>
      </c>
      <c r="BS18" s="30" t="str">
        <f>IF(FirstEntry!BT18&lt;&gt; DoubleEntry!BS18, "FirstEntry:"&amp;FirstEntry!BT18&amp;" vs DoubleEntry:"&amp;DoubleEntry!BS18, "")</f>
        <v/>
      </c>
      <c r="BT18" s="30" t="str">
        <f>IF(FirstEntry!BU18&lt;&gt; DoubleEntry!BT18, "FirstEntry:"&amp;FirstEntry!BU18&amp;" vs DoubleEntry:"&amp;DoubleEntry!BT18, "")</f>
        <v/>
      </c>
      <c r="BU18" s="30" t="str">
        <f>IF(FirstEntry!BV18&lt;&gt; DoubleEntry!BU18, "FirstEntry:"&amp;FirstEntry!BV18&amp;" vs DoubleEntry:"&amp;DoubleEntry!BU18, "")</f>
        <v/>
      </c>
      <c r="BV18" s="30" t="str">
        <f>IF(FirstEntry!BW18&lt;&gt; DoubleEntry!BV18, "FirstEntry:"&amp;FirstEntry!BW18&amp;" vs DoubleEntry:"&amp;DoubleEntry!BV18, "")</f>
        <v/>
      </c>
      <c r="BW18" s="30" t="str">
        <f>IF(FirstEntry!BX18&lt;&gt; DoubleEntry!BW18, "FirstEntry:"&amp;FirstEntry!BX18&amp;" vs DoubleEntry:"&amp;DoubleEntry!BW18, "")</f>
        <v/>
      </c>
      <c r="BX18" s="30" t="str">
        <f>IF(FirstEntry!BY18&lt;&gt; DoubleEntry!BX18, "FirstEntry:"&amp;FirstEntry!BY18&amp;" vs DoubleEntry:"&amp;DoubleEntry!BX18, "")</f>
        <v/>
      </c>
      <c r="BY18" s="30" t="str">
        <f>IF(FirstEntry!BZ18&lt;&gt; DoubleEntry!BY18, "FirstEntry:"&amp;FirstEntry!BZ18&amp;" vs DoubleEntry:"&amp;DoubleEntry!BY18, "")</f>
        <v/>
      </c>
      <c r="BZ18" s="30" t="str">
        <f>IF(FirstEntry!CA18&lt;&gt; DoubleEntry!BZ18, "FirstEntry:"&amp;FirstEntry!CA18&amp;" vs DoubleEntry:"&amp;DoubleEntry!BZ18, "")</f>
        <v/>
      </c>
      <c r="CA18" s="30" t="str">
        <f>IF(FirstEntry!CB18&lt;&gt; DoubleEntry!CA18, "FirstEntry:"&amp;FirstEntry!CB18&amp;" vs DoubleEntry:"&amp;DoubleEntry!CA18, "")</f>
        <v/>
      </c>
      <c r="CB18" s="30" t="str">
        <f>IF(FirstEntry!CC18&lt;&gt; DoubleEntry!CB18, "FirstEntry:"&amp;FirstEntry!CC18&amp;" vs DoubleEntry:"&amp;DoubleEntry!CB18, "")</f>
        <v/>
      </c>
      <c r="CC18" s="30" t="str">
        <f>IF(FirstEntry!CD18&lt;&gt; DoubleEntry!CC18, "FirstEntry:"&amp;FirstEntry!CD18&amp;" vs DoubleEntry:"&amp;DoubleEntry!CC18, "")</f>
        <v/>
      </c>
      <c r="CD18" s="30" t="str">
        <f>IF(FirstEntry!CE18&lt;&gt; DoubleEntry!CD18, "FirstEntry:"&amp;FirstEntry!CE18&amp;" vs DoubleEntry:"&amp;DoubleEntry!CD18, "")</f>
        <v/>
      </c>
      <c r="CE18" s="30" t="str">
        <f>IF(FirstEntry!CF18&lt;&gt; DoubleEntry!CE18, "FirstEntry:"&amp;FirstEntry!CF18&amp;" vs DoubleEntry:"&amp;DoubleEntry!CE18, "")</f>
        <v/>
      </c>
      <c r="CF18" s="30" t="str">
        <f>IF(FirstEntry!CG18&lt;&gt; DoubleEntry!CF18, "FirstEntry:"&amp;FirstEntry!CG18&amp;" vs DoubleEntry:"&amp;DoubleEntry!CF18, "")</f>
        <v/>
      </c>
      <c r="CG18" s="30" t="str">
        <f>IF(FirstEntry!CH18&lt;&gt; DoubleEntry!CG18, "FirstEntry:"&amp;FirstEntry!CH18&amp;" vs DoubleEntry:"&amp;DoubleEntry!CG18, "")</f>
        <v/>
      </c>
      <c r="CH18" s="30" t="str">
        <f>IF(FirstEntry!CI18&lt;&gt; DoubleEntry!CH18, "FirstEntry:"&amp;FirstEntry!CI18&amp;" vs DoubleEntry:"&amp;DoubleEntry!CH18, "")</f>
        <v/>
      </c>
      <c r="CI18" s="30" t="str">
        <f>IF(FirstEntry!CJ18&lt;&gt; DoubleEntry!CI18, "FirstEntry:"&amp;FirstEntry!CJ18&amp;" vs DoubleEntry:"&amp;DoubleEntry!CI18, "")</f>
        <v/>
      </c>
      <c r="CJ18" s="30" t="str">
        <f>IF(FirstEntry!CK18&lt;&gt; DoubleEntry!CJ18, "FirstEntry:"&amp;FirstEntry!CK18&amp;" vs DoubleEntry:"&amp;DoubleEntry!CJ18, "")</f>
        <v/>
      </c>
      <c r="CK18" s="30" t="str">
        <f>IF(FirstEntry!CL18&lt;&gt; DoubleEntry!CK18, "FirstEntry:"&amp;FirstEntry!CL18&amp;" vs DoubleEntry:"&amp;DoubleEntry!CK18, "")</f>
        <v/>
      </c>
      <c r="CL18" s="30" t="str">
        <f>IF(FirstEntry!CM18&lt;&gt; DoubleEntry!CL18, "FirstEntry:"&amp;FirstEntry!CM18&amp;" vs DoubleEntry:"&amp;DoubleEntry!CL18, "")</f>
        <v/>
      </c>
      <c r="CM18" s="30" t="str">
        <f>IF(FirstEntry!CN18&lt;&gt; DoubleEntry!CM18, "FirstEntry:"&amp;FirstEntry!CN18&amp;" vs DoubleEntry:"&amp;DoubleEntry!CM18, "")</f>
        <v/>
      </c>
      <c r="CN18" s="30" t="str">
        <f>IF(FirstEntry!CO18&lt;&gt; DoubleEntry!CN18, "FirstEntry:"&amp;FirstEntry!CO18&amp;" vs DoubleEntry:"&amp;DoubleEntry!CN18, "")</f>
        <v/>
      </c>
      <c r="CO18" s="30" t="str">
        <f>IF(FirstEntry!CP18&lt;&gt; DoubleEntry!CO18, "FirstEntry:"&amp;FirstEntry!CP18&amp;" vs DoubleEntry:"&amp;DoubleEntry!CO18, "")</f>
        <v/>
      </c>
      <c r="CP18" s="30" t="str">
        <f>IF(FirstEntry!CQ18&lt;&gt; DoubleEntry!CP18, "FirstEntry:"&amp;FirstEntry!CQ18&amp;" vs DoubleEntry:"&amp;DoubleEntry!CP18, "")</f>
        <v/>
      </c>
      <c r="CQ18" s="30" t="str">
        <f>IF(FirstEntry!CR18&lt;&gt; DoubleEntry!CQ18, "FirstEntry:"&amp;FirstEntry!CR18&amp;" vs DoubleEntry:"&amp;DoubleEntry!CQ18, "")</f>
        <v/>
      </c>
      <c r="CR18" s="30" t="str">
        <f>IF(FirstEntry!CS18&lt;&gt; DoubleEntry!CR18, "FirstEntry:"&amp;FirstEntry!CS18&amp;" vs DoubleEntry:"&amp;DoubleEntry!CR18, "")</f>
        <v/>
      </c>
      <c r="CS18" s="30" t="str">
        <f>IF(FirstEntry!CT18&lt;&gt; DoubleEntry!CS18, "FirstEntry:"&amp;FirstEntry!CT18&amp;" vs DoubleEntry:"&amp;DoubleEntry!CS18, "")</f>
        <v/>
      </c>
      <c r="CT18" s="30" t="str">
        <f>IF(FirstEntry!CU18&lt;&gt; DoubleEntry!CT18, "FirstEntry:"&amp;FirstEntry!CU18&amp;" vs DoubleEntry:"&amp;DoubleEntry!CT18, "")</f>
        <v/>
      </c>
      <c r="CU18" s="30" t="str">
        <f>IF(FirstEntry!CV18&lt;&gt; DoubleEntry!CU18, "FirstEntry:"&amp;FirstEntry!CV18&amp;" vs DoubleEntry:"&amp;DoubleEntry!CU18, "")</f>
        <v/>
      </c>
      <c r="CV18" s="30" t="str">
        <f>IF(FirstEntry!CW18&lt;&gt; DoubleEntry!CV18, "FirstEntry:"&amp;FirstEntry!CW18&amp;" vs DoubleEntry:"&amp;DoubleEntry!CV18, "")</f>
        <v/>
      </c>
      <c r="CW18" s="30" t="str">
        <f>IF(FirstEntry!CX18&lt;&gt; DoubleEntry!CW18, "FirstEntry:"&amp;FirstEntry!CX18&amp;" vs DoubleEntry:"&amp;DoubleEntry!CW18, "")</f>
        <v/>
      </c>
      <c r="CX18" s="30" t="str">
        <f>IF(FirstEntry!CY18&lt;&gt; DoubleEntry!CX18, "FirstEntry:"&amp;FirstEntry!CY18&amp;" vs DoubleEntry:"&amp;DoubleEntry!CX18, "")</f>
        <v/>
      </c>
      <c r="CY18" s="30" t="str">
        <f>IF(FirstEntry!CZ18&lt;&gt; DoubleEntry!CY18, "FirstEntry:"&amp;FirstEntry!CZ18&amp;" vs DoubleEntry:"&amp;DoubleEntry!CY18, "")</f>
        <v/>
      </c>
      <c r="CZ18" s="30" t="str">
        <f>IF(FirstEntry!DA18&lt;&gt; DoubleEntry!CZ18, "FirstEntry:"&amp;FirstEntry!DA18&amp;" vs DoubleEntry:"&amp;DoubleEntry!CZ18, "")</f>
        <v/>
      </c>
      <c r="DA18" s="30" t="str">
        <f>IF(FirstEntry!DB18&lt;&gt; DoubleEntry!DA18, "FirstEntry:"&amp;FirstEntry!DB18&amp;" vs DoubleEntry:"&amp;DoubleEntry!DA18, "")</f>
        <v/>
      </c>
      <c r="DB18" s="30" t="str">
        <f>IF(FirstEntry!DC18&lt;&gt; DoubleEntry!DB18, "FirstEntry:"&amp;FirstEntry!DC18&amp;" vs DoubleEntry:"&amp;DoubleEntry!DB18, "")</f>
        <v/>
      </c>
      <c r="DC18" s="30" t="str">
        <f>IF(FirstEntry!DD18&lt;&gt; DoubleEntry!DC18, "FirstEntry:"&amp;FirstEntry!DD18&amp;" vs DoubleEntry:"&amp;DoubleEntry!DC18, "")</f>
        <v/>
      </c>
      <c r="DD18" s="30" t="str">
        <f>IF(FirstEntry!DE18&lt;&gt; DoubleEntry!DD18, "FirstEntry:"&amp;FirstEntry!DE18&amp;" vs DoubleEntry:"&amp;DoubleEntry!DD18, "")</f>
        <v/>
      </c>
      <c r="DE18" s="30" t="str">
        <f>IF(FirstEntry!DF18&lt;&gt; DoubleEntry!DE18, "FirstEntry:"&amp;FirstEntry!DF18&amp;" vs DoubleEntry:"&amp;DoubleEntry!DE18, "")</f>
        <v/>
      </c>
      <c r="DF18" s="30" t="str">
        <f>IF(FirstEntry!DG18&lt;&gt; DoubleEntry!DF18, "FirstEntry:"&amp;FirstEntry!DG18&amp;" vs DoubleEntry:"&amp;DoubleEntry!DF18, "")</f>
        <v/>
      </c>
      <c r="DG18" s="30" t="str">
        <f>IF(FirstEntry!DH18&lt;&gt; DoubleEntry!DG18, "FirstEntry:"&amp;FirstEntry!DH18&amp;" vs DoubleEntry:"&amp;DoubleEntry!DG18, "")</f>
        <v/>
      </c>
      <c r="DH18" s="30" t="str">
        <f>IF(FirstEntry!DI18&lt;&gt; DoubleEntry!DH18, "FirstEntry:"&amp;FirstEntry!DI18&amp;" vs DoubleEntry:"&amp;DoubleEntry!DH18, "")</f>
        <v/>
      </c>
      <c r="DI18" s="30" t="str">
        <f>IF(FirstEntry!DJ18&lt;&gt; DoubleEntry!DI18, "FirstEntry:"&amp;FirstEntry!DJ18&amp;" vs DoubleEntry:"&amp;DoubleEntry!DI18, "")</f>
        <v/>
      </c>
      <c r="DJ18" s="30" t="str">
        <f>IF(FirstEntry!DK18&lt;&gt; DoubleEntry!DJ18, "FirstEntry:"&amp;FirstEntry!DK18&amp;" vs DoubleEntry:"&amp;DoubleEntry!DJ18, "")</f>
        <v/>
      </c>
    </row>
    <row r="19" spans="1:114" ht="19" x14ac:dyDescent="0.25">
      <c r="A19" s="30">
        <f>IF(OR(ISBLANK(FirstEntry!A19),ISBLANK(DoubleEntry!A19)),"missing one or both entries",IF(FirstEntry!A19=DoubleEntry!A19,FirstEntry!A19,"check! 1st:"&amp;FirstEntry!A19&amp;" 2nd: "&amp;DoubleEntry!A19))</f>
        <v>45531</v>
      </c>
      <c r="B19" s="30" t="str">
        <f>IF(OR(ISBLANK(FirstEntry!B19),ISBLANK(DoubleEntry!B19)),"missing one or both entries",IF(FirstEntry!B19=DoubleEntry!B19,FirstEntry!B19,"check! 1st:"&amp;FirstEntry!B19&amp;" 2nd: "&amp;DoubleEntry!B19))</f>
        <v>irl-concordia</v>
      </c>
      <c r="C19" s="30" t="str">
        <f>IF(OR(ISBLANK(FirstEntry!C19),ISBLANK(DoubleEntry!C19)),"missing one or both entries",IF(FirstEntry!C19=DoubleEntry!C19,FirstEntry!C19,"check! 1st:"&amp;FirstEntry!C19&amp;" 2nd: "&amp;DoubleEntry!C19))</f>
        <v>S07</v>
      </c>
      <c r="D19" s="30" t="str">
        <f>IF(OR(ISBLANK(FirstEntry!D19),ISBLANK(DoubleEntry!D19)),"missing one or both entries",IF(FirstEntry!D19=DoubleEntry!D19,FirstEntry!D19,"check! 1st:"&amp;FirstEntry!D19&amp;" 2nd: "&amp;DoubleEntry!D19))</f>
        <v>S06</v>
      </c>
      <c r="E19" s="30" t="str">
        <f>IF(OR(ISBLANK(FirstEntry!E19),ISBLANK(DoubleEntry!E19)),"missing one or both entries",IF(FirstEntry!E19=DoubleEntry!E19,FirstEntry!E19,"check! 1st:"&amp;FirstEntry!E19&amp;" 2nd: "&amp;DoubleEntry!E19))</f>
        <v>MB6</v>
      </c>
      <c r="F19" s="30" t="str">
        <f>IF(OR(ISBLANK(FirstEntry!F19),ISBLANK(DoubleEntry!F19)),"missing one or both entries",IF(FirstEntry!F19=DoubleEntry!F19,FirstEntry!F19,"check! 1st:"&amp;FirstEntry!F19&amp;" 2nd: "&amp;DoubleEntry!F19))</f>
        <v>GF6</v>
      </c>
      <c r="G19" s="30" t="str">
        <f>IF(OR(ISBLANK(FirstEntry!G19),ISBLANK(DoubleEntry!G19)),"missing one or both entries",IF(FirstEntry!G19=DoubleEntry!G19,FirstEntry!G19,"check! 1st:"&amp;FirstEntry!G19&amp;" 2nd: "&amp;DoubleEntry!G19))</f>
        <v>MT</v>
      </c>
      <c r="H19" s="30" t="str">
        <f>IF(OR(ISBLANK(FirstEntry!H19),ISBLANK(DoubleEntry!H19)),"missing one or both entries",IF(FirstEntry!H19=DoubleEntry!H19,FirstEntry!H19,"check! 1st:"&amp;FirstEntry!H19&amp;" 2nd: "&amp;DoubleEntry!H19))</f>
        <v>eyetracking</v>
      </c>
      <c r="I19" s="31">
        <f>IF(OR(ISBLANK(FirstEntry!I19),ISBLANK(DoubleEntry!I19)),"missing one or both entries",IF(FirstEntry!I19=DoubleEntry!I19,FirstEntry!I19,"check! 1st:"&amp;FirstEntry!I19&amp;" 2nd: "&amp;DoubleEntry!I19))</f>
        <v>42757</v>
      </c>
      <c r="J19" s="30">
        <f>IF(OR(ISBLANK(FirstEntry!J19),ISBLANK(DoubleEntry!J19)),"missing one or both entries",IF(FirstEntry!J19=DoubleEntry!J19,FirstEntry!J19,"check! 1st:"&amp;FirstEntry!J19&amp;" 2nd: "&amp;DoubleEntry!J19))</f>
        <v>43012</v>
      </c>
      <c r="K19" s="30">
        <f>IF(OR(ISBLANK(FirstEntry!K19),ISBLANK(DoubleEntry!K19)),"missing one or both entries",IF(FirstEntry!K19=DoubleEntry!K19,FirstEntry!K19,"check! 1st:"&amp;FirstEntry!K19&amp;" 2nd: "&amp;DoubleEntry!K19))</f>
        <v>255</v>
      </c>
      <c r="L19" s="31">
        <f>IF(OR(ISBLANK(FirstEntry!L19),ISBLANK(DoubleEntry!L19)),"missing one or both entries",IF(FirstEntry!L19=DoubleEntry!L19,FirstEntry!L19,"check! 1st:"&amp;FirstEntry!L19&amp;" 2nd: "&amp;DoubleEntry!L19))</f>
        <v>2</v>
      </c>
      <c r="M19" s="31">
        <f>IF(OR(ISBLANK(FirstEntry!M19),ISBLANK(DoubleEntry!M19)),"missing one or both entries",IF(FirstEntry!M19=DoubleEntry!M19,FirstEntry!M19,"check! 1st:"&amp;FirstEntry!M19&amp;" 2nd: "&amp;DoubleEntry!M19))</f>
        <v>2</v>
      </c>
      <c r="N19" s="30" t="str">
        <f>IF(OR(ISBLANK(FirstEntry!N19),ISBLANK(DoubleEntry!N19)),"missing one or both entries",IF(FirstEntry!N19=DoubleEntry!N19,FirstEntry!N19,"check! 1st:"&amp;FirstEntry!N19&amp;" 2nd: "&amp;DoubleEntry!N19))</f>
        <v>noerror</v>
      </c>
      <c r="O19" s="30" t="str">
        <f>IF(OR(ISBLANK(FirstEntry!O19),ISBLANK(DoubleEntry!O19)),"missing one or both entries",IF(FirstEntry!O19=DoubleEntry!O19,FirstEntry!O19,"check! 1st:"&amp;FirstEntry!O19&amp;" 2nd: "&amp;DoubleEntry!O19))</f>
        <v>NA</v>
      </c>
      <c r="P19" s="30" t="str">
        <f>IF(OR(ISBLANK(FirstEntry!P19),ISBLANK(DoubleEntry!P19)),"missing one or both entries",IF(FirstEntry!P19=DoubleEntry!P19,FirstEntry!P19,"check! 1st:"&amp;FirstEntry!P19&amp;" 2nd: "&amp;DoubleEntry!P19))</f>
        <v>noerror</v>
      </c>
      <c r="Q19" s="30" t="str">
        <f>IF(OR(ISBLANK(FirstEntry!Q19),ISBLANK(DoubleEntry!Q19)),"missing one or both entries",IF(FirstEntry!Q19=DoubleEntry!Q19,FirstEntry!Q19,"check! 1st:"&amp;FirstEntry!Q19&amp;" 2nd: "&amp;DoubleEntry!Q19))</f>
        <v>NA</v>
      </c>
      <c r="R19" s="30" t="str">
        <f>IF(OR(ISBLANK(FirstEntry!R19),ISBLANK(DoubleEntry!R19)),"missing one or both entries",IF(FirstEntry!R19=DoubleEntry!R19,FirstEntry!R19,"check! 1st:"&amp;FirstEntry!R19&amp;" 2nd: "&amp;DoubleEntry!R19))</f>
        <v>N</v>
      </c>
      <c r="S19" s="30" t="str">
        <f>IF(OR(ISBLANK(FirstEntry!S19),ISBLANK(DoubleEntry!S19)),"missing one or both entries",IF(FirstEntry!S19=DoubleEntry!S19,FirstEntry!S19,"check! 1st:"&amp;FirstEntry!S19&amp;" 2nd: "&amp;DoubleEntry!S19))</f>
        <v>Y</v>
      </c>
      <c r="T19" s="30" t="str">
        <f>IF(OR(ISBLANK(FirstEntry!T19),ISBLANK(DoubleEntry!T19)),"missing one or both entries",IF(FirstEntry!T19=DoubleEntry!T19,FirstEntry!T19,"check! 1st:"&amp;FirstEntry!T19&amp;" 2nd: "&amp;DoubleEntry!T19))</f>
        <v>monolingual</v>
      </c>
      <c r="U19" s="30" t="str">
        <f>IF(OR(ISBLANK(FirstEntry!U19),ISBLANK(DoubleEntry!U19)),"missing one or both entries",IF(FirstEntry!U19=DoubleEntry!U19,FirstEntry!U19,"check! 1st:"&amp;FirstEntry!U19&amp;" 2nd: "&amp;DoubleEntry!U19))</f>
        <v>english</v>
      </c>
      <c r="V19" s="30">
        <f>IF(OR(ISBLANK(FirstEntry!V19),ISBLANK(DoubleEntry!V19)),"missing one or both entries",IF(FirstEntry!V19=DoubleEntry!V19,FirstEntry!V19,"check! 1st:"&amp;FirstEntry!V19&amp;" 2nd: "&amp;DoubleEntry!V19))</f>
        <v>100</v>
      </c>
      <c r="W19" s="30" t="str">
        <f>IF(OR(ISBLANK(FirstEntry!W19),ISBLANK(DoubleEntry!W19)),"missing one or both entries",IF(FirstEntry!W19=DoubleEntry!W19,FirstEntry!W19,"check! 1st:"&amp;FirstEntry!W19&amp;" 2nd: "&amp;DoubleEntry!W19))</f>
        <v>NA</v>
      </c>
      <c r="X19" s="31" t="str">
        <f>IF(OR(ISBLANK(FirstEntry!X19),ISBLANK(DoubleEntry!X19)),"missing one or both entries",IF(FirstEntry!X19=DoubleEntry!X19,FirstEntry!X19,"check! 1st:"&amp;FirstEntry!X19&amp;" 2nd: "&amp;DoubleEntry!X19))</f>
        <v>NA</v>
      </c>
      <c r="Y19" s="30" t="str">
        <f>IF(OR(ISBLANK(FirstEntry!Y19),ISBLANK(DoubleEntry!Y19)),"missing one or both entries",IF(FirstEntry!Y19=DoubleEntry!Y19,FirstEntry!Y19,"check! 1st:"&amp;FirstEntry!Y19&amp;" 2nd: "&amp;DoubleEntry!Y19))</f>
        <v>NA</v>
      </c>
      <c r="Z19" s="31" t="str">
        <f>IF(OR(ISBLANK(FirstEntry!Z19),ISBLANK(DoubleEntry!Z19)),"missing one or both entries",IF(FirstEntry!Z19=DoubleEntry!Z19,FirstEntry!Z19,"check! 1st:"&amp;FirstEntry!Z19&amp;" 2nd: "&amp;DoubleEntry!Z19))</f>
        <v>NA</v>
      </c>
      <c r="AA19" s="30" t="str">
        <f>IF(OR(ISBLANK(FirstEntry!AA19),ISBLANK(DoubleEntry!AA19)),"missing one or both entries",IF(FirstEntry!AA19=DoubleEntry!AA19,FirstEntry!AA19,"check! 1st:"&amp;FirstEntry!AA19&amp;" 2nd: "&amp;DoubleEntry!AA19))</f>
        <v>NA</v>
      </c>
      <c r="AB19" s="31" t="str">
        <f>IF(OR(ISBLANK(FirstEntry!AB19),ISBLANK(DoubleEntry!AB19)),"missing one or both entries",IF(FirstEntry!AB19=DoubleEntry!AB19,FirstEntry!AB19,"check! 1st:"&amp;FirstEntry!AB19&amp;" 2nd: "&amp;DoubleEntry!AB19))</f>
        <v>NA</v>
      </c>
      <c r="AC19" s="30" t="str">
        <f>IF(OR(ISBLANK(FirstEntry!AC19),ISBLANK(DoubleEntry!AC19)),"missing one or both entries",IF(FirstEntry!AC19=DoubleEntry!AC19,FirstEntry!AC19,"check! 1st:"&amp;FirstEntry!AC19&amp;" 2nd: "&amp;DoubleEntry!AC19))</f>
        <v>caregiver</v>
      </c>
      <c r="AD19" s="31">
        <f>IF(OR(ISBLANK(FirstEntry!AD19),ISBLANK(DoubleEntry!AD19)),"missing one or both entries",IF(FirstEntry!AD19=DoubleEntry!AD19,FirstEntry!AD19,"check! 1st:"&amp;FirstEntry!AD19&amp;" 2nd: "&amp;DoubleEntry!AD19))</f>
        <v>7</v>
      </c>
      <c r="AE19" s="30" t="str">
        <f>IF(OR(ISBLANK(FirstEntry!AE19),ISBLANK(DoubleEntry!AE19)),"missing one or both entries",IF(FirstEntry!AE19=DoubleEntry!AE19,FirstEntry!AE19,"check! 1st:"&amp;FirstEntry!AE19&amp;" 2nd: "&amp;DoubleEntry!AE19))</f>
        <v>M</v>
      </c>
      <c r="AF19" s="30" t="str">
        <f>IF(OR(ISBLANK(FirstEntry!AF19),ISBLANK(DoubleEntry!AF19)),"missing one or both entries",IF(FirstEntry!AF19=DoubleEntry!AF19,FirstEntry!AF19,"check! 1st:"&amp;FirstEntry!AF19&amp;" 2nd: "&amp;DoubleEntry!AF19))</f>
        <v>european; aboriginal</v>
      </c>
      <c r="AG19" s="30" t="str">
        <f>IF(OR(ISBLANK(FirstEntry!AG19),ISBLANK(DoubleEntry!AG19)),"missing one or both entries",IF(FirstEntry!AG19=DoubleEntry!AG19,FirstEntry!AG19,"check! 1st:"&amp;FirstEntry!AG19&amp;" 2nd: "&amp;DoubleEntry!AG19))</f>
        <v>F</v>
      </c>
      <c r="AH19" s="31">
        <f>IF(OR(ISBLANK(FirstEntry!AH19),ISBLANK(DoubleEntry!AH19)),"missing one or both entries",IF(FirstEntry!AH19=DoubleEntry!AH19,FirstEntry!AH19,"check! 1st:"&amp;FirstEntry!AH19&amp;" 2nd: "&amp;DoubleEntry!AH19))</f>
        <v>22</v>
      </c>
      <c r="AI19" s="30" t="str">
        <f>IF(OR(ISBLANK(FirstEntry!AI19),ISBLANK(DoubleEntry!AI19)),"missing one or both entries",IF(FirstEntry!AI19=DoubleEntry!AI19,FirstEntry!AI19,"check! 1st:"&amp;FirstEntry!AI19&amp;" 2nd: "&amp;DoubleEntry!AI19))</f>
        <v>M</v>
      </c>
      <c r="AJ19" s="31">
        <f>IF(OR(ISBLANK(FirstEntry!AJ19),ISBLANK(DoubleEntry!AJ19)),"missing one or both entries",IF(FirstEntry!AJ19=DoubleEntry!AJ19,FirstEntry!AJ19,"check! 1st:"&amp;FirstEntry!AJ19&amp;" 2nd: "&amp;DoubleEntry!AJ19))</f>
        <v>12</v>
      </c>
      <c r="AK19" s="30" t="str">
        <f>IF(OR(ISBLANK(FirstEntry!AK19),ISBLANK(DoubleEntry!AK19)),"missing one or both entries",IF(FirstEntry!AK19=DoubleEntry!AK19,FirstEntry!AK19,"check! 1st:"&amp;FirstEntry!AK19&amp;" 2nd: "&amp;DoubleEntry!AK19))</f>
        <v>term</v>
      </c>
      <c r="AL19" s="30" t="str">
        <f>IF(OR(ISBLANK(FirstEntry!AL19),ISBLANK(DoubleEntry!AL19)),"missing one or both entries",IF(FirstEntry!AL19=DoubleEntry!AL19,FirstEntry!AL19,"check! 1st:"&amp;FirstEntry!AL19&amp;" 2nd: "&amp;DoubleEntry!AL19))</f>
        <v>NA</v>
      </c>
      <c r="AM19" s="30" t="str">
        <f>IF(OR(ISBLANK(FirstEntry!AM19),ISBLANK(DoubleEntry!AM19)),"missing one or both entries",IF(FirstEntry!AM19=DoubleEntry!AM19,FirstEntry!AM19,"check! 1st:"&amp;FirstEntry!AM19&amp;" 2nd: "&amp;DoubleEntry!AM19))</f>
        <v>N</v>
      </c>
      <c r="AN19" s="30" t="str">
        <f>IF(OR(ISBLANK(FirstEntry!AN19),ISBLANK(DoubleEntry!AN19)),"missing one or both entries",IF(FirstEntry!AN19=DoubleEntry!AN19,FirstEntry!AN19,"check! 1st:"&amp;FirstEntry!AN19&amp;" 2nd: "&amp;DoubleEntry!AN19))</f>
        <v>N</v>
      </c>
      <c r="AO19" s="30" t="str">
        <f>IF(OR(ISBLANK(FirstEntry!AO19),ISBLANK(DoubleEntry!AO19)),"missing one or both entries",IF(FirstEntry!AO19=DoubleEntry!AO19,FirstEntry!AO19,"check! 1st:"&amp;FirstEntry!AO19&amp;" 2nd: "&amp;DoubleEntry!AO19))</f>
        <v>N</v>
      </c>
      <c r="AP19" s="30" t="str">
        <f>IF(OR(ISBLANK(FirstEntry!AP19),ISBLANK(DoubleEntry!AP19)),"missing one or both entries",IF(FirstEntry!AP19=DoubleEntry!AP19,FirstEntry!AP19,"check! 1st:"&amp;FirstEntry!AP19&amp;" 2nd: "&amp;DoubleEntry!AP19))</f>
        <v>NA</v>
      </c>
      <c r="AQ19" s="30" t="str">
        <f>IF(OR(ISBLANK(FirstEntry!AQ19),ISBLANK(DoubleEntry!AQ19)),"missing one or both entries",IF(FirstEntry!AQ19=DoubleEntry!AQ19,FirstEntry!AQ19,"check! 1st:"&amp;FirstEntry!AQ19&amp;" 2nd: "&amp;DoubleEntry!AQ19))</f>
        <v>N</v>
      </c>
      <c r="AR19" s="30" t="str">
        <f>IF(OR(ISBLANK(FirstEntry!AR19),ISBLANK(DoubleEntry!AR19)),"missing one or both entries",IF(FirstEntry!AR19=DoubleEntry!AR19,FirstEntry!AR19,"check! 1st:"&amp;FirstEntry!AR19&amp;" 2nd: "&amp;DoubleEntry!AR19))</f>
        <v>NA</v>
      </c>
      <c r="AS19" s="31">
        <f>IF(OR(ISBLANK(FirstEntry!AS19),ISBLANK(DoubleEntry!AS19)),"missing one or both entries",IF(FirstEntry!AS19=DoubleEntry!AS19,FirstEntry!AS19,"check! 1st:"&amp;FirstEntry!AS19&amp;" 2nd: "&amp;DoubleEntry!AS19))</f>
        <v>3</v>
      </c>
      <c r="AT19" s="30" t="str">
        <f>IF(OR(ISBLANK(FirstEntry!AT19),ISBLANK(DoubleEntry!AT19)),"missing one or both entries",IF(FirstEntry!AT19=DoubleEntry!AT19,FirstEntry!AT19,"check! 1st:"&amp;FirstEntry!AT19&amp;" 2nd: "&amp;DoubleEntry!AT19))</f>
        <v>F</v>
      </c>
      <c r="AU19" s="31" t="str">
        <f>IF(OR(ISBLANK(FirstEntry!AU19),ISBLANK(DoubleEntry!AU19)),"missing one or both entries",IF(FirstEntry!AU19=DoubleEntry!AU19,FirstEntry!AU19,"check! 1st:"&amp;FirstEntry!AU19&amp;" 2nd: "&amp;DoubleEntry!AU19))</f>
        <v>NA</v>
      </c>
      <c r="AV19" s="30" t="str">
        <f>IF(OR(ISBLANK(FirstEntry!AV19),ISBLANK(DoubleEntry!AV19)),"missing one or both entries",IF(FirstEntry!AV19=DoubleEntry!AV19,FirstEntry!AV19,"check! 1st:"&amp;FirstEntry!AV19&amp;" 2nd: "&amp;DoubleEntry!AV19))</f>
        <v>NA</v>
      </c>
      <c r="AW19" s="31" t="str">
        <f>IF(OR(ISBLANK(FirstEntry!AW19),ISBLANK(DoubleEntry!AW19)),"missing one or both entries",IF(FirstEntry!AW19=DoubleEntry!AW19,FirstEntry!AW19,"check! 1st:"&amp;FirstEntry!AW19&amp;" 2nd: "&amp;DoubleEntry!AW19))</f>
        <v>NA</v>
      </c>
      <c r="AX19" s="30" t="str">
        <f>IF(OR(ISBLANK(FirstEntry!AX19),ISBLANK(DoubleEntry!AX19)),"missing one or both entries",IF(FirstEntry!AX19=DoubleEntry!AX19,FirstEntry!AX19,"check! 1st:"&amp;FirstEntry!AX19&amp;" 2nd: "&amp;DoubleEntry!AX19))</f>
        <v>NA</v>
      </c>
      <c r="AY19" s="30" t="str">
        <f>IF(OR(ISBLANK(FirstEntry!AY19),ISBLANK(DoubleEntry!AY19)),"missing one or both entries",IF(FirstEntry!AY19=DoubleEntry!AY19,FirstEntry!AY19,"check! 1st:"&amp;FirstEntry!AY19&amp;" 2nd: "&amp;DoubleEntry!AY19))</f>
        <v>NA</v>
      </c>
      <c r="AZ19" s="30" t="str">
        <f>IF(OR(ISBLANK(FirstEntry!AZ19),ISBLANK(DoubleEntry!AZ19)),"missing one or both entries",IF(FirstEntry!AZ19=DoubleEntry!AZ19,FirstEntry!AZ19,"check! 1st:"&amp;FirstEntry!AZ19&amp;" 2nd: "&amp;DoubleEntry!AZ19))</f>
        <v>NA</v>
      </c>
      <c r="BA19" s="31">
        <f>IF(OR(ISBLANK(FirstEntry!BA19),ISBLANK(DoubleEntry!BA19)),"missing one or both entries",IF(FirstEntry!BA19=DoubleEntry!BA19,FirstEntry!BA19,"check! 1st:"&amp;FirstEntry!BA19&amp;" 2nd: "&amp;DoubleEntry!BA19))</f>
        <v>100</v>
      </c>
      <c r="BB19" s="30" t="str">
        <f>IF(OR(ISBLANK(FirstEntry!BB19),ISBLANK(DoubleEntry!BB19)),"missing one or both entries",IF(FirstEntry!BB19=DoubleEntry!BB19,FirstEntry!BB19,"check! 1st:"&amp;FirstEntry!BB19&amp;" 2nd: "&amp;DoubleEntry!BB19))</f>
        <v>regularly</v>
      </c>
      <c r="BC19" s="30" t="str">
        <f>IF(OR(ISBLANK(FirstEntry!BC19),ISBLANK(DoubleEntry!BC19)),"missing one or both entries",IF(FirstEntry!BC19=DoubleEntry!BC19,FirstEntry!BC19,"check! 1st:"&amp;FirstEntry!BC19&amp;" 2nd: "&amp;DoubleEntry!BC19))</f>
        <v>regularly</v>
      </c>
      <c r="BD19" s="30" t="str">
        <f>IF(OR(ISBLANK(FirstEntry!BD19),ISBLANK(DoubleEntry!BD19)),"missing one or both entries",IF(FirstEntry!BD19=DoubleEntry!BD19,FirstEntry!BD19,"check! 1st:"&amp;FirstEntry!BD19&amp;" 2nd: "&amp;DoubleEntry!BD19))</f>
        <v>preferred</v>
      </c>
      <c r="BE19" s="30" t="str">
        <f>IF(OR(ISBLANK(FirstEntry!BE19),ISBLANK(DoubleEntry!BE19)),"missing one or both entries",IF(FirstEntry!BE19=DoubleEntry!BE19,FirstEntry!BE19,"check! 1st:"&amp;FirstEntry!BE19&amp;" 2nd: "&amp;DoubleEntry!BE19))</f>
        <v>no_beard</v>
      </c>
      <c r="BF19" s="30" t="str">
        <f>IF(OR(ISBLANK(FirstEntry!BF19),ISBLANK(DoubleEntry!BF19)),"missing one or both entries",IF(FirstEntry!BF19=DoubleEntry!BF19,FirstEntry!BF19,"check! 1st:"&amp;FirstEntry!BF19&amp;" 2nd: "&amp;DoubleEntry!BF19))</f>
        <v>other</v>
      </c>
      <c r="BG19" s="30" t="str">
        <f>IF(OR(ISBLANK(FirstEntry!BH19),ISBLANK(DoubleEntry!BG19)),"missing one or both entries",IF(FirstEntry!BH19=DoubleEntry!BG19,FirstEntry!BH19,"check! 1st:"&amp;FirstEntry!BH19&amp;" 2nd: "&amp;DoubleEntry!BG19))</f>
        <v>NC</v>
      </c>
      <c r="BH19" s="30" t="str">
        <f>IF(OR(ISBLANK(FirstEntry!BI19),ISBLANK(DoubleEntry!BH19)),"missing one or both entries",IF(FirstEntry!BI19=DoubleEntry!BH19,FirstEntry!BI19,"check! 1st:"&amp;FirstEntry!BI19&amp;" 2nd: "&amp;DoubleEntry!BH19))</f>
        <v>NC</v>
      </c>
      <c r="BI19" s="31" t="str">
        <f>IF(OR(ISBLANK(FirstEntry!BJ19),ISBLANK(DoubleEntry!BI19)),"missing one or both entries",IF(FirstEntry!BJ19=DoubleEntry!BI19,FirstEntry!BJ19,"check! 1st:"&amp;FirstEntry!BJ19&amp;" 2nd: "&amp;DoubleEntry!BI19))</f>
        <v>NC</v>
      </c>
      <c r="BJ19" s="30" t="str">
        <f>IF(OR(ISBLANK(FirstEntry!BK19),ISBLANK(DoubleEntry!BJ19)),"missing one or both entries",IF(FirstEntry!BK19=DoubleEntry!BJ19,FirstEntry!BK19,"check! 1st:"&amp;FirstEntry!BK19&amp;" 2nd: "&amp;DoubleEntry!BJ19))</f>
        <v>NC</v>
      </c>
      <c r="BK19" s="30" t="str">
        <f>IF(OR(ISBLANK(FirstEntry!BL19),ISBLANK(DoubleEntry!BK19)),"missing one or both entries",IF(FirstEntry!BL19=DoubleEntry!BK19,FirstEntry!BL19,"check! 1st:"&amp;FirstEntry!BL19&amp;" 2nd: "&amp;DoubleEntry!BK19))</f>
        <v>NC</v>
      </c>
      <c r="BL19" s="31">
        <f>IF(OR(ISBLANK(FirstEntry!BM19),ISBLANK(DoubleEntry!BL19)),"missing one or both entries",IF(FirstEntry!BM19=DoubleEntry!BL19,FirstEntry!BM19,"check! 1st:"&amp;FirstEntry!BM19&amp;" 2nd: "&amp;DoubleEntry!BL19))</f>
        <v>1230</v>
      </c>
      <c r="BM19" s="30" t="str">
        <f>IF(OR(ISBLANK(FirstEntry!BN19),ISBLANK(DoubleEntry!BM19)),"missing one or both entries",IF(FirstEntry!BN19=DoubleEntry!BM19,FirstEntry!BN19,"check! 1st:"&amp;FirstEntry!BN19&amp;" 2nd: "&amp;DoubleEntry!BM19))</f>
        <v>fall</v>
      </c>
      <c r="BN19" s="30" t="str">
        <f>IF(OR(ISBLANK(FirstEntry!BO19),ISBLANK(DoubleEntry!BN19)),"missing one or both entries",IF(FirstEntry!BO19=DoubleEntry!BN19,FirstEntry!BO19,"check! 1st:"&amp;FirstEntry!BO19&amp;" 2nd: "&amp;DoubleEntry!BN19))</f>
        <v>in session</v>
      </c>
      <c r="BO19" s="30" t="str">
        <f>IF(OR(ISBLANK(FirstEntry!BP19),ISBLANK(DoubleEntry!BO19)),"missing one or both entries",IF(FirstEntry!BP19=DoubleEntry!BO19,FirstEntry!BP19,"check! 1st:"&amp;FirstEntry!BP19&amp;" 2nd: "&amp;DoubleEntry!BO19))</f>
        <v>NA</v>
      </c>
      <c r="BP19" s="30" t="str">
        <f>IF(OR(ISBLANK(FirstEntry!BQ19),ISBLANK(DoubleEntry!BP19)),"missing one or both entries",IF(FirstEntry!BQ19=DoubleEntry!BP19,FirstEntry!BQ19,"check! 1st:"&amp;FirstEntry!BQ19&amp;" 2nd: "&amp;DoubleEntry!BP19))</f>
        <v>NA</v>
      </c>
      <c r="BQ19" s="30" t="str">
        <f>IF(FirstEntry!BR19&lt;&gt; DoubleEntry!BQ19, "FirstEntry:"&amp;FirstEntry!BR19&amp;" vs DoubleEntry:"&amp;DoubleEntry!BQ19, "")</f>
        <v/>
      </c>
      <c r="BR19" s="30" t="str">
        <f>IF(FirstEntry!BS19&lt;&gt; DoubleEntry!BR19, "FirstEntry:"&amp;FirstEntry!BS19&amp;" vs DoubleEntry:"&amp;DoubleEntry!BR19, "")</f>
        <v/>
      </c>
      <c r="BS19" s="30" t="str">
        <f>IF(FirstEntry!BT19&lt;&gt; DoubleEntry!BS19, "FirstEntry:"&amp;FirstEntry!BT19&amp;" vs DoubleEntry:"&amp;DoubleEntry!BS19, "")</f>
        <v/>
      </c>
      <c r="BT19" s="30" t="str">
        <f>IF(FirstEntry!BU19&lt;&gt; DoubleEntry!BT19, "FirstEntry:"&amp;FirstEntry!BU19&amp;" vs DoubleEntry:"&amp;DoubleEntry!BT19, "")</f>
        <v/>
      </c>
      <c r="BU19" s="30" t="str">
        <f>IF(FirstEntry!BV19&lt;&gt; DoubleEntry!BU19, "FirstEntry:"&amp;FirstEntry!BV19&amp;" vs DoubleEntry:"&amp;DoubleEntry!BU19, "")</f>
        <v/>
      </c>
      <c r="BV19" s="30" t="str">
        <f>IF(FirstEntry!BW19&lt;&gt; DoubleEntry!BV19, "FirstEntry:"&amp;FirstEntry!BW19&amp;" vs DoubleEntry:"&amp;DoubleEntry!BV19, "")</f>
        <v/>
      </c>
      <c r="BW19" s="30" t="str">
        <f>IF(FirstEntry!BX19&lt;&gt; DoubleEntry!BW19, "FirstEntry:"&amp;FirstEntry!BX19&amp;" vs DoubleEntry:"&amp;DoubleEntry!BW19, "")</f>
        <v/>
      </c>
      <c r="BX19" s="30" t="str">
        <f>IF(FirstEntry!BY19&lt;&gt; DoubleEntry!BX19, "FirstEntry:"&amp;FirstEntry!BY19&amp;" vs DoubleEntry:"&amp;DoubleEntry!BX19, "")</f>
        <v/>
      </c>
      <c r="BY19" s="30" t="str">
        <f>IF(FirstEntry!BZ19&lt;&gt; DoubleEntry!BY19, "FirstEntry:"&amp;FirstEntry!BZ19&amp;" vs DoubleEntry:"&amp;DoubleEntry!BY19, "")</f>
        <v/>
      </c>
      <c r="BZ19" s="30" t="str">
        <f>IF(FirstEntry!CA19&lt;&gt; DoubleEntry!BZ19, "FirstEntry:"&amp;FirstEntry!CA19&amp;" vs DoubleEntry:"&amp;DoubleEntry!BZ19, "")</f>
        <v/>
      </c>
      <c r="CA19" s="30" t="str">
        <f>IF(FirstEntry!CB19&lt;&gt; DoubleEntry!CA19, "FirstEntry:"&amp;FirstEntry!CB19&amp;" vs DoubleEntry:"&amp;DoubleEntry!CA19, "")</f>
        <v/>
      </c>
      <c r="CB19" s="30" t="str">
        <f>IF(FirstEntry!CC19&lt;&gt; DoubleEntry!CB19, "FirstEntry:"&amp;FirstEntry!CC19&amp;" vs DoubleEntry:"&amp;DoubleEntry!CB19, "")</f>
        <v/>
      </c>
      <c r="CC19" s="30" t="str">
        <f>IF(FirstEntry!CD19&lt;&gt; DoubleEntry!CC19, "FirstEntry:"&amp;FirstEntry!CD19&amp;" vs DoubleEntry:"&amp;DoubleEntry!CC19, "")</f>
        <v/>
      </c>
      <c r="CD19" s="30" t="str">
        <f>IF(FirstEntry!CE19&lt;&gt; DoubleEntry!CD19, "FirstEntry:"&amp;FirstEntry!CE19&amp;" vs DoubleEntry:"&amp;DoubleEntry!CD19, "")</f>
        <v/>
      </c>
      <c r="CE19" s="30" t="str">
        <f>IF(FirstEntry!CF19&lt;&gt; DoubleEntry!CE19, "FirstEntry:"&amp;FirstEntry!CF19&amp;" vs DoubleEntry:"&amp;DoubleEntry!CE19, "")</f>
        <v/>
      </c>
      <c r="CF19" s="30" t="str">
        <f>IF(FirstEntry!CG19&lt;&gt; DoubleEntry!CF19, "FirstEntry:"&amp;FirstEntry!CG19&amp;" vs DoubleEntry:"&amp;DoubleEntry!CF19, "")</f>
        <v/>
      </c>
      <c r="CG19" s="30" t="str">
        <f>IF(FirstEntry!CH19&lt;&gt; DoubleEntry!CG19, "FirstEntry:"&amp;FirstEntry!CH19&amp;" vs DoubleEntry:"&amp;DoubleEntry!CG19, "")</f>
        <v/>
      </c>
      <c r="CH19" s="30" t="str">
        <f>IF(FirstEntry!CI19&lt;&gt; DoubleEntry!CH19, "FirstEntry:"&amp;FirstEntry!CI19&amp;" vs DoubleEntry:"&amp;DoubleEntry!CH19, "")</f>
        <v/>
      </c>
      <c r="CI19" s="30" t="str">
        <f>IF(FirstEntry!CJ19&lt;&gt; DoubleEntry!CI19, "FirstEntry:"&amp;FirstEntry!CJ19&amp;" vs DoubleEntry:"&amp;DoubleEntry!CI19, "")</f>
        <v/>
      </c>
      <c r="CJ19" s="30" t="str">
        <f>IF(FirstEntry!CK19&lt;&gt; DoubleEntry!CJ19, "FirstEntry:"&amp;FirstEntry!CK19&amp;" vs DoubleEntry:"&amp;DoubleEntry!CJ19, "")</f>
        <v/>
      </c>
      <c r="CK19" s="30" t="str">
        <f>IF(FirstEntry!CL19&lt;&gt; DoubleEntry!CK19, "FirstEntry:"&amp;FirstEntry!CL19&amp;" vs DoubleEntry:"&amp;DoubleEntry!CK19, "")</f>
        <v/>
      </c>
      <c r="CL19" s="30" t="str">
        <f>IF(FirstEntry!CM19&lt;&gt; DoubleEntry!CL19, "FirstEntry:"&amp;FirstEntry!CM19&amp;" vs DoubleEntry:"&amp;DoubleEntry!CL19, "")</f>
        <v/>
      </c>
      <c r="CM19" s="30" t="str">
        <f>IF(FirstEntry!CN19&lt;&gt; DoubleEntry!CM19, "FirstEntry:"&amp;FirstEntry!CN19&amp;" vs DoubleEntry:"&amp;DoubleEntry!CM19, "")</f>
        <v/>
      </c>
      <c r="CN19" s="30" t="str">
        <f>IF(FirstEntry!CO19&lt;&gt; DoubleEntry!CN19, "FirstEntry:"&amp;FirstEntry!CO19&amp;" vs DoubleEntry:"&amp;DoubleEntry!CN19, "")</f>
        <v/>
      </c>
      <c r="CO19" s="30" t="str">
        <f>IF(FirstEntry!CP19&lt;&gt; DoubleEntry!CO19, "FirstEntry:"&amp;FirstEntry!CP19&amp;" vs DoubleEntry:"&amp;DoubleEntry!CO19, "")</f>
        <v/>
      </c>
      <c r="CP19" s="30" t="str">
        <f>IF(FirstEntry!CQ19&lt;&gt; DoubleEntry!CP19, "FirstEntry:"&amp;FirstEntry!CQ19&amp;" vs DoubleEntry:"&amp;DoubleEntry!CP19, "")</f>
        <v/>
      </c>
      <c r="CQ19" s="30" t="str">
        <f>IF(FirstEntry!CR19&lt;&gt; DoubleEntry!CQ19, "FirstEntry:"&amp;FirstEntry!CR19&amp;" vs DoubleEntry:"&amp;DoubleEntry!CQ19, "")</f>
        <v/>
      </c>
      <c r="CR19" s="30" t="str">
        <f>IF(FirstEntry!CS19&lt;&gt; DoubleEntry!CR19, "FirstEntry:"&amp;FirstEntry!CS19&amp;" vs DoubleEntry:"&amp;DoubleEntry!CR19, "")</f>
        <v/>
      </c>
      <c r="CS19" s="30" t="str">
        <f>IF(FirstEntry!CT19&lt;&gt; DoubleEntry!CS19, "FirstEntry:"&amp;FirstEntry!CT19&amp;" vs DoubleEntry:"&amp;DoubleEntry!CS19, "")</f>
        <v/>
      </c>
      <c r="CT19" s="30" t="str">
        <f>IF(FirstEntry!CU19&lt;&gt; DoubleEntry!CT19, "FirstEntry:"&amp;FirstEntry!CU19&amp;" vs DoubleEntry:"&amp;DoubleEntry!CT19, "")</f>
        <v/>
      </c>
      <c r="CU19" s="30" t="str">
        <f>IF(FirstEntry!CV19&lt;&gt; DoubleEntry!CU19, "FirstEntry:"&amp;FirstEntry!CV19&amp;" vs DoubleEntry:"&amp;DoubleEntry!CU19, "")</f>
        <v/>
      </c>
      <c r="CV19" s="30" t="str">
        <f>IF(FirstEntry!CW19&lt;&gt; DoubleEntry!CV19, "FirstEntry:"&amp;FirstEntry!CW19&amp;" vs DoubleEntry:"&amp;DoubleEntry!CV19, "")</f>
        <v/>
      </c>
      <c r="CW19" s="30" t="str">
        <f>IF(FirstEntry!CX19&lt;&gt; DoubleEntry!CW19, "FirstEntry:"&amp;FirstEntry!CX19&amp;" vs DoubleEntry:"&amp;DoubleEntry!CW19, "")</f>
        <v/>
      </c>
      <c r="CX19" s="30" t="str">
        <f>IF(FirstEntry!CY19&lt;&gt; DoubleEntry!CX19, "FirstEntry:"&amp;FirstEntry!CY19&amp;" vs DoubleEntry:"&amp;DoubleEntry!CX19, "")</f>
        <v/>
      </c>
      <c r="CY19" s="30" t="str">
        <f>IF(FirstEntry!CZ19&lt;&gt; DoubleEntry!CY19, "FirstEntry:"&amp;FirstEntry!CZ19&amp;" vs DoubleEntry:"&amp;DoubleEntry!CY19, "")</f>
        <v/>
      </c>
      <c r="CZ19" s="30" t="str">
        <f>IF(FirstEntry!DA19&lt;&gt; DoubleEntry!CZ19, "FirstEntry:"&amp;FirstEntry!DA19&amp;" vs DoubleEntry:"&amp;DoubleEntry!CZ19, "")</f>
        <v/>
      </c>
      <c r="DA19" s="30" t="str">
        <f>IF(FirstEntry!DB19&lt;&gt; DoubleEntry!DA19, "FirstEntry:"&amp;FirstEntry!DB19&amp;" vs DoubleEntry:"&amp;DoubleEntry!DA19, "")</f>
        <v/>
      </c>
      <c r="DB19" s="30" t="str">
        <f>IF(FirstEntry!DC19&lt;&gt; DoubleEntry!DB19, "FirstEntry:"&amp;FirstEntry!DC19&amp;" vs DoubleEntry:"&amp;DoubleEntry!DB19, "")</f>
        <v/>
      </c>
      <c r="DC19" s="30" t="str">
        <f>IF(FirstEntry!DD19&lt;&gt; DoubleEntry!DC19, "FirstEntry:"&amp;FirstEntry!DD19&amp;" vs DoubleEntry:"&amp;DoubleEntry!DC19, "")</f>
        <v/>
      </c>
      <c r="DD19" s="30" t="str">
        <f>IF(FirstEntry!DE19&lt;&gt; DoubleEntry!DD19, "FirstEntry:"&amp;FirstEntry!DE19&amp;" vs DoubleEntry:"&amp;DoubleEntry!DD19, "")</f>
        <v/>
      </c>
      <c r="DE19" s="30" t="str">
        <f>IF(FirstEntry!DF19&lt;&gt; DoubleEntry!DE19, "FirstEntry:"&amp;FirstEntry!DF19&amp;" vs DoubleEntry:"&amp;DoubleEntry!DE19, "")</f>
        <v/>
      </c>
      <c r="DF19" s="30" t="str">
        <f>IF(FirstEntry!DG19&lt;&gt; DoubleEntry!DF19, "FirstEntry:"&amp;FirstEntry!DG19&amp;" vs DoubleEntry:"&amp;DoubleEntry!DF19, "")</f>
        <v/>
      </c>
      <c r="DG19" s="30" t="str">
        <f>IF(FirstEntry!DH19&lt;&gt; DoubleEntry!DG19, "FirstEntry:"&amp;FirstEntry!DH19&amp;" vs DoubleEntry:"&amp;DoubleEntry!DG19, "")</f>
        <v/>
      </c>
      <c r="DH19" s="30" t="str">
        <f>IF(FirstEntry!DI19&lt;&gt; DoubleEntry!DH19, "FirstEntry:"&amp;FirstEntry!DI19&amp;" vs DoubleEntry:"&amp;DoubleEntry!DH19, "")</f>
        <v/>
      </c>
      <c r="DI19" s="30" t="str">
        <f>IF(FirstEntry!DJ19&lt;&gt; DoubleEntry!DI19, "FirstEntry:"&amp;FirstEntry!DJ19&amp;" vs DoubleEntry:"&amp;DoubleEntry!DI19, "")</f>
        <v/>
      </c>
      <c r="DJ19" s="30" t="str">
        <f>IF(FirstEntry!DK19&lt;&gt; DoubleEntry!DJ19, "FirstEntry:"&amp;FirstEntry!DK19&amp;" vs DoubleEntry:"&amp;DoubleEntry!DJ19, "")</f>
        <v/>
      </c>
    </row>
    <row r="20" spans="1:114" ht="19" x14ac:dyDescent="0.25">
      <c r="A20" s="30">
        <f>IF(OR(ISBLANK(FirstEntry!A20),ISBLANK(DoubleEntry!A20)),"missing one or both entries",IF(FirstEntry!A20=DoubleEntry!A20,FirstEntry!A20,"check! 1st:"&amp;FirstEntry!A20&amp;" 2nd: "&amp;DoubleEntry!A20))</f>
        <v>46669</v>
      </c>
      <c r="B20" s="30" t="str">
        <f>IF(OR(ISBLANK(FirstEntry!B20),ISBLANK(DoubleEntry!B20)),"missing one or both entries",IF(FirstEntry!B20=DoubleEntry!B20,FirstEntry!B20,"check! 1st:"&amp;FirstEntry!B20&amp;" 2nd: "&amp;DoubleEntry!B20))</f>
        <v>irl-concordia</v>
      </c>
      <c r="C20" s="30" t="str">
        <f>IF(OR(ISBLANK(FirstEntry!C20),ISBLANK(DoubleEntry!C20)),"missing one or both entries",IF(FirstEntry!C20=DoubleEntry!C20,FirstEntry!C20,"check! 1st:"&amp;FirstEntry!C20&amp;" 2nd: "&amp;DoubleEntry!C20))</f>
        <v>S08</v>
      </c>
      <c r="D20" s="30" t="str">
        <f>IF(OR(ISBLANK(FirstEntry!D20),ISBLANK(DoubleEntry!D20)),"missing one or both entries",IF(FirstEntry!D20=DoubleEntry!D20,FirstEntry!D20,"check! 1st:"&amp;FirstEntry!D20&amp;" 2nd: "&amp;DoubleEntry!D20))</f>
        <v>S07</v>
      </c>
      <c r="E20" s="30" t="str">
        <f>IF(OR(ISBLANK(FirstEntry!E20),ISBLANK(DoubleEntry!E20)),"missing one or both entries",IF(FirstEntry!E20=DoubleEntry!E20,FirstEntry!E20,"check! 1st:"&amp;FirstEntry!E20&amp;" 2nd: "&amp;DoubleEntry!E20))</f>
        <v>MB6</v>
      </c>
      <c r="F20" s="30" t="str">
        <f>IF(OR(ISBLANK(FirstEntry!F20),ISBLANK(DoubleEntry!F20)),"missing one or both entries",IF(FirstEntry!F20=DoubleEntry!F20,FirstEntry!F20,"check! 1st:"&amp;FirstEntry!F20&amp;" 2nd: "&amp;DoubleEntry!F20))</f>
        <v>GF6</v>
      </c>
      <c r="G20" s="30" t="str">
        <f>IF(OR(ISBLANK(FirstEntry!G20),ISBLANK(DoubleEntry!G20)),"missing one or both entries",IF(FirstEntry!G20=DoubleEntry!G20,FirstEntry!G20,"check! 1st:"&amp;FirstEntry!G20&amp;" 2nd: "&amp;DoubleEntry!G20))</f>
        <v>NSS</v>
      </c>
      <c r="H20" s="30" t="str">
        <f>IF(OR(ISBLANK(FirstEntry!H20),ISBLANK(DoubleEntry!H20)),"missing one or both entries",IF(FirstEntry!H20=DoubleEntry!H20,FirstEntry!H20,"check! 1st:"&amp;FirstEntry!H20&amp;" 2nd: "&amp;DoubleEntry!H20))</f>
        <v>eyetracking</v>
      </c>
      <c r="I20" s="31">
        <f>IF(OR(ISBLANK(FirstEntry!I20),ISBLANK(DoubleEntry!I20)),"missing one or both entries",IF(FirstEntry!I20=DoubleEntry!I20,FirstEntry!I20,"check! 1st:"&amp;FirstEntry!I20&amp;" 2nd: "&amp;DoubleEntry!I20))</f>
        <v>42776</v>
      </c>
      <c r="J20" s="30">
        <f>IF(OR(ISBLANK(FirstEntry!J20),ISBLANK(DoubleEntry!J20)),"missing one or both entries",IF(FirstEntry!J20=DoubleEntry!J20,FirstEntry!J20,"check! 1st:"&amp;FirstEntry!J20&amp;" 2nd: "&amp;DoubleEntry!J20))</f>
        <v>43020</v>
      </c>
      <c r="K20" s="30">
        <f>IF(OR(ISBLANK(FirstEntry!K20),ISBLANK(DoubleEntry!K20)),"missing one or both entries",IF(FirstEntry!K20=DoubleEntry!K20,FirstEntry!K20,"check! 1st:"&amp;FirstEntry!K20&amp;" 2nd: "&amp;DoubleEntry!K20))</f>
        <v>244</v>
      </c>
      <c r="L20" s="31">
        <f>IF(OR(ISBLANK(FirstEntry!L20),ISBLANK(DoubleEntry!L20)),"missing one or both entries",IF(FirstEntry!L20=DoubleEntry!L20,FirstEntry!L20,"check! 1st:"&amp;FirstEntry!L20&amp;" 2nd: "&amp;DoubleEntry!L20))</f>
        <v>3</v>
      </c>
      <c r="M20" s="31">
        <f>IF(OR(ISBLANK(FirstEntry!M20),ISBLANK(DoubleEntry!M20)),"missing one or both entries",IF(FirstEntry!M20=DoubleEntry!M20,FirstEntry!M20,"check! 1st:"&amp;FirstEntry!M20&amp;" 2nd: "&amp;DoubleEntry!M20))</f>
        <v>3</v>
      </c>
      <c r="N20" s="30" t="str">
        <f>IF(OR(ISBLANK(FirstEntry!N20),ISBLANK(DoubleEntry!N20)),"missing one or both entries",IF(FirstEntry!N20=DoubleEntry!N20,FirstEntry!N20,"check! 1st:"&amp;FirstEntry!N20&amp;" 2nd: "&amp;DoubleEntry!N20))</f>
        <v>noerror</v>
      </c>
      <c r="O20" s="30" t="str">
        <f>IF(OR(ISBLANK(FirstEntry!O20),ISBLANK(DoubleEntry!O20)),"missing one or both entries",IF(FirstEntry!O20=DoubleEntry!O20,FirstEntry!O20,"check! 1st:"&amp;FirstEntry!O20&amp;" 2nd: "&amp;DoubleEntry!O20))</f>
        <v>NA</v>
      </c>
      <c r="P20" s="30" t="str">
        <f>IF(OR(ISBLANK(FirstEntry!P20),ISBLANK(DoubleEntry!P20)),"missing one or both entries",IF(FirstEntry!P20=DoubleEntry!P20,FirstEntry!P20,"check! 1st:"&amp;FirstEntry!P20&amp;" 2nd: "&amp;DoubleEntry!P20))</f>
        <v>noerror</v>
      </c>
      <c r="Q20" s="30" t="str">
        <f>IF(OR(ISBLANK(FirstEntry!Q20),ISBLANK(DoubleEntry!Q20)),"missing one or both entries",IF(FirstEntry!Q20=DoubleEntry!Q20,FirstEntry!Q20,"check! 1st:"&amp;FirstEntry!Q20&amp;" 2nd: "&amp;DoubleEntry!Q20))</f>
        <v>NA</v>
      </c>
      <c r="R20" s="30" t="str">
        <f>IF(OR(ISBLANK(FirstEntry!R20),ISBLANK(DoubleEntry!R20)),"missing one or both entries",IF(FirstEntry!R20=DoubleEntry!R20,FirstEntry!R20,"check! 1st:"&amp;FirstEntry!R20&amp;" 2nd: "&amp;DoubleEntry!R20))</f>
        <v>N</v>
      </c>
      <c r="S20" s="30" t="str">
        <f>IF(OR(ISBLANK(FirstEntry!S20),ISBLANK(DoubleEntry!S20)),"missing one or both entries",IF(FirstEntry!S20=DoubleEntry!S20,FirstEntry!S20,"check! 1st:"&amp;FirstEntry!S20&amp;" 2nd: "&amp;DoubleEntry!S20))</f>
        <v>Y</v>
      </c>
      <c r="T20" s="30" t="str">
        <f>IF(OR(ISBLANK(FirstEntry!T20),ISBLANK(DoubleEntry!T20)),"missing one or both entries",IF(FirstEntry!T20=DoubleEntry!T20,FirstEntry!T20,"check! 1st:"&amp;FirstEntry!T20&amp;" 2nd: "&amp;DoubleEntry!T20))</f>
        <v>bilingual</v>
      </c>
      <c r="U20" s="30" t="str">
        <f>IF(OR(ISBLANK(FirstEntry!U20),ISBLANK(DoubleEntry!U20)),"missing one or both entries",IF(FirstEntry!U20=DoubleEntry!U20,FirstEntry!U20,"check! 1st:"&amp;FirstEntry!U20&amp;" 2nd: "&amp;DoubleEntry!U20))</f>
        <v>english</v>
      </c>
      <c r="V20" s="30">
        <f>IF(OR(ISBLANK(FirstEntry!V20),ISBLANK(DoubleEntry!V20)),"missing one or both entries",IF(FirstEntry!V20=DoubleEntry!V20,FirstEntry!V20,"check! 1st:"&amp;FirstEntry!V20&amp;" 2nd: "&amp;DoubleEntry!V20))</f>
        <v>59</v>
      </c>
      <c r="W20" s="30" t="str">
        <f>IF(OR(ISBLANK(FirstEntry!W20),ISBLANK(DoubleEntry!W20)),"missing one or both entries",IF(FirstEntry!W20=DoubleEntry!W20,FirstEntry!W20,"check! 1st:"&amp;FirstEntry!W20&amp;" 2nd: "&amp;DoubleEntry!W20))</f>
        <v>french</v>
      </c>
      <c r="X20" s="31">
        <f>IF(OR(ISBLANK(FirstEntry!X20),ISBLANK(DoubleEntry!X20)),"missing one or both entries",IF(FirstEntry!X20=DoubleEntry!X20,FirstEntry!X20,"check! 1st:"&amp;FirstEntry!X20&amp;" 2nd: "&amp;DoubleEntry!X20))</f>
        <v>41</v>
      </c>
      <c r="Y20" s="30" t="str">
        <f>IF(OR(ISBLANK(FirstEntry!Y20),ISBLANK(DoubleEntry!Y20)),"missing one or both entries",IF(FirstEntry!Y20=DoubleEntry!Y20,FirstEntry!Y20,"check! 1st:"&amp;FirstEntry!Y20&amp;" 2nd: "&amp;DoubleEntry!Y20))</f>
        <v>NA</v>
      </c>
      <c r="Z20" s="31" t="str">
        <f>IF(OR(ISBLANK(FirstEntry!Z20),ISBLANK(DoubleEntry!Z20)),"missing one or both entries",IF(FirstEntry!Z20=DoubleEntry!Z20,FirstEntry!Z20,"check! 1st:"&amp;FirstEntry!Z20&amp;" 2nd: "&amp;DoubleEntry!Z20))</f>
        <v>NA</v>
      </c>
      <c r="AA20" s="30" t="str">
        <f>IF(OR(ISBLANK(FirstEntry!AA20),ISBLANK(DoubleEntry!AA20)),"missing one or both entries",IF(FirstEntry!AA20=DoubleEntry!AA20,FirstEntry!AA20,"check! 1st:"&amp;FirstEntry!AA20&amp;" 2nd: "&amp;DoubleEntry!AA20))</f>
        <v>NA</v>
      </c>
      <c r="AB20" s="31" t="str">
        <f>IF(OR(ISBLANK(FirstEntry!AB20),ISBLANK(DoubleEntry!AB20)),"missing one or both entries",IF(FirstEntry!AB20=DoubleEntry!AB20,FirstEntry!AB20,"check! 1st:"&amp;FirstEntry!AB20&amp;" 2nd: "&amp;DoubleEntry!AB20))</f>
        <v>NA</v>
      </c>
      <c r="AC20" s="30" t="str">
        <f>IF(OR(ISBLANK(FirstEntry!AC20),ISBLANK(DoubleEntry!AC20)),"missing one or both entries",IF(FirstEntry!AC20=DoubleEntry!AC20,FirstEntry!AC20,"check! 1st:"&amp;FirstEntry!AC20&amp;" 2nd: "&amp;DoubleEntry!AC20))</f>
        <v>caregiver</v>
      </c>
      <c r="AD20" s="31">
        <f>IF(OR(ISBLANK(FirstEntry!AD20),ISBLANK(DoubleEntry!AD20)),"missing one or both entries",IF(FirstEntry!AD20=DoubleEntry!AD20,FirstEntry!AD20,"check! 1st:"&amp;FirstEntry!AD20&amp;" 2nd: "&amp;DoubleEntry!AD20))</f>
        <v>5</v>
      </c>
      <c r="AE20" s="30" t="str">
        <f>IF(OR(ISBLANK(FirstEntry!AE20),ISBLANK(DoubleEntry!AE20)),"missing one or both entries",IF(FirstEntry!AE20=DoubleEntry!AE20,FirstEntry!AE20,"check! 1st:"&amp;FirstEntry!AE20&amp;" 2nd: "&amp;DoubleEntry!AE20))</f>
        <v>F</v>
      </c>
      <c r="AF20" s="30" t="str">
        <f>IF(OR(ISBLANK(FirstEntry!AF20),ISBLANK(DoubleEntry!AF20)),"missing one or both entries",IF(FirstEntry!AF20=DoubleEntry!AF20,FirstEntry!AF20,"check! 1st:"&amp;FirstEntry!AF20&amp;" 2nd: "&amp;DoubleEntry!AF20))</f>
        <v>canadian</v>
      </c>
      <c r="AG20" s="30" t="str">
        <f>IF(OR(ISBLANK(FirstEntry!AG20),ISBLANK(DoubleEntry!AG20)),"missing one or both entries",IF(FirstEntry!AG20=DoubleEntry!AG20,FirstEntry!AG20,"check! 1st:"&amp;FirstEntry!AG20&amp;" 2nd: "&amp;DoubleEntry!AG20))</f>
        <v>F</v>
      </c>
      <c r="AH20" s="31">
        <f>IF(OR(ISBLANK(FirstEntry!AH20),ISBLANK(DoubleEntry!AH20)),"missing one or both entries",IF(FirstEntry!AH20=DoubleEntry!AH20,FirstEntry!AH20,"check! 1st:"&amp;FirstEntry!AH20&amp;" 2nd: "&amp;DoubleEntry!AH20))</f>
        <v>15</v>
      </c>
      <c r="AI20" s="30" t="str">
        <f>IF(OR(ISBLANK(FirstEntry!AI20),ISBLANK(DoubleEntry!AI20)),"missing one or both entries",IF(FirstEntry!AI20=DoubleEntry!AI20,FirstEntry!AI20,"check! 1st:"&amp;FirstEntry!AI20&amp;" 2nd: "&amp;DoubleEntry!AI20))</f>
        <v>M</v>
      </c>
      <c r="AJ20" s="31">
        <f>IF(OR(ISBLANK(FirstEntry!AJ20),ISBLANK(DoubleEntry!AJ20)),"missing one or both entries",IF(FirstEntry!AJ20=DoubleEntry!AJ20,FirstEntry!AJ20,"check! 1st:"&amp;FirstEntry!AJ20&amp;" 2nd: "&amp;DoubleEntry!AJ20))</f>
        <v>12</v>
      </c>
      <c r="AK20" s="30" t="str">
        <f>IF(OR(ISBLANK(FirstEntry!AK20),ISBLANK(DoubleEntry!AK20)),"missing one or both entries",IF(FirstEntry!AK20=DoubleEntry!AK20,FirstEntry!AK20,"check! 1st:"&amp;FirstEntry!AK20&amp;" 2nd: "&amp;DoubleEntry!AK20))</f>
        <v>term</v>
      </c>
      <c r="AL20" s="30" t="str">
        <f>IF(OR(ISBLANK(FirstEntry!AL20),ISBLANK(DoubleEntry!AL20)),"missing one or both entries",IF(FirstEntry!AL20=DoubleEntry!AL20,FirstEntry!AL20,"check! 1st:"&amp;FirstEntry!AL20&amp;" 2nd: "&amp;DoubleEntry!AL20))</f>
        <v>NA</v>
      </c>
      <c r="AM20" s="30" t="str">
        <f>IF(OR(ISBLANK(FirstEntry!AM20),ISBLANK(DoubleEntry!AM20)),"missing one or both entries",IF(FirstEntry!AM20=DoubleEntry!AM20,FirstEntry!AM20,"check! 1st:"&amp;FirstEntry!AM20&amp;" 2nd: "&amp;DoubleEntry!AM20))</f>
        <v>N</v>
      </c>
      <c r="AN20" s="30" t="str">
        <f>IF(OR(ISBLANK(FirstEntry!AN20),ISBLANK(DoubleEntry!AN20)),"missing one or both entries",IF(FirstEntry!AN20=DoubleEntry!AN20,FirstEntry!AN20,"check! 1st:"&amp;FirstEntry!AN20&amp;" 2nd: "&amp;DoubleEntry!AN20))</f>
        <v>N</v>
      </c>
      <c r="AO20" s="30" t="str">
        <f>IF(OR(ISBLANK(FirstEntry!AO20),ISBLANK(DoubleEntry!AO20)),"missing one or both entries",IF(FirstEntry!AO20=DoubleEntry!AO20,FirstEntry!AO20,"check! 1st:"&amp;FirstEntry!AO20&amp;" 2nd: "&amp;DoubleEntry!AO20))</f>
        <v>N</v>
      </c>
      <c r="AP20" s="30" t="str">
        <f>IF(OR(ISBLANK(FirstEntry!AP20),ISBLANK(DoubleEntry!AP20)),"missing one or both entries",IF(FirstEntry!AP20=DoubleEntry!AP20,FirstEntry!AP20,"check! 1st:"&amp;FirstEntry!AP20&amp;" 2nd: "&amp;DoubleEntry!AP20))</f>
        <v>NA</v>
      </c>
      <c r="AQ20" s="30" t="str">
        <f>IF(OR(ISBLANK(FirstEntry!AQ20),ISBLANK(DoubleEntry!AQ20)),"missing one or both entries",IF(FirstEntry!AQ20=DoubleEntry!AQ20,FirstEntry!AQ20,"check! 1st:"&amp;FirstEntry!AQ20&amp;" 2nd: "&amp;DoubleEntry!AQ20))</f>
        <v>N</v>
      </c>
      <c r="AR20" s="30" t="str">
        <f>IF(OR(ISBLANK(FirstEntry!AR20),ISBLANK(DoubleEntry!AR20)),"missing one or both entries",IF(FirstEntry!AR20=DoubleEntry!AR20,FirstEntry!AR20,"check! 1st:"&amp;FirstEntry!AR20&amp;" 2nd: "&amp;DoubleEntry!AR20))</f>
        <v>NA</v>
      </c>
      <c r="AS20" s="31" t="str">
        <f>IF(OR(ISBLANK(FirstEntry!AS20),ISBLANK(DoubleEntry!AS20)),"missing one or both entries",IF(FirstEntry!AS20=DoubleEntry!AS20,FirstEntry!AS20,"check! 1st:"&amp;FirstEntry!AS20&amp;" 2nd: "&amp;DoubleEntry!AS20))</f>
        <v>NA</v>
      </c>
      <c r="AT20" s="30" t="str">
        <f>IF(OR(ISBLANK(FirstEntry!AT20),ISBLANK(DoubleEntry!AT20)),"missing one or both entries",IF(FirstEntry!AT20=DoubleEntry!AT20,FirstEntry!AT20,"check! 1st:"&amp;FirstEntry!AT20&amp;" 2nd: "&amp;DoubleEntry!AT20))</f>
        <v>NA</v>
      </c>
      <c r="AU20" s="31" t="str">
        <f>IF(OR(ISBLANK(FirstEntry!AU20),ISBLANK(DoubleEntry!AU20)),"missing one or both entries",IF(FirstEntry!AU20=DoubleEntry!AU20,FirstEntry!AU20,"check! 1st:"&amp;FirstEntry!AU20&amp;" 2nd: "&amp;DoubleEntry!AU20))</f>
        <v>NA</v>
      </c>
      <c r="AV20" s="30" t="str">
        <f>IF(OR(ISBLANK(FirstEntry!AV20),ISBLANK(DoubleEntry!AV20)),"missing one or both entries",IF(FirstEntry!AV20=DoubleEntry!AV20,FirstEntry!AV20,"check! 1st:"&amp;FirstEntry!AV20&amp;" 2nd: "&amp;DoubleEntry!AV20))</f>
        <v>NA</v>
      </c>
      <c r="AW20" s="31" t="str">
        <f>IF(OR(ISBLANK(FirstEntry!AW20),ISBLANK(DoubleEntry!AW20)),"missing one or both entries",IF(FirstEntry!AW20=DoubleEntry!AW20,FirstEntry!AW20,"check! 1st:"&amp;FirstEntry!AW20&amp;" 2nd: "&amp;DoubleEntry!AW20))</f>
        <v>NA</v>
      </c>
      <c r="AX20" s="30" t="str">
        <f>IF(OR(ISBLANK(FirstEntry!AX20),ISBLANK(DoubleEntry!AX20)),"missing one or both entries",IF(FirstEntry!AX20=DoubleEntry!AX20,FirstEntry!AX20,"check! 1st:"&amp;FirstEntry!AX20&amp;" 2nd: "&amp;DoubleEntry!AX20))</f>
        <v>NA</v>
      </c>
      <c r="AY20" s="30" t="str">
        <f>IF(OR(ISBLANK(FirstEntry!AY20),ISBLANK(DoubleEntry!AY20)),"missing one or both entries",IF(FirstEntry!AY20=DoubleEntry!AY20,FirstEntry!AY20,"check! 1st:"&amp;FirstEntry!AY20&amp;" 2nd: "&amp;DoubleEntry!AY20))</f>
        <v>NA</v>
      </c>
      <c r="AZ20" s="30" t="str">
        <f>IF(OR(ISBLANK(FirstEntry!AZ20),ISBLANK(DoubleEntry!AZ20)),"missing one or both entries",IF(FirstEntry!AZ20=DoubleEntry!AZ20,FirstEntry!AZ20,"check! 1st:"&amp;FirstEntry!AZ20&amp;" 2nd: "&amp;DoubleEntry!AZ20))</f>
        <v>NA</v>
      </c>
      <c r="BA20" s="31">
        <f>IF(OR(ISBLANK(FirstEntry!BA20),ISBLANK(DoubleEntry!BA20)),"missing one or both entries",IF(FirstEntry!BA20=DoubleEntry!BA20,FirstEntry!BA20,"check! 1st:"&amp;FirstEntry!BA20&amp;" 2nd: "&amp;DoubleEntry!BA20))</f>
        <v>59</v>
      </c>
      <c r="BB20" s="30" t="str">
        <f>IF(OR(ISBLANK(FirstEntry!BB20),ISBLANK(DoubleEntry!BB20)),"missing one or both entries",IF(FirstEntry!BB20=DoubleEntry!BB20,FirstEntry!BB20,"check! 1st:"&amp;FirstEntry!BB20&amp;" 2nd: "&amp;DoubleEntry!BB20))</f>
        <v>regularly</v>
      </c>
      <c r="BC20" s="30" t="str">
        <f>IF(OR(ISBLANK(FirstEntry!BC20),ISBLANK(DoubleEntry!BC20)),"missing one or both entries",IF(FirstEntry!BC20=DoubleEntry!BC20,FirstEntry!BC20,"check! 1st:"&amp;FirstEntry!BC20&amp;" 2nd: "&amp;DoubleEntry!BC20))</f>
        <v>sometimes</v>
      </c>
      <c r="BD20" s="30" t="str">
        <f>IF(OR(ISBLANK(FirstEntry!BD20),ISBLANK(DoubleEntry!BD20)),"missing one or both entries",IF(FirstEntry!BD20=DoubleEntry!BD20,FirstEntry!BD20,"check! 1st:"&amp;FirstEntry!BD20&amp;" 2nd: "&amp;DoubleEntry!BD20))</f>
        <v>preferred</v>
      </c>
      <c r="BE20" s="30" t="str">
        <f>IF(OR(ISBLANK(FirstEntry!BE20),ISBLANK(DoubleEntry!BE20)),"missing one or both entries",IF(FirstEntry!BE20=DoubleEntry!BE20,FirstEntry!BE20,"check! 1st:"&amp;FirstEntry!BE20&amp;" 2nd: "&amp;DoubleEntry!BE20))</f>
        <v>beard</v>
      </c>
      <c r="BF20" s="30" t="str">
        <f>IF(OR(ISBLANK(FirstEntry!BF20),ISBLANK(DoubleEntry!BF20)),"missing one or both entries",IF(FirstEntry!BF20=DoubleEntry!BF20,FirstEntry!BF20,"check! 1st:"&amp;FirstEntry!BF20&amp;" 2nd: "&amp;DoubleEntry!BF20))</f>
        <v>undergraduate</v>
      </c>
      <c r="BG20" s="30" t="str">
        <f>IF(OR(ISBLANK(FirstEntry!BH20),ISBLANK(DoubleEntry!BG20)),"missing one or both entries",IF(FirstEntry!BH20=DoubleEntry!BG20,FirstEntry!BH20,"check! 1st:"&amp;FirstEntry!BH20&amp;" 2nd: "&amp;DoubleEntry!BG20))</f>
        <v>daycare during the week + parents at home (mom/parent A goes to school during the day and dad/parent B works)</v>
      </c>
      <c r="BH20" s="30" t="str">
        <f>IF(OR(ISBLANK(FirstEntry!BI20),ISBLANK(DoubleEntry!BH20)),"missing one or both entries",IF(FirstEntry!BI20=DoubleEntry!BH20,FirstEntry!BI20,"check! 1st:"&amp;FirstEntry!BI20&amp;" 2nd: "&amp;DoubleEntry!BH20))</f>
        <v>NC</v>
      </c>
      <c r="BI20" s="31">
        <f>IF(OR(ISBLANK(FirstEntry!BJ20),ISBLANK(DoubleEntry!BI20)),"missing one or both entries",IF(FirstEntry!BJ20=DoubleEntry!BI20,FirstEntry!BJ20,"check! 1st:"&amp;FirstEntry!BJ20&amp;" 2nd: "&amp;DoubleEntry!BI20))</f>
        <v>2</v>
      </c>
      <c r="BJ20" s="30">
        <f>IF(OR(ISBLANK(FirstEntry!BK20),ISBLANK(DoubleEntry!BJ20)),"missing one or both entries",IF(FirstEntry!BK20=DoubleEntry!BJ20,FirstEntry!BK20,"check! 1st:"&amp;FirstEntry!BK20&amp;" 2nd: "&amp;DoubleEntry!BJ20))</f>
        <v>90</v>
      </c>
      <c r="BK20" s="30">
        <f>IF(OR(ISBLANK(FirstEntry!BL20),ISBLANK(DoubleEntry!BK20)),"missing one or both entries",IF(FirstEntry!BL20=DoubleEntry!BK20,FirstEntry!BL20,"check! 1st:"&amp;FirstEntry!BL20&amp;" 2nd: "&amp;DoubleEntry!BK20))</f>
        <v>30</v>
      </c>
      <c r="BL20" s="31">
        <f>IF(OR(ISBLANK(FirstEntry!BM20),ISBLANK(DoubleEntry!BL20)),"missing one or both entries",IF(FirstEntry!BM20=DoubleEntry!BL20,FirstEntry!BM20,"check! 1st:"&amp;FirstEntry!BM20&amp;" 2nd: "&amp;DoubleEntry!BL20))</f>
        <v>1030</v>
      </c>
      <c r="BM20" s="30" t="str">
        <f>IF(OR(ISBLANK(FirstEntry!BN20),ISBLANK(DoubleEntry!BM20)),"missing one or both entries",IF(FirstEntry!BN20=DoubleEntry!BM20,FirstEntry!BN20,"check! 1st:"&amp;FirstEntry!BN20&amp;" 2nd: "&amp;DoubleEntry!BM20))</f>
        <v>fall</v>
      </c>
      <c r="BN20" s="30" t="str">
        <f>IF(OR(ISBLANK(FirstEntry!BO20),ISBLANK(DoubleEntry!BN20)),"missing one or both entries",IF(FirstEntry!BO20=DoubleEntry!BN20,FirstEntry!BO20,"check! 1st:"&amp;FirstEntry!BO20&amp;" 2nd: "&amp;DoubleEntry!BN20))</f>
        <v>in session</v>
      </c>
      <c r="BO20" s="30" t="str">
        <f>IF(OR(ISBLANK(FirstEntry!BP20),ISBLANK(DoubleEntry!BO20)),"missing one or both entries",IF(FirstEntry!BP20=DoubleEntry!BO20,FirstEntry!BP20,"check! 1st:"&amp;FirstEntry!BP20&amp;" 2nd: "&amp;DoubleEntry!BO20))</f>
        <v>NA</v>
      </c>
      <c r="BP20" s="30" t="str">
        <f>IF(OR(ISBLANK(FirstEntry!BQ20),ISBLANK(DoubleEntry!BP20)),"missing one or both entries",IF(FirstEntry!BQ20=DoubleEntry!BP20,FirstEntry!BQ20,"check! 1st:"&amp;FirstEntry!BQ20&amp;" 2nd: "&amp;DoubleEntry!BP20))</f>
        <v>NA</v>
      </c>
      <c r="BQ20" s="30" t="str">
        <f>IF(FirstEntry!BR20&lt;&gt; DoubleEntry!BQ20, "FirstEntry:"&amp;FirstEntry!BR20&amp;" vs DoubleEntry:"&amp;DoubleEntry!BQ20, "")</f>
        <v/>
      </c>
      <c r="BR20" s="30" t="str">
        <f>IF(FirstEntry!BS20&lt;&gt; DoubleEntry!BR20, "FirstEntry:"&amp;FirstEntry!BS20&amp;" vs DoubleEntry:"&amp;DoubleEntry!BR20, "")</f>
        <v/>
      </c>
      <c r="BS20" s="30" t="str">
        <f>IF(FirstEntry!BT20&lt;&gt; DoubleEntry!BS20, "FirstEntry:"&amp;FirstEntry!BT20&amp;" vs DoubleEntry:"&amp;DoubleEntry!BS20, "")</f>
        <v/>
      </c>
      <c r="BT20" s="30" t="str">
        <f>IF(FirstEntry!BU20&lt;&gt; DoubleEntry!BT20, "FirstEntry:"&amp;FirstEntry!BU20&amp;" vs DoubleEntry:"&amp;DoubleEntry!BT20, "")</f>
        <v/>
      </c>
      <c r="BU20" s="30" t="str">
        <f>IF(FirstEntry!BV20&lt;&gt; DoubleEntry!BU20, "FirstEntry:"&amp;FirstEntry!BV20&amp;" vs DoubleEntry:"&amp;DoubleEntry!BU20, "")</f>
        <v/>
      </c>
      <c r="BV20" s="30" t="str">
        <f>IF(FirstEntry!BW20&lt;&gt; DoubleEntry!BV20, "FirstEntry:"&amp;FirstEntry!BW20&amp;" vs DoubleEntry:"&amp;DoubleEntry!BV20, "")</f>
        <v/>
      </c>
      <c r="BW20" s="30" t="str">
        <f>IF(FirstEntry!BX20&lt;&gt; DoubleEntry!BW20, "FirstEntry:"&amp;FirstEntry!BX20&amp;" vs DoubleEntry:"&amp;DoubleEntry!BW20, "")</f>
        <v/>
      </c>
      <c r="BX20" s="30" t="str">
        <f>IF(FirstEntry!BY20&lt;&gt; DoubleEntry!BX20, "FirstEntry:"&amp;FirstEntry!BY20&amp;" vs DoubleEntry:"&amp;DoubleEntry!BX20, "")</f>
        <v/>
      </c>
      <c r="BY20" s="30" t="str">
        <f>IF(FirstEntry!BZ20&lt;&gt; DoubleEntry!BY20, "FirstEntry:"&amp;FirstEntry!BZ20&amp;" vs DoubleEntry:"&amp;DoubleEntry!BY20, "")</f>
        <v/>
      </c>
      <c r="BZ20" s="30" t="str">
        <f>IF(FirstEntry!CA20&lt;&gt; DoubleEntry!BZ20, "FirstEntry:"&amp;FirstEntry!CA20&amp;" vs DoubleEntry:"&amp;DoubleEntry!BZ20, "")</f>
        <v/>
      </c>
      <c r="CA20" s="30" t="str">
        <f>IF(FirstEntry!CB20&lt;&gt; DoubleEntry!CA20, "FirstEntry:"&amp;FirstEntry!CB20&amp;" vs DoubleEntry:"&amp;DoubleEntry!CA20, "")</f>
        <v/>
      </c>
      <c r="CB20" s="30" t="str">
        <f>IF(FirstEntry!CC20&lt;&gt; DoubleEntry!CB20, "FirstEntry:"&amp;FirstEntry!CC20&amp;" vs DoubleEntry:"&amp;DoubleEntry!CB20, "")</f>
        <v/>
      </c>
      <c r="CC20" s="30" t="str">
        <f>IF(FirstEntry!CD20&lt;&gt; DoubleEntry!CC20, "FirstEntry:"&amp;FirstEntry!CD20&amp;" vs DoubleEntry:"&amp;DoubleEntry!CC20, "")</f>
        <v/>
      </c>
      <c r="CD20" s="30" t="str">
        <f>IF(FirstEntry!CE20&lt;&gt; DoubleEntry!CD20, "FirstEntry:"&amp;FirstEntry!CE20&amp;" vs DoubleEntry:"&amp;DoubleEntry!CD20, "")</f>
        <v/>
      </c>
      <c r="CE20" s="30" t="str">
        <f>IF(FirstEntry!CF20&lt;&gt; DoubleEntry!CE20, "FirstEntry:"&amp;FirstEntry!CF20&amp;" vs DoubleEntry:"&amp;DoubleEntry!CE20, "")</f>
        <v/>
      </c>
      <c r="CF20" s="30" t="str">
        <f>IF(FirstEntry!CG20&lt;&gt; DoubleEntry!CF20, "FirstEntry:"&amp;FirstEntry!CG20&amp;" vs DoubleEntry:"&amp;DoubleEntry!CF20, "")</f>
        <v/>
      </c>
      <c r="CG20" s="30" t="str">
        <f>IF(FirstEntry!CH20&lt;&gt; DoubleEntry!CG20, "FirstEntry:"&amp;FirstEntry!CH20&amp;" vs DoubleEntry:"&amp;DoubleEntry!CG20, "")</f>
        <v/>
      </c>
      <c r="CH20" s="30" t="str">
        <f>IF(FirstEntry!CI20&lt;&gt; DoubleEntry!CH20, "FirstEntry:"&amp;FirstEntry!CI20&amp;" vs DoubleEntry:"&amp;DoubleEntry!CH20, "")</f>
        <v/>
      </c>
      <c r="CI20" s="30" t="str">
        <f>IF(FirstEntry!CJ20&lt;&gt; DoubleEntry!CI20, "FirstEntry:"&amp;FirstEntry!CJ20&amp;" vs DoubleEntry:"&amp;DoubleEntry!CI20, "")</f>
        <v/>
      </c>
      <c r="CJ20" s="30" t="str">
        <f>IF(FirstEntry!CK20&lt;&gt; DoubleEntry!CJ20, "FirstEntry:"&amp;FirstEntry!CK20&amp;" vs DoubleEntry:"&amp;DoubleEntry!CJ20, "")</f>
        <v/>
      </c>
      <c r="CK20" s="30" t="str">
        <f>IF(FirstEntry!CL20&lt;&gt; DoubleEntry!CK20, "FirstEntry:"&amp;FirstEntry!CL20&amp;" vs DoubleEntry:"&amp;DoubleEntry!CK20, "")</f>
        <v/>
      </c>
      <c r="CL20" s="30" t="str">
        <f>IF(FirstEntry!CM20&lt;&gt; DoubleEntry!CL20, "FirstEntry:"&amp;FirstEntry!CM20&amp;" vs DoubleEntry:"&amp;DoubleEntry!CL20, "")</f>
        <v/>
      </c>
      <c r="CM20" s="30" t="str">
        <f>IF(FirstEntry!CN20&lt;&gt; DoubleEntry!CM20, "FirstEntry:"&amp;FirstEntry!CN20&amp;" vs DoubleEntry:"&amp;DoubleEntry!CM20, "")</f>
        <v/>
      </c>
      <c r="CN20" s="30" t="str">
        <f>IF(FirstEntry!CO20&lt;&gt; DoubleEntry!CN20, "FirstEntry:"&amp;FirstEntry!CO20&amp;" vs DoubleEntry:"&amp;DoubleEntry!CN20, "")</f>
        <v/>
      </c>
      <c r="CO20" s="30" t="str">
        <f>IF(FirstEntry!CP20&lt;&gt; DoubleEntry!CO20, "FirstEntry:"&amp;FirstEntry!CP20&amp;" vs DoubleEntry:"&amp;DoubleEntry!CO20, "")</f>
        <v/>
      </c>
      <c r="CP20" s="30" t="str">
        <f>IF(FirstEntry!CQ20&lt;&gt; DoubleEntry!CP20, "FirstEntry:"&amp;FirstEntry!CQ20&amp;" vs DoubleEntry:"&amp;DoubleEntry!CP20, "")</f>
        <v/>
      </c>
      <c r="CQ20" s="30" t="str">
        <f>IF(FirstEntry!CR20&lt;&gt; DoubleEntry!CQ20, "FirstEntry:"&amp;FirstEntry!CR20&amp;" vs DoubleEntry:"&amp;DoubleEntry!CQ20, "")</f>
        <v/>
      </c>
      <c r="CR20" s="30" t="str">
        <f>IF(FirstEntry!CS20&lt;&gt; DoubleEntry!CR20, "FirstEntry:"&amp;FirstEntry!CS20&amp;" vs DoubleEntry:"&amp;DoubleEntry!CR20, "")</f>
        <v/>
      </c>
      <c r="CS20" s="30" t="str">
        <f>IF(FirstEntry!CT20&lt;&gt; DoubleEntry!CS20, "FirstEntry:"&amp;FirstEntry!CT20&amp;" vs DoubleEntry:"&amp;DoubleEntry!CS20, "")</f>
        <v/>
      </c>
      <c r="CT20" s="30" t="str">
        <f>IF(FirstEntry!CU20&lt;&gt; DoubleEntry!CT20, "FirstEntry:"&amp;FirstEntry!CU20&amp;" vs DoubleEntry:"&amp;DoubleEntry!CT20, "")</f>
        <v/>
      </c>
      <c r="CU20" s="30" t="str">
        <f>IF(FirstEntry!CV20&lt;&gt; DoubleEntry!CU20, "FirstEntry:"&amp;FirstEntry!CV20&amp;" vs DoubleEntry:"&amp;DoubleEntry!CU20, "")</f>
        <v/>
      </c>
      <c r="CV20" s="30" t="str">
        <f>IF(FirstEntry!CW20&lt;&gt; DoubleEntry!CV20, "FirstEntry:"&amp;FirstEntry!CW20&amp;" vs DoubleEntry:"&amp;DoubleEntry!CV20, "")</f>
        <v/>
      </c>
      <c r="CW20" s="30" t="str">
        <f>IF(FirstEntry!CX20&lt;&gt; DoubleEntry!CW20, "FirstEntry:"&amp;FirstEntry!CX20&amp;" vs DoubleEntry:"&amp;DoubleEntry!CW20, "")</f>
        <v/>
      </c>
      <c r="CX20" s="30" t="str">
        <f>IF(FirstEntry!CY20&lt;&gt; DoubleEntry!CX20, "FirstEntry:"&amp;FirstEntry!CY20&amp;" vs DoubleEntry:"&amp;DoubleEntry!CX20, "")</f>
        <v/>
      </c>
      <c r="CY20" s="30" t="str">
        <f>IF(FirstEntry!CZ20&lt;&gt; DoubleEntry!CY20, "FirstEntry:"&amp;FirstEntry!CZ20&amp;" vs DoubleEntry:"&amp;DoubleEntry!CY20, "")</f>
        <v/>
      </c>
      <c r="CZ20" s="30" t="str">
        <f>IF(FirstEntry!DA20&lt;&gt; DoubleEntry!CZ20, "FirstEntry:"&amp;FirstEntry!DA20&amp;" vs DoubleEntry:"&amp;DoubleEntry!CZ20, "")</f>
        <v/>
      </c>
      <c r="DA20" s="30" t="str">
        <f>IF(FirstEntry!DB20&lt;&gt; DoubleEntry!DA20, "FirstEntry:"&amp;FirstEntry!DB20&amp;" vs DoubleEntry:"&amp;DoubleEntry!DA20, "")</f>
        <v/>
      </c>
      <c r="DB20" s="30" t="str">
        <f>IF(FirstEntry!DC20&lt;&gt; DoubleEntry!DB20, "FirstEntry:"&amp;FirstEntry!DC20&amp;" vs DoubleEntry:"&amp;DoubleEntry!DB20, "")</f>
        <v/>
      </c>
      <c r="DC20" s="30" t="str">
        <f>IF(FirstEntry!DD20&lt;&gt; DoubleEntry!DC20, "FirstEntry:"&amp;FirstEntry!DD20&amp;" vs DoubleEntry:"&amp;DoubleEntry!DC20, "")</f>
        <v/>
      </c>
      <c r="DD20" s="30" t="str">
        <f>IF(FirstEntry!DE20&lt;&gt; DoubleEntry!DD20, "FirstEntry:"&amp;FirstEntry!DE20&amp;" vs DoubleEntry:"&amp;DoubleEntry!DD20, "")</f>
        <v/>
      </c>
      <c r="DE20" s="30" t="str">
        <f>IF(FirstEntry!DF20&lt;&gt; DoubleEntry!DE20, "FirstEntry:"&amp;FirstEntry!DF20&amp;" vs DoubleEntry:"&amp;DoubleEntry!DE20, "")</f>
        <v/>
      </c>
      <c r="DF20" s="30" t="str">
        <f>IF(FirstEntry!DG20&lt;&gt; DoubleEntry!DF20, "FirstEntry:"&amp;FirstEntry!DG20&amp;" vs DoubleEntry:"&amp;DoubleEntry!DF20, "")</f>
        <v/>
      </c>
      <c r="DG20" s="30" t="str">
        <f>IF(FirstEntry!DH20&lt;&gt; DoubleEntry!DG20, "FirstEntry:"&amp;FirstEntry!DH20&amp;" vs DoubleEntry:"&amp;DoubleEntry!DG20, "")</f>
        <v/>
      </c>
      <c r="DH20" s="30" t="str">
        <f>IF(FirstEntry!DI20&lt;&gt; DoubleEntry!DH20, "FirstEntry:"&amp;FirstEntry!DI20&amp;" vs DoubleEntry:"&amp;DoubleEntry!DH20, "")</f>
        <v/>
      </c>
      <c r="DI20" s="30" t="str">
        <f>IF(FirstEntry!DJ20&lt;&gt; DoubleEntry!DI20, "FirstEntry:"&amp;FirstEntry!DJ20&amp;" vs DoubleEntry:"&amp;DoubleEntry!DI20, "")</f>
        <v/>
      </c>
      <c r="DJ20" s="30" t="str">
        <f>IF(FirstEntry!DK20&lt;&gt; DoubleEntry!DJ20, "FirstEntry:"&amp;FirstEntry!DK20&amp;" vs DoubleEntry:"&amp;DoubleEntry!DJ20, "")</f>
        <v/>
      </c>
    </row>
    <row r="21" spans="1:114" ht="19" x14ac:dyDescent="0.25">
      <c r="A21" s="30">
        <f>IF(OR(ISBLANK(FirstEntry!A21),ISBLANK(DoubleEntry!A21)),"missing one or both entries",IF(FirstEntry!A21=DoubleEntry!A21,FirstEntry!A21,"check! 1st:"&amp;FirstEntry!A21&amp;" 2nd: "&amp;DoubleEntry!A21))</f>
        <v>46672</v>
      </c>
      <c r="B21" s="30" t="str">
        <f>IF(OR(ISBLANK(FirstEntry!B21),ISBLANK(DoubleEntry!B21)),"missing one or both entries",IF(FirstEntry!B21=DoubleEntry!B21,FirstEntry!B21,"check! 1st:"&amp;FirstEntry!B21&amp;" 2nd: "&amp;DoubleEntry!B21))</f>
        <v>irl-concordia</v>
      </c>
      <c r="C21" s="30" t="str">
        <f>IF(OR(ISBLANK(FirstEntry!C21),ISBLANK(DoubleEntry!C21)),"missing one or both entries",IF(FirstEntry!C21=DoubleEntry!C21,FirstEntry!C21,"check! 1st:"&amp;FirstEntry!C21&amp;" 2nd: "&amp;DoubleEntry!C21))</f>
        <v>S12</v>
      </c>
      <c r="D21" s="30" t="str">
        <f>IF(OR(ISBLANK(FirstEntry!D21),ISBLANK(DoubleEntry!D21)),"missing one or both entries",IF(FirstEntry!D21=DoubleEntry!D21,FirstEntry!D21,"check! 1st:"&amp;FirstEntry!D21&amp;" 2nd: "&amp;DoubleEntry!D21))</f>
        <v>S09</v>
      </c>
      <c r="E21" s="30" t="str">
        <f>IF(OR(ISBLANK(FirstEntry!E21),ISBLANK(DoubleEntry!E21)),"missing one or both entries",IF(FirstEntry!E21=DoubleEntry!E21,FirstEntry!E21,"check! 1st:"&amp;FirstEntry!E21&amp;" 2nd: "&amp;DoubleEntry!E21))</f>
        <v>MB12</v>
      </c>
      <c r="F21" s="30" t="str">
        <f>IF(OR(ISBLANK(FirstEntry!F21),ISBLANK(DoubleEntry!F21)),"missing one or both entries",IF(FirstEntry!F21=DoubleEntry!F21,FirstEntry!F21,"check! 1st:"&amp;FirstEntry!F21&amp;" 2nd: "&amp;DoubleEntry!F21))</f>
        <v>GF12</v>
      </c>
      <c r="G21" s="30" t="str">
        <f>IF(OR(ISBLANK(FirstEntry!G21),ISBLANK(DoubleEntry!G21)),"missing one or both entries",IF(FirstEntry!G21=DoubleEntry!G21,FirstEntry!G21,"check! 1st:"&amp;FirstEntry!G21&amp;" 2nd: "&amp;DoubleEntry!G21))</f>
        <v>ALR</v>
      </c>
      <c r="H21" s="30" t="str">
        <f>IF(OR(ISBLANK(FirstEntry!H21),ISBLANK(DoubleEntry!H21)),"missing one or both entries",IF(FirstEntry!H21=DoubleEntry!H21,FirstEntry!H21,"check! 1st:"&amp;FirstEntry!H21&amp;" 2nd: "&amp;DoubleEntry!H21))</f>
        <v>eyetracking</v>
      </c>
      <c r="I21" s="31">
        <f>IF(OR(ISBLANK(FirstEntry!I21),ISBLANK(DoubleEntry!I21)),"missing one or both entries",IF(FirstEntry!I21=DoubleEntry!I21,FirstEntry!I21,"check! 1st:"&amp;FirstEntry!I21&amp;" 2nd: "&amp;DoubleEntry!I21))</f>
        <v>42627</v>
      </c>
      <c r="J21" s="30">
        <f>IF(OR(ISBLANK(FirstEntry!J21),ISBLANK(DoubleEntry!J21)),"missing one or both entries",IF(FirstEntry!J21=DoubleEntry!J21,FirstEntry!J21,"check! 1st:"&amp;FirstEntry!J21&amp;" 2nd: "&amp;DoubleEntry!J21))</f>
        <v>43006</v>
      </c>
      <c r="K21" s="30">
        <f>IF(OR(ISBLANK(FirstEntry!K21),ISBLANK(DoubleEntry!K21)),"missing one or both entries",IF(FirstEntry!K21=DoubleEntry!K21,FirstEntry!K21,"check! 1st:"&amp;FirstEntry!K21&amp;" 2nd: "&amp;DoubleEntry!K21))</f>
        <v>379</v>
      </c>
      <c r="L21" s="31">
        <f>IF(OR(ISBLANK(FirstEntry!L21),ISBLANK(DoubleEntry!L21)),"missing one or both entries",IF(FirstEntry!L21=DoubleEntry!L21,FirstEntry!L21,"check! 1st:"&amp;FirstEntry!L21&amp;" 2nd: "&amp;DoubleEntry!L21))</f>
        <v>1</v>
      </c>
      <c r="M21" s="31">
        <f>IF(OR(ISBLANK(FirstEntry!M21),ISBLANK(DoubleEntry!M21)),"missing one or both entries",IF(FirstEntry!M21=DoubleEntry!M21,FirstEntry!M21,"check! 1st:"&amp;FirstEntry!M21&amp;" 2nd: "&amp;DoubleEntry!M21))</f>
        <v>2</v>
      </c>
      <c r="N21" s="30" t="str">
        <f>IF(OR(ISBLANK(FirstEntry!N21),ISBLANK(DoubleEntry!N21)),"missing one or both entries",IF(FirstEntry!N21=DoubleEntry!N21,FirstEntry!N21,"check! 1st:"&amp;FirstEntry!N21&amp;" 2nd: "&amp;DoubleEntry!N21))</f>
        <v>error</v>
      </c>
      <c r="O21" s="30" t="str">
        <f>IF(OR(ISBLANK(FirstEntry!O21),ISBLANK(DoubleEntry!O21)),"missing one or both entries",IF(FirstEntry!O21=DoubleEntry!O21,FirstEntry!O21,"check! 1st:"&amp;FirstEntry!O21&amp;" 2nd: "&amp;DoubleEntry!O21))</f>
        <v>language exclusion</v>
      </c>
      <c r="P21" s="30" t="str">
        <f>IF(OR(ISBLANK(FirstEntry!P21),ISBLANK(DoubleEntry!P21)),"missing one or both entries",IF(FirstEntry!P21=DoubleEntry!P21,FirstEntry!P21,"check! 1st:"&amp;FirstEntry!P21&amp;" 2nd: "&amp;DoubleEntry!P21))</f>
        <v>error</v>
      </c>
      <c r="Q21" s="30" t="str">
        <f>IF(OR(ISBLANK(FirstEntry!Q21),ISBLANK(DoubleEntry!Q21)),"missing one or both entries",IF(FirstEntry!Q21=DoubleEntry!Q21,FirstEntry!Q21,"check! 1st:"&amp;FirstEntry!Q21&amp;" 2nd: "&amp;DoubleEntry!Q21))</f>
        <v>language exclusion</v>
      </c>
      <c r="R21" s="30" t="str">
        <f>IF(OR(ISBLANK(FirstEntry!R21),ISBLANK(DoubleEntry!R21)),"missing one or both entries",IF(FirstEntry!R21=DoubleEntry!R21,FirstEntry!R21,"check! 1st:"&amp;FirstEntry!R21&amp;" 2nd: "&amp;DoubleEntry!R21))</f>
        <v>N</v>
      </c>
      <c r="S21" s="30" t="str">
        <f>IF(OR(ISBLANK(FirstEntry!S21),ISBLANK(DoubleEntry!S21)),"missing one or both entries",IF(FirstEntry!S21=DoubleEntry!S21,FirstEntry!S21,"check! 1st:"&amp;FirstEntry!S21&amp;" 2nd: "&amp;DoubleEntry!S21))</f>
        <v>Y</v>
      </c>
      <c r="T21" s="30" t="str">
        <f>IF(OR(ISBLANK(FirstEntry!T21),ISBLANK(DoubleEntry!T21)),"missing one or both entries",IF(FirstEntry!T21=DoubleEntry!T21,FirstEntry!T21,"check! 1st:"&amp;FirstEntry!T21&amp;" 2nd: "&amp;DoubleEntry!T21))</f>
        <v>other</v>
      </c>
      <c r="U21" s="30" t="str">
        <f>IF(OR(ISBLANK(FirstEntry!U21),ISBLANK(DoubleEntry!U21)),"missing one or both entries",IF(FirstEntry!U21=DoubleEntry!U21,FirstEntry!U21,"check! 1st:"&amp;FirstEntry!U21&amp;" 2nd: "&amp;DoubleEntry!U21))</f>
        <v>english</v>
      </c>
      <c r="V21" s="30">
        <f>IF(OR(ISBLANK(FirstEntry!V21),ISBLANK(DoubleEntry!V21)),"missing one or both entries",IF(FirstEntry!V21=DoubleEntry!V21,FirstEntry!V21,"check! 1st:"&amp;FirstEntry!V21&amp;" 2nd: "&amp;DoubleEntry!V21))</f>
        <v>72</v>
      </c>
      <c r="W21" s="30" t="str">
        <f>IF(OR(ISBLANK(FirstEntry!W21),ISBLANK(DoubleEntry!W21)),"missing one or both entries",IF(FirstEntry!W21=DoubleEntry!W21,FirstEntry!W21,"check! 1st:"&amp;FirstEntry!W21&amp;" 2nd: "&amp;DoubleEntry!W21))</f>
        <v>french</v>
      </c>
      <c r="X21" s="31">
        <f>IF(OR(ISBLANK(FirstEntry!X21),ISBLANK(DoubleEntry!X21)),"missing one or both entries",IF(FirstEntry!X21=DoubleEntry!X21,FirstEntry!X21,"check! 1st:"&amp;FirstEntry!X21&amp;" 2nd: "&amp;DoubleEntry!X21))</f>
        <v>14</v>
      </c>
      <c r="Y21" s="30" t="str">
        <f>IF(OR(ISBLANK(FirstEntry!Y21),ISBLANK(DoubleEntry!Y21)),"missing one or both entries",IF(FirstEntry!Y21=DoubleEntry!Y21,FirstEntry!Y21,"check! 1st:"&amp;FirstEntry!Y21&amp;" 2nd: "&amp;DoubleEntry!Y21))</f>
        <v>arabic</v>
      </c>
      <c r="Z21" s="31">
        <f>IF(OR(ISBLANK(FirstEntry!Z21),ISBLANK(DoubleEntry!Z21)),"missing one or both entries",IF(FirstEntry!Z21=DoubleEntry!Z21,FirstEntry!Z21,"check! 1st:"&amp;FirstEntry!Z21&amp;" 2nd: "&amp;DoubleEntry!Z21))</f>
        <v>14</v>
      </c>
      <c r="AA21" s="30" t="str">
        <f>IF(OR(ISBLANK(FirstEntry!AA21),ISBLANK(DoubleEntry!AA21)),"missing one or both entries",IF(FirstEntry!AA21=DoubleEntry!AA21,FirstEntry!AA21,"check! 1st:"&amp;FirstEntry!AA21&amp;" 2nd: "&amp;DoubleEntry!AA21))</f>
        <v>NA</v>
      </c>
      <c r="AB21" s="31" t="str">
        <f>IF(OR(ISBLANK(FirstEntry!AB21),ISBLANK(DoubleEntry!AB21)),"missing one or both entries",IF(FirstEntry!AB21=DoubleEntry!AB21,FirstEntry!AB21,"check! 1st:"&amp;FirstEntry!AB21&amp;" 2nd: "&amp;DoubleEntry!AB21))</f>
        <v>NA</v>
      </c>
      <c r="AC21" s="30" t="str">
        <f>IF(OR(ISBLANK(FirstEntry!AC21),ISBLANK(DoubleEntry!AC21)),"missing one or both entries",IF(FirstEntry!AC21=DoubleEntry!AC21,FirstEntry!AC21,"check! 1st:"&amp;FirstEntry!AC21&amp;" 2nd: "&amp;DoubleEntry!AC21))</f>
        <v>caregiver</v>
      </c>
      <c r="AD21" s="31">
        <f>IF(OR(ISBLANK(FirstEntry!AD21),ISBLANK(DoubleEntry!AD21)),"missing one or both entries",IF(FirstEntry!AD21=DoubleEntry!AD21,FirstEntry!AD21,"check! 1st:"&amp;FirstEntry!AD21&amp;" 2nd: "&amp;DoubleEntry!AD21))</f>
        <v>7</v>
      </c>
      <c r="AE21" s="30" t="str">
        <f>IF(OR(ISBLANK(FirstEntry!AE21),ISBLANK(DoubleEntry!AE21)),"missing one or both entries",IF(FirstEntry!AE21=DoubleEntry!AE21,FirstEntry!AE21,"check! 1st:"&amp;FirstEntry!AE21&amp;" 2nd: "&amp;DoubleEntry!AE21))</f>
        <v>M</v>
      </c>
      <c r="AF21" s="30" t="str">
        <f>IF(OR(ISBLANK(FirstEntry!AF21),ISBLANK(DoubleEntry!AF21)),"missing one or both entries",IF(FirstEntry!AF21=DoubleEntry!AF21,FirstEntry!AF21,"check! 1st:"&amp;FirstEntry!AF21&amp;" 2nd: "&amp;DoubleEntry!AF21))</f>
        <v>aboriginal; arab; european</v>
      </c>
      <c r="AG21" s="30" t="str">
        <f>IF(OR(ISBLANK(FirstEntry!AG21),ISBLANK(DoubleEntry!AG21)),"missing one or both entries",IF(FirstEntry!AG21=DoubleEntry!AG21,FirstEntry!AG21,"check! 1st:"&amp;FirstEntry!AG21&amp;" 2nd: "&amp;DoubleEntry!AG21))</f>
        <v>F</v>
      </c>
      <c r="AH21" s="31">
        <f>IF(OR(ISBLANK(FirstEntry!AH21),ISBLANK(DoubleEntry!AH21)),"missing one or both entries",IF(FirstEntry!AH21=DoubleEntry!AH21,FirstEntry!AH21,"check! 1st:"&amp;FirstEntry!AH21&amp;" 2nd: "&amp;DoubleEntry!AH21))</f>
        <v>16</v>
      </c>
      <c r="AI21" s="30" t="str">
        <f>IF(OR(ISBLANK(FirstEntry!AI21),ISBLANK(DoubleEntry!AI21)),"missing one or both entries",IF(FirstEntry!AI21=DoubleEntry!AI21,FirstEntry!AI21,"check! 1st:"&amp;FirstEntry!AI21&amp;" 2nd: "&amp;DoubleEntry!AI21))</f>
        <v>M</v>
      </c>
      <c r="AJ21" s="31">
        <f>IF(OR(ISBLANK(FirstEntry!AJ21),ISBLANK(DoubleEntry!AJ21)),"missing one or both entries",IF(FirstEntry!AJ21=DoubleEntry!AJ21,FirstEntry!AJ21,"check! 1st:"&amp;FirstEntry!AJ21&amp;" 2nd: "&amp;DoubleEntry!AJ21))</f>
        <v>16</v>
      </c>
      <c r="AK21" s="30" t="str">
        <f>IF(OR(ISBLANK(FirstEntry!AK21),ISBLANK(DoubleEntry!AK21)),"missing one or both entries",IF(FirstEntry!AK21=DoubleEntry!AK21,FirstEntry!AK21,"check! 1st:"&amp;FirstEntry!AK21&amp;" 2nd: "&amp;DoubleEntry!AK21))</f>
        <v>term</v>
      </c>
      <c r="AL21" s="30" t="str">
        <f>IF(OR(ISBLANK(FirstEntry!AL21),ISBLANK(DoubleEntry!AL21)),"missing one or both entries",IF(FirstEntry!AL21=DoubleEntry!AL21,FirstEntry!AL21,"check! 1st:"&amp;FirstEntry!AL21&amp;" 2nd: "&amp;DoubleEntry!AL21))</f>
        <v>NA</v>
      </c>
      <c r="AM21" s="30" t="str">
        <f>IF(OR(ISBLANK(FirstEntry!AM21),ISBLANK(DoubleEntry!AM21)),"missing one or both entries",IF(FirstEntry!AM21=DoubleEntry!AM21,FirstEntry!AM21,"check! 1st:"&amp;FirstEntry!AM21&amp;" 2nd: "&amp;DoubleEntry!AM21))</f>
        <v>N</v>
      </c>
      <c r="AN21" s="30" t="str">
        <f>IF(OR(ISBLANK(FirstEntry!AN21),ISBLANK(DoubleEntry!AN21)),"missing one or both entries",IF(FirstEntry!AN21=DoubleEntry!AN21,FirstEntry!AN21,"check! 1st:"&amp;FirstEntry!AN21&amp;" 2nd: "&amp;DoubleEntry!AN21))</f>
        <v>N</v>
      </c>
      <c r="AO21" s="30" t="str">
        <f>IF(OR(ISBLANK(FirstEntry!AO21),ISBLANK(DoubleEntry!AO21)),"missing one or both entries",IF(FirstEntry!AO21=DoubleEntry!AO21,FirstEntry!AO21,"check! 1st:"&amp;FirstEntry!AO21&amp;" 2nd: "&amp;DoubleEntry!AO21))</f>
        <v>N</v>
      </c>
      <c r="AP21" s="30" t="str">
        <f>IF(OR(ISBLANK(FirstEntry!AP21),ISBLANK(DoubleEntry!AP21)),"missing one or both entries",IF(FirstEntry!AP21=DoubleEntry!AP21,FirstEntry!AP21,"check! 1st:"&amp;FirstEntry!AP21&amp;" 2nd: "&amp;DoubleEntry!AP21))</f>
        <v>NA</v>
      </c>
      <c r="AQ21" s="30" t="str">
        <f>IF(OR(ISBLANK(FirstEntry!AQ21),ISBLANK(DoubleEntry!AQ21)),"missing one or both entries",IF(FirstEntry!AQ21=DoubleEntry!AQ21,FirstEntry!AQ21,"check! 1st:"&amp;FirstEntry!AQ21&amp;" 2nd: "&amp;DoubleEntry!AQ21))</f>
        <v>N</v>
      </c>
      <c r="AR21" s="30" t="str">
        <f>IF(OR(ISBLANK(FirstEntry!AR21),ISBLANK(DoubleEntry!AR21)),"missing one or both entries",IF(FirstEntry!AR21=DoubleEntry!AR21,FirstEntry!AR21,"check! 1st:"&amp;FirstEntry!AR21&amp;" 2nd: "&amp;DoubleEntry!AR21))</f>
        <v>NA</v>
      </c>
      <c r="AS21" s="31" t="str">
        <f>IF(OR(ISBLANK(FirstEntry!AS21),ISBLANK(DoubleEntry!AS21)),"missing one or both entries",IF(FirstEntry!AS21=DoubleEntry!AS21,FirstEntry!AS21,"check! 1st:"&amp;FirstEntry!AS21&amp;" 2nd: "&amp;DoubleEntry!AS21))</f>
        <v>NA</v>
      </c>
      <c r="AT21" s="30" t="str">
        <f>IF(OR(ISBLANK(FirstEntry!AT21),ISBLANK(DoubleEntry!AT21)),"missing one or both entries",IF(FirstEntry!AT21=DoubleEntry!AT21,FirstEntry!AT21,"check! 1st:"&amp;FirstEntry!AT21&amp;" 2nd: "&amp;DoubleEntry!AT21))</f>
        <v>NA</v>
      </c>
      <c r="AU21" s="31" t="str">
        <f>IF(OR(ISBLANK(FirstEntry!AU21),ISBLANK(DoubleEntry!AU21)),"missing one or both entries",IF(FirstEntry!AU21=DoubleEntry!AU21,FirstEntry!AU21,"check! 1st:"&amp;FirstEntry!AU21&amp;" 2nd: "&amp;DoubleEntry!AU21))</f>
        <v>NA</v>
      </c>
      <c r="AV21" s="30" t="str">
        <f>IF(OR(ISBLANK(FirstEntry!AV21),ISBLANK(DoubleEntry!AV21)),"missing one or both entries",IF(FirstEntry!AV21=DoubleEntry!AV21,FirstEntry!AV21,"check! 1st:"&amp;FirstEntry!AV21&amp;" 2nd: "&amp;DoubleEntry!AV21))</f>
        <v>NA</v>
      </c>
      <c r="AW21" s="31" t="str">
        <f>IF(OR(ISBLANK(FirstEntry!AW21),ISBLANK(DoubleEntry!AW21)),"missing one or both entries",IF(FirstEntry!AW21=DoubleEntry!AW21,FirstEntry!AW21,"check! 1st:"&amp;FirstEntry!AW21&amp;" 2nd: "&amp;DoubleEntry!AW21))</f>
        <v>NA</v>
      </c>
      <c r="AX21" s="30" t="str">
        <f>IF(OR(ISBLANK(FirstEntry!AX21),ISBLANK(DoubleEntry!AX21)),"missing one or both entries",IF(FirstEntry!AX21=DoubleEntry!AX21,FirstEntry!AX21,"check! 1st:"&amp;FirstEntry!AX21&amp;" 2nd: "&amp;DoubleEntry!AX21))</f>
        <v>NA</v>
      </c>
      <c r="AY21" s="30" t="str">
        <f>IF(OR(ISBLANK(FirstEntry!AY21),ISBLANK(DoubleEntry!AY21)),"missing one or both entries",IF(FirstEntry!AY21=DoubleEntry!AY21,FirstEntry!AY21,"check! 1st:"&amp;FirstEntry!AY21&amp;" 2nd: "&amp;DoubleEntry!AY21))</f>
        <v>NA</v>
      </c>
      <c r="AZ21" s="30" t="str">
        <f>IF(OR(ISBLANK(FirstEntry!AZ21),ISBLANK(DoubleEntry!AZ21)),"missing one or both entries",IF(FirstEntry!AZ21=DoubleEntry!AZ21,FirstEntry!AZ21,"check! 1st:"&amp;FirstEntry!AZ21&amp;" 2nd: "&amp;DoubleEntry!AZ21))</f>
        <v>NA</v>
      </c>
      <c r="BA21" s="31">
        <f>IF(OR(ISBLANK(FirstEntry!BA21),ISBLANK(DoubleEntry!BA21)),"missing one or both entries",IF(FirstEntry!BA21=DoubleEntry!BA21,FirstEntry!BA21,"check! 1st:"&amp;FirstEntry!BA21&amp;" 2nd: "&amp;DoubleEntry!BA21))</f>
        <v>72</v>
      </c>
      <c r="BB21" s="30" t="str">
        <f>IF(OR(ISBLANK(FirstEntry!BB21),ISBLANK(DoubleEntry!BB21)),"missing one or both entries",IF(FirstEntry!BB21=DoubleEntry!BB21,FirstEntry!BB21,"check! 1st:"&amp;FirstEntry!BB21&amp;" 2nd: "&amp;DoubleEntry!BB21))</f>
        <v>regularly</v>
      </c>
      <c r="BC21" s="30" t="str">
        <f>IF(OR(ISBLANK(FirstEntry!BC21),ISBLANK(DoubleEntry!BC21)),"missing one or both entries",IF(FirstEntry!BC21=DoubleEntry!BC21,FirstEntry!BC21,"check! 1st:"&amp;FirstEntry!BC21&amp;" 2nd: "&amp;DoubleEntry!BC21))</f>
        <v>regularly</v>
      </c>
      <c r="BD21" s="30" t="str">
        <f>IF(OR(ISBLANK(FirstEntry!BD21),ISBLANK(DoubleEntry!BD21)),"missing one or both entries",IF(FirstEntry!BD21=DoubleEntry!BD21,FirstEntry!BD21,"check! 1st:"&amp;FirstEntry!BD21&amp;" 2nd: "&amp;DoubleEntry!BD21))</f>
        <v>preferred</v>
      </c>
      <c r="BE21" s="30" t="str">
        <f>IF(OR(ISBLANK(FirstEntry!BE21),ISBLANK(DoubleEntry!BE21)),"missing one or both entries",IF(FirstEntry!BE21=DoubleEntry!BE21,FirstEntry!BE21,"check! 1st:"&amp;FirstEntry!BE21&amp;" 2nd: "&amp;DoubleEntry!BE21))</f>
        <v>no_beard</v>
      </c>
      <c r="BF21" s="30" t="str">
        <f>IF(OR(ISBLANK(FirstEntry!BF21),ISBLANK(DoubleEntry!BF21)),"missing one or both entries",IF(FirstEntry!BF21=DoubleEntry!BF21,FirstEntry!BF21,"check! 1st:"&amp;FirstEntry!BF21&amp;" 2nd: "&amp;DoubleEntry!BF21))</f>
        <v>undergraduate</v>
      </c>
      <c r="BG21" s="30" t="str">
        <f>IF(OR(ISBLANK(FirstEntry!BH21),ISBLANK(DoubleEntry!BG21)),"missing one or both entries",IF(FirstEntry!BH21=DoubleEntry!BG21,FirstEntry!BH21,"check! 1st:"&amp;FirstEntry!BH21&amp;" 2nd: "&amp;DoubleEntry!BG21))</f>
        <v>NC</v>
      </c>
      <c r="BH21" s="30" t="str">
        <f>IF(OR(ISBLANK(FirstEntry!BI21),ISBLANK(DoubleEntry!BH21)),"missing one or both entries",IF(FirstEntry!BI21=DoubleEntry!BH21,FirstEntry!BI21,"check! 1st:"&amp;FirstEntry!BI21&amp;" 2nd: "&amp;DoubleEntry!BH21))</f>
        <v>NC</v>
      </c>
      <c r="BI21" s="31" t="str">
        <f>IF(OR(ISBLANK(FirstEntry!BJ21),ISBLANK(DoubleEntry!BI21)),"missing one or both entries",IF(FirstEntry!BJ21=DoubleEntry!BI21,FirstEntry!BJ21,"check! 1st:"&amp;FirstEntry!BJ21&amp;" 2nd: "&amp;DoubleEntry!BI21))</f>
        <v>NC</v>
      </c>
      <c r="BJ21" s="30" t="str">
        <f>IF(OR(ISBLANK(FirstEntry!BK21),ISBLANK(DoubleEntry!BJ21)),"missing one or both entries",IF(FirstEntry!BK21=DoubleEntry!BJ21,FirstEntry!BK21,"check! 1st:"&amp;FirstEntry!BK21&amp;" 2nd: "&amp;DoubleEntry!BJ21))</f>
        <v>NC</v>
      </c>
      <c r="BK21" s="30" t="str">
        <f>IF(OR(ISBLANK(FirstEntry!BL21),ISBLANK(DoubleEntry!BK21)),"missing one or both entries",IF(FirstEntry!BL21=DoubleEntry!BK21,FirstEntry!BL21,"check! 1st:"&amp;FirstEntry!BL21&amp;" 2nd: "&amp;DoubleEntry!BK21))</f>
        <v>NC</v>
      </c>
      <c r="BL21" s="31">
        <f>IF(OR(ISBLANK(FirstEntry!BM21),ISBLANK(DoubleEntry!BL21)),"missing one or both entries",IF(FirstEntry!BM21=DoubleEntry!BL21,FirstEntry!BM21,"check! 1st:"&amp;FirstEntry!BM21&amp;" 2nd: "&amp;DoubleEntry!BL21))</f>
        <v>1230</v>
      </c>
      <c r="BM21" s="30" t="str">
        <f>IF(OR(ISBLANK(FirstEntry!BN21),ISBLANK(DoubleEntry!BM21)),"missing one or both entries",IF(FirstEntry!BN21=DoubleEntry!BM21,FirstEntry!BN21,"check! 1st:"&amp;FirstEntry!BN21&amp;" 2nd: "&amp;DoubleEntry!BM21))</f>
        <v>fall</v>
      </c>
      <c r="BN21" s="30" t="str">
        <f>IF(OR(ISBLANK(FirstEntry!BO21),ISBLANK(DoubleEntry!BN21)),"missing one or both entries",IF(FirstEntry!BO21=DoubleEntry!BN21,FirstEntry!BO21,"check! 1st:"&amp;FirstEntry!BO21&amp;" 2nd: "&amp;DoubleEntry!BN21))</f>
        <v>in session</v>
      </c>
      <c r="BO21" s="30" t="str">
        <f>IF(OR(ISBLANK(FirstEntry!BP21),ISBLANK(DoubleEntry!BO21)),"missing one or both entries",IF(FirstEntry!BP21=DoubleEntry!BO21,FirstEntry!BP21,"check! 1st:"&amp;FirstEntry!BP21&amp;" 2nd: "&amp;DoubleEntry!BO21))</f>
        <v>NA</v>
      </c>
      <c r="BP21" s="30" t="str">
        <f>IF(OR(ISBLANK(FirstEntry!BQ21),ISBLANK(DoubleEntry!BP21)),"missing one or both entries",IF(FirstEntry!BQ21=DoubleEntry!BP21,FirstEntry!BQ21,"check! 1st:"&amp;FirstEntry!BQ21&amp;" 2nd: "&amp;DoubleEntry!BP21))</f>
        <v>NA</v>
      </c>
      <c r="BQ21" s="30" t="str">
        <f>IF(FirstEntry!BR21&lt;&gt; DoubleEntry!BQ21, "FirstEntry:"&amp;FirstEntry!BR21&amp;" vs DoubleEntry:"&amp;DoubleEntry!BQ21, "")</f>
        <v/>
      </c>
      <c r="BR21" s="30" t="str">
        <f>IF(FirstEntry!BS21&lt;&gt; DoubleEntry!BR21, "FirstEntry:"&amp;FirstEntry!BS21&amp;" vs DoubleEntry:"&amp;DoubleEntry!BR21, "")</f>
        <v/>
      </c>
      <c r="BS21" s="30" t="str">
        <f>IF(FirstEntry!BT21&lt;&gt; DoubleEntry!BS21, "FirstEntry:"&amp;FirstEntry!BT21&amp;" vs DoubleEntry:"&amp;DoubleEntry!BS21, "")</f>
        <v/>
      </c>
      <c r="BT21" s="30" t="str">
        <f>IF(FirstEntry!BU21&lt;&gt; DoubleEntry!BT21, "FirstEntry:"&amp;FirstEntry!BU21&amp;" vs DoubleEntry:"&amp;DoubleEntry!BT21, "")</f>
        <v/>
      </c>
      <c r="BU21" s="30" t="str">
        <f>IF(FirstEntry!BV21&lt;&gt; DoubleEntry!BU21, "FirstEntry:"&amp;FirstEntry!BV21&amp;" vs DoubleEntry:"&amp;DoubleEntry!BU21, "")</f>
        <v/>
      </c>
      <c r="BV21" s="30" t="str">
        <f>IF(FirstEntry!BW21&lt;&gt; DoubleEntry!BV21, "FirstEntry:"&amp;FirstEntry!BW21&amp;" vs DoubleEntry:"&amp;DoubleEntry!BV21, "")</f>
        <v/>
      </c>
      <c r="BW21" s="30" t="str">
        <f>IF(FirstEntry!BX21&lt;&gt; DoubleEntry!BW21, "FirstEntry:"&amp;FirstEntry!BX21&amp;" vs DoubleEntry:"&amp;DoubleEntry!BW21, "")</f>
        <v/>
      </c>
      <c r="BX21" s="30" t="str">
        <f>IF(FirstEntry!BY21&lt;&gt; DoubleEntry!BX21, "FirstEntry:"&amp;FirstEntry!BY21&amp;" vs DoubleEntry:"&amp;DoubleEntry!BX21, "")</f>
        <v/>
      </c>
      <c r="BY21" s="30" t="str">
        <f>IF(FirstEntry!BZ21&lt;&gt; DoubleEntry!BY21, "FirstEntry:"&amp;FirstEntry!BZ21&amp;" vs DoubleEntry:"&amp;DoubleEntry!BY21, "")</f>
        <v/>
      </c>
      <c r="BZ21" s="30" t="str">
        <f>IF(FirstEntry!CA21&lt;&gt; DoubleEntry!BZ21, "FirstEntry:"&amp;FirstEntry!CA21&amp;" vs DoubleEntry:"&amp;DoubleEntry!BZ21, "")</f>
        <v/>
      </c>
      <c r="CA21" s="30" t="str">
        <f>IF(FirstEntry!CB21&lt;&gt; DoubleEntry!CA21, "FirstEntry:"&amp;FirstEntry!CB21&amp;" vs DoubleEntry:"&amp;DoubleEntry!CA21, "")</f>
        <v/>
      </c>
      <c r="CB21" s="30" t="str">
        <f>IF(FirstEntry!CC21&lt;&gt; DoubleEntry!CB21, "FirstEntry:"&amp;FirstEntry!CC21&amp;" vs DoubleEntry:"&amp;DoubleEntry!CB21, "")</f>
        <v/>
      </c>
      <c r="CC21" s="30" t="str">
        <f>IF(FirstEntry!CD21&lt;&gt; DoubleEntry!CC21, "FirstEntry:"&amp;FirstEntry!CD21&amp;" vs DoubleEntry:"&amp;DoubleEntry!CC21, "")</f>
        <v/>
      </c>
      <c r="CD21" s="30" t="str">
        <f>IF(FirstEntry!CE21&lt;&gt; DoubleEntry!CD21, "FirstEntry:"&amp;FirstEntry!CE21&amp;" vs DoubleEntry:"&amp;DoubleEntry!CD21, "")</f>
        <v/>
      </c>
      <c r="CE21" s="30" t="str">
        <f>IF(FirstEntry!CF21&lt;&gt; DoubleEntry!CE21, "FirstEntry:"&amp;FirstEntry!CF21&amp;" vs DoubleEntry:"&amp;DoubleEntry!CE21, "")</f>
        <v/>
      </c>
      <c r="CF21" s="30" t="str">
        <f>IF(FirstEntry!CG21&lt;&gt; DoubleEntry!CF21, "FirstEntry:"&amp;FirstEntry!CG21&amp;" vs DoubleEntry:"&amp;DoubleEntry!CF21, "")</f>
        <v/>
      </c>
      <c r="CG21" s="30" t="str">
        <f>IF(FirstEntry!CH21&lt;&gt; DoubleEntry!CG21, "FirstEntry:"&amp;FirstEntry!CH21&amp;" vs DoubleEntry:"&amp;DoubleEntry!CG21, "")</f>
        <v/>
      </c>
      <c r="CH21" s="30" t="str">
        <f>IF(FirstEntry!CI21&lt;&gt; DoubleEntry!CH21, "FirstEntry:"&amp;FirstEntry!CI21&amp;" vs DoubleEntry:"&amp;DoubleEntry!CH21, "")</f>
        <v/>
      </c>
      <c r="CI21" s="30" t="str">
        <f>IF(FirstEntry!CJ21&lt;&gt; DoubleEntry!CI21, "FirstEntry:"&amp;FirstEntry!CJ21&amp;" vs DoubleEntry:"&amp;DoubleEntry!CI21, "")</f>
        <v/>
      </c>
      <c r="CJ21" s="30" t="str">
        <f>IF(FirstEntry!CK21&lt;&gt; DoubleEntry!CJ21, "FirstEntry:"&amp;FirstEntry!CK21&amp;" vs DoubleEntry:"&amp;DoubleEntry!CJ21, "")</f>
        <v/>
      </c>
      <c r="CK21" s="30" t="str">
        <f>IF(FirstEntry!CL21&lt;&gt; DoubleEntry!CK21, "FirstEntry:"&amp;FirstEntry!CL21&amp;" vs DoubleEntry:"&amp;DoubleEntry!CK21, "")</f>
        <v/>
      </c>
      <c r="CL21" s="30" t="str">
        <f>IF(FirstEntry!CM21&lt;&gt; DoubleEntry!CL21, "FirstEntry:"&amp;FirstEntry!CM21&amp;" vs DoubleEntry:"&amp;DoubleEntry!CL21, "")</f>
        <v/>
      </c>
      <c r="CM21" s="30" t="str">
        <f>IF(FirstEntry!CN21&lt;&gt; DoubleEntry!CM21, "FirstEntry:"&amp;FirstEntry!CN21&amp;" vs DoubleEntry:"&amp;DoubleEntry!CM21, "")</f>
        <v/>
      </c>
      <c r="CN21" s="30" t="str">
        <f>IF(FirstEntry!CO21&lt;&gt; DoubleEntry!CN21, "FirstEntry:"&amp;FirstEntry!CO21&amp;" vs DoubleEntry:"&amp;DoubleEntry!CN21, "")</f>
        <v/>
      </c>
      <c r="CO21" s="30" t="str">
        <f>IF(FirstEntry!CP21&lt;&gt; DoubleEntry!CO21, "FirstEntry:"&amp;FirstEntry!CP21&amp;" vs DoubleEntry:"&amp;DoubleEntry!CO21, "")</f>
        <v/>
      </c>
      <c r="CP21" s="30" t="str">
        <f>IF(FirstEntry!CQ21&lt;&gt; DoubleEntry!CP21, "FirstEntry:"&amp;FirstEntry!CQ21&amp;" vs DoubleEntry:"&amp;DoubleEntry!CP21, "")</f>
        <v/>
      </c>
      <c r="CQ21" s="30" t="str">
        <f>IF(FirstEntry!CR21&lt;&gt; DoubleEntry!CQ21, "FirstEntry:"&amp;FirstEntry!CR21&amp;" vs DoubleEntry:"&amp;DoubleEntry!CQ21, "")</f>
        <v/>
      </c>
      <c r="CR21" s="30" t="str">
        <f>IF(FirstEntry!CS21&lt;&gt; DoubleEntry!CR21, "FirstEntry:"&amp;FirstEntry!CS21&amp;" vs DoubleEntry:"&amp;DoubleEntry!CR21, "")</f>
        <v/>
      </c>
      <c r="CS21" s="30" t="str">
        <f>IF(FirstEntry!CT21&lt;&gt; DoubleEntry!CS21, "FirstEntry:"&amp;FirstEntry!CT21&amp;" vs DoubleEntry:"&amp;DoubleEntry!CS21, "")</f>
        <v/>
      </c>
      <c r="CT21" s="30" t="str">
        <f>IF(FirstEntry!CU21&lt;&gt; DoubleEntry!CT21, "FirstEntry:"&amp;FirstEntry!CU21&amp;" vs DoubleEntry:"&amp;DoubleEntry!CT21, "")</f>
        <v/>
      </c>
      <c r="CU21" s="30" t="str">
        <f>IF(FirstEntry!CV21&lt;&gt; DoubleEntry!CU21, "FirstEntry:"&amp;FirstEntry!CV21&amp;" vs DoubleEntry:"&amp;DoubleEntry!CU21, "")</f>
        <v/>
      </c>
      <c r="CV21" s="30" t="str">
        <f>IF(FirstEntry!CW21&lt;&gt; DoubleEntry!CV21, "FirstEntry:"&amp;FirstEntry!CW21&amp;" vs DoubleEntry:"&amp;DoubleEntry!CV21, "")</f>
        <v/>
      </c>
      <c r="CW21" s="30" t="str">
        <f>IF(FirstEntry!CX21&lt;&gt; DoubleEntry!CW21, "FirstEntry:"&amp;FirstEntry!CX21&amp;" vs DoubleEntry:"&amp;DoubleEntry!CW21, "")</f>
        <v/>
      </c>
      <c r="CX21" s="30" t="str">
        <f>IF(FirstEntry!CY21&lt;&gt; DoubleEntry!CX21, "FirstEntry:"&amp;FirstEntry!CY21&amp;" vs DoubleEntry:"&amp;DoubleEntry!CX21, "")</f>
        <v/>
      </c>
      <c r="CY21" s="30" t="str">
        <f>IF(FirstEntry!CZ21&lt;&gt; DoubleEntry!CY21, "FirstEntry:"&amp;FirstEntry!CZ21&amp;" vs DoubleEntry:"&amp;DoubleEntry!CY21, "")</f>
        <v/>
      </c>
      <c r="CZ21" s="30" t="str">
        <f>IF(FirstEntry!DA21&lt;&gt; DoubleEntry!CZ21, "FirstEntry:"&amp;FirstEntry!DA21&amp;" vs DoubleEntry:"&amp;DoubleEntry!CZ21, "")</f>
        <v/>
      </c>
      <c r="DA21" s="30" t="str">
        <f>IF(FirstEntry!DB21&lt;&gt; DoubleEntry!DA21, "FirstEntry:"&amp;FirstEntry!DB21&amp;" vs DoubleEntry:"&amp;DoubleEntry!DA21, "")</f>
        <v/>
      </c>
      <c r="DB21" s="30" t="str">
        <f>IF(FirstEntry!DC21&lt;&gt; DoubleEntry!DB21, "FirstEntry:"&amp;FirstEntry!DC21&amp;" vs DoubleEntry:"&amp;DoubleEntry!DB21, "")</f>
        <v/>
      </c>
      <c r="DC21" s="30" t="str">
        <f>IF(FirstEntry!DD21&lt;&gt; DoubleEntry!DC21, "FirstEntry:"&amp;FirstEntry!DD21&amp;" vs DoubleEntry:"&amp;DoubleEntry!DC21, "")</f>
        <v/>
      </c>
      <c r="DD21" s="30" t="str">
        <f>IF(FirstEntry!DE21&lt;&gt; DoubleEntry!DD21, "FirstEntry:"&amp;FirstEntry!DE21&amp;" vs DoubleEntry:"&amp;DoubleEntry!DD21, "")</f>
        <v/>
      </c>
      <c r="DE21" s="30" t="str">
        <f>IF(FirstEntry!DF21&lt;&gt; DoubleEntry!DE21, "FirstEntry:"&amp;FirstEntry!DF21&amp;" vs DoubleEntry:"&amp;DoubleEntry!DE21, "")</f>
        <v/>
      </c>
      <c r="DF21" s="30" t="str">
        <f>IF(FirstEntry!DG21&lt;&gt; DoubleEntry!DF21, "FirstEntry:"&amp;FirstEntry!DG21&amp;" vs DoubleEntry:"&amp;DoubleEntry!DF21, "")</f>
        <v/>
      </c>
      <c r="DG21" s="30" t="str">
        <f>IF(FirstEntry!DH21&lt;&gt; DoubleEntry!DG21, "FirstEntry:"&amp;FirstEntry!DH21&amp;" vs DoubleEntry:"&amp;DoubleEntry!DG21, "")</f>
        <v/>
      </c>
      <c r="DH21" s="30" t="str">
        <f>IF(FirstEntry!DI21&lt;&gt; DoubleEntry!DH21, "FirstEntry:"&amp;FirstEntry!DI21&amp;" vs DoubleEntry:"&amp;DoubleEntry!DH21, "")</f>
        <v/>
      </c>
      <c r="DI21" s="30" t="str">
        <f>IF(FirstEntry!DJ21&lt;&gt; DoubleEntry!DI21, "FirstEntry:"&amp;FirstEntry!DJ21&amp;" vs DoubleEntry:"&amp;DoubleEntry!DI21, "")</f>
        <v/>
      </c>
      <c r="DJ21" s="30" t="str">
        <f>IF(FirstEntry!DK21&lt;&gt; DoubleEntry!DJ21, "FirstEntry:"&amp;FirstEntry!DK21&amp;" vs DoubleEntry:"&amp;DoubleEntry!DJ21, "")</f>
        <v/>
      </c>
    </row>
    <row r="22" spans="1:114" ht="19" x14ac:dyDescent="0.25">
      <c r="A22" s="30">
        <f>IF(OR(ISBLANK(FirstEntry!A22),ISBLANK(DoubleEntry!A22)),"missing one or both entries",IF(FirstEntry!A22=DoubleEntry!A22,FirstEntry!A22,"check! 1st:"&amp;FirstEntry!A22&amp;" 2nd: "&amp;DoubleEntry!A22))</f>
        <v>44777</v>
      </c>
      <c r="B22" s="30" t="str">
        <f>IF(OR(ISBLANK(FirstEntry!B22),ISBLANK(DoubleEntry!B22)),"missing one or both entries",IF(FirstEntry!B22=DoubleEntry!B22,FirstEntry!B22,"check! 1st:"&amp;FirstEntry!B22&amp;" 2nd: "&amp;DoubleEntry!B22))</f>
        <v>irl-concordia</v>
      </c>
      <c r="C22" s="30" t="str">
        <f>IF(OR(ISBLANK(FirstEntry!C22),ISBLANK(DoubleEntry!C22)),"missing one or both entries",IF(FirstEntry!C22=DoubleEntry!C22,FirstEntry!C22,"check! 1st:"&amp;FirstEntry!C22&amp;" 2nd: "&amp;DoubleEntry!C22))</f>
        <v>S13</v>
      </c>
      <c r="D22" s="30" t="str">
        <f>IF(OR(ISBLANK(FirstEntry!D22),ISBLANK(DoubleEntry!D22)),"missing one or both entries",IF(FirstEntry!D22=DoubleEntry!D22,FirstEntry!D22,"check! 1st:"&amp;FirstEntry!D22&amp;" 2nd: "&amp;DoubleEntry!D22))</f>
        <v>S10</v>
      </c>
      <c r="E22" s="30" t="str">
        <f>IF(OR(ISBLANK(FirstEntry!E22),ISBLANK(DoubleEntry!E22)),"missing one or both entries",IF(FirstEntry!E22=DoubleEntry!E22,FirstEntry!E22,"check! 1st:"&amp;FirstEntry!E22&amp;" 2nd: "&amp;DoubleEntry!E22))</f>
        <v>MB12</v>
      </c>
      <c r="F22" s="30" t="str">
        <f>IF(OR(ISBLANK(FirstEntry!F22),ISBLANK(DoubleEntry!F22)),"missing one or both entries",IF(FirstEntry!F22=DoubleEntry!F22,FirstEntry!F22,"check! 1st:"&amp;FirstEntry!F22&amp;" 2nd: "&amp;DoubleEntry!F22))</f>
        <v>GF12</v>
      </c>
      <c r="G22" s="30" t="str">
        <f>IF(OR(ISBLANK(FirstEntry!G22),ISBLANK(DoubleEntry!G22)),"missing one or both entries",IF(FirstEntry!G22=DoubleEntry!G22,FirstEntry!G22,"check! 1st:"&amp;FirstEntry!G22&amp;" 2nd: "&amp;DoubleEntry!G22))</f>
        <v>MM</v>
      </c>
      <c r="H22" s="30" t="str">
        <f>IF(OR(ISBLANK(FirstEntry!H22),ISBLANK(DoubleEntry!H22)),"missing one or both entries",IF(FirstEntry!H22=DoubleEntry!H22,FirstEntry!H22,"check! 1st:"&amp;FirstEntry!H22&amp;" 2nd: "&amp;DoubleEntry!H22))</f>
        <v>eyetracking</v>
      </c>
      <c r="I22" s="31">
        <f>IF(OR(ISBLANK(FirstEntry!I22),ISBLANK(DoubleEntry!I22)),"missing one or both entries",IF(FirstEntry!I22=DoubleEntry!I22,FirstEntry!I22,"check! 1st:"&amp;FirstEntry!I22&amp;" 2nd: "&amp;DoubleEntry!I22))</f>
        <v>42585</v>
      </c>
      <c r="J22" s="30">
        <f>IF(OR(ISBLANK(FirstEntry!J22),ISBLANK(DoubleEntry!J22)),"missing one or both entries",IF(FirstEntry!J22=DoubleEntry!J22,FirstEntry!J22,"check! 1st:"&amp;FirstEntry!J22&amp;" 2nd: "&amp;DoubleEntry!J22))</f>
        <v>42981</v>
      </c>
      <c r="K22" s="30">
        <f>IF(OR(ISBLANK(FirstEntry!K22),ISBLANK(DoubleEntry!K22)),"missing one or both entries",IF(FirstEntry!K22=DoubleEntry!K22,FirstEntry!K22,"check! 1st:"&amp;FirstEntry!K22&amp;" 2nd: "&amp;DoubleEntry!K22))</f>
        <v>396</v>
      </c>
      <c r="L22" s="31">
        <f>IF(OR(ISBLANK(FirstEntry!L22),ISBLANK(DoubleEntry!L22)),"missing one or both entries",IF(FirstEntry!L22=DoubleEntry!L22,FirstEntry!L22,"check! 1st:"&amp;FirstEntry!L22&amp;" 2nd: "&amp;DoubleEntry!L22))</f>
        <v>2</v>
      </c>
      <c r="M22" s="31">
        <f>IF(OR(ISBLANK(FirstEntry!M22),ISBLANK(DoubleEntry!M22)),"missing one or both entries",IF(FirstEntry!M22=DoubleEntry!M22,FirstEntry!M22,"check! 1st:"&amp;FirstEntry!M22&amp;" 2nd: "&amp;DoubleEntry!M22))</f>
        <v>2</v>
      </c>
      <c r="N22" s="30" t="str">
        <f>IF(OR(ISBLANK(FirstEntry!N22),ISBLANK(DoubleEntry!N22)),"missing one or both entries",IF(FirstEntry!N22=DoubleEntry!N22,FirstEntry!N22,"check! 1st:"&amp;FirstEntry!N22&amp;" 2nd: "&amp;DoubleEntry!N22))</f>
        <v>noerror</v>
      </c>
      <c r="O22" s="30" t="str">
        <f>IF(OR(ISBLANK(FirstEntry!O22),ISBLANK(DoubleEntry!O22)),"missing one or both entries",IF(FirstEntry!O22=DoubleEntry!O22,FirstEntry!O22,"check! 1st:"&amp;FirstEntry!O22&amp;" 2nd: "&amp;DoubleEntry!O22))</f>
        <v>NA</v>
      </c>
      <c r="P22" s="30" t="str">
        <f>IF(OR(ISBLANK(FirstEntry!P22),ISBLANK(DoubleEntry!P22)),"missing one or both entries",IF(FirstEntry!P22=DoubleEntry!P22,FirstEntry!P22,"check! 1st:"&amp;FirstEntry!P22&amp;" 2nd: "&amp;DoubleEntry!P22))</f>
        <v>noerror</v>
      </c>
      <c r="Q22" s="30" t="str">
        <f>IF(OR(ISBLANK(FirstEntry!Q22),ISBLANK(DoubleEntry!Q22)),"missing one or both entries",IF(FirstEntry!Q22=DoubleEntry!Q22,FirstEntry!Q22,"check! 1st:"&amp;FirstEntry!Q22&amp;" 2nd: "&amp;DoubleEntry!Q22))</f>
        <v>NA</v>
      </c>
      <c r="R22" s="30" t="str">
        <f>IF(OR(ISBLANK(FirstEntry!R22),ISBLANK(DoubleEntry!R22)),"missing one or both entries",IF(FirstEntry!R22=DoubleEntry!R22,FirstEntry!R22,"check! 1st:"&amp;FirstEntry!R22&amp;" 2nd: "&amp;DoubleEntry!R22))</f>
        <v>N</v>
      </c>
      <c r="S22" s="30" t="str">
        <f>IF(OR(ISBLANK(FirstEntry!S22),ISBLANK(DoubleEntry!S22)),"missing one or both entries",IF(FirstEntry!S22=DoubleEntry!S22,FirstEntry!S22,"check! 1st:"&amp;FirstEntry!S22&amp;" 2nd: "&amp;DoubleEntry!S22))</f>
        <v>Y</v>
      </c>
      <c r="T22" s="30" t="str">
        <f>IF(OR(ISBLANK(FirstEntry!T22),ISBLANK(DoubleEntry!T22)),"missing one or both entries",IF(FirstEntry!T22=DoubleEntry!T22,FirstEntry!T22,"check! 1st:"&amp;FirstEntry!T22&amp;" 2nd: "&amp;DoubleEntry!T22))</f>
        <v>monolingual</v>
      </c>
      <c r="U22" s="30" t="str">
        <f>IF(OR(ISBLANK(FirstEntry!U22),ISBLANK(DoubleEntry!U22)),"missing one or both entries",IF(FirstEntry!U22=DoubleEntry!U22,FirstEntry!U22,"check! 1st:"&amp;FirstEntry!U22&amp;" 2nd: "&amp;DoubleEntry!U22))</f>
        <v>english</v>
      </c>
      <c r="V22" s="30">
        <f>IF(OR(ISBLANK(FirstEntry!V22),ISBLANK(DoubleEntry!V22)),"missing one or both entries",IF(FirstEntry!V22=DoubleEntry!V22,FirstEntry!V22,"check! 1st:"&amp;FirstEntry!V22&amp;" 2nd: "&amp;DoubleEntry!V22))</f>
        <v>91</v>
      </c>
      <c r="W22" s="30" t="str">
        <f>IF(OR(ISBLANK(FirstEntry!W22),ISBLANK(DoubleEntry!W22)),"missing one or both entries",IF(FirstEntry!W22=DoubleEntry!W22,FirstEntry!W22,"check! 1st:"&amp;FirstEntry!W22&amp;" 2nd: "&amp;DoubleEntry!W22))</f>
        <v>greek</v>
      </c>
      <c r="X22" s="31">
        <f>IF(OR(ISBLANK(FirstEntry!X22),ISBLANK(DoubleEntry!X22)),"missing one or both entries",IF(FirstEntry!X22=DoubleEntry!X22,FirstEntry!X22,"check! 1st:"&amp;FirstEntry!X22&amp;" 2nd: "&amp;DoubleEntry!X22))</f>
        <v>9</v>
      </c>
      <c r="Y22" s="30" t="str">
        <f>IF(OR(ISBLANK(FirstEntry!Y22),ISBLANK(DoubleEntry!Y22)),"missing one or both entries",IF(FirstEntry!Y22=DoubleEntry!Y22,FirstEntry!Y22,"check! 1st:"&amp;FirstEntry!Y22&amp;" 2nd: "&amp;DoubleEntry!Y22))</f>
        <v>NA</v>
      </c>
      <c r="Z22" s="31" t="str">
        <f>IF(OR(ISBLANK(FirstEntry!Z22),ISBLANK(DoubleEntry!Z22)),"missing one or both entries",IF(FirstEntry!Z22=DoubleEntry!Z22,FirstEntry!Z22,"check! 1st:"&amp;FirstEntry!Z22&amp;" 2nd: "&amp;DoubleEntry!Z22))</f>
        <v>NA</v>
      </c>
      <c r="AA22" s="30" t="str">
        <f>IF(OR(ISBLANK(FirstEntry!AA22),ISBLANK(DoubleEntry!AA22)),"missing one or both entries",IF(FirstEntry!AA22=DoubleEntry!AA22,FirstEntry!AA22,"check! 1st:"&amp;FirstEntry!AA22&amp;" 2nd: "&amp;DoubleEntry!AA22))</f>
        <v>NA</v>
      </c>
      <c r="AB22" s="31" t="str">
        <f>IF(OR(ISBLANK(FirstEntry!AB22),ISBLANK(DoubleEntry!AB22)),"missing one or both entries",IF(FirstEntry!AB22=DoubleEntry!AB22,FirstEntry!AB22,"check! 1st:"&amp;FirstEntry!AB22&amp;" 2nd: "&amp;DoubleEntry!AB22))</f>
        <v>NA</v>
      </c>
      <c r="AC22" s="30" t="str">
        <f>IF(OR(ISBLANK(FirstEntry!AC22),ISBLANK(DoubleEntry!AC22)),"missing one or both entries",IF(FirstEntry!AC22=DoubleEntry!AC22,FirstEntry!AC22,"check! 1st:"&amp;FirstEntry!AC22&amp;" 2nd: "&amp;DoubleEntry!AC22))</f>
        <v>caregiver</v>
      </c>
      <c r="AD22" s="31">
        <f>IF(OR(ISBLANK(FirstEntry!AD22),ISBLANK(DoubleEntry!AD22)),"missing one or both entries",IF(FirstEntry!AD22=DoubleEntry!AD22,FirstEntry!AD22,"check! 1st:"&amp;FirstEntry!AD22&amp;" 2nd: "&amp;DoubleEntry!AD22))</f>
        <v>6</v>
      </c>
      <c r="AE22" s="30" t="str">
        <f>IF(OR(ISBLANK(FirstEntry!AE22),ISBLANK(DoubleEntry!AE22)),"missing one or both entries",IF(FirstEntry!AE22=DoubleEntry!AE22,FirstEntry!AE22,"check! 1st:"&amp;FirstEntry!AE22&amp;" 2nd: "&amp;DoubleEntry!AE22))</f>
        <v>F</v>
      </c>
      <c r="AF22" s="30" t="str">
        <f>IF(OR(ISBLANK(FirstEntry!AF22),ISBLANK(DoubleEntry!AF22)),"missing one or both entries",IF(FirstEntry!AF22=DoubleEntry!AF22,FirstEntry!AF22,"check! 1st:"&amp;FirstEntry!AF22&amp;" 2nd: "&amp;DoubleEntry!AF22))</f>
        <v>european</v>
      </c>
      <c r="AG22" s="30" t="str">
        <f>IF(OR(ISBLANK(FirstEntry!AG22),ISBLANK(DoubleEntry!AG22)),"missing one or both entries",IF(FirstEntry!AG22=DoubleEntry!AG22,FirstEntry!AG22,"check! 1st:"&amp;FirstEntry!AG22&amp;" 2nd: "&amp;DoubleEntry!AG22))</f>
        <v>F</v>
      </c>
      <c r="AH22" s="31">
        <f>IF(OR(ISBLANK(FirstEntry!AH22),ISBLANK(DoubleEntry!AH22)),"missing one or both entries",IF(FirstEntry!AH22=DoubleEntry!AH22,FirstEntry!AH22,"check! 1st:"&amp;FirstEntry!AH22&amp;" 2nd: "&amp;DoubleEntry!AH22))</f>
        <v>16</v>
      </c>
      <c r="AI22" s="30" t="str">
        <f>IF(OR(ISBLANK(FirstEntry!AI22),ISBLANK(DoubleEntry!AI22)),"missing one or both entries",IF(FirstEntry!AI22=DoubleEntry!AI22,FirstEntry!AI22,"check! 1st:"&amp;FirstEntry!AI22&amp;" 2nd: "&amp;DoubleEntry!AI22))</f>
        <v>M</v>
      </c>
      <c r="AJ22" s="31">
        <f>IF(OR(ISBLANK(FirstEntry!AJ22),ISBLANK(DoubleEntry!AJ22)),"missing one or both entries",IF(FirstEntry!AJ22=DoubleEntry!AJ22,FirstEntry!AJ22,"check! 1st:"&amp;FirstEntry!AJ22&amp;" 2nd: "&amp;DoubleEntry!AJ22))</f>
        <v>16</v>
      </c>
      <c r="AK22" s="30" t="str">
        <f>IF(OR(ISBLANK(FirstEntry!AK22),ISBLANK(DoubleEntry!AK22)),"missing one or both entries",IF(FirstEntry!AK22=DoubleEntry!AK22,FirstEntry!AK22,"check! 1st:"&amp;FirstEntry!AK22&amp;" 2nd: "&amp;DoubleEntry!AK22))</f>
        <v>term</v>
      </c>
      <c r="AL22" s="30" t="str">
        <f>IF(OR(ISBLANK(FirstEntry!AL22),ISBLANK(DoubleEntry!AL22)),"missing one or both entries",IF(FirstEntry!AL22=DoubleEntry!AL22,FirstEntry!AL22,"check! 1st:"&amp;FirstEntry!AL22&amp;" 2nd: "&amp;DoubleEntry!AL22))</f>
        <v>NA</v>
      </c>
      <c r="AM22" s="30" t="str">
        <f>IF(OR(ISBLANK(FirstEntry!AM22),ISBLANK(DoubleEntry!AM22)),"missing one or both entries",IF(FirstEntry!AM22=DoubleEntry!AM22,FirstEntry!AM22,"check! 1st:"&amp;FirstEntry!AM22&amp;" 2nd: "&amp;DoubleEntry!AM22))</f>
        <v>N</v>
      </c>
      <c r="AN22" s="30" t="str">
        <f>IF(OR(ISBLANK(FirstEntry!AN22),ISBLANK(DoubleEntry!AN22)),"missing one or both entries",IF(FirstEntry!AN22=DoubleEntry!AN22,FirstEntry!AN22,"check! 1st:"&amp;FirstEntry!AN22&amp;" 2nd: "&amp;DoubleEntry!AN22))</f>
        <v>N</v>
      </c>
      <c r="AO22" s="30" t="str">
        <f>IF(OR(ISBLANK(FirstEntry!AO22),ISBLANK(DoubleEntry!AO22)),"missing one or both entries",IF(FirstEntry!AO22=DoubleEntry!AO22,FirstEntry!AO22,"check! 1st:"&amp;FirstEntry!AO22&amp;" 2nd: "&amp;DoubleEntry!AO22))</f>
        <v>N</v>
      </c>
      <c r="AP22" s="30" t="str">
        <f>IF(OR(ISBLANK(FirstEntry!AP22),ISBLANK(DoubleEntry!AP22)),"missing one or both entries",IF(FirstEntry!AP22=DoubleEntry!AP22,FirstEntry!AP22,"check! 1st:"&amp;FirstEntry!AP22&amp;" 2nd: "&amp;DoubleEntry!AP22))</f>
        <v>NA</v>
      </c>
      <c r="AQ22" s="30" t="str">
        <f>IF(OR(ISBLANK(FirstEntry!AQ22),ISBLANK(DoubleEntry!AQ22)),"missing one or both entries",IF(FirstEntry!AQ22=DoubleEntry!AQ22,FirstEntry!AQ22,"check! 1st:"&amp;FirstEntry!AQ22&amp;" 2nd: "&amp;DoubleEntry!AQ22))</f>
        <v>N</v>
      </c>
      <c r="AR22" s="30" t="str">
        <f>IF(OR(ISBLANK(FirstEntry!AR22),ISBLANK(DoubleEntry!AR22)),"missing one or both entries",IF(FirstEntry!AR22=DoubleEntry!AR22,FirstEntry!AR22,"check! 1st:"&amp;FirstEntry!AR22&amp;" 2nd: "&amp;DoubleEntry!AR22))</f>
        <v>NA</v>
      </c>
      <c r="AS22" s="31">
        <f>IF(OR(ISBLANK(FirstEntry!AS22),ISBLANK(DoubleEntry!AS22)),"missing one or both entries",IF(FirstEntry!AS22=DoubleEntry!AS22,FirstEntry!AS22,"check! 1st:"&amp;FirstEntry!AS22&amp;" 2nd: "&amp;DoubleEntry!AS22))</f>
        <v>3</v>
      </c>
      <c r="AT22" s="30" t="str">
        <f>IF(OR(ISBLANK(FirstEntry!AT22),ISBLANK(DoubleEntry!AT22)),"missing one or both entries",IF(FirstEntry!AT22=DoubleEntry!AT22,FirstEntry!AT22,"check! 1st:"&amp;FirstEntry!AT22&amp;" 2nd: "&amp;DoubleEntry!AT22))</f>
        <v>M</v>
      </c>
      <c r="AU22" s="31" t="str">
        <f>IF(OR(ISBLANK(FirstEntry!AU22),ISBLANK(DoubleEntry!AU22)),"missing one or both entries",IF(FirstEntry!AU22=DoubleEntry!AU22,FirstEntry!AU22,"check! 1st:"&amp;FirstEntry!AU22&amp;" 2nd: "&amp;DoubleEntry!AU22))</f>
        <v>NA</v>
      </c>
      <c r="AV22" s="30" t="str">
        <f>IF(OR(ISBLANK(FirstEntry!AV22),ISBLANK(DoubleEntry!AV22)),"missing one or both entries",IF(FirstEntry!AV22=DoubleEntry!AV22,FirstEntry!AV22,"check! 1st:"&amp;FirstEntry!AV22&amp;" 2nd: "&amp;DoubleEntry!AV22))</f>
        <v>NA</v>
      </c>
      <c r="AW22" s="31" t="str">
        <f>IF(OR(ISBLANK(FirstEntry!AW22),ISBLANK(DoubleEntry!AW22)),"missing one or both entries",IF(FirstEntry!AW22=DoubleEntry!AW22,FirstEntry!AW22,"check! 1st:"&amp;FirstEntry!AW22&amp;" 2nd: "&amp;DoubleEntry!AW22))</f>
        <v>NA</v>
      </c>
      <c r="AX22" s="30" t="str">
        <f>IF(OR(ISBLANK(FirstEntry!AX22),ISBLANK(DoubleEntry!AX22)),"missing one or both entries",IF(FirstEntry!AX22=DoubleEntry!AX22,FirstEntry!AX22,"check! 1st:"&amp;FirstEntry!AX22&amp;" 2nd: "&amp;DoubleEntry!AX22))</f>
        <v>NA</v>
      </c>
      <c r="AY22" s="30" t="str">
        <f>IF(OR(ISBLANK(FirstEntry!AY22),ISBLANK(DoubleEntry!AY22)),"missing one or both entries",IF(FirstEntry!AY22=DoubleEntry!AY22,FirstEntry!AY22,"check! 1st:"&amp;FirstEntry!AY22&amp;" 2nd: "&amp;DoubleEntry!AY22))</f>
        <v>NA</v>
      </c>
      <c r="AZ22" s="30" t="str">
        <f>IF(OR(ISBLANK(FirstEntry!AZ22),ISBLANK(DoubleEntry!AZ22)),"missing one or both entries",IF(FirstEntry!AZ22=DoubleEntry!AZ22,FirstEntry!AZ22,"check! 1st:"&amp;FirstEntry!AZ22&amp;" 2nd: "&amp;DoubleEntry!AZ22))</f>
        <v>NA</v>
      </c>
      <c r="BA22" s="31">
        <f>IF(OR(ISBLANK(FirstEntry!BA22),ISBLANK(DoubleEntry!BA22)),"missing one or both entries",IF(FirstEntry!BA22=DoubleEntry!BA22,FirstEntry!BA22,"check! 1st:"&amp;FirstEntry!BA22&amp;" 2nd: "&amp;DoubleEntry!BA22))</f>
        <v>91</v>
      </c>
      <c r="BB22" s="30" t="str">
        <f>IF(OR(ISBLANK(FirstEntry!BB22),ISBLANK(DoubleEntry!BB22)),"missing one or both entries",IF(FirstEntry!BB22=DoubleEntry!BB22,FirstEntry!BB22,"check! 1st:"&amp;FirstEntry!BB22&amp;" 2nd: "&amp;DoubleEntry!BB22))</f>
        <v>regularly</v>
      </c>
      <c r="BC22" s="30" t="str">
        <f>IF(OR(ISBLANK(FirstEntry!BC22),ISBLANK(DoubleEntry!BC22)),"missing one or both entries",IF(FirstEntry!BC22=DoubleEntry!BC22,FirstEntry!BC22,"check! 1st:"&amp;FirstEntry!BC22&amp;" 2nd: "&amp;DoubleEntry!BC22))</f>
        <v>regularly</v>
      </c>
      <c r="BD22" s="30" t="str">
        <f>IF(OR(ISBLANK(FirstEntry!BD22),ISBLANK(DoubleEntry!BD22)),"missing one or both entries",IF(FirstEntry!BD22=DoubleEntry!BD22,FirstEntry!BD22,"check! 1st:"&amp;FirstEntry!BD22&amp;" 2nd: "&amp;DoubleEntry!BD22))</f>
        <v>preferred</v>
      </c>
      <c r="BE22" s="30" t="str">
        <f>IF(OR(ISBLANK(FirstEntry!BE22),ISBLANK(DoubleEntry!BE22)),"missing one or both entries",IF(FirstEntry!BE22=DoubleEntry!BE22,FirstEntry!BE22,"check! 1st:"&amp;FirstEntry!BE22&amp;" 2nd: "&amp;DoubleEntry!BE22))</f>
        <v>no_beard</v>
      </c>
      <c r="BF22" s="30" t="str">
        <f>IF(OR(ISBLANK(FirstEntry!BF22),ISBLANK(DoubleEntry!BF22)),"missing one or both entries",IF(FirstEntry!BF22=DoubleEntry!BF22,FirstEntry!BF22,"check! 1st:"&amp;FirstEntry!BF22&amp;" 2nd: "&amp;DoubleEntry!BF22))</f>
        <v>undergraduate</v>
      </c>
      <c r="BG22" s="30" t="str">
        <f>IF(OR(ISBLANK(FirstEntry!BH22),ISBLANK(DoubleEntry!BG22)),"missing one or both entries",IF(FirstEntry!BH22=DoubleEntry!BG22,FirstEntry!BH22,"check! 1st:"&amp;FirstEntry!BH22&amp;" 2nd: "&amp;DoubleEntry!BG22))</f>
        <v>NC</v>
      </c>
      <c r="BH22" s="30" t="str">
        <f>IF(OR(ISBLANK(FirstEntry!BI22),ISBLANK(DoubleEntry!BH22)),"missing one or both entries",IF(FirstEntry!BI22=DoubleEntry!BH22,FirstEntry!BI22,"check! 1st:"&amp;FirstEntry!BI22&amp;" 2nd: "&amp;DoubleEntry!BH22))</f>
        <v>NC</v>
      </c>
      <c r="BI22" s="31" t="str">
        <f>IF(OR(ISBLANK(FirstEntry!BJ22),ISBLANK(DoubleEntry!BI22)),"missing one or both entries",IF(FirstEntry!BJ22=DoubleEntry!BI22,FirstEntry!BJ22,"check! 1st:"&amp;FirstEntry!BJ22&amp;" 2nd: "&amp;DoubleEntry!BI22))</f>
        <v>NC</v>
      </c>
      <c r="BJ22" s="30" t="str">
        <f>IF(OR(ISBLANK(FirstEntry!BK22),ISBLANK(DoubleEntry!BJ22)),"missing one or both entries",IF(FirstEntry!BK22=DoubleEntry!BJ22,FirstEntry!BK22,"check! 1st:"&amp;FirstEntry!BK22&amp;" 2nd: "&amp;DoubleEntry!BJ22))</f>
        <v>NC</v>
      </c>
      <c r="BK22" s="30" t="str">
        <f>IF(OR(ISBLANK(FirstEntry!BL22),ISBLANK(DoubleEntry!BK22)),"missing one or both entries",IF(FirstEntry!BL22=DoubleEntry!BK22,FirstEntry!BL22,"check! 1st:"&amp;FirstEntry!BL22&amp;" 2nd: "&amp;DoubleEntry!BK22))</f>
        <v>NC</v>
      </c>
      <c r="BL22" s="31">
        <f>IF(OR(ISBLANK(FirstEntry!BM22),ISBLANK(DoubleEntry!BL22)),"missing one or both entries",IF(FirstEntry!BM22=DoubleEntry!BL22,FirstEntry!BM22,"check! 1st:"&amp;FirstEntry!BM22&amp;" 2nd: "&amp;DoubleEntry!BL22))</f>
        <v>1230</v>
      </c>
      <c r="BM22" s="30" t="str">
        <f>IF(OR(ISBLANK(FirstEntry!BN22),ISBLANK(DoubleEntry!BM22)),"missing one or both entries",IF(FirstEntry!BN22=DoubleEntry!BM22,FirstEntry!BN22,"check! 1st:"&amp;FirstEntry!BN22&amp;" 2nd: "&amp;DoubleEntry!BM22))</f>
        <v>fall</v>
      </c>
      <c r="BN22" s="30" t="str">
        <f>IF(OR(ISBLANK(FirstEntry!BO22),ISBLANK(DoubleEntry!BN22)),"missing one or both entries",IF(FirstEntry!BO22=DoubleEntry!BN22,FirstEntry!BO22,"check! 1st:"&amp;FirstEntry!BO22&amp;" 2nd: "&amp;DoubleEntry!BN22))</f>
        <v>in session</v>
      </c>
      <c r="BO22" s="30" t="str">
        <f>IF(OR(ISBLANK(FirstEntry!BP22),ISBLANK(DoubleEntry!BO22)),"missing one or both entries",IF(FirstEntry!BP22=DoubleEntry!BO22,FirstEntry!BP22,"check! 1st:"&amp;FirstEntry!BP22&amp;" 2nd: "&amp;DoubleEntry!BO22))</f>
        <v>NA</v>
      </c>
      <c r="BP22" s="30" t="str">
        <f>IF(OR(ISBLANK(FirstEntry!BQ22),ISBLANK(DoubleEntry!BP22)),"missing one or both entries",IF(FirstEntry!BQ22=DoubleEntry!BP22,FirstEntry!BQ22,"check! 1st:"&amp;FirstEntry!BQ22&amp;" 2nd: "&amp;DoubleEntry!BP22))</f>
        <v>NA</v>
      </c>
      <c r="BQ22" s="30" t="str">
        <f>IF(FirstEntry!BR22&lt;&gt; DoubleEntry!BQ22, "FirstEntry:"&amp;FirstEntry!BR22&amp;" vs DoubleEntry:"&amp;DoubleEntry!BQ22, "")</f>
        <v/>
      </c>
      <c r="BR22" s="30" t="str">
        <f>IF(FirstEntry!BS22&lt;&gt; DoubleEntry!BR22, "FirstEntry:"&amp;FirstEntry!BS22&amp;" vs DoubleEntry:"&amp;DoubleEntry!BR22, "")</f>
        <v/>
      </c>
      <c r="BS22" s="30" t="str">
        <f>IF(FirstEntry!BT22&lt;&gt; DoubleEntry!BS22, "FirstEntry:"&amp;FirstEntry!BT22&amp;" vs DoubleEntry:"&amp;DoubleEntry!BS22, "")</f>
        <v/>
      </c>
      <c r="BT22" s="30" t="str">
        <f>IF(FirstEntry!BU22&lt;&gt; DoubleEntry!BT22, "FirstEntry:"&amp;FirstEntry!BU22&amp;" vs DoubleEntry:"&amp;DoubleEntry!BT22, "")</f>
        <v/>
      </c>
      <c r="BU22" s="30" t="str">
        <f>IF(FirstEntry!BV22&lt;&gt; DoubleEntry!BU22, "FirstEntry:"&amp;FirstEntry!BV22&amp;" vs DoubleEntry:"&amp;DoubleEntry!BU22, "")</f>
        <v/>
      </c>
      <c r="BV22" s="30" t="str">
        <f>IF(FirstEntry!BW22&lt;&gt; DoubleEntry!BV22, "FirstEntry:"&amp;FirstEntry!BW22&amp;" vs DoubleEntry:"&amp;DoubleEntry!BV22, "")</f>
        <v/>
      </c>
      <c r="BW22" s="30" t="str">
        <f>IF(FirstEntry!BX22&lt;&gt; DoubleEntry!BW22, "FirstEntry:"&amp;FirstEntry!BX22&amp;" vs DoubleEntry:"&amp;DoubleEntry!BW22, "")</f>
        <v/>
      </c>
      <c r="BX22" s="30" t="str">
        <f>IF(FirstEntry!BY22&lt;&gt; DoubleEntry!BX22, "FirstEntry:"&amp;FirstEntry!BY22&amp;" vs DoubleEntry:"&amp;DoubleEntry!BX22, "")</f>
        <v/>
      </c>
      <c r="BY22" s="30" t="str">
        <f>IF(FirstEntry!BZ22&lt;&gt; DoubleEntry!BY22, "FirstEntry:"&amp;FirstEntry!BZ22&amp;" vs DoubleEntry:"&amp;DoubleEntry!BY22, "")</f>
        <v/>
      </c>
      <c r="BZ22" s="30" t="str">
        <f>IF(FirstEntry!CA22&lt;&gt; DoubleEntry!BZ22, "FirstEntry:"&amp;FirstEntry!CA22&amp;" vs DoubleEntry:"&amp;DoubleEntry!BZ22, "")</f>
        <v/>
      </c>
      <c r="CA22" s="30" t="str">
        <f>IF(FirstEntry!CB22&lt;&gt; DoubleEntry!CA22, "FirstEntry:"&amp;FirstEntry!CB22&amp;" vs DoubleEntry:"&amp;DoubleEntry!CA22, "")</f>
        <v/>
      </c>
      <c r="CB22" s="30" t="str">
        <f>IF(FirstEntry!CC22&lt;&gt; DoubleEntry!CB22, "FirstEntry:"&amp;FirstEntry!CC22&amp;" vs DoubleEntry:"&amp;DoubleEntry!CB22, "")</f>
        <v/>
      </c>
      <c r="CC22" s="30" t="str">
        <f>IF(FirstEntry!CD22&lt;&gt; DoubleEntry!CC22, "FirstEntry:"&amp;FirstEntry!CD22&amp;" vs DoubleEntry:"&amp;DoubleEntry!CC22, "")</f>
        <v/>
      </c>
      <c r="CD22" s="30" t="str">
        <f>IF(FirstEntry!CE22&lt;&gt; DoubleEntry!CD22, "FirstEntry:"&amp;FirstEntry!CE22&amp;" vs DoubleEntry:"&amp;DoubleEntry!CD22, "")</f>
        <v/>
      </c>
      <c r="CE22" s="30" t="str">
        <f>IF(FirstEntry!CF22&lt;&gt; DoubleEntry!CE22, "FirstEntry:"&amp;FirstEntry!CF22&amp;" vs DoubleEntry:"&amp;DoubleEntry!CE22, "")</f>
        <v/>
      </c>
      <c r="CF22" s="30" t="str">
        <f>IF(FirstEntry!CG22&lt;&gt; DoubleEntry!CF22, "FirstEntry:"&amp;FirstEntry!CG22&amp;" vs DoubleEntry:"&amp;DoubleEntry!CF22, "")</f>
        <v/>
      </c>
      <c r="CG22" s="30" t="str">
        <f>IF(FirstEntry!CH22&lt;&gt; DoubleEntry!CG22, "FirstEntry:"&amp;FirstEntry!CH22&amp;" vs DoubleEntry:"&amp;DoubleEntry!CG22, "")</f>
        <v/>
      </c>
      <c r="CH22" s="30" t="str">
        <f>IF(FirstEntry!CI22&lt;&gt; DoubleEntry!CH22, "FirstEntry:"&amp;FirstEntry!CI22&amp;" vs DoubleEntry:"&amp;DoubleEntry!CH22, "")</f>
        <v/>
      </c>
      <c r="CI22" s="30" t="str">
        <f>IF(FirstEntry!CJ22&lt;&gt; DoubleEntry!CI22, "FirstEntry:"&amp;FirstEntry!CJ22&amp;" vs DoubleEntry:"&amp;DoubleEntry!CI22, "")</f>
        <v/>
      </c>
      <c r="CJ22" s="30" t="str">
        <f>IF(FirstEntry!CK22&lt;&gt; DoubleEntry!CJ22, "FirstEntry:"&amp;FirstEntry!CK22&amp;" vs DoubleEntry:"&amp;DoubleEntry!CJ22, "")</f>
        <v/>
      </c>
      <c r="CK22" s="30" t="str">
        <f>IF(FirstEntry!CL22&lt;&gt; DoubleEntry!CK22, "FirstEntry:"&amp;FirstEntry!CL22&amp;" vs DoubleEntry:"&amp;DoubleEntry!CK22, "")</f>
        <v/>
      </c>
      <c r="CL22" s="30" t="str">
        <f>IF(FirstEntry!CM22&lt;&gt; DoubleEntry!CL22, "FirstEntry:"&amp;FirstEntry!CM22&amp;" vs DoubleEntry:"&amp;DoubleEntry!CL22, "")</f>
        <v/>
      </c>
      <c r="CM22" s="30" t="str">
        <f>IF(FirstEntry!CN22&lt;&gt; DoubleEntry!CM22, "FirstEntry:"&amp;FirstEntry!CN22&amp;" vs DoubleEntry:"&amp;DoubleEntry!CM22, "")</f>
        <v/>
      </c>
      <c r="CN22" s="30" t="str">
        <f>IF(FirstEntry!CO22&lt;&gt; DoubleEntry!CN22, "FirstEntry:"&amp;FirstEntry!CO22&amp;" vs DoubleEntry:"&amp;DoubleEntry!CN22, "")</f>
        <v/>
      </c>
      <c r="CO22" s="30" t="str">
        <f>IF(FirstEntry!CP22&lt;&gt; DoubleEntry!CO22, "FirstEntry:"&amp;FirstEntry!CP22&amp;" vs DoubleEntry:"&amp;DoubleEntry!CO22, "")</f>
        <v/>
      </c>
      <c r="CP22" s="30" t="str">
        <f>IF(FirstEntry!CQ22&lt;&gt; DoubleEntry!CP22, "FirstEntry:"&amp;FirstEntry!CQ22&amp;" vs DoubleEntry:"&amp;DoubleEntry!CP22, "")</f>
        <v/>
      </c>
      <c r="CQ22" s="30" t="str">
        <f>IF(FirstEntry!CR22&lt;&gt; DoubleEntry!CQ22, "FirstEntry:"&amp;FirstEntry!CR22&amp;" vs DoubleEntry:"&amp;DoubleEntry!CQ22, "")</f>
        <v/>
      </c>
      <c r="CR22" s="30" t="str">
        <f>IF(FirstEntry!CS22&lt;&gt; DoubleEntry!CR22, "FirstEntry:"&amp;FirstEntry!CS22&amp;" vs DoubleEntry:"&amp;DoubleEntry!CR22, "")</f>
        <v/>
      </c>
      <c r="CS22" s="30" t="str">
        <f>IF(FirstEntry!CT22&lt;&gt; DoubleEntry!CS22, "FirstEntry:"&amp;FirstEntry!CT22&amp;" vs DoubleEntry:"&amp;DoubleEntry!CS22, "")</f>
        <v/>
      </c>
      <c r="CT22" s="30" t="str">
        <f>IF(FirstEntry!CU22&lt;&gt; DoubleEntry!CT22, "FirstEntry:"&amp;FirstEntry!CU22&amp;" vs DoubleEntry:"&amp;DoubleEntry!CT22, "")</f>
        <v/>
      </c>
      <c r="CU22" s="30" t="str">
        <f>IF(FirstEntry!CV22&lt;&gt; DoubleEntry!CU22, "FirstEntry:"&amp;FirstEntry!CV22&amp;" vs DoubleEntry:"&amp;DoubleEntry!CU22, "")</f>
        <v/>
      </c>
      <c r="CV22" s="30" t="str">
        <f>IF(FirstEntry!CW22&lt;&gt; DoubleEntry!CV22, "FirstEntry:"&amp;FirstEntry!CW22&amp;" vs DoubleEntry:"&amp;DoubleEntry!CV22, "")</f>
        <v/>
      </c>
      <c r="CW22" s="30" t="str">
        <f>IF(FirstEntry!CX22&lt;&gt; DoubleEntry!CW22, "FirstEntry:"&amp;FirstEntry!CX22&amp;" vs DoubleEntry:"&amp;DoubleEntry!CW22, "")</f>
        <v/>
      </c>
      <c r="CX22" s="30" t="str">
        <f>IF(FirstEntry!CY22&lt;&gt; DoubleEntry!CX22, "FirstEntry:"&amp;FirstEntry!CY22&amp;" vs DoubleEntry:"&amp;DoubleEntry!CX22, "")</f>
        <v/>
      </c>
      <c r="CY22" s="30" t="str">
        <f>IF(FirstEntry!CZ22&lt;&gt; DoubleEntry!CY22, "FirstEntry:"&amp;FirstEntry!CZ22&amp;" vs DoubleEntry:"&amp;DoubleEntry!CY22, "")</f>
        <v/>
      </c>
      <c r="CZ22" s="30" t="str">
        <f>IF(FirstEntry!DA22&lt;&gt; DoubleEntry!CZ22, "FirstEntry:"&amp;FirstEntry!DA22&amp;" vs DoubleEntry:"&amp;DoubleEntry!CZ22, "")</f>
        <v/>
      </c>
      <c r="DA22" s="30" t="str">
        <f>IF(FirstEntry!DB22&lt;&gt; DoubleEntry!DA22, "FirstEntry:"&amp;FirstEntry!DB22&amp;" vs DoubleEntry:"&amp;DoubleEntry!DA22, "")</f>
        <v/>
      </c>
      <c r="DB22" s="30" t="str">
        <f>IF(FirstEntry!DC22&lt;&gt; DoubleEntry!DB22, "FirstEntry:"&amp;FirstEntry!DC22&amp;" vs DoubleEntry:"&amp;DoubleEntry!DB22, "")</f>
        <v/>
      </c>
      <c r="DC22" s="30" t="str">
        <f>IF(FirstEntry!DD22&lt;&gt; DoubleEntry!DC22, "FirstEntry:"&amp;FirstEntry!DD22&amp;" vs DoubleEntry:"&amp;DoubleEntry!DC22, "")</f>
        <v/>
      </c>
      <c r="DD22" s="30" t="str">
        <f>IF(FirstEntry!DE22&lt;&gt; DoubleEntry!DD22, "FirstEntry:"&amp;FirstEntry!DE22&amp;" vs DoubleEntry:"&amp;DoubleEntry!DD22, "")</f>
        <v/>
      </c>
      <c r="DE22" s="30" t="str">
        <f>IF(FirstEntry!DF22&lt;&gt; DoubleEntry!DE22, "FirstEntry:"&amp;FirstEntry!DF22&amp;" vs DoubleEntry:"&amp;DoubleEntry!DE22, "")</f>
        <v/>
      </c>
      <c r="DF22" s="30" t="str">
        <f>IF(FirstEntry!DG22&lt;&gt; DoubleEntry!DF22, "FirstEntry:"&amp;FirstEntry!DG22&amp;" vs DoubleEntry:"&amp;DoubleEntry!DF22, "")</f>
        <v/>
      </c>
      <c r="DG22" s="30" t="str">
        <f>IF(FirstEntry!DH22&lt;&gt; DoubleEntry!DG22, "FirstEntry:"&amp;FirstEntry!DH22&amp;" vs DoubleEntry:"&amp;DoubleEntry!DG22, "")</f>
        <v/>
      </c>
      <c r="DH22" s="30" t="str">
        <f>IF(FirstEntry!DI22&lt;&gt; DoubleEntry!DH22, "FirstEntry:"&amp;FirstEntry!DI22&amp;" vs DoubleEntry:"&amp;DoubleEntry!DH22, "")</f>
        <v/>
      </c>
      <c r="DI22" s="30" t="str">
        <f>IF(FirstEntry!DJ22&lt;&gt; DoubleEntry!DI22, "FirstEntry:"&amp;FirstEntry!DJ22&amp;" vs DoubleEntry:"&amp;DoubleEntry!DI22, "")</f>
        <v/>
      </c>
      <c r="DJ22" s="30" t="str">
        <f>IF(FirstEntry!DK22&lt;&gt; DoubleEntry!DJ22, "FirstEntry:"&amp;FirstEntry!DK22&amp;" vs DoubleEntry:"&amp;DoubleEntry!DJ22, "")</f>
        <v/>
      </c>
    </row>
    <row r="23" spans="1:114" ht="19" x14ac:dyDescent="0.25">
      <c r="A23" s="30">
        <f>IF(OR(ISBLANK(FirstEntry!A23),ISBLANK(DoubleEntry!A23)),"missing one or both entries",IF(FirstEntry!A23=DoubleEntry!A23,FirstEntry!A23,"check! 1st:"&amp;FirstEntry!A23&amp;" 2nd: "&amp;DoubleEntry!A23))</f>
        <v>44845</v>
      </c>
      <c r="B23" s="30" t="str">
        <f>IF(OR(ISBLANK(FirstEntry!B23),ISBLANK(DoubleEntry!B23)),"missing one or both entries",IF(FirstEntry!B23=DoubleEntry!B23,FirstEntry!B23,"check! 1st:"&amp;FirstEntry!B23&amp;" 2nd: "&amp;DoubleEntry!B23))</f>
        <v>irl-concordia</v>
      </c>
      <c r="C23" s="30" t="str">
        <f>IF(OR(ISBLANK(FirstEntry!C23),ISBLANK(DoubleEntry!C23)),"missing one or both entries",IF(FirstEntry!C23=DoubleEntry!C23,FirstEntry!C23,"check! 1st:"&amp;FirstEntry!C23&amp;" 2nd: "&amp;DoubleEntry!C23))</f>
        <v>S14</v>
      </c>
      <c r="D23" s="30" t="str">
        <f>IF(OR(ISBLANK(FirstEntry!D23),ISBLANK(DoubleEntry!D23)),"missing one or both entries",IF(FirstEntry!D23=DoubleEntry!D23,FirstEntry!D23,"check! 1st:"&amp;FirstEntry!D23&amp;" 2nd: "&amp;DoubleEntry!D23))</f>
        <v>S11</v>
      </c>
      <c r="E23" s="30" t="str">
        <f>IF(OR(ISBLANK(FirstEntry!E23),ISBLANK(DoubleEntry!E23)),"missing one or both entries",IF(FirstEntry!E23=DoubleEntry!E23,FirstEntry!E23,"check! 1st:"&amp;FirstEntry!E23&amp;" 2nd: "&amp;DoubleEntry!E23))</f>
        <v>MB12</v>
      </c>
      <c r="F23" s="30" t="str">
        <f>IF(OR(ISBLANK(FirstEntry!F23),ISBLANK(DoubleEntry!F23)),"missing one or both entries",IF(FirstEntry!F23=DoubleEntry!F23,FirstEntry!F23,"check! 1st:"&amp;FirstEntry!F23&amp;" 2nd: "&amp;DoubleEntry!F23))</f>
        <v>GF12</v>
      </c>
      <c r="G23" s="30" t="str">
        <f>IF(OR(ISBLANK(FirstEntry!G23),ISBLANK(DoubleEntry!G23)),"missing one or both entries",IF(FirstEntry!G23=DoubleEntry!G23,FirstEntry!G23,"check! 1st:"&amp;FirstEntry!G23&amp;" 2nd: "&amp;DoubleEntry!G23))</f>
        <v>NSS</v>
      </c>
      <c r="H23" s="30" t="str">
        <f>IF(OR(ISBLANK(FirstEntry!H23),ISBLANK(DoubleEntry!H23)),"missing one or both entries",IF(FirstEntry!H23=DoubleEntry!H23,FirstEntry!H23,"check! 1st:"&amp;FirstEntry!H23&amp;" 2nd: "&amp;DoubleEntry!H23))</f>
        <v>eyetracking</v>
      </c>
      <c r="I23" s="31">
        <f>IF(OR(ISBLANK(FirstEntry!I23),ISBLANK(DoubleEntry!I23)),"missing one or both entries",IF(FirstEntry!I23=DoubleEntry!I23,FirstEntry!I23,"check! 1st:"&amp;FirstEntry!I23&amp;" 2nd: "&amp;DoubleEntry!I23))</f>
        <v>42609</v>
      </c>
      <c r="J23" s="30">
        <f>IF(OR(ISBLANK(FirstEntry!J23),ISBLANK(DoubleEntry!J23)),"missing one or both entries",IF(FirstEntry!J23=DoubleEntry!J23,FirstEntry!J23,"check! 1st:"&amp;FirstEntry!J23&amp;" 2nd: "&amp;DoubleEntry!J23))</f>
        <v>43015</v>
      </c>
      <c r="K23" s="30">
        <f>IF(OR(ISBLANK(FirstEntry!K23),ISBLANK(DoubleEntry!K23)),"missing one or both entries",IF(FirstEntry!K23=DoubleEntry!K23,FirstEntry!K23,"check! 1st:"&amp;FirstEntry!K23&amp;" 2nd: "&amp;DoubleEntry!K23))</f>
        <v>406</v>
      </c>
      <c r="L23" s="31">
        <f>IF(OR(ISBLANK(FirstEntry!L23),ISBLANK(DoubleEntry!L23)),"missing one or both entries",IF(FirstEntry!L23=DoubleEntry!L23,FirstEntry!L23,"check! 1st:"&amp;FirstEntry!L23&amp;" 2nd: "&amp;DoubleEntry!L23))</f>
        <v>1</v>
      </c>
      <c r="M23" s="31">
        <f>IF(OR(ISBLANK(FirstEntry!M23),ISBLANK(DoubleEntry!M23)),"missing one or both entries",IF(FirstEntry!M23=DoubleEntry!M23,FirstEntry!M23,"check! 1st:"&amp;FirstEntry!M23&amp;" 2nd: "&amp;DoubleEntry!M23))</f>
        <v>2</v>
      </c>
      <c r="N23" s="30" t="str">
        <f>IF(OR(ISBLANK(FirstEntry!N23),ISBLANK(DoubleEntry!N23)),"missing one or both entries",IF(FirstEntry!N23=DoubleEntry!N23,FirstEntry!N23,"check! 1st:"&amp;FirstEntry!N23&amp;" 2nd: "&amp;DoubleEntry!N23))</f>
        <v>noerror</v>
      </c>
      <c r="O23" s="30" t="str">
        <f>IF(OR(ISBLANK(FirstEntry!O23),ISBLANK(DoubleEntry!O23)),"missing one or both entries",IF(FirstEntry!O23=DoubleEntry!O23,FirstEntry!O23,"check! 1st:"&amp;FirstEntry!O23&amp;" 2nd: "&amp;DoubleEntry!O23))</f>
        <v>NA</v>
      </c>
      <c r="P23" s="30" t="str">
        <f>IF(OR(ISBLANK(FirstEntry!P23),ISBLANK(DoubleEntry!P23)),"missing one or both entries",IF(FirstEntry!P23=DoubleEntry!P23,FirstEntry!P23,"check! 1st:"&amp;FirstEntry!P23&amp;" 2nd: "&amp;DoubleEntry!P23))</f>
        <v>noerror</v>
      </c>
      <c r="Q23" s="30" t="str">
        <f>IF(OR(ISBLANK(FirstEntry!Q23),ISBLANK(DoubleEntry!Q23)),"missing one or both entries",IF(FirstEntry!Q23=DoubleEntry!Q23,FirstEntry!Q23,"check! 1st:"&amp;FirstEntry!Q23&amp;" 2nd: "&amp;DoubleEntry!Q23))</f>
        <v>NA</v>
      </c>
      <c r="R23" s="30" t="str">
        <f>IF(OR(ISBLANK(FirstEntry!R23),ISBLANK(DoubleEntry!R23)),"missing one or both entries",IF(FirstEntry!R23=DoubleEntry!R23,FirstEntry!R23,"check! 1st:"&amp;FirstEntry!R23&amp;" 2nd: "&amp;DoubleEntry!R23))</f>
        <v>N</v>
      </c>
      <c r="S23" s="30" t="str">
        <f>IF(OR(ISBLANK(FirstEntry!S23),ISBLANK(DoubleEntry!S23)),"missing one or both entries",IF(FirstEntry!S23=DoubleEntry!S23,FirstEntry!S23,"check! 1st:"&amp;FirstEntry!S23&amp;" 2nd: "&amp;DoubleEntry!S23))</f>
        <v>Y</v>
      </c>
      <c r="T23" s="30" t="str">
        <f>IF(OR(ISBLANK(FirstEntry!T23),ISBLANK(DoubleEntry!T23)),"missing one or both entries",IF(FirstEntry!T23=DoubleEntry!T23,FirstEntry!T23,"check! 1st:"&amp;FirstEntry!T23&amp;" 2nd: "&amp;DoubleEntry!T23))</f>
        <v>bilingual</v>
      </c>
      <c r="U23" s="30" t="str">
        <f>IF(OR(ISBLANK(FirstEntry!U23),ISBLANK(DoubleEntry!U23)),"missing one or both entries",IF(FirstEntry!U23=DoubleEntry!U23,FirstEntry!U23,"check! 1st:"&amp;FirstEntry!U23&amp;" 2nd: "&amp;DoubleEntry!U23))</f>
        <v>french</v>
      </c>
      <c r="V23" s="30">
        <f>IF(OR(ISBLANK(FirstEntry!V23),ISBLANK(DoubleEntry!V23)),"missing one or both entries",IF(FirstEntry!V23=DoubleEntry!V23,FirstEntry!V23,"check! 1st:"&amp;FirstEntry!V23&amp;" 2nd: "&amp;DoubleEntry!V23))</f>
        <v>69</v>
      </c>
      <c r="W23" s="30" t="str">
        <f>IF(OR(ISBLANK(FirstEntry!W23),ISBLANK(DoubleEntry!W23)),"missing one or both entries",IF(FirstEntry!W23=DoubleEntry!W23,FirstEntry!W23,"check! 1st:"&amp;FirstEntry!W23&amp;" 2nd: "&amp;DoubleEntry!W23))</f>
        <v>english</v>
      </c>
      <c r="X23" s="31">
        <f>IF(OR(ISBLANK(FirstEntry!X23),ISBLANK(DoubleEntry!X23)),"missing one or both entries",IF(FirstEntry!X23=DoubleEntry!X23,FirstEntry!X23,"check! 1st:"&amp;FirstEntry!X23&amp;" 2nd: "&amp;DoubleEntry!X23))</f>
        <v>31</v>
      </c>
      <c r="Y23" s="30" t="str">
        <f>IF(OR(ISBLANK(FirstEntry!Y23),ISBLANK(DoubleEntry!Y23)),"missing one or both entries",IF(FirstEntry!Y23=DoubleEntry!Y23,FirstEntry!Y23,"check! 1st:"&amp;FirstEntry!Y23&amp;" 2nd: "&amp;DoubleEntry!Y23))</f>
        <v>NA</v>
      </c>
      <c r="Z23" s="31" t="str">
        <f>IF(OR(ISBLANK(FirstEntry!Z23),ISBLANK(DoubleEntry!Z23)),"missing one or both entries",IF(FirstEntry!Z23=DoubleEntry!Z23,FirstEntry!Z23,"check! 1st:"&amp;FirstEntry!Z23&amp;" 2nd: "&amp;DoubleEntry!Z23))</f>
        <v>NA</v>
      </c>
      <c r="AA23" s="30" t="str">
        <f>IF(OR(ISBLANK(FirstEntry!AA23),ISBLANK(DoubleEntry!AA23)),"missing one or both entries",IF(FirstEntry!AA23=DoubleEntry!AA23,FirstEntry!AA23,"check! 1st:"&amp;FirstEntry!AA23&amp;" 2nd: "&amp;DoubleEntry!AA23))</f>
        <v>NA</v>
      </c>
      <c r="AB23" s="31" t="str">
        <f>IF(OR(ISBLANK(FirstEntry!AB23),ISBLANK(DoubleEntry!AB23)),"missing one or both entries",IF(FirstEntry!AB23=DoubleEntry!AB23,FirstEntry!AB23,"check! 1st:"&amp;FirstEntry!AB23&amp;" 2nd: "&amp;DoubleEntry!AB23))</f>
        <v>NA</v>
      </c>
      <c r="AC23" s="30" t="str">
        <f>IF(OR(ISBLANK(FirstEntry!AC23),ISBLANK(DoubleEntry!AC23)),"missing one or both entries",IF(FirstEntry!AC23=DoubleEntry!AC23,FirstEntry!AC23,"check! 1st:"&amp;FirstEntry!AC23&amp;" 2nd: "&amp;DoubleEntry!AC23))</f>
        <v>caregiver</v>
      </c>
      <c r="AD23" s="31">
        <f>IF(OR(ISBLANK(FirstEntry!AD23),ISBLANK(DoubleEntry!AD23)),"missing one or both entries",IF(FirstEntry!AD23=DoubleEntry!AD23,FirstEntry!AD23,"check! 1st:"&amp;FirstEntry!AD23&amp;" 2nd: "&amp;DoubleEntry!AD23))</f>
        <v>5</v>
      </c>
      <c r="AE23" s="30" t="str">
        <f>IF(OR(ISBLANK(FirstEntry!AE23),ISBLANK(DoubleEntry!AE23)),"missing one or both entries",IF(FirstEntry!AE23=DoubleEntry!AE23,FirstEntry!AE23,"check! 1st:"&amp;FirstEntry!AE23&amp;" 2nd: "&amp;DoubleEntry!AE23))</f>
        <v>M</v>
      </c>
      <c r="AF23" s="30" t="str">
        <f>IF(OR(ISBLANK(FirstEntry!AF23),ISBLANK(DoubleEntry!AF23)),"missing one or both entries",IF(FirstEntry!AF23=DoubleEntry!AF23,FirstEntry!AF23,"check! 1st:"&amp;FirstEntry!AF23&amp;" 2nd: "&amp;DoubleEntry!AF23))</f>
        <v>north american</v>
      </c>
      <c r="AG23" s="30" t="str">
        <f>IF(OR(ISBLANK(FirstEntry!AG23),ISBLANK(DoubleEntry!AG23)),"missing one or both entries",IF(FirstEntry!AG23=DoubleEntry!AG23,FirstEntry!AG23,"check! 1st:"&amp;FirstEntry!AG23&amp;" 2nd: "&amp;DoubleEntry!AG23))</f>
        <v>M</v>
      </c>
      <c r="AH23" s="31">
        <f>IF(OR(ISBLANK(FirstEntry!AH23),ISBLANK(DoubleEntry!AH23)),"missing one or both entries",IF(FirstEntry!AH23=DoubleEntry!AH23,FirstEntry!AH23,"check! 1st:"&amp;FirstEntry!AH23&amp;" 2nd: "&amp;DoubleEntry!AH23))</f>
        <v>19</v>
      </c>
      <c r="AI23" s="30" t="str">
        <f>IF(OR(ISBLANK(FirstEntry!AI23),ISBLANK(DoubleEntry!AI23)),"missing one or both entries",IF(FirstEntry!AI23=DoubleEntry!AI23,FirstEntry!AI23,"check! 1st:"&amp;FirstEntry!AI23&amp;" 2nd: "&amp;DoubleEntry!AI23))</f>
        <v>F</v>
      </c>
      <c r="AJ23" s="31">
        <f>IF(OR(ISBLANK(FirstEntry!AJ23),ISBLANK(DoubleEntry!AJ23)),"missing one or both entries",IF(FirstEntry!AJ23=DoubleEntry!AJ23,FirstEntry!AJ23,"check! 1st:"&amp;FirstEntry!AJ23&amp;" 2nd: "&amp;DoubleEntry!AJ23))</f>
        <v>18</v>
      </c>
      <c r="AK23" s="30" t="str">
        <f>IF(OR(ISBLANK(FirstEntry!AK23),ISBLANK(DoubleEntry!AK23)),"missing one or both entries",IF(FirstEntry!AK23=DoubleEntry!AK23,FirstEntry!AK23,"check! 1st:"&amp;FirstEntry!AK23&amp;" 2nd: "&amp;DoubleEntry!AK23))</f>
        <v>term</v>
      </c>
      <c r="AL23" s="30" t="str">
        <f>IF(OR(ISBLANK(FirstEntry!AL23),ISBLANK(DoubleEntry!AL23)),"missing one or both entries",IF(FirstEntry!AL23=DoubleEntry!AL23,FirstEntry!AL23,"check! 1st:"&amp;FirstEntry!AL23&amp;" 2nd: "&amp;DoubleEntry!AL23))</f>
        <v>NA</v>
      </c>
      <c r="AM23" s="30" t="str">
        <f>IF(OR(ISBLANK(FirstEntry!AM23),ISBLANK(DoubleEntry!AM23)),"missing one or both entries",IF(FirstEntry!AM23=DoubleEntry!AM23,FirstEntry!AM23,"check! 1st:"&amp;FirstEntry!AM23&amp;" 2nd: "&amp;DoubleEntry!AM23))</f>
        <v>Y</v>
      </c>
      <c r="AN23" s="30" t="str">
        <f>IF(OR(ISBLANK(FirstEntry!AN23),ISBLANK(DoubleEntry!AN23)),"missing one or both entries",IF(FirstEntry!AN23=DoubleEntry!AN23,FirstEntry!AN23,"check! 1st:"&amp;FirstEntry!AN23&amp;" 2nd: "&amp;DoubleEntry!AN23))</f>
        <v>N</v>
      </c>
      <c r="AO23" s="30" t="str">
        <f>IF(OR(ISBLANK(FirstEntry!AO23),ISBLANK(DoubleEntry!AO23)),"missing one or both entries",IF(FirstEntry!AO23=DoubleEntry!AO23,FirstEntry!AO23,"check! 1st:"&amp;FirstEntry!AO23&amp;" 2nd: "&amp;DoubleEntry!AO23))</f>
        <v>N</v>
      </c>
      <c r="AP23" s="30" t="str">
        <f>IF(OR(ISBLANK(FirstEntry!AP23),ISBLANK(DoubleEntry!AP23)),"missing one or both entries",IF(FirstEntry!AP23=DoubleEntry!AP23,FirstEntry!AP23,"check! 1st:"&amp;FirstEntry!AP23&amp;" 2nd: "&amp;DoubleEntry!AP23))</f>
        <v>NA</v>
      </c>
      <c r="AQ23" s="30" t="str">
        <f>IF(OR(ISBLANK(FirstEntry!AQ23),ISBLANK(DoubleEntry!AQ23)),"missing one or both entries",IF(FirstEntry!AQ23=DoubleEntry!AQ23,FirstEntry!AQ23,"check! 1st:"&amp;FirstEntry!AQ23&amp;" 2nd: "&amp;DoubleEntry!AQ23))</f>
        <v>N</v>
      </c>
      <c r="AR23" s="30" t="str">
        <f>IF(OR(ISBLANK(FirstEntry!AR23),ISBLANK(DoubleEntry!AR23)),"missing one or both entries",IF(FirstEntry!AR23=DoubleEntry!AR23,FirstEntry!AR23,"check! 1st:"&amp;FirstEntry!AR23&amp;" 2nd: "&amp;DoubleEntry!AR23))</f>
        <v>NA</v>
      </c>
      <c r="AS23" s="31" t="str">
        <f>IF(OR(ISBLANK(FirstEntry!AS23),ISBLANK(DoubleEntry!AS23)),"missing one or both entries",IF(FirstEntry!AS23=DoubleEntry!AS23,FirstEntry!AS23,"check! 1st:"&amp;FirstEntry!AS23&amp;" 2nd: "&amp;DoubleEntry!AS23))</f>
        <v>NA</v>
      </c>
      <c r="AT23" s="30" t="str">
        <f>IF(OR(ISBLANK(FirstEntry!AT23),ISBLANK(DoubleEntry!AT23)),"missing one or both entries",IF(FirstEntry!AT23=DoubleEntry!AT23,FirstEntry!AT23,"check! 1st:"&amp;FirstEntry!AT23&amp;" 2nd: "&amp;DoubleEntry!AT23))</f>
        <v>NA</v>
      </c>
      <c r="AU23" s="31" t="str">
        <f>IF(OR(ISBLANK(FirstEntry!AU23),ISBLANK(DoubleEntry!AU23)),"missing one or both entries",IF(FirstEntry!AU23=DoubleEntry!AU23,FirstEntry!AU23,"check! 1st:"&amp;FirstEntry!AU23&amp;" 2nd: "&amp;DoubleEntry!AU23))</f>
        <v>NA</v>
      </c>
      <c r="AV23" s="30" t="str">
        <f>IF(OR(ISBLANK(FirstEntry!AV23),ISBLANK(DoubleEntry!AV23)),"missing one or both entries",IF(FirstEntry!AV23=DoubleEntry!AV23,FirstEntry!AV23,"check! 1st:"&amp;FirstEntry!AV23&amp;" 2nd: "&amp;DoubleEntry!AV23))</f>
        <v>NA</v>
      </c>
      <c r="AW23" s="31" t="str">
        <f>IF(OR(ISBLANK(FirstEntry!AW23),ISBLANK(DoubleEntry!AW23)),"missing one or both entries",IF(FirstEntry!AW23=DoubleEntry!AW23,FirstEntry!AW23,"check! 1st:"&amp;FirstEntry!AW23&amp;" 2nd: "&amp;DoubleEntry!AW23))</f>
        <v>NA</v>
      </c>
      <c r="AX23" s="30" t="str">
        <f>IF(OR(ISBLANK(FirstEntry!AX23),ISBLANK(DoubleEntry!AX23)),"missing one or both entries",IF(FirstEntry!AX23=DoubleEntry!AX23,FirstEntry!AX23,"check! 1st:"&amp;FirstEntry!AX23&amp;" 2nd: "&amp;DoubleEntry!AX23))</f>
        <v>NA</v>
      </c>
      <c r="AY23" s="30" t="str">
        <f>IF(OR(ISBLANK(FirstEntry!AY23),ISBLANK(DoubleEntry!AY23)),"missing one or both entries",IF(FirstEntry!AY23=DoubleEntry!AY23,FirstEntry!AY23,"check! 1st:"&amp;FirstEntry!AY23&amp;" 2nd: "&amp;DoubleEntry!AY23))</f>
        <v>NA</v>
      </c>
      <c r="AZ23" s="30" t="str">
        <f>IF(OR(ISBLANK(FirstEntry!AZ23),ISBLANK(DoubleEntry!AZ23)),"missing one or both entries",IF(FirstEntry!AZ23=DoubleEntry!AZ23,FirstEntry!AZ23,"check! 1st:"&amp;FirstEntry!AZ23&amp;" 2nd: "&amp;DoubleEntry!AZ23))</f>
        <v>NA</v>
      </c>
      <c r="BA23" s="31">
        <f>IF(OR(ISBLANK(FirstEntry!BA23),ISBLANK(DoubleEntry!BA23)),"missing one or both entries",IF(FirstEntry!BA23=DoubleEntry!BA23,FirstEntry!BA23,"check! 1st:"&amp;FirstEntry!BA23&amp;" 2nd: "&amp;DoubleEntry!BA23))</f>
        <v>31</v>
      </c>
      <c r="BB23" s="30" t="str">
        <f>IF(OR(ISBLANK(FirstEntry!BB23),ISBLANK(DoubleEntry!BB23)),"missing one or both entries",IF(FirstEntry!BB23=DoubleEntry!BB23,FirstEntry!BB23,"check! 1st:"&amp;FirstEntry!BB23&amp;" 2nd: "&amp;DoubleEntry!BB23))</f>
        <v>regularly</v>
      </c>
      <c r="BC23" s="30" t="str">
        <f>IF(OR(ISBLANK(FirstEntry!BC23),ISBLANK(DoubleEntry!BC23)),"missing one or both entries",IF(FirstEntry!BC23=DoubleEntry!BC23,FirstEntry!BC23,"check! 1st:"&amp;FirstEntry!BC23&amp;" 2nd: "&amp;DoubleEntry!BC23))</f>
        <v>regularly</v>
      </c>
      <c r="BD23" s="30" t="str">
        <f>IF(OR(ISBLANK(FirstEntry!BD23),ISBLANK(DoubleEntry!BD23)),"missing one or both entries",IF(FirstEntry!BD23=DoubleEntry!BD23,FirstEntry!BD23,"check! 1st:"&amp;FirstEntry!BD23&amp;" 2nd: "&amp;DoubleEntry!BD23))</f>
        <v>preferred</v>
      </c>
      <c r="BE23" s="30" t="str">
        <f>IF(OR(ISBLANK(FirstEntry!BE23),ISBLANK(DoubleEntry!BE23)),"missing one or both entries",IF(FirstEntry!BE23=DoubleEntry!BE23,FirstEntry!BE23,"check! 1st:"&amp;FirstEntry!BE23&amp;" 2nd: "&amp;DoubleEntry!BE23))</f>
        <v>beard</v>
      </c>
      <c r="BF23" s="30" t="str">
        <f>IF(OR(ISBLANK(FirstEntry!BF23),ISBLANK(DoubleEntry!BF23)),"missing one or both entries",IF(FirstEntry!BF23=DoubleEntry!BF23,FirstEntry!BF23,"check! 1st:"&amp;FirstEntry!BF23&amp;" 2nd: "&amp;DoubleEntry!BF23))</f>
        <v>undergraduate</v>
      </c>
      <c r="BG23" s="30" t="str">
        <f>IF(OR(ISBLANK(FirstEntry!BH23),ISBLANK(DoubleEntry!BG23)),"missing one or both entries",IF(FirstEntry!BH23=DoubleEntry!BG23,FirstEntry!BH23,"check! 1st:"&amp;FirstEntry!BH23&amp;" 2nd: "&amp;DoubleEntry!BG23))</f>
        <v>NC</v>
      </c>
      <c r="BH23" s="30" t="str">
        <f>IF(OR(ISBLANK(FirstEntry!BI23),ISBLANK(DoubleEntry!BH23)),"missing one or both entries",IF(FirstEntry!BI23=DoubleEntry!BH23,FirstEntry!BI23,"check! 1st:"&amp;FirstEntry!BI23&amp;" 2nd: "&amp;DoubleEntry!BH23))</f>
        <v>NC</v>
      </c>
      <c r="BI23" s="31" t="str">
        <f>IF(OR(ISBLANK(FirstEntry!BJ23),ISBLANK(DoubleEntry!BI23)),"missing one or both entries",IF(FirstEntry!BJ23=DoubleEntry!BI23,FirstEntry!BJ23,"check! 1st:"&amp;FirstEntry!BJ23&amp;" 2nd: "&amp;DoubleEntry!BI23))</f>
        <v>NC</v>
      </c>
      <c r="BJ23" s="30" t="str">
        <f>IF(OR(ISBLANK(FirstEntry!BK23),ISBLANK(DoubleEntry!BJ23)),"missing one or both entries",IF(FirstEntry!BK23=DoubleEntry!BJ23,FirstEntry!BK23,"check! 1st:"&amp;FirstEntry!BK23&amp;" 2nd: "&amp;DoubleEntry!BJ23))</f>
        <v>NC</v>
      </c>
      <c r="BK23" s="30" t="str">
        <f>IF(OR(ISBLANK(FirstEntry!BL23),ISBLANK(DoubleEntry!BK23)),"missing one or both entries",IF(FirstEntry!BL23=DoubleEntry!BK23,FirstEntry!BL23,"check! 1st:"&amp;FirstEntry!BL23&amp;" 2nd: "&amp;DoubleEntry!BK23))</f>
        <v>NC</v>
      </c>
      <c r="BL23" s="31">
        <f>IF(OR(ISBLANK(FirstEntry!BM23),ISBLANK(DoubleEntry!BL23)),"missing one or both entries",IF(FirstEntry!BM23=DoubleEntry!BL23,FirstEntry!BM23,"check! 1st:"&amp;FirstEntry!BM23&amp;" 2nd: "&amp;DoubleEntry!BL23))</f>
        <v>1030</v>
      </c>
      <c r="BM23" s="30" t="str">
        <f>IF(OR(ISBLANK(FirstEntry!BN23),ISBLANK(DoubleEntry!BM23)),"missing one or both entries",IF(FirstEntry!BN23=DoubleEntry!BM23,FirstEntry!BN23,"check! 1st:"&amp;FirstEntry!BN23&amp;" 2nd: "&amp;DoubleEntry!BM23))</f>
        <v>fall</v>
      </c>
      <c r="BN23" s="30" t="str">
        <f>IF(OR(ISBLANK(FirstEntry!BO23),ISBLANK(DoubleEntry!BN23)),"missing one or both entries",IF(FirstEntry!BO23=DoubleEntry!BN23,FirstEntry!BO23,"check! 1st:"&amp;FirstEntry!BO23&amp;" 2nd: "&amp;DoubleEntry!BN23))</f>
        <v>in session</v>
      </c>
      <c r="BO23" s="30" t="str">
        <f>IF(OR(ISBLANK(FirstEntry!BP23),ISBLANK(DoubleEntry!BO23)),"missing one or both entries",IF(FirstEntry!BP23=DoubleEntry!BO23,FirstEntry!BP23,"check! 1st:"&amp;FirstEntry!BP23&amp;" 2nd: "&amp;DoubleEntry!BO23))</f>
        <v>NA</v>
      </c>
      <c r="BP23" s="30" t="str">
        <f>IF(OR(ISBLANK(FirstEntry!BQ23),ISBLANK(DoubleEntry!BP23)),"missing one or both entries",IF(FirstEntry!BQ23=DoubleEntry!BP23,FirstEntry!BQ23,"check! 1st:"&amp;FirstEntry!BQ23&amp;" 2nd: "&amp;DoubleEntry!BP23))</f>
        <v>NA</v>
      </c>
      <c r="BQ23" s="30" t="str">
        <f>IF(FirstEntry!BR23&lt;&gt; DoubleEntry!BQ23, "FirstEntry:"&amp;FirstEntry!BR23&amp;" vs DoubleEntry:"&amp;DoubleEntry!BQ23, "")</f>
        <v/>
      </c>
      <c r="BR23" s="30" t="str">
        <f>IF(FirstEntry!BS23&lt;&gt; DoubleEntry!BR23, "FirstEntry:"&amp;FirstEntry!BS23&amp;" vs DoubleEntry:"&amp;DoubleEntry!BR23, "")</f>
        <v/>
      </c>
      <c r="BS23" s="30" t="str">
        <f>IF(FirstEntry!BT23&lt;&gt; DoubleEntry!BS23, "FirstEntry:"&amp;FirstEntry!BT23&amp;" vs DoubleEntry:"&amp;DoubleEntry!BS23, "")</f>
        <v/>
      </c>
      <c r="BT23" s="30" t="str">
        <f>IF(FirstEntry!BU23&lt;&gt; DoubleEntry!BT23, "FirstEntry:"&amp;FirstEntry!BU23&amp;" vs DoubleEntry:"&amp;DoubleEntry!BT23, "")</f>
        <v/>
      </c>
      <c r="BU23" s="30" t="str">
        <f>IF(FirstEntry!BV23&lt;&gt; DoubleEntry!BU23, "FirstEntry:"&amp;FirstEntry!BV23&amp;" vs DoubleEntry:"&amp;DoubleEntry!BU23, "")</f>
        <v/>
      </c>
      <c r="BV23" s="30" t="str">
        <f>IF(FirstEntry!BW23&lt;&gt; DoubleEntry!BV23, "FirstEntry:"&amp;FirstEntry!BW23&amp;" vs DoubleEntry:"&amp;DoubleEntry!BV23, "")</f>
        <v/>
      </c>
      <c r="BW23" s="30" t="str">
        <f>IF(FirstEntry!BX23&lt;&gt; DoubleEntry!BW23, "FirstEntry:"&amp;FirstEntry!BX23&amp;" vs DoubleEntry:"&amp;DoubleEntry!BW23, "")</f>
        <v/>
      </c>
      <c r="BX23" s="30" t="str">
        <f>IF(FirstEntry!BY23&lt;&gt; DoubleEntry!BX23, "FirstEntry:"&amp;FirstEntry!BY23&amp;" vs DoubleEntry:"&amp;DoubleEntry!BX23, "")</f>
        <v/>
      </c>
      <c r="BY23" s="30" t="str">
        <f>IF(FirstEntry!BZ23&lt;&gt; DoubleEntry!BY23, "FirstEntry:"&amp;FirstEntry!BZ23&amp;" vs DoubleEntry:"&amp;DoubleEntry!BY23, "")</f>
        <v/>
      </c>
      <c r="BZ23" s="30" t="str">
        <f>IF(FirstEntry!CA23&lt;&gt; DoubleEntry!BZ23, "FirstEntry:"&amp;FirstEntry!CA23&amp;" vs DoubleEntry:"&amp;DoubleEntry!BZ23, "")</f>
        <v/>
      </c>
      <c r="CA23" s="30" t="str">
        <f>IF(FirstEntry!CB23&lt;&gt; DoubleEntry!CA23, "FirstEntry:"&amp;FirstEntry!CB23&amp;" vs DoubleEntry:"&amp;DoubleEntry!CA23, "")</f>
        <v/>
      </c>
      <c r="CB23" s="30" t="str">
        <f>IF(FirstEntry!CC23&lt;&gt; DoubleEntry!CB23, "FirstEntry:"&amp;FirstEntry!CC23&amp;" vs DoubleEntry:"&amp;DoubleEntry!CB23, "")</f>
        <v/>
      </c>
      <c r="CC23" s="30" t="str">
        <f>IF(FirstEntry!CD23&lt;&gt; DoubleEntry!CC23, "FirstEntry:"&amp;FirstEntry!CD23&amp;" vs DoubleEntry:"&amp;DoubleEntry!CC23, "")</f>
        <v/>
      </c>
      <c r="CD23" s="30" t="str">
        <f>IF(FirstEntry!CE23&lt;&gt; DoubleEntry!CD23, "FirstEntry:"&amp;FirstEntry!CE23&amp;" vs DoubleEntry:"&amp;DoubleEntry!CD23, "")</f>
        <v/>
      </c>
      <c r="CE23" s="30" t="str">
        <f>IF(FirstEntry!CF23&lt;&gt; DoubleEntry!CE23, "FirstEntry:"&amp;FirstEntry!CF23&amp;" vs DoubleEntry:"&amp;DoubleEntry!CE23, "")</f>
        <v/>
      </c>
      <c r="CF23" s="30" t="str">
        <f>IF(FirstEntry!CG23&lt;&gt; DoubleEntry!CF23, "FirstEntry:"&amp;FirstEntry!CG23&amp;" vs DoubleEntry:"&amp;DoubleEntry!CF23, "")</f>
        <v/>
      </c>
      <c r="CG23" s="30" t="str">
        <f>IF(FirstEntry!CH23&lt;&gt; DoubleEntry!CG23, "FirstEntry:"&amp;FirstEntry!CH23&amp;" vs DoubleEntry:"&amp;DoubleEntry!CG23, "")</f>
        <v/>
      </c>
      <c r="CH23" s="30" t="str">
        <f>IF(FirstEntry!CI23&lt;&gt; DoubleEntry!CH23, "FirstEntry:"&amp;FirstEntry!CI23&amp;" vs DoubleEntry:"&amp;DoubleEntry!CH23, "")</f>
        <v/>
      </c>
      <c r="CI23" s="30" t="str">
        <f>IF(FirstEntry!CJ23&lt;&gt; DoubleEntry!CI23, "FirstEntry:"&amp;FirstEntry!CJ23&amp;" vs DoubleEntry:"&amp;DoubleEntry!CI23, "")</f>
        <v/>
      </c>
      <c r="CJ23" s="30" t="str">
        <f>IF(FirstEntry!CK23&lt;&gt; DoubleEntry!CJ23, "FirstEntry:"&amp;FirstEntry!CK23&amp;" vs DoubleEntry:"&amp;DoubleEntry!CJ23, "")</f>
        <v/>
      </c>
      <c r="CK23" s="30" t="str">
        <f>IF(FirstEntry!CL23&lt;&gt; DoubleEntry!CK23, "FirstEntry:"&amp;FirstEntry!CL23&amp;" vs DoubleEntry:"&amp;DoubleEntry!CK23, "")</f>
        <v/>
      </c>
      <c r="CL23" s="30" t="str">
        <f>IF(FirstEntry!CM23&lt;&gt; DoubleEntry!CL23, "FirstEntry:"&amp;FirstEntry!CM23&amp;" vs DoubleEntry:"&amp;DoubleEntry!CL23, "")</f>
        <v/>
      </c>
      <c r="CM23" s="30" t="str">
        <f>IF(FirstEntry!CN23&lt;&gt; DoubleEntry!CM23, "FirstEntry:"&amp;FirstEntry!CN23&amp;" vs DoubleEntry:"&amp;DoubleEntry!CM23, "")</f>
        <v/>
      </c>
      <c r="CN23" s="30" t="str">
        <f>IF(FirstEntry!CO23&lt;&gt; DoubleEntry!CN23, "FirstEntry:"&amp;FirstEntry!CO23&amp;" vs DoubleEntry:"&amp;DoubleEntry!CN23, "")</f>
        <v/>
      </c>
      <c r="CO23" s="30" t="str">
        <f>IF(FirstEntry!CP23&lt;&gt; DoubleEntry!CO23, "FirstEntry:"&amp;FirstEntry!CP23&amp;" vs DoubleEntry:"&amp;DoubleEntry!CO23, "")</f>
        <v/>
      </c>
      <c r="CP23" s="30" t="str">
        <f>IF(FirstEntry!CQ23&lt;&gt; DoubleEntry!CP23, "FirstEntry:"&amp;FirstEntry!CQ23&amp;" vs DoubleEntry:"&amp;DoubleEntry!CP23, "")</f>
        <v/>
      </c>
      <c r="CQ23" s="30" t="str">
        <f>IF(FirstEntry!CR23&lt;&gt; DoubleEntry!CQ23, "FirstEntry:"&amp;FirstEntry!CR23&amp;" vs DoubleEntry:"&amp;DoubleEntry!CQ23, "")</f>
        <v/>
      </c>
      <c r="CR23" s="30" t="str">
        <f>IF(FirstEntry!CS23&lt;&gt; DoubleEntry!CR23, "FirstEntry:"&amp;FirstEntry!CS23&amp;" vs DoubleEntry:"&amp;DoubleEntry!CR23, "")</f>
        <v/>
      </c>
      <c r="CS23" s="30" t="str">
        <f>IF(FirstEntry!CT23&lt;&gt; DoubleEntry!CS23, "FirstEntry:"&amp;FirstEntry!CT23&amp;" vs DoubleEntry:"&amp;DoubleEntry!CS23, "")</f>
        <v/>
      </c>
      <c r="CT23" s="30" t="str">
        <f>IF(FirstEntry!CU23&lt;&gt; DoubleEntry!CT23, "FirstEntry:"&amp;FirstEntry!CU23&amp;" vs DoubleEntry:"&amp;DoubleEntry!CT23, "")</f>
        <v/>
      </c>
      <c r="CU23" s="30" t="str">
        <f>IF(FirstEntry!CV23&lt;&gt; DoubleEntry!CU23, "FirstEntry:"&amp;FirstEntry!CV23&amp;" vs DoubleEntry:"&amp;DoubleEntry!CU23, "")</f>
        <v/>
      </c>
      <c r="CV23" s="30" t="str">
        <f>IF(FirstEntry!CW23&lt;&gt; DoubleEntry!CV23, "FirstEntry:"&amp;FirstEntry!CW23&amp;" vs DoubleEntry:"&amp;DoubleEntry!CV23, "")</f>
        <v/>
      </c>
      <c r="CW23" s="30" t="str">
        <f>IF(FirstEntry!CX23&lt;&gt; DoubleEntry!CW23, "FirstEntry:"&amp;FirstEntry!CX23&amp;" vs DoubleEntry:"&amp;DoubleEntry!CW23, "")</f>
        <v/>
      </c>
      <c r="CX23" s="30" t="str">
        <f>IF(FirstEntry!CY23&lt;&gt; DoubleEntry!CX23, "FirstEntry:"&amp;FirstEntry!CY23&amp;" vs DoubleEntry:"&amp;DoubleEntry!CX23, "")</f>
        <v/>
      </c>
      <c r="CY23" s="30" t="str">
        <f>IF(FirstEntry!CZ23&lt;&gt; DoubleEntry!CY23, "FirstEntry:"&amp;FirstEntry!CZ23&amp;" vs DoubleEntry:"&amp;DoubleEntry!CY23, "")</f>
        <v/>
      </c>
      <c r="CZ23" s="30" t="str">
        <f>IF(FirstEntry!DA23&lt;&gt; DoubleEntry!CZ23, "FirstEntry:"&amp;FirstEntry!DA23&amp;" vs DoubleEntry:"&amp;DoubleEntry!CZ23, "")</f>
        <v/>
      </c>
      <c r="DA23" s="30" t="str">
        <f>IF(FirstEntry!DB23&lt;&gt; DoubleEntry!DA23, "FirstEntry:"&amp;FirstEntry!DB23&amp;" vs DoubleEntry:"&amp;DoubleEntry!DA23, "")</f>
        <v/>
      </c>
      <c r="DB23" s="30" t="str">
        <f>IF(FirstEntry!DC23&lt;&gt; DoubleEntry!DB23, "FirstEntry:"&amp;FirstEntry!DC23&amp;" vs DoubleEntry:"&amp;DoubleEntry!DB23, "")</f>
        <v/>
      </c>
      <c r="DC23" s="30" t="str">
        <f>IF(FirstEntry!DD23&lt;&gt; DoubleEntry!DC23, "FirstEntry:"&amp;FirstEntry!DD23&amp;" vs DoubleEntry:"&amp;DoubleEntry!DC23, "")</f>
        <v/>
      </c>
      <c r="DD23" s="30" t="str">
        <f>IF(FirstEntry!DE23&lt;&gt; DoubleEntry!DD23, "FirstEntry:"&amp;FirstEntry!DE23&amp;" vs DoubleEntry:"&amp;DoubleEntry!DD23, "")</f>
        <v/>
      </c>
      <c r="DE23" s="30" t="str">
        <f>IF(FirstEntry!DF23&lt;&gt; DoubleEntry!DE23, "FirstEntry:"&amp;FirstEntry!DF23&amp;" vs DoubleEntry:"&amp;DoubleEntry!DE23, "")</f>
        <v/>
      </c>
      <c r="DF23" s="30" t="str">
        <f>IF(FirstEntry!DG23&lt;&gt; DoubleEntry!DF23, "FirstEntry:"&amp;FirstEntry!DG23&amp;" vs DoubleEntry:"&amp;DoubleEntry!DF23, "")</f>
        <v/>
      </c>
      <c r="DG23" s="30" t="str">
        <f>IF(FirstEntry!DH23&lt;&gt; DoubleEntry!DG23, "FirstEntry:"&amp;FirstEntry!DH23&amp;" vs DoubleEntry:"&amp;DoubleEntry!DG23, "")</f>
        <v/>
      </c>
      <c r="DH23" s="30" t="str">
        <f>IF(FirstEntry!DI23&lt;&gt; DoubleEntry!DH23, "FirstEntry:"&amp;FirstEntry!DI23&amp;" vs DoubleEntry:"&amp;DoubleEntry!DH23, "")</f>
        <v/>
      </c>
      <c r="DI23" s="30" t="str">
        <f>IF(FirstEntry!DJ23&lt;&gt; DoubleEntry!DI23, "FirstEntry:"&amp;FirstEntry!DJ23&amp;" vs DoubleEntry:"&amp;DoubleEntry!DI23, "")</f>
        <v/>
      </c>
      <c r="DJ23" s="30" t="str">
        <f>IF(FirstEntry!DK23&lt;&gt; DoubleEntry!DJ23, "FirstEntry:"&amp;FirstEntry!DK23&amp;" vs DoubleEntry:"&amp;DoubleEntry!DJ23, "")</f>
        <v/>
      </c>
    </row>
    <row r="24" spans="1:114" ht="19" x14ac:dyDescent="0.25">
      <c r="A24" s="30">
        <f>IF(OR(ISBLANK(FirstEntry!A24),ISBLANK(DoubleEntry!A24)),"missing one or both entries",IF(FirstEntry!A24=DoubleEntry!A24,FirstEntry!A24,"check! 1st:"&amp;FirstEntry!A24&amp;" 2nd: "&amp;DoubleEntry!A24))</f>
        <v>45540</v>
      </c>
      <c r="B24" s="30" t="str">
        <f>IF(OR(ISBLANK(FirstEntry!B24),ISBLANK(DoubleEntry!B24)),"missing one or both entries",IF(FirstEntry!B24=DoubleEntry!B24,FirstEntry!B24,"check! 1st:"&amp;FirstEntry!B24&amp;" 2nd: "&amp;DoubleEntry!B24))</f>
        <v>irl-concordia</v>
      </c>
      <c r="C24" s="30" t="str">
        <f>IF(OR(ISBLANK(FirstEntry!C24),ISBLANK(DoubleEntry!C24)),"missing one or both entries",IF(FirstEntry!C24=DoubleEntry!C24,FirstEntry!C24,"check! 1st:"&amp;FirstEntry!C24&amp;" 2nd: "&amp;DoubleEntry!C24))</f>
        <v>S15</v>
      </c>
      <c r="D24" s="30" t="str">
        <f>IF(OR(ISBLANK(FirstEntry!D24),ISBLANK(DoubleEntry!D24)),"missing one or both entries",IF(FirstEntry!D24=DoubleEntry!D24,FirstEntry!D24,"check! 1st:"&amp;FirstEntry!D24&amp;" 2nd: "&amp;DoubleEntry!D24))</f>
        <v>S12</v>
      </c>
      <c r="E24" s="30" t="str">
        <f>IF(OR(ISBLANK(FirstEntry!E24),ISBLANK(DoubleEntry!E24)),"missing one or both entries",IF(FirstEntry!E24=DoubleEntry!E24,FirstEntry!E24,"check! 1st:"&amp;FirstEntry!E24&amp;" 2nd: "&amp;DoubleEntry!E24))</f>
        <v>MB12</v>
      </c>
      <c r="F24" s="30" t="str">
        <f>IF(OR(ISBLANK(FirstEntry!F24),ISBLANK(DoubleEntry!F24)),"missing one or both entries",IF(FirstEntry!F24=DoubleEntry!F24,FirstEntry!F24,"check! 1st:"&amp;FirstEntry!F24&amp;" 2nd: "&amp;DoubleEntry!F24))</f>
        <v>GF12</v>
      </c>
      <c r="G24" s="30" t="str">
        <f>IF(OR(ISBLANK(FirstEntry!G24),ISBLANK(DoubleEntry!G24)),"missing one or both entries",IF(FirstEntry!G24=DoubleEntry!G24,FirstEntry!G24,"check! 1st:"&amp;FirstEntry!G24&amp;" 2nd: "&amp;DoubleEntry!G24))</f>
        <v>SPI</v>
      </c>
      <c r="H24" s="30" t="str">
        <f>IF(OR(ISBLANK(FirstEntry!H24),ISBLANK(DoubleEntry!H24)),"missing one or both entries",IF(FirstEntry!H24=DoubleEntry!H24,FirstEntry!H24,"check! 1st:"&amp;FirstEntry!H24&amp;" 2nd: "&amp;DoubleEntry!H24))</f>
        <v>eyetracking</v>
      </c>
      <c r="I24" s="31">
        <f>IF(OR(ISBLANK(FirstEntry!I24),ISBLANK(DoubleEntry!I24)),"missing one or both entries",IF(FirstEntry!I24=DoubleEntry!I24,FirstEntry!I24,"check! 1st:"&amp;FirstEntry!I24&amp;" 2nd: "&amp;DoubleEntry!I24))</f>
        <v>42598</v>
      </c>
      <c r="J24" s="30">
        <f>IF(OR(ISBLANK(FirstEntry!J24),ISBLANK(DoubleEntry!J24)),"missing one or both entries",IF(FirstEntry!J24=DoubleEntry!J24,FirstEntry!J24,"check! 1st:"&amp;FirstEntry!J24&amp;" 2nd: "&amp;DoubleEntry!J24))</f>
        <v>43023</v>
      </c>
      <c r="K24" s="30">
        <f>IF(OR(ISBLANK(FirstEntry!K24),ISBLANK(DoubleEntry!K24)),"missing one or both entries",IF(FirstEntry!K24=DoubleEntry!K24,FirstEntry!K24,"check! 1st:"&amp;FirstEntry!K24&amp;" 2nd: "&amp;DoubleEntry!K24))</f>
        <v>425</v>
      </c>
      <c r="L24" s="31">
        <f>IF(OR(ISBLANK(FirstEntry!L24),ISBLANK(DoubleEntry!L24)),"missing one or both entries",IF(FirstEntry!L24=DoubleEntry!L24,FirstEntry!L24,"check! 1st:"&amp;FirstEntry!L24&amp;" 2nd: "&amp;DoubleEntry!L24))</f>
        <v>4</v>
      </c>
      <c r="M24" s="31">
        <f>IF(OR(ISBLANK(FirstEntry!M24),ISBLANK(DoubleEntry!M24)),"missing one or both entries",IF(FirstEntry!M24=DoubleEntry!M24,FirstEntry!M24,"check! 1st:"&amp;FirstEntry!M24&amp;" 2nd: "&amp;DoubleEntry!M24))</f>
        <v>2</v>
      </c>
      <c r="N24" s="30" t="str">
        <f>IF(OR(ISBLANK(FirstEntry!N24),ISBLANK(DoubleEntry!N24)),"missing one or both entries",IF(FirstEntry!N24=DoubleEntry!N24,FirstEntry!N24,"check! 1st:"&amp;FirstEntry!N24&amp;" 2nd: "&amp;DoubleEntry!N24))</f>
        <v>noerror</v>
      </c>
      <c r="O24" s="30" t="str">
        <f>IF(OR(ISBLANK(FirstEntry!O24),ISBLANK(DoubleEntry!O24)),"missing one or both entries",IF(FirstEntry!O24=DoubleEntry!O24,FirstEntry!O24,"check! 1st:"&amp;FirstEntry!O24&amp;" 2nd: "&amp;DoubleEntry!O24))</f>
        <v>NA</v>
      </c>
      <c r="P24" s="30" t="str">
        <f>IF(OR(ISBLANK(FirstEntry!P24),ISBLANK(DoubleEntry!P24)),"missing one or both entries",IF(FirstEntry!P24=DoubleEntry!P24,FirstEntry!P24,"check! 1st:"&amp;FirstEntry!P24&amp;" 2nd: "&amp;DoubleEntry!P24))</f>
        <v>noerror</v>
      </c>
      <c r="Q24" s="30" t="str">
        <f>IF(OR(ISBLANK(FirstEntry!Q24),ISBLANK(DoubleEntry!Q24)),"missing one or both entries",IF(FirstEntry!Q24=DoubleEntry!Q24,FirstEntry!Q24,"check! 1st:"&amp;FirstEntry!Q24&amp;" 2nd: "&amp;DoubleEntry!Q24))</f>
        <v>NA</v>
      </c>
      <c r="R24" s="30" t="str">
        <f>IF(OR(ISBLANK(FirstEntry!R24),ISBLANK(DoubleEntry!R24)),"missing one or both entries",IF(FirstEntry!R24=DoubleEntry!R24,FirstEntry!R24,"check! 1st:"&amp;FirstEntry!R24&amp;" 2nd: "&amp;DoubleEntry!R24))</f>
        <v>N</v>
      </c>
      <c r="S24" s="30" t="str">
        <f>IF(OR(ISBLANK(FirstEntry!S24),ISBLANK(DoubleEntry!S24)),"missing one or both entries",IF(FirstEntry!S24=DoubleEntry!S24,FirstEntry!S24,"check! 1st:"&amp;FirstEntry!S24&amp;" 2nd: "&amp;DoubleEntry!S24))</f>
        <v>Y</v>
      </c>
      <c r="T24" s="30" t="str">
        <f>IF(OR(ISBLANK(FirstEntry!T24),ISBLANK(DoubleEntry!T24)),"missing one or both entries",IF(FirstEntry!T24=DoubleEntry!T24,FirstEntry!T24,"check! 1st:"&amp;FirstEntry!T24&amp;" 2nd: "&amp;DoubleEntry!T24))</f>
        <v>monolingual</v>
      </c>
      <c r="U24" s="30" t="str">
        <f>IF(OR(ISBLANK(FirstEntry!U24),ISBLANK(DoubleEntry!U24)),"missing one or both entries",IF(FirstEntry!U24=DoubleEntry!U24,FirstEntry!U24,"check! 1st:"&amp;FirstEntry!U24&amp;" 2nd: "&amp;DoubleEntry!U24))</f>
        <v>english</v>
      </c>
      <c r="V24" s="30">
        <f>IF(OR(ISBLANK(FirstEntry!V24),ISBLANK(DoubleEntry!V24)),"missing one or both entries",IF(FirstEntry!V24=DoubleEntry!V24,FirstEntry!V24,"check! 1st:"&amp;FirstEntry!V24&amp;" 2nd: "&amp;DoubleEntry!V24))</f>
        <v>96</v>
      </c>
      <c r="W24" s="30" t="str">
        <f>IF(OR(ISBLANK(FirstEntry!W24),ISBLANK(DoubleEntry!W24)),"missing one or both entries",IF(FirstEntry!W24=DoubleEntry!W24,FirstEntry!W24,"check! 1st:"&amp;FirstEntry!W24&amp;" 2nd: "&amp;DoubleEntry!W24))</f>
        <v>french</v>
      </c>
      <c r="X24" s="31">
        <f>IF(OR(ISBLANK(FirstEntry!X24),ISBLANK(DoubleEntry!X24)),"missing one or both entries",IF(FirstEntry!X24=DoubleEntry!X24,FirstEntry!X24,"check! 1st:"&amp;FirstEntry!X24&amp;" 2nd: "&amp;DoubleEntry!X24))</f>
        <v>4</v>
      </c>
      <c r="Y24" s="30" t="str">
        <f>IF(OR(ISBLANK(FirstEntry!Y24),ISBLANK(DoubleEntry!Y24)),"missing one or both entries",IF(FirstEntry!Y24=DoubleEntry!Y24,FirstEntry!Y24,"check! 1st:"&amp;FirstEntry!Y24&amp;" 2nd: "&amp;DoubleEntry!Y24))</f>
        <v>NA</v>
      </c>
      <c r="Z24" s="31" t="str">
        <f>IF(OR(ISBLANK(FirstEntry!Z24),ISBLANK(DoubleEntry!Z24)),"missing one or both entries",IF(FirstEntry!Z24=DoubleEntry!Z24,FirstEntry!Z24,"check! 1st:"&amp;FirstEntry!Z24&amp;" 2nd: "&amp;DoubleEntry!Z24))</f>
        <v>NA</v>
      </c>
      <c r="AA24" s="30" t="str">
        <f>IF(OR(ISBLANK(FirstEntry!AA24),ISBLANK(DoubleEntry!AA24)),"missing one or both entries",IF(FirstEntry!AA24=DoubleEntry!AA24,FirstEntry!AA24,"check! 1st:"&amp;FirstEntry!AA24&amp;" 2nd: "&amp;DoubleEntry!AA24))</f>
        <v>NA</v>
      </c>
      <c r="AB24" s="31" t="str">
        <f>IF(OR(ISBLANK(FirstEntry!AB24),ISBLANK(DoubleEntry!AB24)),"missing one or both entries",IF(FirstEntry!AB24=DoubleEntry!AB24,FirstEntry!AB24,"check! 1st:"&amp;FirstEntry!AB24&amp;" 2nd: "&amp;DoubleEntry!AB24))</f>
        <v>NA</v>
      </c>
      <c r="AC24" s="30" t="str">
        <f>IF(OR(ISBLANK(FirstEntry!AC24),ISBLANK(DoubleEntry!AC24)),"missing one or both entries",IF(FirstEntry!AC24=DoubleEntry!AC24,FirstEntry!AC24,"check! 1st:"&amp;FirstEntry!AC24&amp;" 2nd: "&amp;DoubleEntry!AC24))</f>
        <v>caregiver</v>
      </c>
      <c r="AD24" s="31">
        <f>IF(OR(ISBLANK(FirstEntry!AD24),ISBLANK(DoubleEntry!AD24)),"missing one or both entries",IF(FirstEntry!AD24=DoubleEntry!AD24,FirstEntry!AD24,"check! 1st:"&amp;FirstEntry!AD24&amp;" 2nd: "&amp;DoubleEntry!AD24))</f>
        <v>7</v>
      </c>
      <c r="AE24" s="30" t="str">
        <f>IF(OR(ISBLANK(FirstEntry!AE24),ISBLANK(DoubleEntry!AE24)),"missing one or both entries",IF(FirstEntry!AE24=DoubleEntry!AE24,FirstEntry!AE24,"check! 1st:"&amp;FirstEntry!AE24&amp;" 2nd: "&amp;DoubleEntry!AE24))</f>
        <v>M</v>
      </c>
      <c r="AF24" s="30" t="str">
        <f>IF(OR(ISBLANK(FirstEntry!AF24),ISBLANK(DoubleEntry!AF24)),"missing one or both entries",IF(FirstEntry!AF24=DoubleEntry!AF24,FirstEntry!AF24,"check! 1st:"&amp;FirstEntry!AF24&amp;" 2nd: "&amp;DoubleEntry!AF24))</f>
        <v>european</v>
      </c>
      <c r="AG24" s="30" t="str">
        <f>IF(OR(ISBLANK(FirstEntry!AG24),ISBLANK(DoubleEntry!AG24)),"missing one or both entries",IF(FirstEntry!AG24=DoubleEntry!AG24,FirstEntry!AG24,"check! 1st:"&amp;FirstEntry!AG24&amp;" 2nd: "&amp;DoubleEntry!AG24))</f>
        <v>F</v>
      </c>
      <c r="AH24" s="31">
        <f>IF(OR(ISBLANK(FirstEntry!AH24),ISBLANK(DoubleEntry!AH24)),"missing one or both entries",IF(FirstEntry!AH24=DoubleEntry!AH24,FirstEntry!AH24,"check! 1st:"&amp;FirstEntry!AH24&amp;" 2nd: "&amp;DoubleEntry!AH24))</f>
        <v>16</v>
      </c>
      <c r="AI24" s="30" t="str">
        <f>IF(OR(ISBLANK(FirstEntry!AI24),ISBLANK(DoubleEntry!AI24)),"missing one or both entries",IF(FirstEntry!AI24=DoubleEntry!AI24,FirstEntry!AI24,"check! 1st:"&amp;FirstEntry!AI24&amp;" 2nd: "&amp;DoubleEntry!AI24))</f>
        <v>M</v>
      </c>
      <c r="AJ24" s="31">
        <f>IF(OR(ISBLANK(FirstEntry!AJ24),ISBLANK(DoubleEntry!AJ24)),"missing one or both entries",IF(FirstEntry!AJ24=DoubleEntry!AJ24,FirstEntry!AJ24,"check! 1st:"&amp;FirstEntry!AJ24&amp;" 2nd: "&amp;DoubleEntry!AJ24))</f>
        <v>13</v>
      </c>
      <c r="AK24" s="30" t="str">
        <f>IF(OR(ISBLANK(FirstEntry!AK24),ISBLANK(DoubleEntry!AK24)),"missing one or both entries",IF(FirstEntry!AK24=DoubleEntry!AK24,FirstEntry!AK24,"check! 1st:"&amp;FirstEntry!AK24&amp;" 2nd: "&amp;DoubleEntry!AK24))</f>
        <v>term</v>
      </c>
      <c r="AL24" s="30" t="str">
        <f>IF(OR(ISBLANK(FirstEntry!AL24),ISBLANK(DoubleEntry!AL24)),"missing one or both entries",IF(FirstEntry!AL24=DoubleEntry!AL24,FirstEntry!AL24,"check! 1st:"&amp;FirstEntry!AL24&amp;" 2nd: "&amp;DoubleEntry!AL24))</f>
        <v>NA</v>
      </c>
      <c r="AM24" s="30" t="str">
        <f>IF(OR(ISBLANK(FirstEntry!AM24),ISBLANK(DoubleEntry!AM24)),"missing one or both entries",IF(FirstEntry!AM24=DoubleEntry!AM24,FirstEntry!AM24,"check! 1st:"&amp;FirstEntry!AM24&amp;" 2nd: "&amp;DoubleEntry!AM24))</f>
        <v>N</v>
      </c>
      <c r="AN24" s="30" t="str">
        <f>IF(OR(ISBLANK(FirstEntry!AN24),ISBLANK(DoubleEntry!AN24)),"missing one or both entries",IF(FirstEntry!AN24=DoubleEntry!AN24,FirstEntry!AN24,"check! 1st:"&amp;FirstEntry!AN24&amp;" 2nd: "&amp;DoubleEntry!AN24))</f>
        <v>N</v>
      </c>
      <c r="AO24" s="30" t="str">
        <f>IF(OR(ISBLANK(FirstEntry!AO24),ISBLANK(DoubleEntry!AO24)),"missing one or both entries",IF(FirstEntry!AO24=DoubleEntry!AO24,FirstEntry!AO24,"check! 1st:"&amp;FirstEntry!AO24&amp;" 2nd: "&amp;DoubleEntry!AO24))</f>
        <v>N</v>
      </c>
      <c r="AP24" s="30" t="str">
        <f>IF(OR(ISBLANK(FirstEntry!AP24),ISBLANK(DoubleEntry!AP24)),"missing one or both entries",IF(FirstEntry!AP24=DoubleEntry!AP24,FirstEntry!AP24,"check! 1st:"&amp;FirstEntry!AP24&amp;" 2nd: "&amp;DoubleEntry!AP24))</f>
        <v>NA</v>
      </c>
      <c r="AQ24" s="30" t="str">
        <f>IF(OR(ISBLANK(FirstEntry!AQ24),ISBLANK(DoubleEntry!AQ24)),"missing one or both entries",IF(FirstEntry!AQ24=DoubleEntry!AQ24,FirstEntry!AQ24,"check! 1st:"&amp;FirstEntry!AQ24&amp;" 2nd: "&amp;DoubleEntry!AQ24))</f>
        <v>N</v>
      </c>
      <c r="AR24" s="30" t="str">
        <f>IF(OR(ISBLANK(FirstEntry!AR24),ISBLANK(DoubleEntry!AR24)),"missing one or both entries",IF(FirstEntry!AR24=DoubleEntry!AR24,FirstEntry!AR24,"check! 1st:"&amp;FirstEntry!AR24&amp;" 2nd: "&amp;DoubleEntry!AR24))</f>
        <v>NA</v>
      </c>
      <c r="AS24" s="31">
        <f>IF(OR(ISBLANK(FirstEntry!AS24),ISBLANK(DoubleEntry!AS24)),"missing one or both entries",IF(FirstEntry!AS24=DoubleEntry!AS24,FirstEntry!AS24,"check! 1st:"&amp;FirstEntry!AS24&amp;" 2nd: "&amp;DoubleEntry!AS24))</f>
        <v>3</v>
      </c>
      <c r="AT24" s="30" t="str">
        <f>IF(OR(ISBLANK(FirstEntry!AT24),ISBLANK(DoubleEntry!AT24)),"missing one or both entries",IF(FirstEntry!AT24=DoubleEntry!AT24,FirstEntry!AT24,"check! 1st:"&amp;FirstEntry!AT24&amp;" 2nd: "&amp;DoubleEntry!AT24))</f>
        <v>M</v>
      </c>
      <c r="AU24" s="31" t="str">
        <f>IF(OR(ISBLANK(FirstEntry!AU24),ISBLANK(DoubleEntry!AU24)),"missing one or both entries",IF(FirstEntry!AU24=DoubleEntry!AU24,FirstEntry!AU24,"check! 1st:"&amp;FirstEntry!AU24&amp;" 2nd: "&amp;DoubleEntry!AU24))</f>
        <v>NA</v>
      </c>
      <c r="AV24" s="30" t="str">
        <f>IF(OR(ISBLANK(FirstEntry!AV24),ISBLANK(DoubleEntry!AV24)),"missing one or both entries",IF(FirstEntry!AV24=DoubleEntry!AV24,FirstEntry!AV24,"check! 1st:"&amp;FirstEntry!AV24&amp;" 2nd: "&amp;DoubleEntry!AV24))</f>
        <v>NA</v>
      </c>
      <c r="AW24" s="31" t="str">
        <f>IF(OR(ISBLANK(FirstEntry!AW24),ISBLANK(DoubleEntry!AW24)),"missing one or both entries",IF(FirstEntry!AW24=DoubleEntry!AW24,FirstEntry!AW24,"check! 1st:"&amp;FirstEntry!AW24&amp;" 2nd: "&amp;DoubleEntry!AW24))</f>
        <v>NA</v>
      </c>
      <c r="AX24" s="30" t="str">
        <f>IF(OR(ISBLANK(FirstEntry!AX24),ISBLANK(DoubleEntry!AX24)),"missing one or both entries",IF(FirstEntry!AX24=DoubleEntry!AX24,FirstEntry!AX24,"check! 1st:"&amp;FirstEntry!AX24&amp;" 2nd: "&amp;DoubleEntry!AX24))</f>
        <v>NA</v>
      </c>
      <c r="AY24" s="30" t="str">
        <f>IF(OR(ISBLANK(FirstEntry!AY24),ISBLANK(DoubleEntry!AY24)),"missing one or both entries",IF(FirstEntry!AY24=DoubleEntry!AY24,FirstEntry!AY24,"check! 1st:"&amp;FirstEntry!AY24&amp;" 2nd: "&amp;DoubleEntry!AY24))</f>
        <v>NA</v>
      </c>
      <c r="AZ24" s="30" t="str">
        <f>IF(OR(ISBLANK(FirstEntry!AZ24),ISBLANK(DoubleEntry!AZ24)),"missing one or both entries",IF(FirstEntry!AZ24=DoubleEntry!AZ24,FirstEntry!AZ24,"check! 1st:"&amp;FirstEntry!AZ24&amp;" 2nd: "&amp;DoubleEntry!AZ24))</f>
        <v>NA</v>
      </c>
      <c r="BA24" s="31">
        <f>IF(OR(ISBLANK(FirstEntry!BA24),ISBLANK(DoubleEntry!BA24)),"missing one or both entries",IF(FirstEntry!BA24=DoubleEntry!BA24,FirstEntry!BA24,"check! 1st:"&amp;FirstEntry!BA24&amp;" 2nd: "&amp;DoubleEntry!BA24))</f>
        <v>96</v>
      </c>
      <c r="BB24" s="30" t="str">
        <f>IF(OR(ISBLANK(FirstEntry!BB24),ISBLANK(DoubleEntry!BB24)),"missing one or both entries",IF(FirstEntry!BB24=DoubleEntry!BB24,FirstEntry!BB24,"check! 1st:"&amp;FirstEntry!BB24&amp;" 2nd: "&amp;DoubleEntry!BB24))</f>
        <v>regularly</v>
      </c>
      <c r="BC24" s="30" t="str">
        <f>IF(OR(ISBLANK(FirstEntry!BC24),ISBLANK(DoubleEntry!BC24)),"missing one or both entries",IF(FirstEntry!BC24=DoubleEntry!BC24,FirstEntry!BC24,"check! 1st:"&amp;FirstEntry!BC24&amp;" 2nd: "&amp;DoubleEntry!BC24))</f>
        <v>regularly</v>
      </c>
      <c r="BD24" s="30" t="str">
        <f>IF(OR(ISBLANK(FirstEntry!BD24),ISBLANK(DoubleEntry!BD24)),"missing one or both entries",IF(FirstEntry!BD24=DoubleEntry!BD24,FirstEntry!BD24,"check! 1st:"&amp;FirstEntry!BD24&amp;" 2nd: "&amp;DoubleEntry!BD24))</f>
        <v>preferred</v>
      </c>
      <c r="BE24" s="30" t="str">
        <f>IF(OR(ISBLANK(FirstEntry!BE24),ISBLANK(DoubleEntry!BE24)),"missing one or both entries",IF(FirstEntry!BE24=DoubleEntry!BE24,FirstEntry!BE24,"check! 1st:"&amp;FirstEntry!BE24&amp;" 2nd: "&amp;DoubleEntry!BE24))</f>
        <v>no_beard</v>
      </c>
      <c r="BF24" s="30" t="str">
        <f>IF(OR(ISBLANK(FirstEntry!BF24),ISBLANK(DoubleEntry!BF24)),"missing one or both entries",IF(FirstEntry!BF24=DoubleEntry!BF24,FirstEntry!BF24,"check! 1st:"&amp;FirstEntry!BF24&amp;" 2nd: "&amp;DoubleEntry!BF24))</f>
        <v>graduate</v>
      </c>
      <c r="BG24" s="30" t="str">
        <f>IF(OR(ISBLANK(FirstEntry!BH24),ISBLANK(DoubleEntry!BG24)),"missing one or both entries",IF(FirstEntry!BH24=DoubleEntry!BG24,FirstEntry!BH24,"check! 1st:"&amp;FirstEntry!BH24&amp;" 2nd: "&amp;DoubleEntry!BG24))</f>
        <v>he goes to daycare from 8am-4:30pm and then is home with parents</v>
      </c>
      <c r="BH24" s="30" t="str">
        <f>IF(OR(ISBLANK(FirstEntry!BI24),ISBLANK(DoubleEntry!BH24)),"missing one or both entries",IF(FirstEntry!BI24=DoubleEntry!BH24,FirstEntry!BI24,"check! 1st:"&amp;FirstEntry!BI24&amp;" 2nd: "&amp;DoubleEntry!BH24))</f>
        <v>NC</v>
      </c>
      <c r="BI24" s="31">
        <f>IF(OR(ISBLANK(FirstEntry!BJ24),ISBLANK(DoubleEntry!BI24)),"missing one or both entries",IF(FirstEntry!BJ24=DoubleEntry!BI24,FirstEntry!BJ24,"check! 1st:"&amp;FirstEntry!BJ24&amp;" 2nd: "&amp;DoubleEntry!BI24))</f>
        <v>3</v>
      </c>
      <c r="BJ24" s="31">
        <f>IF(OR(ISBLANK(FirstEntry!BK24),ISBLANK(DoubleEntry!BJ24)),"missing one or both entries",IF(FirstEntry!BK24=DoubleEntry!BJ24,FirstEntry!BK24,"check! 1st:"&amp;FirstEntry!BK24&amp;" 2nd: "&amp;DoubleEntry!BJ24))</f>
        <v>120</v>
      </c>
      <c r="BK24" s="31">
        <f>IF(OR(ISBLANK(FirstEntry!BL24),ISBLANK(DoubleEntry!BK24)),"missing one or both entries",IF(FirstEntry!BL24=DoubleEntry!BK24,FirstEntry!BL24,"check! 1st:"&amp;FirstEntry!BL24&amp;" 2nd: "&amp;DoubleEntry!BK24))</f>
        <v>150</v>
      </c>
      <c r="BL24" s="31">
        <f>IF(OR(ISBLANK(FirstEntry!BM24),ISBLANK(DoubleEntry!BL24)),"missing one or both entries",IF(FirstEntry!BM24=DoubleEntry!BL24,FirstEntry!BM24,"check! 1st:"&amp;FirstEntry!BM24&amp;" 2nd: "&amp;DoubleEntry!BL24))</f>
        <v>900</v>
      </c>
      <c r="BM24" s="30" t="str">
        <f>IF(OR(ISBLANK(FirstEntry!BN24),ISBLANK(DoubleEntry!BM24)),"missing one or both entries",IF(FirstEntry!BN24=DoubleEntry!BM24,FirstEntry!BN24,"check! 1st:"&amp;FirstEntry!BN24&amp;" 2nd: "&amp;DoubleEntry!BM24))</f>
        <v>fall</v>
      </c>
      <c r="BN24" s="30" t="str">
        <f>IF(OR(ISBLANK(FirstEntry!BO24),ISBLANK(DoubleEntry!BN24)),"missing one or both entries",IF(FirstEntry!BO24=DoubleEntry!BN24,FirstEntry!BO24,"check! 1st:"&amp;FirstEntry!BO24&amp;" 2nd: "&amp;DoubleEntry!BN24))</f>
        <v>in session</v>
      </c>
      <c r="BO24" s="30" t="str">
        <f>IF(OR(ISBLANK(FirstEntry!BP24),ISBLANK(DoubleEntry!BO24)),"missing one or both entries",IF(FirstEntry!BP24=DoubleEntry!BO24,FirstEntry!BP24,"check! 1st:"&amp;FirstEntry!BP24&amp;" 2nd: "&amp;DoubleEntry!BO24))</f>
        <v>NA</v>
      </c>
      <c r="BP24" s="30" t="str">
        <f>IF(OR(ISBLANK(FirstEntry!BQ24),ISBLANK(DoubleEntry!BP24)),"missing one or both entries",IF(FirstEntry!BQ24=DoubleEntry!BP24,FirstEntry!BQ24,"check! 1st:"&amp;FirstEntry!BQ24&amp;" 2nd: "&amp;DoubleEntry!BP24))</f>
        <v>NA</v>
      </c>
      <c r="BQ24" s="30" t="str">
        <f>IF(FirstEntry!BR24&lt;&gt; DoubleEntry!BQ24, "FirstEntry:"&amp;FirstEntry!BR24&amp;" vs DoubleEntry:"&amp;DoubleEntry!BQ24, "")</f>
        <v/>
      </c>
      <c r="BR24" s="30" t="str">
        <f>IF(FirstEntry!BS24&lt;&gt; DoubleEntry!BR24, "FirstEntry:"&amp;FirstEntry!BS24&amp;" vs DoubleEntry:"&amp;DoubleEntry!BR24, "")</f>
        <v/>
      </c>
      <c r="BS24" s="30" t="str">
        <f>IF(FirstEntry!BT24&lt;&gt; DoubleEntry!BS24, "FirstEntry:"&amp;FirstEntry!BT24&amp;" vs DoubleEntry:"&amp;DoubleEntry!BS24, "")</f>
        <v/>
      </c>
      <c r="BT24" s="30" t="str">
        <f>IF(FirstEntry!BU24&lt;&gt; DoubleEntry!BT24, "FirstEntry:"&amp;FirstEntry!BU24&amp;" vs DoubleEntry:"&amp;DoubleEntry!BT24, "")</f>
        <v/>
      </c>
      <c r="BU24" s="30" t="str">
        <f>IF(FirstEntry!BV24&lt;&gt; DoubleEntry!BU24, "FirstEntry:"&amp;FirstEntry!BV24&amp;" vs DoubleEntry:"&amp;DoubleEntry!BU24, "")</f>
        <v/>
      </c>
      <c r="BV24" s="30" t="str">
        <f>IF(FirstEntry!BW24&lt;&gt; DoubleEntry!BV24, "FirstEntry:"&amp;FirstEntry!BW24&amp;" vs DoubleEntry:"&amp;DoubleEntry!BV24, "")</f>
        <v/>
      </c>
      <c r="BW24" s="30" t="str">
        <f>IF(FirstEntry!BX24&lt;&gt; DoubleEntry!BW24, "FirstEntry:"&amp;FirstEntry!BX24&amp;" vs DoubleEntry:"&amp;DoubleEntry!BW24, "")</f>
        <v/>
      </c>
      <c r="BX24" s="30" t="str">
        <f>IF(FirstEntry!BY24&lt;&gt; DoubleEntry!BX24, "FirstEntry:"&amp;FirstEntry!BY24&amp;" vs DoubleEntry:"&amp;DoubleEntry!BX24, "")</f>
        <v/>
      </c>
      <c r="BY24" s="30" t="str">
        <f>IF(FirstEntry!BZ24&lt;&gt; DoubleEntry!BY24, "FirstEntry:"&amp;FirstEntry!BZ24&amp;" vs DoubleEntry:"&amp;DoubleEntry!BY24, "")</f>
        <v/>
      </c>
      <c r="BZ24" s="30" t="str">
        <f>IF(FirstEntry!CA24&lt;&gt; DoubleEntry!BZ24, "FirstEntry:"&amp;FirstEntry!CA24&amp;" vs DoubleEntry:"&amp;DoubleEntry!BZ24, "")</f>
        <v/>
      </c>
      <c r="CA24" s="30" t="str">
        <f>IF(FirstEntry!CB24&lt;&gt; DoubleEntry!CA24, "FirstEntry:"&amp;FirstEntry!CB24&amp;" vs DoubleEntry:"&amp;DoubleEntry!CA24, "")</f>
        <v/>
      </c>
      <c r="CB24" s="30" t="str">
        <f>IF(FirstEntry!CC24&lt;&gt; DoubleEntry!CB24, "FirstEntry:"&amp;FirstEntry!CC24&amp;" vs DoubleEntry:"&amp;DoubleEntry!CB24, "")</f>
        <v/>
      </c>
      <c r="CC24" s="30" t="str">
        <f>IF(FirstEntry!CD24&lt;&gt; DoubleEntry!CC24, "FirstEntry:"&amp;FirstEntry!CD24&amp;" vs DoubleEntry:"&amp;DoubleEntry!CC24, "")</f>
        <v/>
      </c>
      <c r="CD24" s="30" t="str">
        <f>IF(FirstEntry!CE24&lt;&gt; DoubleEntry!CD24, "FirstEntry:"&amp;FirstEntry!CE24&amp;" vs DoubleEntry:"&amp;DoubleEntry!CD24, "")</f>
        <v/>
      </c>
      <c r="CE24" s="30" t="str">
        <f>IF(FirstEntry!CF24&lt;&gt; DoubleEntry!CE24, "FirstEntry:"&amp;FirstEntry!CF24&amp;" vs DoubleEntry:"&amp;DoubleEntry!CE24, "")</f>
        <v/>
      </c>
      <c r="CF24" s="30" t="str">
        <f>IF(FirstEntry!CG24&lt;&gt; DoubleEntry!CF24, "FirstEntry:"&amp;FirstEntry!CG24&amp;" vs DoubleEntry:"&amp;DoubleEntry!CF24, "")</f>
        <v/>
      </c>
      <c r="CG24" s="30" t="str">
        <f>IF(FirstEntry!CH24&lt;&gt; DoubleEntry!CG24, "FirstEntry:"&amp;FirstEntry!CH24&amp;" vs DoubleEntry:"&amp;DoubleEntry!CG24, "")</f>
        <v/>
      </c>
      <c r="CH24" s="30" t="str">
        <f>IF(FirstEntry!CI24&lt;&gt; DoubleEntry!CH24, "FirstEntry:"&amp;FirstEntry!CI24&amp;" vs DoubleEntry:"&amp;DoubleEntry!CH24, "")</f>
        <v/>
      </c>
      <c r="CI24" s="30" t="str">
        <f>IF(FirstEntry!CJ24&lt;&gt; DoubleEntry!CI24, "FirstEntry:"&amp;FirstEntry!CJ24&amp;" vs DoubleEntry:"&amp;DoubleEntry!CI24, "")</f>
        <v/>
      </c>
      <c r="CJ24" s="30" t="str">
        <f>IF(FirstEntry!CK24&lt;&gt; DoubleEntry!CJ24, "FirstEntry:"&amp;FirstEntry!CK24&amp;" vs DoubleEntry:"&amp;DoubleEntry!CJ24, "")</f>
        <v/>
      </c>
      <c r="CK24" s="30" t="str">
        <f>IF(FirstEntry!CL24&lt;&gt; DoubleEntry!CK24, "FirstEntry:"&amp;FirstEntry!CL24&amp;" vs DoubleEntry:"&amp;DoubleEntry!CK24, "")</f>
        <v/>
      </c>
      <c r="CL24" s="30" t="str">
        <f>IF(FirstEntry!CM24&lt;&gt; DoubleEntry!CL24, "FirstEntry:"&amp;FirstEntry!CM24&amp;" vs DoubleEntry:"&amp;DoubleEntry!CL24, "")</f>
        <v/>
      </c>
      <c r="CM24" s="30" t="str">
        <f>IF(FirstEntry!CN24&lt;&gt; DoubleEntry!CM24, "FirstEntry:"&amp;FirstEntry!CN24&amp;" vs DoubleEntry:"&amp;DoubleEntry!CM24, "")</f>
        <v/>
      </c>
      <c r="CN24" s="30" t="str">
        <f>IF(FirstEntry!CO24&lt;&gt; DoubleEntry!CN24, "FirstEntry:"&amp;FirstEntry!CO24&amp;" vs DoubleEntry:"&amp;DoubleEntry!CN24, "")</f>
        <v/>
      </c>
      <c r="CO24" s="30" t="str">
        <f>IF(FirstEntry!CP24&lt;&gt; DoubleEntry!CO24, "FirstEntry:"&amp;FirstEntry!CP24&amp;" vs DoubleEntry:"&amp;DoubleEntry!CO24, "")</f>
        <v/>
      </c>
      <c r="CP24" s="30" t="str">
        <f>IF(FirstEntry!CQ24&lt;&gt; DoubleEntry!CP24, "FirstEntry:"&amp;FirstEntry!CQ24&amp;" vs DoubleEntry:"&amp;DoubleEntry!CP24, "")</f>
        <v/>
      </c>
      <c r="CQ24" s="30" t="str">
        <f>IF(FirstEntry!CR24&lt;&gt; DoubleEntry!CQ24, "FirstEntry:"&amp;FirstEntry!CR24&amp;" vs DoubleEntry:"&amp;DoubleEntry!CQ24, "")</f>
        <v/>
      </c>
      <c r="CR24" s="30" t="str">
        <f>IF(FirstEntry!CS24&lt;&gt; DoubleEntry!CR24, "FirstEntry:"&amp;FirstEntry!CS24&amp;" vs DoubleEntry:"&amp;DoubleEntry!CR24, "")</f>
        <v/>
      </c>
      <c r="CS24" s="30" t="str">
        <f>IF(FirstEntry!CT24&lt;&gt; DoubleEntry!CS24, "FirstEntry:"&amp;FirstEntry!CT24&amp;" vs DoubleEntry:"&amp;DoubleEntry!CS24, "")</f>
        <v/>
      </c>
      <c r="CT24" s="30" t="str">
        <f>IF(FirstEntry!CU24&lt;&gt; DoubleEntry!CT24, "FirstEntry:"&amp;FirstEntry!CU24&amp;" vs DoubleEntry:"&amp;DoubleEntry!CT24, "")</f>
        <v/>
      </c>
      <c r="CU24" s="30" t="str">
        <f>IF(FirstEntry!CV24&lt;&gt; DoubleEntry!CU24, "FirstEntry:"&amp;FirstEntry!CV24&amp;" vs DoubleEntry:"&amp;DoubleEntry!CU24, "")</f>
        <v/>
      </c>
      <c r="CV24" s="30" t="str">
        <f>IF(FirstEntry!CW24&lt;&gt; DoubleEntry!CV24, "FirstEntry:"&amp;FirstEntry!CW24&amp;" vs DoubleEntry:"&amp;DoubleEntry!CV24, "")</f>
        <v/>
      </c>
      <c r="CW24" s="30" t="str">
        <f>IF(FirstEntry!CX24&lt;&gt; DoubleEntry!CW24, "FirstEntry:"&amp;FirstEntry!CX24&amp;" vs DoubleEntry:"&amp;DoubleEntry!CW24, "")</f>
        <v/>
      </c>
      <c r="CX24" s="30" t="str">
        <f>IF(FirstEntry!CY24&lt;&gt; DoubleEntry!CX24, "FirstEntry:"&amp;FirstEntry!CY24&amp;" vs DoubleEntry:"&amp;DoubleEntry!CX24, "")</f>
        <v/>
      </c>
      <c r="CY24" s="30" t="str">
        <f>IF(FirstEntry!CZ24&lt;&gt; DoubleEntry!CY24, "FirstEntry:"&amp;FirstEntry!CZ24&amp;" vs DoubleEntry:"&amp;DoubleEntry!CY24, "")</f>
        <v/>
      </c>
      <c r="CZ24" s="30" t="str">
        <f>IF(FirstEntry!DA24&lt;&gt; DoubleEntry!CZ24, "FirstEntry:"&amp;FirstEntry!DA24&amp;" vs DoubleEntry:"&amp;DoubleEntry!CZ24, "")</f>
        <v/>
      </c>
      <c r="DA24" s="30" t="str">
        <f>IF(FirstEntry!DB24&lt;&gt; DoubleEntry!DA24, "FirstEntry:"&amp;FirstEntry!DB24&amp;" vs DoubleEntry:"&amp;DoubleEntry!DA24, "")</f>
        <v/>
      </c>
      <c r="DB24" s="30" t="str">
        <f>IF(FirstEntry!DC24&lt;&gt; DoubleEntry!DB24, "FirstEntry:"&amp;FirstEntry!DC24&amp;" vs DoubleEntry:"&amp;DoubleEntry!DB24, "")</f>
        <v/>
      </c>
      <c r="DC24" s="30" t="str">
        <f>IF(FirstEntry!DD24&lt;&gt; DoubleEntry!DC24, "FirstEntry:"&amp;FirstEntry!DD24&amp;" vs DoubleEntry:"&amp;DoubleEntry!DC24, "")</f>
        <v/>
      </c>
      <c r="DD24" s="30" t="str">
        <f>IF(FirstEntry!DE24&lt;&gt; DoubleEntry!DD24, "FirstEntry:"&amp;FirstEntry!DE24&amp;" vs DoubleEntry:"&amp;DoubleEntry!DD24, "")</f>
        <v/>
      </c>
      <c r="DE24" s="30" t="str">
        <f>IF(FirstEntry!DF24&lt;&gt; DoubleEntry!DE24, "FirstEntry:"&amp;FirstEntry!DF24&amp;" vs DoubleEntry:"&amp;DoubleEntry!DE24, "")</f>
        <v/>
      </c>
      <c r="DF24" s="30" t="str">
        <f>IF(FirstEntry!DG24&lt;&gt; DoubleEntry!DF24, "FirstEntry:"&amp;FirstEntry!DG24&amp;" vs DoubleEntry:"&amp;DoubleEntry!DF24, "")</f>
        <v/>
      </c>
      <c r="DG24" s="30" t="str">
        <f>IF(FirstEntry!DH24&lt;&gt; DoubleEntry!DG24, "FirstEntry:"&amp;FirstEntry!DH24&amp;" vs DoubleEntry:"&amp;DoubleEntry!DG24, "")</f>
        <v/>
      </c>
      <c r="DH24" s="30" t="str">
        <f>IF(FirstEntry!DI24&lt;&gt; DoubleEntry!DH24, "FirstEntry:"&amp;FirstEntry!DI24&amp;" vs DoubleEntry:"&amp;DoubleEntry!DH24, "")</f>
        <v/>
      </c>
      <c r="DI24" s="30" t="str">
        <f>IF(FirstEntry!DJ24&lt;&gt; DoubleEntry!DI24, "FirstEntry:"&amp;FirstEntry!DJ24&amp;" vs DoubleEntry:"&amp;DoubleEntry!DI24, "")</f>
        <v/>
      </c>
      <c r="DJ24" s="30" t="str">
        <f>IF(FirstEntry!DK24&lt;&gt; DoubleEntry!DJ24, "FirstEntry:"&amp;FirstEntry!DK24&amp;" vs DoubleEntry:"&amp;DoubleEntry!DJ24, "")</f>
        <v/>
      </c>
    </row>
    <row r="25" spans="1:114" ht="19" x14ac:dyDescent="0.25">
      <c r="A25" s="30">
        <f>IF(OR(ISBLANK(FirstEntry!A25),ISBLANK(DoubleEntry!A25)),"missing one or both entries",IF(FirstEntry!A25=DoubleEntry!A25,FirstEntry!A25,"check! 1st:"&amp;FirstEntry!A25&amp;" 2nd: "&amp;DoubleEntry!A25))</f>
        <v>46120</v>
      </c>
      <c r="B25" s="30" t="str">
        <f>IF(OR(ISBLANK(FirstEntry!B25),ISBLANK(DoubleEntry!B25)),"missing one or both entries",IF(FirstEntry!B25=DoubleEntry!B25,FirstEntry!B25,"check! 1st:"&amp;FirstEntry!B25&amp;" 2nd: "&amp;DoubleEntry!B25))</f>
        <v>irl-concordia</v>
      </c>
      <c r="C25" s="30" t="str">
        <f>IF(OR(ISBLANK(FirstEntry!C25),ISBLANK(DoubleEntry!C25)),"missing one or both entries",IF(FirstEntry!C25=DoubleEntry!C25,FirstEntry!C25,"check! 1st:"&amp;FirstEntry!C25&amp;" 2nd: "&amp;DoubleEntry!C25))</f>
        <v>S16</v>
      </c>
      <c r="D25" s="30" t="str">
        <f>IF(OR(ISBLANK(FirstEntry!D25),ISBLANK(DoubleEntry!D25)),"missing one or both entries",IF(FirstEntry!D25=DoubleEntry!D25,FirstEntry!D25,"check! 1st:"&amp;FirstEntry!D25&amp;" 2nd: "&amp;DoubleEntry!D25))</f>
        <v>S13</v>
      </c>
      <c r="E25" s="30" t="str">
        <f>IF(OR(ISBLANK(FirstEntry!E25),ISBLANK(DoubleEntry!E25)),"missing one or both entries",IF(FirstEntry!E25=DoubleEntry!E25,FirstEntry!E25,"check! 1st:"&amp;FirstEntry!E25&amp;" 2nd: "&amp;DoubleEntry!E25))</f>
        <v>MB12</v>
      </c>
      <c r="F25" s="30" t="str">
        <f>IF(OR(ISBLANK(FirstEntry!F25),ISBLANK(DoubleEntry!F25)),"missing one or both entries",IF(FirstEntry!F25=DoubleEntry!F25,FirstEntry!F25,"check! 1st:"&amp;FirstEntry!F25&amp;" 2nd: "&amp;DoubleEntry!F25))</f>
        <v>GF12</v>
      </c>
      <c r="G25" s="30" t="str">
        <f>IF(OR(ISBLANK(FirstEntry!G25),ISBLANK(DoubleEntry!G25)),"missing one or both entries",IF(FirstEntry!G25=DoubleEntry!G25,FirstEntry!G25,"check! 1st:"&amp;FirstEntry!G25&amp;" 2nd: "&amp;DoubleEntry!G25))</f>
        <v>SPI</v>
      </c>
      <c r="H25" s="30" t="str">
        <f>IF(OR(ISBLANK(FirstEntry!H25),ISBLANK(DoubleEntry!H25)),"missing one or both entries",IF(FirstEntry!H25=DoubleEntry!H25,FirstEntry!H25,"check! 1st:"&amp;FirstEntry!H25&amp;" 2nd: "&amp;DoubleEntry!H25))</f>
        <v>eyetracking</v>
      </c>
      <c r="I25" s="31">
        <f>IF(OR(ISBLANK(FirstEntry!I25),ISBLANK(DoubleEntry!I25)),"missing one or both entries",IF(FirstEntry!I25=DoubleEntry!I25,FirstEntry!I25,"check! 1st:"&amp;FirstEntry!I25&amp;" 2nd: "&amp;DoubleEntry!I25))</f>
        <v>42649</v>
      </c>
      <c r="J25" s="30">
        <f>IF(OR(ISBLANK(FirstEntry!J25),ISBLANK(DoubleEntry!J25)),"missing one or both entries",IF(FirstEntry!J25=DoubleEntry!J25,FirstEntry!J25,"check! 1st:"&amp;FirstEntry!J25&amp;" 2nd: "&amp;DoubleEntry!J25))</f>
        <v>43031</v>
      </c>
      <c r="K25" s="30">
        <f>IF(OR(ISBLANK(FirstEntry!K25),ISBLANK(DoubleEntry!K25)),"missing one or both entries",IF(FirstEntry!K25=DoubleEntry!K25,FirstEntry!K25,"check! 1st:"&amp;FirstEntry!K25&amp;" 2nd: "&amp;DoubleEntry!K25))</f>
        <v>382</v>
      </c>
      <c r="L25" s="31">
        <f>IF(OR(ISBLANK(FirstEntry!L25),ISBLANK(DoubleEntry!L25)),"missing one or both entries",IF(FirstEntry!L25=DoubleEntry!L25,FirstEntry!L25,"check! 1st:"&amp;FirstEntry!L25&amp;" 2nd: "&amp;DoubleEntry!L25))</f>
        <v>1</v>
      </c>
      <c r="M25" s="31">
        <f>IF(OR(ISBLANK(FirstEntry!M25),ISBLANK(DoubleEntry!M25)),"missing one or both entries",IF(FirstEntry!M25=DoubleEntry!M25,FirstEntry!M25,"check! 1st:"&amp;FirstEntry!M25&amp;" 2nd: "&amp;DoubleEntry!M25))</f>
        <v>4</v>
      </c>
      <c r="N25" s="30" t="str">
        <f>IF(OR(ISBLANK(FirstEntry!N25),ISBLANK(DoubleEntry!N25)),"missing one or both entries",IF(FirstEntry!N25=DoubleEntry!N25,FirstEntry!N25,"check! 1st:"&amp;FirstEntry!N25&amp;" 2nd: "&amp;DoubleEntry!N25))</f>
        <v>noerror</v>
      </c>
      <c r="O25" s="30" t="str">
        <f>IF(OR(ISBLANK(FirstEntry!O25),ISBLANK(DoubleEntry!O25)),"missing one or both entries",IF(FirstEntry!O25=DoubleEntry!O25,FirstEntry!O25,"check! 1st:"&amp;FirstEntry!O25&amp;" 2nd: "&amp;DoubleEntry!O25))</f>
        <v>NA</v>
      </c>
      <c r="P25" s="30" t="str">
        <f>IF(OR(ISBLANK(FirstEntry!P25),ISBLANK(DoubleEntry!P25)),"missing one or both entries",IF(FirstEntry!P25=DoubleEntry!P25,FirstEntry!P25,"check! 1st:"&amp;FirstEntry!P25&amp;" 2nd: "&amp;DoubleEntry!P25))</f>
        <v>noerror</v>
      </c>
      <c r="Q25" s="30" t="str">
        <f>IF(OR(ISBLANK(FirstEntry!Q25),ISBLANK(DoubleEntry!Q25)),"missing one or both entries",IF(FirstEntry!Q25=DoubleEntry!Q25,FirstEntry!Q25,"check! 1st:"&amp;FirstEntry!Q25&amp;" 2nd: "&amp;DoubleEntry!Q25))</f>
        <v>NA</v>
      </c>
      <c r="R25" s="30" t="str">
        <f>IF(OR(ISBLANK(FirstEntry!R25),ISBLANK(DoubleEntry!R25)),"missing one or both entries",IF(FirstEntry!R25=DoubleEntry!R25,FirstEntry!R25,"check! 1st:"&amp;FirstEntry!R25&amp;" 2nd: "&amp;DoubleEntry!R25))</f>
        <v>N</v>
      </c>
      <c r="S25" s="30" t="str">
        <f>IF(OR(ISBLANK(FirstEntry!S25),ISBLANK(DoubleEntry!S25)),"missing one or both entries",IF(FirstEntry!S25=DoubleEntry!S25,FirstEntry!S25,"check! 1st:"&amp;FirstEntry!S25&amp;" 2nd: "&amp;DoubleEntry!S25))</f>
        <v>Y</v>
      </c>
      <c r="T25" s="30" t="str">
        <f>IF(OR(ISBLANK(FirstEntry!T25),ISBLANK(DoubleEntry!T25)),"missing one or both entries",IF(FirstEntry!T25=DoubleEntry!T25,FirstEntry!T25,"check! 1st:"&amp;FirstEntry!T25&amp;" 2nd: "&amp;DoubleEntry!T25))</f>
        <v>monolingual</v>
      </c>
      <c r="U25" s="30" t="str">
        <f>IF(OR(ISBLANK(FirstEntry!U25),ISBLANK(DoubleEntry!U25)),"missing one or both entries",IF(FirstEntry!U25=DoubleEntry!U25,FirstEntry!U25,"check! 1st:"&amp;FirstEntry!U25&amp;" 2nd: "&amp;DoubleEntry!U25))</f>
        <v>english</v>
      </c>
      <c r="V25" s="30">
        <f>IF(OR(ISBLANK(FirstEntry!V25),ISBLANK(DoubleEntry!V25)),"missing one or both entries",IF(FirstEntry!V25=DoubleEntry!V25,FirstEntry!V25,"check! 1st:"&amp;FirstEntry!V25&amp;" 2nd: "&amp;DoubleEntry!V25))</f>
        <v>100</v>
      </c>
      <c r="W25" s="30" t="str">
        <f>IF(OR(ISBLANK(FirstEntry!W25),ISBLANK(DoubleEntry!W25)),"missing one or both entries",IF(FirstEntry!W25=DoubleEntry!W25,FirstEntry!W25,"check! 1st:"&amp;FirstEntry!W25&amp;" 2nd: "&amp;DoubleEntry!W25))</f>
        <v>NA</v>
      </c>
      <c r="X25" s="31" t="str">
        <f>IF(OR(ISBLANK(FirstEntry!X25),ISBLANK(DoubleEntry!X25)),"missing one or both entries",IF(FirstEntry!X25=DoubleEntry!X25,FirstEntry!X25,"check! 1st:"&amp;FirstEntry!X25&amp;" 2nd: "&amp;DoubleEntry!X25))</f>
        <v>NA</v>
      </c>
      <c r="Y25" s="30" t="str">
        <f>IF(OR(ISBLANK(FirstEntry!Y25),ISBLANK(DoubleEntry!Y25)),"missing one or both entries",IF(FirstEntry!Y25=DoubleEntry!Y25,FirstEntry!Y25,"check! 1st:"&amp;FirstEntry!Y25&amp;" 2nd: "&amp;DoubleEntry!Y25))</f>
        <v>NA</v>
      </c>
      <c r="Z25" s="31" t="str">
        <f>IF(OR(ISBLANK(FirstEntry!Z25),ISBLANK(DoubleEntry!Z25)),"missing one or both entries",IF(FirstEntry!Z25=DoubleEntry!Z25,FirstEntry!Z25,"check! 1st:"&amp;FirstEntry!Z25&amp;" 2nd: "&amp;DoubleEntry!Z25))</f>
        <v>NA</v>
      </c>
      <c r="AA25" s="30" t="str">
        <f>IF(OR(ISBLANK(FirstEntry!AA25),ISBLANK(DoubleEntry!AA25)),"missing one or both entries",IF(FirstEntry!AA25=DoubleEntry!AA25,FirstEntry!AA25,"check! 1st:"&amp;FirstEntry!AA25&amp;" 2nd: "&amp;DoubleEntry!AA25))</f>
        <v>NA</v>
      </c>
      <c r="AB25" s="31" t="str">
        <f>IF(OR(ISBLANK(FirstEntry!AB25),ISBLANK(DoubleEntry!AB25)),"missing one or both entries",IF(FirstEntry!AB25=DoubleEntry!AB25,FirstEntry!AB25,"check! 1st:"&amp;FirstEntry!AB25&amp;" 2nd: "&amp;DoubleEntry!AB25))</f>
        <v>NA</v>
      </c>
      <c r="AC25" s="30" t="str">
        <f>IF(OR(ISBLANK(FirstEntry!AC25),ISBLANK(DoubleEntry!AC25)),"missing one or both entries",IF(FirstEntry!AC25=DoubleEntry!AC25,FirstEntry!AC25,"check! 1st:"&amp;FirstEntry!AC25&amp;" 2nd: "&amp;DoubleEntry!AC25))</f>
        <v>caregiver</v>
      </c>
      <c r="AD25" s="31">
        <f>IF(OR(ISBLANK(FirstEntry!AD25),ISBLANK(DoubleEntry!AD25)),"missing one or both entries",IF(FirstEntry!AD25=DoubleEntry!AD25,FirstEntry!AD25,"check! 1st:"&amp;FirstEntry!AD25&amp;" 2nd: "&amp;DoubleEntry!AD25))</f>
        <v>5</v>
      </c>
      <c r="AE25" s="30" t="str">
        <f>IF(OR(ISBLANK(FirstEntry!AE25),ISBLANK(DoubleEntry!AE25)),"missing one or both entries",IF(FirstEntry!AE25=DoubleEntry!AE25,FirstEntry!AE25,"check! 1st:"&amp;FirstEntry!AE25&amp;" 2nd: "&amp;DoubleEntry!AE25))</f>
        <v>F</v>
      </c>
      <c r="AF25" s="30" t="str">
        <f>IF(OR(ISBLANK(FirstEntry!AF25),ISBLANK(DoubleEntry!AF25)),"missing one or both entries",IF(FirstEntry!AF25=DoubleEntry!AF25,FirstEntry!AF25,"check! 1st:"&amp;FirstEntry!AF25&amp;" 2nd: "&amp;DoubleEntry!AF25))</f>
        <v>european; irish</v>
      </c>
      <c r="AG25" s="30" t="str">
        <f>IF(OR(ISBLANK(FirstEntry!AG25),ISBLANK(DoubleEntry!AG25)),"missing one or both entries",IF(FirstEntry!AG25=DoubleEntry!AG25,FirstEntry!AG25,"check! 1st:"&amp;FirstEntry!AG25&amp;" 2nd: "&amp;DoubleEntry!AG25))</f>
        <v>F</v>
      </c>
      <c r="AH25" s="31">
        <f>IF(OR(ISBLANK(FirstEntry!AH25),ISBLANK(DoubleEntry!AH25)),"missing one or both entries",IF(FirstEntry!AH25=DoubleEntry!AH25,FirstEntry!AH25,"check! 1st:"&amp;FirstEntry!AH25&amp;" 2nd: "&amp;DoubleEntry!AH25))</f>
        <v>13</v>
      </c>
      <c r="AI25" s="30" t="str">
        <f>IF(OR(ISBLANK(FirstEntry!AI25),ISBLANK(DoubleEntry!AI25)),"missing one or both entries",IF(FirstEntry!AI25=DoubleEntry!AI25,FirstEntry!AI25,"check! 1st:"&amp;FirstEntry!AI25&amp;" 2nd: "&amp;DoubleEntry!AI25))</f>
        <v>M</v>
      </c>
      <c r="AJ25" s="31">
        <f>IF(OR(ISBLANK(FirstEntry!AJ25),ISBLANK(DoubleEntry!AJ25)),"missing one or both entries",IF(FirstEntry!AJ25=DoubleEntry!AJ25,FirstEntry!AJ25,"check! 1st:"&amp;FirstEntry!AJ25&amp;" 2nd: "&amp;DoubleEntry!AJ25))</f>
        <v>10</v>
      </c>
      <c r="AK25" s="30" t="str">
        <f>IF(OR(ISBLANK(FirstEntry!AK25),ISBLANK(DoubleEntry!AK25)),"missing one or both entries",IF(FirstEntry!AK25=DoubleEntry!AK25,FirstEntry!AK25,"check! 1st:"&amp;FirstEntry!AK25&amp;" 2nd: "&amp;DoubleEntry!AK25))</f>
        <v>term</v>
      </c>
      <c r="AL25" s="30" t="str">
        <f>IF(OR(ISBLANK(FirstEntry!AL25),ISBLANK(DoubleEntry!AL25)),"missing one or both entries",IF(FirstEntry!AL25=DoubleEntry!AL25,FirstEntry!AL25,"check! 1st:"&amp;FirstEntry!AL25&amp;" 2nd: "&amp;DoubleEntry!AL25))</f>
        <v>NA</v>
      </c>
      <c r="AM25" s="30" t="str">
        <f>IF(OR(ISBLANK(FirstEntry!AM25),ISBLANK(DoubleEntry!AM25)),"missing one or both entries",IF(FirstEntry!AM25=DoubleEntry!AM25,FirstEntry!AM25,"check! 1st:"&amp;FirstEntry!AM25&amp;" 2nd: "&amp;DoubleEntry!AM25))</f>
        <v>N</v>
      </c>
      <c r="AN25" s="30" t="str">
        <f>IF(OR(ISBLANK(FirstEntry!AN25),ISBLANK(DoubleEntry!AN25)),"missing one or both entries",IF(FirstEntry!AN25=DoubleEntry!AN25,FirstEntry!AN25,"check! 1st:"&amp;FirstEntry!AN25&amp;" 2nd: "&amp;DoubleEntry!AN25))</f>
        <v>N</v>
      </c>
      <c r="AO25" s="30" t="str">
        <f>IF(OR(ISBLANK(FirstEntry!AO25),ISBLANK(DoubleEntry!AO25)),"missing one or both entries",IF(FirstEntry!AO25=DoubleEntry!AO25,FirstEntry!AO25,"check! 1st:"&amp;FirstEntry!AO25&amp;" 2nd: "&amp;DoubleEntry!AO25))</f>
        <v>N</v>
      </c>
      <c r="AP25" s="30" t="str">
        <f>IF(OR(ISBLANK(FirstEntry!AP25),ISBLANK(DoubleEntry!AP25)),"missing one or both entries",IF(FirstEntry!AP25=DoubleEntry!AP25,FirstEntry!AP25,"check! 1st:"&amp;FirstEntry!AP25&amp;" 2nd: "&amp;DoubleEntry!AP25))</f>
        <v>NA</v>
      </c>
      <c r="AQ25" s="30" t="str">
        <f>IF(OR(ISBLANK(FirstEntry!AQ25),ISBLANK(DoubleEntry!AQ25)),"missing one or both entries",IF(FirstEntry!AQ25=DoubleEntry!AQ25,FirstEntry!AQ25,"check! 1st:"&amp;FirstEntry!AQ25&amp;" 2nd: "&amp;DoubleEntry!AQ25))</f>
        <v>N</v>
      </c>
      <c r="AR25" s="30" t="str">
        <f>IF(OR(ISBLANK(FirstEntry!AR25),ISBLANK(DoubleEntry!AR25)),"missing one or both entries",IF(FirstEntry!AR25=DoubleEntry!AR25,FirstEntry!AR25,"check! 1st:"&amp;FirstEntry!AR25&amp;" 2nd: "&amp;DoubleEntry!AR25))</f>
        <v>NA</v>
      </c>
      <c r="AS25" s="31">
        <f>IF(OR(ISBLANK(FirstEntry!AS25),ISBLANK(DoubleEntry!AS25)),"missing one or both entries",IF(FirstEntry!AS25=DoubleEntry!AS25,FirstEntry!AS25,"check! 1st:"&amp;FirstEntry!AS25&amp;" 2nd: "&amp;DoubleEntry!AS25))</f>
        <v>10</v>
      </c>
      <c r="AT25" s="30" t="str">
        <f>IF(OR(ISBLANK(FirstEntry!AT25),ISBLANK(DoubleEntry!AT25)),"missing one or both entries",IF(FirstEntry!AT25=DoubleEntry!AT25,FirstEntry!AT25,"check! 1st:"&amp;FirstEntry!AT25&amp;" 2nd: "&amp;DoubleEntry!AT25))</f>
        <v>M</v>
      </c>
      <c r="AU25" s="31">
        <f>IF(OR(ISBLANK(FirstEntry!AU25),ISBLANK(DoubleEntry!AU25)),"missing one or both entries",IF(FirstEntry!AU25=DoubleEntry!AU25,FirstEntry!AU25,"check! 1st:"&amp;FirstEntry!AU25&amp;" 2nd: "&amp;DoubleEntry!AU25))</f>
        <v>8</v>
      </c>
      <c r="AV25" s="30" t="str">
        <f>IF(OR(ISBLANK(FirstEntry!AV25),ISBLANK(DoubleEntry!AV25)),"missing one or both entries",IF(FirstEntry!AV25=DoubleEntry!AV25,FirstEntry!AV25,"check! 1st:"&amp;FirstEntry!AV25&amp;" 2nd: "&amp;DoubleEntry!AV25))</f>
        <v>M</v>
      </c>
      <c r="AW25" s="31">
        <f>IF(OR(ISBLANK(FirstEntry!AW25),ISBLANK(DoubleEntry!AW25)),"missing one or both entries",IF(FirstEntry!AW25=DoubleEntry!AW25,FirstEntry!AW25,"check! 1st:"&amp;FirstEntry!AW25&amp;" 2nd: "&amp;DoubleEntry!AW25))</f>
        <v>5</v>
      </c>
      <c r="AX25" s="30" t="str">
        <f>IF(OR(ISBLANK(FirstEntry!AX25),ISBLANK(DoubleEntry!AX25)),"missing one or both entries",IF(FirstEntry!AX25=DoubleEntry!AX25,FirstEntry!AX25,"check! 1st:"&amp;FirstEntry!AX25&amp;" 2nd: "&amp;DoubleEntry!AX25))</f>
        <v>F</v>
      </c>
      <c r="AY25" s="30" t="str">
        <f>IF(OR(ISBLANK(FirstEntry!AY25),ISBLANK(DoubleEntry!AY25)),"missing one or both entries",IF(FirstEntry!AY25=DoubleEntry!AY25,FirstEntry!AY25,"check! 1st:"&amp;FirstEntry!AY25&amp;" 2nd: "&amp;DoubleEntry!AY25))</f>
        <v>NA</v>
      </c>
      <c r="AZ25" s="30" t="str">
        <f>IF(OR(ISBLANK(FirstEntry!AZ25),ISBLANK(DoubleEntry!AZ25)),"missing one or both entries",IF(FirstEntry!AZ25=DoubleEntry!AZ25,FirstEntry!AZ25,"check! 1st:"&amp;FirstEntry!AZ25&amp;" 2nd: "&amp;DoubleEntry!AZ25))</f>
        <v>NA</v>
      </c>
      <c r="BA25" s="31">
        <f>IF(OR(ISBLANK(FirstEntry!BA25),ISBLANK(DoubleEntry!BA25)),"missing one or both entries",IF(FirstEntry!BA25=DoubleEntry!BA25,FirstEntry!BA25,"check! 1st:"&amp;FirstEntry!BA25&amp;" 2nd: "&amp;DoubleEntry!BA25))</f>
        <v>100</v>
      </c>
      <c r="BB25" s="30" t="str">
        <f>IF(OR(ISBLANK(FirstEntry!BB25),ISBLANK(DoubleEntry!BB25)),"missing one or both entries",IF(FirstEntry!BB25=DoubleEntry!BB25,FirstEntry!BB25,"check! 1st:"&amp;FirstEntry!BB25&amp;" 2nd: "&amp;DoubleEntry!BB25))</f>
        <v>regularly</v>
      </c>
      <c r="BC25" s="30" t="str">
        <f>IF(OR(ISBLANK(FirstEntry!BC25),ISBLANK(DoubleEntry!BC25)),"missing one or both entries",IF(FirstEntry!BC25=DoubleEntry!BC25,FirstEntry!BC25,"check! 1st:"&amp;FirstEntry!BC25&amp;" 2nd: "&amp;DoubleEntry!BC25))</f>
        <v>regularly</v>
      </c>
      <c r="BD25" s="30" t="str">
        <f>IF(OR(ISBLANK(FirstEntry!BD25),ISBLANK(DoubleEntry!BD25)),"missing one or both entries",IF(FirstEntry!BD25=DoubleEntry!BD25,FirstEntry!BD25,"check! 1st:"&amp;FirstEntry!BD25&amp;" 2nd: "&amp;DoubleEntry!BD25))</f>
        <v>preferred</v>
      </c>
      <c r="BE25" s="30" t="str">
        <f>IF(OR(ISBLANK(FirstEntry!BE25),ISBLANK(DoubleEntry!BE25)),"missing one or both entries",IF(FirstEntry!BE25=DoubleEntry!BE25,FirstEntry!BE25,"check! 1st:"&amp;FirstEntry!BE25&amp;" 2nd: "&amp;DoubleEntry!BE25))</f>
        <v>no_beard</v>
      </c>
      <c r="BF25" s="30" t="str">
        <f>IF(OR(ISBLANK(FirstEntry!BF25),ISBLANK(DoubleEntry!BF25)),"missing one or both entries",IF(FirstEntry!BF25=DoubleEntry!BF25,FirstEntry!BF25,"check! 1st:"&amp;FirstEntry!BF25&amp;" 2nd: "&amp;DoubleEntry!BF25))</f>
        <v>graduate</v>
      </c>
      <c r="BG25" s="30" t="str">
        <f>IF(OR(ISBLANK(FirstEntry!BH25),ISBLANK(DoubleEntry!BG25)),"missing one or both entries",IF(FirstEntry!BH25=DoubleEntry!BG25,FirstEntry!BH25,"check! 1st:"&amp;FirstEntry!BH25&amp;" 2nd: "&amp;DoubleEntry!BG25))</f>
        <v>5 days with mom and siblings and 2 days with grandma</v>
      </c>
      <c r="BH25" s="30" t="str">
        <f>IF(OR(ISBLANK(FirstEntry!BI25),ISBLANK(DoubleEntry!BH25)),"missing one or both entries",IF(FirstEntry!BI25=DoubleEntry!BH25,FirstEntry!BI25,"check! 1st:"&amp;FirstEntry!BI25&amp;" 2nd: "&amp;DoubleEntry!BH25))</f>
        <v>NC</v>
      </c>
      <c r="BI25" s="31">
        <f>IF(OR(ISBLANK(FirstEntry!BJ25),ISBLANK(DoubleEntry!BI25)),"missing one or both entries",IF(FirstEntry!BJ25=DoubleEntry!BI25,FirstEntry!BJ25,"check! 1st:"&amp;FirstEntry!BJ25&amp;" 2nd: "&amp;DoubleEntry!BI25))</f>
        <v>6</v>
      </c>
      <c r="BJ25" s="31">
        <f>IF(OR(ISBLANK(FirstEntry!BK25),ISBLANK(DoubleEntry!BJ25)),"missing one or both entries",IF(FirstEntry!BK25=DoubleEntry!BJ25,FirstEntry!BK25,"check! 1st:"&amp;FirstEntry!BK25&amp;" 2nd: "&amp;DoubleEntry!BJ25))</f>
        <v>180</v>
      </c>
      <c r="BK25" s="31">
        <f>IF(OR(ISBLANK(FirstEntry!BL25),ISBLANK(DoubleEntry!BK25)),"missing one or both entries",IF(FirstEntry!BL25=DoubleEntry!BK25,FirstEntry!BL25,"check! 1st:"&amp;FirstEntry!BL25&amp;" 2nd: "&amp;DoubleEntry!BK25))</f>
        <v>210</v>
      </c>
      <c r="BL25" s="31">
        <f>IF(OR(ISBLANK(FirstEntry!BM25),ISBLANK(DoubleEntry!BL25)),"missing one or both entries",IF(FirstEntry!BM25=DoubleEntry!BL25,FirstEntry!BM25,"check! 1st:"&amp;FirstEntry!BM25&amp;" 2nd: "&amp;DoubleEntry!BL25))</f>
        <v>1030</v>
      </c>
      <c r="BM25" s="30" t="str">
        <f>IF(OR(ISBLANK(FirstEntry!BN25),ISBLANK(DoubleEntry!BM25)),"missing one or both entries",IF(FirstEntry!BN25=DoubleEntry!BM25,FirstEntry!BN25,"check! 1st:"&amp;FirstEntry!BN25&amp;" 2nd: "&amp;DoubleEntry!BM25))</f>
        <v>fall</v>
      </c>
      <c r="BN25" s="30" t="str">
        <f>IF(OR(ISBLANK(FirstEntry!BO25),ISBLANK(DoubleEntry!BN25)),"missing one or both entries",IF(FirstEntry!BO25=DoubleEntry!BN25,FirstEntry!BO25,"check! 1st:"&amp;FirstEntry!BO25&amp;" 2nd: "&amp;DoubleEntry!BN25))</f>
        <v>in session</v>
      </c>
      <c r="BO25" s="30" t="str">
        <f>IF(OR(ISBLANK(FirstEntry!BP25),ISBLANK(DoubleEntry!BO25)),"missing one or both entries",IF(FirstEntry!BP25=DoubleEntry!BO25,FirstEntry!BP25,"check! 1st:"&amp;FirstEntry!BP25&amp;" 2nd: "&amp;DoubleEntry!BO25))</f>
        <v>NA</v>
      </c>
      <c r="BP25" s="30" t="str">
        <f>IF(OR(ISBLANK(FirstEntry!BQ25),ISBLANK(DoubleEntry!BP25)),"missing one or both entries",IF(FirstEntry!BQ25=DoubleEntry!BP25,FirstEntry!BQ25,"check! 1st:"&amp;FirstEntry!BQ25&amp;" 2nd: "&amp;DoubleEntry!BP25))</f>
        <v>NA</v>
      </c>
      <c r="BQ25" s="30" t="str">
        <f>IF(FirstEntry!BR25&lt;&gt; DoubleEntry!BQ25, "FirstEntry:"&amp;FirstEntry!BR25&amp;" vs DoubleEntry:"&amp;DoubleEntry!BQ25, "")</f>
        <v/>
      </c>
      <c r="BR25" s="30" t="str">
        <f>IF(FirstEntry!BS25&lt;&gt; DoubleEntry!BR25, "FirstEntry:"&amp;FirstEntry!BS25&amp;" vs DoubleEntry:"&amp;DoubleEntry!BR25, "")</f>
        <v/>
      </c>
      <c r="BS25" s="30" t="str">
        <f>IF(FirstEntry!BT25&lt;&gt; DoubleEntry!BS25, "FirstEntry:"&amp;FirstEntry!BT25&amp;" vs DoubleEntry:"&amp;DoubleEntry!BS25, "")</f>
        <v/>
      </c>
      <c r="BT25" s="30" t="str">
        <f>IF(FirstEntry!BU25&lt;&gt; DoubleEntry!BT25, "FirstEntry:"&amp;FirstEntry!BU25&amp;" vs DoubleEntry:"&amp;DoubleEntry!BT25, "")</f>
        <v/>
      </c>
      <c r="BU25" s="30" t="str">
        <f>IF(FirstEntry!BV25&lt;&gt; DoubleEntry!BU25, "FirstEntry:"&amp;FirstEntry!BV25&amp;" vs DoubleEntry:"&amp;DoubleEntry!BU25, "")</f>
        <v/>
      </c>
      <c r="BV25" s="30" t="str">
        <f>IF(FirstEntry!BW25&lt;&gt; DoubleEntry!BV25, "FirstEntry:"&amp;FirstEntry!BW25&amp;" vs DoubleEntry:"&amp;DoubleEntry!BV25, "")</f>
        <v/>
      </c>
      <c r="BW25" s="30" t="str">
        <f>IF(FirstEntry!BX25&lt;&gt; DoubleEntry!BW25, "FirstEntry:"&amp;FirstEntry!BX25&amp;" vs DoubleEntry:"&amp;DoubleEntry!BW25, "")</f>
        <v/>
      </c>
      <c r="BX25" s="30" t="str">
        <f>IF(FirstEntry!BY25&lt;&gt; DoubleEntry!BX25, "FirstEntry:"&amp;FirstEntry!BY25&amp;" vs DoubleEntry:"&amp;DoubleEntry!BX25, "")</f>
        <v/>
      </c>
      <c r="BY25" s="30" t="str">
        <f>IF(FirstEntry!BZ25&lt;&gt; DoubleEntry!BY25, "FirstEntry:"&amp;FirstEntry!BZ25&amp;" vs DoubleEntry:"&amp;DoubleEntry!BY25, "")</f>
        <v/>
      </c>
      <c r="BZ25" s="30" t="str">
        <f>IF(FirstEntry!CA25&lt;&gt; DoubleEntry!BZ25, "FirstEntry:"&amp;FirstEntry!CA25&amp;" vs DoubleEntry:"&amp;DoubleEntry!BZ25, "")</f>
        <v/>
      </c>
      <c r="CA25" s="30" t="str">
        <f>IF(FirstEntry!CB25&lt;&gt; DoubleEntry!CA25, "FirstEntry:"&amp;FirstEntry!CB25&amp;" vs DoubleEntry:"&amp;DoubleEntry!CA25, "")</f>
        <v/>
      </c>
      <c r="CB25" s="30" t="str">
        <f>IF(FirstEntry!CC25&lt;&gt; DoubleEntry!CB25, "FirstEntry:"&amp;FirstEntry!CC25&amp;" vs DoubleEntry:"&amp;DoubleEntry!CB25, "")</f>
        <v/>
      </c>
      <c r="CC25" s="30" t="str">
        <f>IF(FirstEntry!CD25&lt;&gt; DoubleEntry!CC25, "FirstEntry:"&amp;FirstEntry!CD25&amp;" vs DoubleEntry:"&amp;DoubleEntry!CC25, "")</f>
        <v/>
      </c>
      <c r="CD25" s="30" t="str">
        <f>IF(FirstEntry!CE25&lt;&gt; DoubleEntry!CD25, "FirstEntry:"&amp;FirstEntry!CE25&amp;" vs DoubleEntry:"&amp;DoubleEntry!CD25, "")</f>
        <v/>
      </c>
      <c r="CE25" s="30" t="str">
        <f>IF(FirstEntry!CF25&lt;&gt; DoubleEntry!CE25, "FirstEntry:"&amp;FirstEntry!CF25&amp;" vs DoubleEntry:"&amp;DoubleEntry!CE25, "")</f>
        <v/>
      </c>
      <c r="CF25" s="30" t="str">
        <f>IF(FirstEntry!CG25&lt;&gt; DoubleEntry!CF25, "FirstEntry:"&amp;FirstEntry!CG25&amp;" vs DoubleEntry:"&amp;DoubleEntry!CF25, "")</f>
        <v/>
      </c>
      <c r="CG25" s="30" t="str">
        <f>IF(FirstEntry!CH25&lt;&gt; DoubleEntry!CG25, "FirstEntry:"&amp;FirstEntry!CH25&amp;" vs DoubleEntry:"&amp;DoubleEntry!CG25, "")</f>
        <v/>
      </c>
      <c r="CH25" s="30" t="str">
        <f>IF(FirstEntry!CI25&lt;&gt; DoubleEntry!CH25, "FirstEntry:"&amp;FirstEntry!CI25&amp;" vs DoubleEntry:"&amp;DoubleEntry!CH25, "")</f>
        <v/>
      </c>
      <c r="CI25" s="30" t="str">
        <f>IF(FirstEntry!CJ25&lt;&gt; DoubleEntry!CI25, "FirstEntry:"&amp;FirstEntry!CJ25&amp;" vs DoubleEntry:"&amp;DoubleEntry!CI25, "")</f>
        <v/>
      </c>
      <c r="CJ25" s="30" t="str">
        <f>IF(FirstEntry!CK25&lt;&gt; DoubleEntry!CJ25, "FirstEntry:"&amp;FirstEntry!CK25&amp;" vs DoubleEntry:"&amp;DoubleEntry!CJ25, "")</f>
        <v/>
      </c>
      <c r="CK25" s="30" t="str">
        <f>IF(FirstEntry!CL25&lt;&gt; DoubleEntry!CK25, "FirstEntry:"&amp;FirstEntry!CL25&amp;" vs DoubleEntry:"&amp;DoubleEntry!CK25, "")</f>
        <v/>
      </c>
      <c r="CL25" s="30" t="str">
        <f>IF(FirstEntry!CM25&lt;&gt; DoubleEntry!CL25, "FirstEntry:"&amp;FirstEntry!CM25&amp;" vs DoubleEntry:"&amp;DoubleEntry!CL25, "")</f>
        <v/>
      </c>
      <c r="CM25" s="30" t="str">
        <f>IF(FirstEntry!CN25&lt;&gt; DoubleEntry!CM25, "FirstEntry:"&amp;FirstEntry!CN25&amp;" vs DoubleEntry:"&amp;DoubleEntry!CM25, "")</f>
        <v/>
      </c>
      <c r="CN25" s="30" t="str">
        <f>IF(FirstEntry!CO25&lt;&gt; DoubleEntry!CN25, "FirstEntry:"&amp;FirstEntry!CO25&amp;" vs DoubleEntry:"&amp;DoubleEntry!CN25, "")</f>
        <v/>
      </c>
      <c r="CO25" s="30" t="str">
        <f>IF(FirstEntry!CP25&lt;&gt; DoubleEntry!CO25, "FirstEntry:"&amp;FirstEntry!CP25&amp;" vs DoubleEntry:"&amp;DoubleEntry!CO25, "")</f>
        <v/>
      </c>
      <c r="CP25" s="30" t="str">
        <f>IF(FirstEntry!CQ25&lt;&gt; DoubleEntry!CP25, "FirstEntry:"&amp;FirstEntry!CQ25&amp;" vs DoubleEntry:"&amp;DoubleEntry!CP25, "")</f>
        <v/>
      </c>
      <c r="CQ25" s="30" t="str">
        <f>IF(FirstEntry!CR25&lt;&gt; DoubleEntry!CQ25, "FirstEntry:"&amp;FirstEntry!CR25&amp;" vs DoubleEntry:"&amp;DoubleEntry!CQ25, "")</f>
        <v/>
      </c>
      <c r="CR25" s="30" t="str">
        <f>IF(FirstEntry!CS25&lt;&gt; DoubleEntry!CR25, "FirstEntry:"&amp;FirstEntry!CS25&amp;" vs DoubleEntry:"&amp;DoubleEntry!CR25, "")</f>
        <v/>
      </c>
      <c r="CS25" s="30" t="str">
        <f>IF(FirstEntry!CT25&lt;&gt; DoubleEntry!CS25, "FirstEntry:"&amp;FirstEntry!CT25&amp;" vs DoubleEntry:"&amp;DoubleEntry!CS25, "")</f>
        <v/>
      </c>
      <c r="CT25" s="30" t="str">
        <f>IF(FirstEntry!CU25&lt;&gt; DoubleEntry!CT25, "FirstEntry:"&amp;FirstEntry!CU25&amp;" vs DoubleEntry:"&amp;DoubleEntry!CT25, "")</f>
        <v/>
      </c>
      <c r="CU25" s="30" t="str">
        <f>IF(FirstEntry!CV25&lt;&gt; DoubleEntry!CU25, "FirstEntry:"&amp;FirstEntry!CV25&amp;" vs DoubleEntry:"&amp;DoubleEntry!CU25, "")</f>
        <v/>
      </c>
      <c r="CV25" s="30" t="str">
        <f>IF(FirstEntry!CW25&lt;&gt; DoubleEntry!CV25, "FirstEntry:"&amp;FirstEntry!CW25&amp;" vs DoubleEntry:"&amp;DoubleEntry!CV25, "")</f>
        <v/>
      </c>
      <c r="CW25" s="30" t="str">
        <f>IF(FirstEntry!CX25&lt;&gt; DoubleEntry!CW25, "FirstEntry:"&amp;FirstEntry!CX25&amp;" vs DoubleEntry:"&amp;DoubleEntry!CW25, "")</f>
        <v/>
      </c>
      <c r="CX25" s="30" t="str">
        <f>IF(FirstEntry!CY25&lt;&gt; DoubleEntry!CX25, "FirstEntry:"&amp;FirstEntry!CY25&amp;" vs DoubleEntry:"&amp;DoubleEntry!CX25, "")</f>
        <v/>
      </c>
      <c r="CY25" s="30" t="str">
        <f>IF(FirstEntry!CZ25&lt;&gt; DoubleEntry!CY25, "FirstEntry:"&amp;FirstEntry!CZ25&amp;" vs DoubleEntry:"&amp;DoubleEntry!CY25, "")</f>
        <v/>
      </c>
      <c r="CZ25" s="30" t="str">
        <f>IF(FirstEntry!DA25&lt;&gt; DoubleEntry!CZ25, "FirstEntry:"&amp;FirstEntry!DA25&amp;" vs DoubleEntry:"&amp;DoubleEntry!CZ25, "")</f>
        <v/>
      </c>
      <c r="DA25" s="30" t="str">
        <f>IF(FirstEntry!DB25&lt;&gt; DoubleEntry!DA25, "FirstEntry:"&amp;FirstEntry!DB25&amp;" vs DoubleEntry:"&amp;DoubleEntry!DA25, "")</f>
        <v/>
      </c>
      <c r="DB25" s="30" t="str">
        <f>IF(FirstEntry!DC25&lt;&gt; DoubleEntry!DB25, "FirstEntry:"&amp;FirstEntry!DC25&amp;" vs DoubleEntry:"&amp;DoubleEntry!DB25, "")</f>
        <v/>
      </c>
      <c r="DC25" s="30" t="str">
        <f>IF(FirstEntry!DD25&lt;&gt; DoubleEntry!DC25, "FirstEntry:"&amp;FirstEntry!DD25&amp;" vs DoubleEntry:"&amp;DoubleEntry!DC25, "")</f>
        <v/>
      </c>
      <c r="DD25" s="30" t="str">
        <f>IF(FirstEntry!DE25&lt;&gt; DoubleEntry!DD25, "FirstEntry:"&amp;FirstEntry!DE25&amp;" vs DoubleEntry:"&amp;DoubleEntry!DD25, "")</f>
        <v/>
      </c>
      <c r="DE25" s="30" t="str">
        <f>IF(FirstEntry!DF25&lt;&gt; DoubleEntry!DE25, "FirstEntry:"&amp;FirstEntry!DF25&amp;" vs DoubleEntry:"&amp;DoubleEntry!DE25, "")</f>
        <v/>
      </c>
      <c r="DF25" s="30" t="str">
        <f>IF(FirstEntry!DG25&lt;&gt; DoubleEntry!DF25, "FirstEntry:"&amp;FirstEntry!DG25&amp;" vs DoubleEntry:"&amp;DoubleEntry!DF25, "")</f>
        <v/>
      </c>
      <c r="DG25" s="30" t="str">
        <f>IF(FirstEntry!DH25&lt;&gt; DoubleEntry!DG25, "FirstEntry:"&amp;FirstEntry!DH25&amp;" vs DoubleEntry:"&amp;DoubleEntry!DG25, "")</f>
        <v/>
      </c>
      <c r="DH25" s="30" t="str">
        <f>IF(FirstEntry!DI25&lt;&gt; DoubleEntry!DH25, "FirstEntry:"&amp;FirstEntry!DI25&amp;" vs DoubleEntry:"&amp;DoubleEntry!DH25, "")</f>
        <v/>
      </c>
      <c r="DI25" s="30" t="str">
        <f>IF(FirstEntry!DJ25&lt;&gt; DoubleEntry!DI25, "FirstEntry:"&amp;FirstEntry!DJ25&amp;" vs DoubleEntry:"&amp;DoubleEntry!DI25, "")</f>
        <v/>
      </c>
      <c r="DJ25" s="30" t="str">
        <f>IF(FirstEntry!DK25&lt;&gt; DoubleEntry!DJ25, "FirstEntry:"&amp;FirstEntry!DK25&amp;" vs DoubleEntry:"&amp;DoubleEntry!DJ25, "")</f>
        <v/>
      </c>
    </row>
    <row r="26" spans="1:114" ht="19" x14ac:dyDescent="0.25">
      <c r="A26" s="30">
        <f>IF(OR(ISBLANK(FirstEntry!A26),ISBLANK(DoubleEntry!A26)),"missing one or both entries",IF(FirstEntry!A26=DoubleEntry!A26,FirstEntry!A26,"check! 1st:"&amp;FirstEntry!A26&amp;" 2nd: "&amp;DoubleEntry!A26))</f>
        <v>47052</v>
      </c>
      <c r="B26" s="30" t="str">
        <f>IF(OR(ISBLANK(FirstEntry!B26),ISBLANK(DoubleEntry!B26)),"missing one or both entries",IF(FirstEntry!B26=DoubleEntry!B26,FirstEntry!B26,"check! 1st:"&amp;FirstEntry!B26&amp;" 2nd: "&amp;DoubleEntry!B26))</f>
        <v>irl-concordia</v>
      </c>
      <c r="C26" s="30" t="str">
        <f>IF(OR(ISBLANK(FirstEntry!C26),ISBLANK(DoubleEntry!C26)),"missing one or both entries",IF(FirstEntry!C26=DoubleEntry!C26,FirstEntry!C26,"check! 1st:"&amp;FirstEntry!C26&amp;" 2nd: "&amp;DoubleEntry!C26))</f>
        <v>S17</v>
      </c>
      <c r="D26" s="30" t="str">
        <f>IF(OR(ISBLANK(FirstEntry!D26),ISBLANK(DoubleEntry!D26)),"missing one or both entries",IF(FirstEntry!D26=DoubleEntry!D26,FirstEntry!D26,"check! 1st:"&amp;FirstEntry!D26&amp;" 2nd: "&amp;DoubleEntry!D26))</f>
        <v>S14</v>
      </c>
      <c r="E26" s="30" t="str">
        <f>IF(OR(ISBLANK(FirstEntry!E26),ISBLANK(DoubleEntry!E26)),"missing one or both entries",IF(FirstEntry!E26=DoubleEntry!E26,FirstEntry!E26,"check! 1st:"&amp;FirstEntry!E26&amp;" 2nd: "&amp;DoubleEntry!E26))</f>
        <v>MB12</v>
      </c>
      <c r="F26" s="30" t="str">
        <f>IF(OR(ISBLANK(FirstEntry!F26),ISBLANK(DoubleEntry!F26)),"missing one or both entries",IF(FirstEntry!F26=DoubleEntry!F26,FirstEntry!F26,"check! 1st:"&amp;FirstEntry!F26&amp;" 2nd: "&amp;DoubleEntry!F26))</f>
        <v>GF12</v>
      </c>
      <c r="G26" s="30" t="str">
        <f>IF(OR(ISBLANK(FirstEntry!G26),ISBLANK(DoubleEntry!G26)),"missing one or both entries",IF(FirstEntry!G26=DoubleEntry!G26,FirstEntry!G26,"check! 1st:"&amp;FirstEntry!G26&amp;" 2nd: "&amp;DoubleEntry!G26))</f>
        <v>SPI</v>
      </c>
      <c r="H26" s="30" t="str">
        <f>IF(OR(ISBLANK(FirstEntry!H26),ISBLANK(DoubleEntry!H26)),"missing one or both entries",IF(FirstEntry!H26=DoubleEntry!H26,FirstEntry!H26,"check! 1st:"&amp;FirstEntry!H26&amp;" 2nd: "&amp;DoubleEntry!H26))</f>
        <v>eyetracking</v>
      </c>
      <c r="I26" s="31">
        <f>IF(OR(ISBLANK(FirstEntry!I26),ISBLANK(DoubleEntry!I26)),"missing one or both entries",IF(FirstEntry!I26=DoubleEntry!I26,FirstEntry!I26,"check! 1st:"&amp;FirstEntry!I26&amp;" 2nd: "&amp;DoubleEntry!I26))</f>
        <v>42605</v>
      </c>
      <c r="J26" s="30">
        <f>IF(OR(ISBLANK(FirstEntry!J26),ISBLANK(DoubleEntry!J26)),"missing one or both entries",IF(FirstEntry!J26=DoubleEntry!J26,FirstEntry!J26,"check! 1st:"&amp;FirstEntry!J26&amp;" 2nd: "&amp;DoubleEntry!J26))</f>
        <v>43031</v>
      </c>
      <c r="K26" s="30">
        <f>IF(OR(ISBLANK(FirstEntry!K26),ISBLANK(DoubleEntry!K26)),"missing one or both entries",IF(FirstEntry!K26=DoubleEntry!K26,FirstEntry!K26,"check! 1st:"&amp;FirstEntry!K26&amp;" 2nd: "&amp;DoubleEntry!K26))</f>
        <v>426</v>
      </c>
      <c r="L26" s="31">
        <f>IF(OR(ISBLANK(FirstEntry!L26),ISBLANK(DoubleEntry!L26)),"missing one or both entries",IF(FirstEntry!L26=DoubleEntry!L26,FirstEntry!L26,"check! 1st:"&amp;FirstEntry!L26&amp;" 2nd: "&amp;DoubleEntry!L26))</f>
        <v>2</v>
      </c>
      <c r="M26" s="31">
        <f>IF(OR(ISBLANK(FirstEntry!M26),ISBLANK(DoubleEntry!M26)),"missing one or both entries",IF(FirstEntry!M26=DoubleEntry!M26,FirstEntry!M26,"check! 1st:"&amp;FirstEntry!M26&amp;" 2nd: "&amp;DoubleEntry!M26))</f>
        <v>1</v>
      </c>
      <c r="N26" s="30" t="str">
        <f>IF(OR(ISBLANK(FirstEntry!N26),ISBLANK(DoubleEntry!N26)),"missing one or both entries",IF(FirstEntry!N26=DoubleEntry!N26,FirstEntry!N26,"check! 1st:"&amp;FirstEntry!N26&amp;" 2nd: "&amp;DoubleEntry!N26))</f>
        <v>error</v>
      </c>
      <c r="O26" s="30" t="str">
        <f>IF(OR(ISBLANK(FirstEntry!O26),ISBLANK(DoubleEntry!O26)),"missing one or both entries",IF(FirstEntry!O26=DoubleEntry!O26,FirstEntry!O26,"check! 1st:"&amp;FirstEntry!O26&amp;" 2nd: "&amp;DoubleEntry!O26))</f>
        <v>language exclusion</v>
      </c>
      <c r="P26" s="30" t="str">
        <f>IF(OR(ISBLANK(FirstEntry!P26),ISBLANK(DoubleEntry!P26)),"missing one or both entries",IF(FirstEntry!P26=DoubleEntry!P26,FirstEntry!P26,"check! 1st:"&amp;FirstEntry!P26&amp;" 2nd: "&amp;DoubleEntry!P26))</f>
        <v>noerror</v>
      </c>
      <c r="Q26" s="30" t="str">
        <f>IF(OR(ISBLANK(FirstEntry!Q26),ISBLANK(DoubleEntry!Q26)),"missing one or both entries",IF(FirstEntry!Q26=DoubleEntry!Q26,FirstEntry!Q26,"check! 1st:"&amp;FirstEntry!Q26&amp;" 2nd: "&amp;DoubleEntry!Q26))</f>
        <v>NA</v>
      </c>
      <c r="R26" s="30" t="str">
        <f>IF(OR(ISBLANK(FirstEntry!R26),ISBLANK(DoubleEntry!R26)),"missing one or both entries",IF(FirstEntry!R26=DoubleEntry!R26,FirstEntry!R26,"check! 1st:"&amp;FirstEntry!R26&amp;" 2nd: "&amp;DoubleEntry!R26))</f>
        <v>N</v>
      </c>
      <c r="S26" s="30" t="str">
        <f>IF(OR(ISBLANK(FirstEntry!S26),ISBLANK(DoubleEntry!S26)),"missing one or both entries",IF(FirstEntry!S26=DoubleEntry!S26,FirstEntry!S26,"check! 1st:"&amp;FirstEntry!S26&amp;" 2nd: "&amp;DoubleEntry!S26))</f>
        <v>Y</v>
      </c>
      <c r="T26" s="30" t="str">
        <f>IF(OR(ISBLANK(FirstEntry!T26),ISBLANK(DoubleEntry!T26)),"missing one or both entries",IF(FirstEntry!T26=DoubleEntry!T26,FirstEntry!T26,"check! 1st:"&amp;FirstEntry!T26&amp;" 2nd: "&amp;DoubleEntry!T26))</f>
        <v>bilingual</v>
      </c>
      <c r="U26" s="30" t="str">
        <f>IF(OR(ISBLANK(FirstEntry!U26),ISBLANK(DoubleEntry!U26)),"missing one or both entries",IF(FirstEntry!U26=DoubleEntry!U26,FirstEntry!U26,"check! 1st:"&amp;FirstEntry!U26&amp;" 2nd: "&amp;DoubleEntry!U26))</f>
        <v>english</v>
      </c>
      <c r="V26" s="30">
        <f>IF(OR(ISBLANK(FirstEntry!V26),ISBLANK(DoubleEntry!V26)),"missing one or both entries",IF(FirstEntry!V26=DoubleEntry!V26,FirstEntry!V26,"check! 1st:"&amp;FirstEntry!V26&amp;" 2nd: "&amp;DoubleEntry!V26))</f>
        <v>67</v>
      </c>
      <c r="W26" s="30" t="str">
        <f>IF(OR(ISBLANK(FirstEntry!W26),ISBLANK(DoubleEntry!W26)),"missing one or both entries",IF(FirstEntry!W26=DoubleEntry!W26,FirstEntry!W26,"check! 1st:"&amp;FirstEntry!W26&amp;" 2nd: "&amp;DoubleEntry!W26))</f>
        <v>french</v>
      </c>
      <c r="X26" s="31">
        <f>IF(OR(ISBLANK(FirstEntry!X26),ISBLANK(DoubleEntry!X26)),"missing one or both entries",IF(FirstEntry!X26=DoubleEntry!X26,FirstEntry!X26,"check! 1st:"&amp;FirstEntry!X26&amp;" 2nd: "&amp;DoubleEntry!X26))</f>
        <v>33</v>
      </c>
      <c r="Y26" s="30" t="str">
        <f>IF(OR(ISBLANK(FirstEntry!Y26),ISBLANK(DoubleEntry!Y26)),"missing one or both entries",IF(FirstEntry!Y26=DoubleEntry!Y26,FirstEntry!Y26,"check! 1st:"&amp;FirstEntry!Y26&amp;" 2nd: "&amp;DoubleEntry!Y26))</f>
        <v>NA</v>
      </c>
      <c r="Z26" s="31" t="str">
        <f>IF(OR(ISBLANK(FirstEntry!Z26),ISBLANK(DoubleEntry!Z26)),"missing one or both entries",IF(FirstEntry!Z26=DoubleEntry!Z26,FirstEntry!Z26,"check! 1st:"&amp;FirstEntry!Z26&amp;" 2nd: "&amp;DoubleEntry!Z26))</f>
        <v>NA</v>
      </c>
      <c r="AA26" s="30" t="str">
        <f>IF(OR(ISBLANK(FirstEntry!AA26),ISBLANK(DoubleEntry!AA26)),"missing one or both entries",IF(FirstEntry!AA26=DoubleEntry!AA26,FirstEntry!AA26,"check! 1st:"&amp;FirstEntry!AA26&amp;" 2nd: "&amp;DoubleEntry!AA26))</f>
        <v>NA</v>
      </c>
      <c r="AB26" s="31" t="str">
        <f>IF(OR(ISBLANK(FirstEntry!AB26),ISBLANK(DoubleEntry!AB26)),"missing one or both entries",IF(FirstEntry!AB26=DoubleEntry!AB26,FirstEntry!AB26,"check! 1st:"&amp;FirstEntry!AB26&amp;" 2nd: "&amp;DoubleEntry!AB26))</f>
        <v>NA</v>
      </c>
      <c r="AC26" s="30" t="str">
        <f>IF(OR(ISBLANK(FirstEntry!AC26),ISBLANK(DoubleEntry!AC26)),"missing one or both entries",IF(FirstEntry!AC26=DoubleEntry!AC26,FirstEntry!AC26,"check! 1st:"&amp;FirstEntry!AC26&amp;" 2nd: "&amp;DoubleEntry!AC26))</f>
        <v>caregiver</v>
      </c>
      <c r="AD26" s="31">
        <f>IF(OR(ISBLANK(FirstEntry!AD26),ISBLANK(DoubleEntry!AD26)),"missing one or both entries",IF(FirstEntry!AD26=DoubleEntry!AD26,FirstEntry!AD26,"check! 1st:"&amp;FirstEntry!AD26&amp;" 2nd: "&amp;DoubleEntry!AD26))</f>
        <v>6</v>
      </c>
      <c r="AE26" s="30" t="str">
        <f>IF(OR(ISBLANK(FirstEntry!AE26),ISBLANK(DoubleEntry!AE26)),"missing one or both entries",IF(FirstEntry!AE26=DoubleEntry!AE26,FirstEntry!AE26,"check! 1st:"&amp;FirstEntry!AE26&amp;" 2nd: "&amp;DoubleEntry!AE26))</f>
        <v>F</v>
      </c>
      <c r="AF26" s="30" t="str">
        <f>IF(OR(ISBLANK(FirstEntry!AF26),ISBLANK(DoubleEntry!AF26)),"missing one or both entries",IF(FirstEntry!AF26=DoubleEntry!AF26,FirstEntry!AF26,"check! 1st:"&amp;FirstEntry!AF26&amp;" 2nd: "&amp;DoubleEntry!AF26))</f>
        <v>arab; european; latin/central/south american</v>
      </c>
      <c r="AG26" s="30" t="str">
        <f>IF(OR(ISBLANK(FirstEntry!AG26),ISBLANK(DoubleEntry!AG26)),"missing one or both entries",IF(FirstEntry!AG26=DoubleEntry!AG26,FirstEntry!AG26,"check! 1st:"&amp;FirstEntry!AG26&amp;" 2nd: "&amp;DoubleEntry!AG26))</f>
        <v>F</v>
      </c>
      <c r="AH26" s="31">
        <f>IF(OR(ISBLANK(FirstEntry!AH26),ISBLANK(DoubleEntry!AH26)),"missing one or both entries",IF(FirstEntry!AH26=DoubleEntry!AH26,FirstEntry!AH26,"check! 1st:"&amp;FirstEntry!AH26&amp;" 2nd: "&amp;DoubleEntry!AH26))</f>
        <v>13</v>
      </c>
      <c r="AI26" s="30" t="str">
        <f>IF(OR(ISBLANK(FirstEntry!AI26),ISBLANK(DoubleEntry!AI26)),"missing one or both entries",IF(FirstEntry!AI26=DoubleEntry!AI26,FirstEntry!AI26,"check! 1st:"&amp;FirstEntry!AI26&amp;" 2nd: "&amp;DoubleEntry!AI26))</f>
        <v>M</v>
      </c>
      <c r="AJ26" s="31">
        <f>IF(OR(ISBLANK(FirstEntry!AJ26),ISBLANK(DoubleEntry!AJ26)),"missing one or both entries",IF(FirstEntry!AJ26=DoubleEntry!AJ26,FirstEntry!AJ26,"check! 1st:"&amp;FirstEntry!AJ26&amp;" 2nd: "&amp;DoubleEntry!AJ26))</f>
        <v>16</v>
      </c>
      <c r="AK26" s="30" t="str">
        <f>IF(OR(ISBLANK(FirstEntry!AK26),ISBLANK(DoubleEntry!AK26)),"missing one or both entries",IF(FirstEntry!AK26=DoubleEntry!AK26,FirstEntry!AK26,"check! 1st:"&amp;FirstEntry!AK26&amp;" 2nd: "&amp;DoubleEntry!AK26))</f>
        <v>term</v>
      </c>
      <c r="AL26" s="30" t="str">
        <f>IF(OR(ISBLANK(FirstEntry!AL26),ISBLANK(DoubleEntry!AL26)),"missing one or both entries",IF(FirstEntry!AL26=DoubleEntry!AL26,FirstEntry!AL26,"check! 1st:"&amp;FirstEntry!AL26&amp;" 2nd: "&amp;DoubleEntry!AL26))</f>
        <v>NA</v>
      </c>
      <c r="AM26" s="30" t="str">
        <f>IF(OR(ISBLANK(FirstEntry!AM26),ISBLANK(DoubleEntry!AM26)),"missing one or both entries",IF(FirstEntry!AM26=DoubleEntry!AM26,FirstEntry!AM26,"check! 1st:"&amp;FirstEntry!AM26&amp;" 2nd: "&amp;DoubleEntry!AM26))</f>
        <v>N</v>
      </c>
      <c r="AN26" s="30" t="str">
        <f>IF(OR(ISBLANK(FirstEntry!AN26),ISBLANK(DoubleEntry!AN26)),"missing one or both entries",IF(FirstEntry!AN26=DoubleEntry!AN26,FirstEntry!AN26,"check! 1st:"&amp;FirstEntry!AN26&amp;" 2nd: "&amp;DoubleEntry!AN26))</f>
        <v>N</v>
      </c>
      <c r="AO26" s="30" t="str">
        <f>IF(OR(ISBLANK(FirstEntry!AO26),ISBLANK(DoubleEntry!AO26)),"missing one or both entries",IF(FirstEntry!AO26=DoubleEntry!AO26,FirstEntry!AO26,"check! 1st:"&amp;FirstEntry!AO26&amp;" 2nd: "&amp;DoubleEntry!AO26))</f>
        <v>N</v>
      </c>
      <c r="AP26" s="30" t="str">
        <f>IF(OR(ISBLANK(FirstEntry!AP26),ISBLANK(DoubleEntry!AP26)),"missing one or both entries",IF(FirstEntry!AP26=DoubleEntry!AP26,FirstEntry!AP26,"check! 1st:"&amp;FirstEntry!AP26&amp;" 2nd: "&amp;DoubleEntry!AP26))</f>
        <v>NA</v>
      </c>
      <c r="AQ26" s="30" t="str">
        <f>IF(OR(ISBLANK(FirstEntry!AQ26),ISBLANK(DoubleEntry!AQ26)),"missing one or both entries",IF(FirstEntry!AQ26=DoubleEntry!AQ26,FirstEntry!AQ26,"check! 1st:"&amp;FirstEntry!AQ26&amp;" 2nd: "&amp;DoubleEntry!AQ26))</f>
        <v>N</v>
      </c>
      <c r="AR26" s="30" t="str">
        <f>IF(OR(ISBLANK(FirstEntry!AR26),ISBLANK(DoubleEntry!AR26)),"missing one or both entries",IF(FirstEntry!AR26=DoubleEntry!AR26,FirstEntry!AR26,"check! 1st:"&amp;FirstEntry!AR26&amp;" 2nd: "&amp;DoubleEntry!AR26))</f>
        <v>NA</v>
      </c>
      <c r="AS26" s="31" t="str">
        <f>IF(OR(ISBLANK(FirstEntry!AS26),ISBLANK(DoubleEntry!AS26)),"missing one or both entries",IF(FirstEntry!AS26=DoubleEntry!AS26,FirstEntry!AS26,"check! 1st:"&amp;FirstEntry!AS26&amp;" 2nd: "&amp;DoubleEntry!AS26))</f>
        <v>NA</v>
      </c>
      <c r="AT26" s="30" t="str">
        <f>IF(OR(ISBLANK(FirstEntry!AT26),ISBLANK(DoubleEntry!AT26)),"missing one or both entries",IF(FirstEntry!AT26=DoubleEntry!AT26,FirstEntry!AT26,"check! 1st:"&amp;FirstEntry!AT26&amp;" 2nd: "&amp;DoubleEntry!AT26))</f>
        <v>NA</v>
      </c>
      <c r="AU26" s="31" t="str">
        <f>IF(OR(ISBLANK(FirstEntry!AU26),ISBLANK(DoubleEntry!AU26)),"missing one or both entries",IF(FirstEntry!AU26=DoubleEntry!AU26,FirstEntry!AU26,"check! 1st:"&amp;FirstEntry!AU26&amp;" 2nd: "&amp;DoubleEntry!AU26))</f>
        <v>NA</v>
      </c>
      <c r="AV26" s="30" t="str">
        <f>IF(OR(ISBLANK(FirstEntry!AV26),ISBLANK(DoubleEntry!AV26)),"missing one or both entries",IF(FirstEntry!AV26=DoubleEntry!AV26,FirstEntry!AV26,"check! 1st:"&amp;FirstEntry!AV26&amp;" 2nd: "&amp;DoubleEntry!AV26))</f>
        <v>NA</v>
      </c>
      <c r="AW26" s="31" t="str">
        <f>IF(OR(ISBLANK(FirstEntry!AW26),ISBLANK(DoubleEntry!AW26)),"missing one or both entries",IF(FirstEntry!AW26=DoubleEntry!AW26,FirstEntry!AW26,"check! 1st:"&amp;FirstEntry!AW26&amp;" 2nd: "&amp;DoubleEntry!AW26))</f>
        <v>NA</v>
      </c>
      <c r="AX26" s="30" t="str">
        <f>IF(OR(ISBLANK(FirstEntry!AX26),ISBLANK(DoubleEntry!AX26)),"missing one or both entries",IF(FirstEntry!AX26=DoubleEntry!AX26,FirstEntry!AX26,"check! 1st:"&amp;FirstEntry!AX26&amp;" 2nd: "&amp;DoubleEntry!AX26))</f>
        <v>NA</v>
      </c>
      <c r="AY26" s="30" t="str">
        <f>IF(OR(ISBLANK(FirstEntry!AY26),ISBLANK(DoubleEntry!AY26)),"missing one or both entries",IF(FirstEntry!AY26=DoubleEntry!AY26,FirstEntry!AY26,"check! 1st:"&amp;FirstEntry!AY26&amp;" 2nd: "&amp;DoubleEntry!AY26))</f>
        <v>NA</v>
      </c>
      <c r="AZ26" s="30" t="str">
        <f>IF(OR(ISBLANK(FirstEntry!AZ26),ISBLANK(DoubleEntry!AZ26)),"missing one or both entries",IF(FirstEntry!AZ26=DoubleEntry!AZ26,FirstEntry!AZ26,"check! 1st:"&amp;FirstEntry!AZ26&amp;" 2nd: "&amp;DoubleEntry!AZ26))</f>
        <v>NA</v>
      </c>
      <c r="BA26" s="31" t="str">
        <f>IF(OR(ISBLANK(FirstEntry!BA26),ISBLANK(DoubleEntry!BA26)),"missing one or both entries",IF(FirstEntry!BA26=DoubleEntry!BA26,FirstEntry!BA26,"check! 1st:"&amp;FirstEntry!BA26&amp;" 2nd: "&amp;DoubleEntry!BA26))</f>
        <v>check! 1st:NC 2nd: 67</v>
      </c>
      <c r="BB26" s="30" t="str">
        <f>IF(OR(ISBLANK(FirstEntry!BB26),ISBLANK(DoubleEntry!BB26)),"missing one or both entries",IF(FirstEntry!BB26=DoubleEntry!BB26,FirstEntry!BB26,"check! 1st:"&amp;FirstEntry!BB26&amp;" 2nd: "&amp;DoubleEntry!BB26))</f>
        <v>never</v>
      </c>
      <c r="BC26" s="30" t="str">
        <f>IF(OR(ISBLANK(FirstEntry!BC26),ISBLANK(DoubleEntry!BC26)),"missing one or both entries",IF(FirstEntry!BC26=DoubleEntry!BC26,FirstEntry!BC26,"check! 1st:"&amp;FirstEntry!BC26&amp;" 2nd: "&amp;DoubleEntry!BC26))</f>
        <v>never</v>
      </c>
      <c r="BD26" s="30" t="str">
        <f>IF(OR(ISBLANK(FirstEntry!BD26),ISBLANK(DoubleEntry!BD26)),"missing one or both entries",IF(FirstEntry!BD26=DoubleEntry!BD26,FirstEntry!BD26,"check! 1st:"&amp;FirstEntry!BD26&amp;" 2nd: "&amp;DoubleEntry!BD26))</f>
        <v>preferred</v>
      </c>
      <c r="BE26" s="30" t="str">
        <f>IF(OR(ISBLANK(FirstEntry!BE26),ISBLANK(DoubleEntry!BE26)),"missing one or both entries",IF(FirstEntry!BE26=DoubleEntry!BE26,FirstEntry!BE26,"check! 1st:"&amp;FirstEntry!BE26&amp;" 2nd: "&amp;DoubleEntry!BE26))</f>
        <v>no_beard</v>
      </c>
      <c r="BF26" s="30" t="str">
        <f>IF(OR(ISBLANK(FirstEntry!BF26),ISBLANK(DoubleEntry!BF26)),"missing one or both entries",IF(FirstEntry!BF26=DoubleEntry!BF26,FirstEntry!BF26,"check! 1st:"&amp;FirstEntry!BF26&amp;" 2nd: "&amp;DoubleEntry!BF26))</f>
        <v>graduate</v>
      </c>
      <c r="BG26" s="30" t="str">
        <f>IF(OR(ISBLANK(FirstEntry!BH26),ISBLANK(DoubleEntry!BG26)),"missing one or both entries",IF(FirstEntry!BH26=DoubleEntry!BG26,FirstEntry!BH26,"check! 1st:"&amp;FirstEntry!BH26&amp;" 2nd: "&amp;DoubleEntry!BG26))</f>
        <v>home with mom</v>
      </c>
      <c r="BH26" s="30" t="str">
        <f>IF(OR(ISBLANK(FirstEntry!BI26),ISBLANK(DoubleEntry!BH26)),"missing one or both entries",IF(FirstEntry!BI26=DoubleEntry!BH26,FirstEntry!BI26,"check! 1st:"&amp;FirstEntry!BI26&amp;" 2nd: "&amp;DoubleEntry!BH26))</f>
        <v>NC</v>
      </c>
      <c r="BI26" s="31">
        <f>IF(OR(ISBLANK(FirstEntry!BJ26),ISBLANK(DoubleEntry!BI26)),"missing one or both entries",IF(FirstEntry!BJ26=DoubleEntry!BI26,FirstEntry!BJ26,"check! 1st:"&amp;FirstEntry!BJ26&amp;" 2nd: "&amp;DoubleEntry!BI26))</f>
        <v>2</v>
      </c>
      <c r="BJ26" s="31">
        <f>IF(OR(ISBLANK(FirstEntry!BK26),ISBLANK(DoubleEntry!BJ26)),"missing one or both entries",IF(FirstEntry!BK26=DoubleEntry!BJ26,FirstEntry!BK26,"check! 1st:"&amp;FirstEntry!BK26&amp;" 2nd: "&amp;DoubleEntry!BJ26))</f>
        <v>210</v>
      </c>
      <c r="BK26" s="31">
        <f>IF(OR(ISBLANK(FirstEntry!BL26),ISBLANK(DoubleEntry!BK26)),"missing one or both entries",IF(FirstEntry!BL26=DoubleEntry!BK26,FirstEntry!BL26,"check! 1st:"&amp;FirstEntry!BL26&amp;" 2nd: "&amp;DoubleEntry!BK26))</f>
        <v>210</v>
      </c>
      <c r="BL26" s="31">
        <f>IF(OR(ISBLANK(FirstEntry!BM26),ISBLANK(DoubleEntry!BL26)),"missing one or both entries",IF(FirstEntry!BM26=DoubleEntry!BL26,FirstEntry!BM26,"check! 1st:"&amp;FirstEntry!BM26&amp;" 2nd: "&amp;DoubleEntry!BL26))</f>
        <v>1430</v>
      </c>
      <c r="BM26" s="30" t="str">
        <f>IF(OR(ISBLANK(FirstEntry!BN26),ISBLANK(DoubleEntry!BM26)),"missing one or both entries",IF(FirstEntry!BN26=DoubleEntry!BM26,FirstEntry!BN26,"check! 1st:"&amp;FirstEntry!BN26&amp;" 2nd: "&amp;DoubleEntry!BM26))</f>
        <v>fall</v>
      </c>
      <c r="BN26" s="30" t="str">
        <f>IF(OR(ISBLANK(FirstEntry!BO26),ISBLANK(DoubleEntry!BN26)),"missing one or both entries",IF(FirstEntry!BO26=DoubleEntry!BN26,FirstEntry!BO26,"check! 1st:"&amp;FirstEntry!BO26&amp;" 2nd: "&amp;DoubleEntry!BN26))</f>
        <v>in session</v>
      </c>
      <c r="BO26" s="30" t="str">
        <f>IF(OR(ISBLANK(FirstEntry!BP26),ISBLANK(DoubleEntry!BO26)),"missing one or both entries",IF(FirstEntry!BP26=DoubleEntry!BO26,FirstEntry!BP26,"check! 1st:"&amp;FirstEntry!BP26&amp;" 2nd: "&amp;DoubleEntry!BO26))</f>
        <v>NA</v>
      </c>
      <c r="BP26" s="30" t="str">
        <f>IF(OR(ISBLANK(FirstEntry!BQ26),ISBLANK(DoubleEntry!BP26)),"missing one or both entries",IF(FirstEntry!BQ26=DoubleEntry!BP26,FirstEntry!BQ26,"check! 1st:"&amp;FirstEntry!BQ26&amp;" 2nd: "&amp;DoubleEntry!BP26))</f>
        <v>NA</v>
      </c>
      <c r="BQ26" s="30" t="str">
        <f>IF(FirstEntry!BR26&lt;&gt; DoubleEntry!BQ26, "FirstEntry:"&amp;FirstEntry!BR26&amp;" vs DoubleEntry:"&amp;DoubleEntry!BQ26, "")</f>
        <v/>
      </c>
      <c r="BR26" s="30" t="str">
        <f>IF(FirstEntry!BS26&lt;&gt; DoubleEntry!BR26, "FirstEntry:"&amp;FirstEntry!BS26&amp;" vs DoubleEntry:"&amp;DoubleEntry!BR26, "")</f>
        <v/>
      </c>
      <c r="BS26" s="30" t="str">
        <f>IF(FirstEntry!BT26&lt;&gt; DoubleEntry!BS26, "FirstEntry:"&amp;FirstEntry!BT26&amp;" vs DoubleEntry:"&amp;DoubleEntry!BS26, "")</f>
        <v/>
      </c>
      <c r="BT26" s="30" t="str">
        <f>IF(FirstEntry!BU26&lt;&gt; DoubleEntry!BT26, "FirstEntry:"&amp;FirstEntry!BU26&amp;" vs DoubleEntry:"&amp;DoubleEntry!BT26, "")</f>
        <v/>
      </c>
      <c r="BU26" s="30" t="str">
        <f>IF(FirstEntry!BV26&lt;&gt; DoubleEntry!BU26, "FirstEntry:"&amp;FirstEntry!BV26&amp;" vs DoubleEntry:"&amp;DoubleEntry!BU26, "")</f>
        <v/>
      </c>
      <c r="BV26" s="30" t="str">
        <f>IF(FirstEntry!BW26&lt;&gt; DoubleEntry!BV26, "FirstEntry:"&amp;FirstEntry!BW26&amp;" vs DoubleEntry:"&amp;DoubleEntry!BV26, "")</f>
        <v/>
      </c>
      <c r="BW26" s="30" t="str">
        <f>IF(FirstEntry!BX26&lt;&gt; DoubleEntry!BW26, "FirstEntry:"&amp;FirstEntry!BX26&amp;" vs DoubleEntry:"&amp;DoubleEntry!BW26, "")</f>
        <v/>
      </c>
      <c r="BX26" s="30" t="str">
        <f>IF(FirstEntry!BY26&lt;&gt; DoubleEntry!BX26, "FirstEntry:"&amp;FirstEntry!BY26&amp;" vs DoubleEntry:"&amp;DoubleEntry!BX26, "")</f>
        <v/>
      </c>
      <c r="BY26" s="30" t="str">
        <f>IF(FirstEntry!BZ26&lt;&gt; DoubleEntry!BY26, "FirstEntry:"&amp;FirstEntry!BZ26&amp;" vs DoubleEntry:"&amp;DoubleEntry!BY26, "")</f>
        <v/>
      </c>
      <c r="BZ26" s="30" t="str">
        <f>IF(FirstEntry!CA26&lt;&gt; DoubleEntry!BZ26, "FirstEntry:"&amp;FirstEntry!CA26&amp;" vs DoubleEntry:"&amp;DoubleEntry!BZ26, "")</f>
        <v/>
      </c>
      <c r="CA26" s="30" t="str">
        <f>IF(FirstEntry!CB26&lt;&gt; DoubleEntry!CA26, "FirstEntry:"&amp;FirstEntry!CB26&amp;" vs DoubleEntry:"&amp;DoubleEntry!CA26, "")</f>
        <v/>
      </c>
      <c r="CB26" s="30" t="str">
        <f>IF(FirstEntry!CC26&lt;&gt; DoubleEntry!CB26, "FirstEntry:"&amp;FirstEntry!CC26&amp;" vs DoubleEntry:"&amp;DoubleEntry!CB26, "")</f>
        <v/>
      </c>
      <c r="CC26" s="30" t="str">
        <f>IF(FirstEntry!CD26&lt;&gt; DoubleEntry!CC26, "FirstEntry:"&amp;FirstEntry!CD26&amp;" vs DoubleEntry:"&amp;DoubleEntry!CC26, "")</f>
        <v/>
      </c>
      <c r="CD26" s="30" t="str">
        <f>IF(FirstEntry!CE26&lt;&gt; DoubleEntry!CD26, "FirstEntry:"&amp;FirstEntry!CE26&amp;" vs DoubleEntry:"&amp;DoubleEntry!CD26, "")</f>
        <v/>
      </c>
      <c r="CE26" s="30" t="str">
        <f>IF(FirstEntry!CF26&lt;&gt; DoubleEntry!CE26, "FirstEntry:"&amp;FirstEntry!CF26&amp;" vs DoubleEntry:"&amp;DoubleEntry!CE26, "")</f>
        <v/>
      </c>
      <c r="CF26" s="30" t="str">
        <f>IF(FirstEntry!CG26&lt;&gt; DoubleEntry!CF26, "FirstEntry:"&amp;FirstEntry!CG26&amp;" vs DoubleEntry:"&amp;DoubleEntry!CF26, "")</f>
        <v/>
      </c>
      <c r="CG26" s="30" t="str">
        <f>IF(FirstEntry!CH26&lt;&gt; DoubleEntry!CG26, "FirstEntry:"&amp;FirstEntry!CH26&amp;" vs DoubleEntry:"&amp;DoubleEntry!CG26, "")</f>
        <v/>
      </c>
      <c r="CH26" s="30" t="str">
        <f>IF(FirstEntry!CI26&lt;&gt; DoubleEntry!CH26, "FirstEntry:"&amp;FirstEntry!CI26&amp;" vs DoubleEntry:"&amp;DoubleEntry!CH26, "")</f>
        <v/>
      </c>
      <c r="CI26" s="30" t="str">
        <f>IF(FirstEntry!CJ26&lt;&gt; DoubleEntry!CI26, "FirstEntry:"&amp;FirstEntry!CJ26&amp;" vs DoubleEntry:"&amp;DoubleEntry!CI26, "")</f>
        <v/>
      </c>
      <c r="CJ26" s="30" t="str">
        <f>IF(FirstEntry!CK26&lt;&gt; DoubleEntry!CJ26, "FirstEntry:"&amp;FirstEntry!CK26&amp;" vs DoubleEntry:"&amp;DoubleEntry!CJ26, "")</f>
        <v/>
      </c>
      <c r="CK26" s="30" t="str">
        <f>IF(FirstEntry!CL26&lt;&gt; DoubleEntry!CK26, "FirstEntry:"&amp;FirstEntry!CL26&amp;" vs DoubleEntry:"&amp;DoubleEntry!CK26, "")</f>
        <v/>
      </c>
      <c r="CL26" s="30" t="str">
        <f>IF(FirstEntry!CM26&lt;&gt; DoubleEntry!CL26, "FirstEntry:"&amp;FirstEntry!CM26&amp;" vs DoubleEntry:"&amp;DoubleEntry!CL26, "")</f>
        <v/>
      </c>
      <c r="CM26" s="30" t="str">
        <f>IF(FirstEntry!CN26&lt;&gt; DoubleEntry!CM26, "FirstEntry:"&amp;FirstEntry!CN26&amp;" vs DoubleEntry:"&amp;DoubleEntry!CM26, "")</f>
        <v/>
      </c>
      <c r="CN26" s="30" t="str">
        <f>IF(FirstEntry!CO26&lt;&gt; DoubleEntry!CN26, "FirstEntry:"&amp;FirstEntry!CO26&amp;" vs DoubleEntry:"&amp;DoubleEntry!CN26, "")</f>
        <v/>
      </c>
      <c r="CO26" s="30" t="str">
        <f>IF(FirstEntry!CP26&lt;&gt; DoubleEntry!CO26, "FirstEntry:"&amp;FirstEntry!CP26&amp;" vs DoubleEntry:"&amp;DoubleEntry!CO26, "")</f>
        <v/>
      </c>
      <c r="CP26" s="30" t="str">
        <f>IF(FirstEntry!CQ26&lt;&gt; DoubleEntry!CP26, "FirstEntry:"&amp;FirstEntry!CQ26&amp;" vs DoubleEntry:"&amp;DoubleEntry!CP26, "")</f>
        <v/>
      </c>
      <c r="CQ26" s="30" t="str">
        <f>IF(FirstEntry!CR26&lt;&gt; DoubleEntry!CQ26, "FirstEntry:"&amp;FirstEntry!CR26&amp;" vs DoubleEntry:"&amp;DoubleEntry!CQ26, "")</f>
        <v/>
      </c>
      <c r="CR26" s="30" t="str">
        <f>IF(FirstEntry!CS26&lt;&gt; DoubleEntry!CR26, "FirstEntry:"&amp;FirstEntry!CS26&amp;" vs DoubleEntry:"&amp;DoubleEntry!CR26, "")</f>
        <v/>
      </c>
      <c r="CS26" s="30" t="str">
        <f>IF(FirstEntry!CT26&lt;&gt; DoubleEntry!CS26, "FirstEntry:"&amp;FirstEntry!CT26&amp;" vs DoubleEntry:"&amp;DoubleEntry!CS26, "")</f>
        <v/>
      </c>
      <c r="CT26" s="30" t="str">
        <f>IF(FirstEntry!CU26&lt;&gt; DoubleEntry!CT26, "FirstEntry:"&amp;FirstEntry!CU26&amp;" vs DoubleEntry:"&amp;DoubleEntry!CT26, "")</f>
        <v/>
      </c>
      <c r="CU26" s="30" t="str">
        <f>IF(FirstEntry!CV26&lt;&gt; DoubleEntry!CU26, "FirstEntry:"&amp;FirstEntry!CV26&amp;" vs DoubleEntry:"&amp;DoubleEntry!CU26, "")</f>
        <v/>
      </c>
      <c r="CV26" s="30" t="str">
        <f>IF(FirstEntry!CW26&lt;&gt; DoubleEntry!CV26, "FirstEntry:"&amp;FirstEntry!CW26&amp;" vs DoubleEntry:"&amp;DoubleEntry!CV26, "")</f>
        <v/>
      </c>
      <c r="CW26" s="30" t="str">
        <f>IF(FirstEntry!CX26&lt;&gt; DoubleEntry!CW26, "FirstEntry:"&amp;FirstEntry!CX26&amp;" vs DoubleEntry:"&amp;DoubleEntry!CW26, "")</f>
        <v/>
      </c>
      <c r="CX26" s="30" t="str">
        <f>IF(FirstEntry!CY26&lt;&gt; DoubleEntry!CX26, "FirstEntry:"&amp;FirstEntry!CY26&amp;" vs DoubleEntry:"&amp;DoubleEntry!CX26, "")</f>
        <v/>
      </c>
      <c r="CY26" s="30" t="str">
        <f>IF(FirstEntry!CZ26&lt;&gt; DoubleEntry!CY26, "FirstEntry:"&amp;FirstEntry!CZ26&amp;" vs DoubleEntry:"&amp;DoubleEntry!CY26, "")</f>
        <v/>
      </c>
      <c r="CZ26" s="30" t="str">
        <f>IF(FirstEntry!DA26&lt;&gt; DoubleEntry!CZ26, "FirstEntry:"&amp;FirstEntry!DA26&amp;" vs DoubleEntry:"&amp;DoubleEntry!CZ26, "")</f>
        <v/>
      </c>
      <c r="DA26" s="30" t="str">
        <f>IF(FirstEntry!DB26&lt;&gt; DoubleEntry!DA26, "FirstEntry:"&amp;FirstEntry!DB26&amp;" vs DoubleEntry:"&amp;DoubleEntry!DA26, "")</f>
        <v/>
      </c>
      <c r="DB26" s="30" t="str">
        <f>IF(FirstEntry!DC26&lt;&gt; DoubleEntry!DB26, "FirstEntry:"&amp;FirstEntry!DC26&amp;" vs DoubleEntry:"&amp;DoubleEntry!DB26, "")</f>
        <v/>
      </c>
      <c r="DC26" s="30" t="str">
        <f>IF(FirstEntry!DD26&lt;&gt; DoubleEntry!DC26, "FirstEntry:"&amp;FirstEntry!DD26&amp;" vs DoubleEntry:"&amp;DoubleEntry!DC26, "")</f>
        <v/>
      </c>
      <c r="DD26" s="30" t="str">
        <f>IF(FirstEntry!DE26&lt;&gt; DoubleEntry!DD26, "FirstEntry:"&amp;FirstEntry!DE26&amp;" vs DoubleEntry:"&amp;DoubleEntry!DD26, "")</f>
        <v/>
      </c>
      <c r="DE26" s="30" t="str">
        <f>IF(FirstEntry!DF26&lt;&gt; DoubleEntry!DE26, "FirstEntry:"&amp;FirstEntry!DF26&amp;" vs DoubleEntry:"&amp;DoubleEntry!DE26, "")</f>
        <v/>
      </c>
      <c r="DF26" s="30" t="str">
        <f>IF(FirstEntry!DG26&lt;&gt; DoubleEntry!DF26, "FirstEntry:"&amp;FirstEntry!DG26&amp;" vs DoubleEntry:"&amp;DoubleEntry!DF26, "")</f>
        <v/>
      </c>
      <c r="DG26" s="30" t="str">
        <f>IF(FirstEntry!DH26&lt;&gt; DoubleEntry!DG26, "FirstEntry:"&amp;FirstEntry!DH26&amp;" vs DoubleEntry:"&amp;DoubleEntry!DG26, "")</f>
        <v/>
      </c>
      <c r="DH26" s="30" t="str">
        <f>IF(FirstEntry!DI26&lt;&gt; DoubleEntry!DH26, "FirstEntry:"&amp;FirstEntry!DI26&amp;" vs DoubleEntry:"&amp;DoubleEntry!DH26, "")</f>
        <v/>
      </c>
      <c r="DI26" s="30" t="str">
        <f>IF(FirstEntry!DJ26&lt;&gt; DoubleEntry!DI26, "FirstEntry:"&amp;FirstEntry!DJ26&amp;" vs DoubleEntry:"&amp;DoubleEntry!DI26, "")</f>
        <v/>
      </c>
      <c r="DJ26" s="30" t="str">
        <f>IF(FirstEntry!DK26&lt;&gt; DoubleEntry!DJ26, "FirstEntry:"&amp;FirstEntry!DK26&amp;" vs DoubleEntry:"&amp;DoubleEntry!DJ26, "")</f>
        <v/>
      </c>
    </row>
    <row r="27" spans="1:114" ht="19" x14ac:dyDescent="0.25">
      <c r="A27" s="30">
        <f>IF(OR(ISBLANK(FirstEntry!A27),ISBLANK(DoubleEntry!A27)),"missing one or both entries",IF(FirstEntry!A27=DoubleEntry!A27,FirstEntry!A27,"check! 1st:"&amp;FirstEntry!A27&amp;" 2nd: "&amp;DoubleEntry!A27))</f>
        <v>45993</v>
      </c>
      <c r="B27" s="30" t="str">
        <f>IF(OR(ISBLANK(FirstEntry!B27),ISBLANK(DoubleEntry!B27)),"missing one or both entries",IF(FirstEntry!B27=DoubleEntry!B27,FirstEntry!B27,"check! 1st:"&amp;FirstEntry!B27&amp;" 2nd: "&amp;DoubleEntry!B27))</f>
        <v>irl-concordia</v>
      </c>
      <c r="C27" s="30" t="str">
        <f>IF(OR(ISBLANK(FirstEntry!C27),ISBLANK(DoubleEntry!C27)),"missing one or both entries",IF(FirstEntry!C27=DoubleEntry!C27,FirstEntry!C27,"check! 1st:"&amp;FirstEntry!C27&amp;" 2nd: "&amp;DoubleEntry!C27))</f>
        <v>S18</v>
      </c>
      <c r="D27" s="30" t="str">
        <f>IF(OR(ISBLANK(FirstEntry!D27),ISBLANK(DoubleEntry!D27)),"missing one or both entries",IF(FirstEntry!D27=DoubleEntry!D27,FirstEntry!D27,"check! 1st:"&amp;FirstEntry!D27&amp;" 2nd: "&amp;DoubleEntry!D27))</f>
        <v>S15</v>
      </c>
      <c r="E27" s="30" t="str">
        <f>IF(OR(ISBLANK(FirstEntry!E27),ISBLANK(DoubleEntry!E27)),"missing one or both entries",IF(FirstEntry!E27=DoubleEntry!E27,FirstEntry!E27,"check! 1st:"&amp;FirstEntry!E27&amp;" 2nd: "&amp;DoubleEntry!E27))</f>
        <v>MB12</v>
      </c>
      <c r="F27" s="30" t="str">
        <f>IF(OR(ISBLANK(FirstEntry!F27),ISBLANK(DoubleEntry!F27)),"missing one or both entries",IF(FirstEntry!F27=DoubleEntry!F27,FirstEntry!F27,"check! 1st:"&amp;FirstEntry!F27&amp;" 2nd: "&amp;DoubleEntry!F27))</f>
        <v>GF12</v>
      </c>
      <c r="G27" s="30" t="str">
        <f>IF(OR(ISBLANK(FirstEntry!G27),ISBLANK(DoubleEntry!G27)),"missing one or both entries",IF(FirstEntry!G27=DoubleEntry!G27,FirstEntry!G27,"check! 1st:"&amp;FirstEntry!G27&amp;" 2nd: "&amp;DoubleEntry!G27))</f>
        <v>ES</v>
      </c>
      <c r="H27" s="30" t="str">
        <f>IF(OR(ISBLANK(FirstEntry!H27),ISBLANK(DoubleEntry!H27)),"missing one or both entries",IF(FirstEntry!H27=DoubleEntry!H27,FirstEntry!H27,"check! 1st:"&amp;FirstEntry!H27&amp;" 2nd: "&amp;DoubleEntry!H27))</f>
        <v>eyetracking</v>
      </c>
      <c r="I27" s="31">
        <f>IF(OR(ISBLANK(FirstEntry!I27),ISBLANK(DoubleEntry!I27)),"missing one or both entries",IF(FirstEntry!I27=DoubleEntry!I27,FirstEntry!I27,"check! 1st:"&amp;FirstEntry!I27&amp;" 2nd: "&amp;DoubleEntry!I27))</f>
        <v>42655</v>
      </c>
      <c r="J27" s="30">
        <f>IF(OR(ISBLANK(FirstEntry!J27),ISBLANK(DoubleEntry!J27)),"missing one or both entries",IF(FirstEntry!J27=DoubleEntry!J27,FirstEntry!J27,"check! 1st:"&amp;FirstEntry!J27&amp;" 2nd: "&amp;DoubleEntry!J27))</f>
        <v>43042</v>
      </c>
      <c r="K27" s="30">
        <f>IF(OR(ISBLANK(FirstEntry!K27),ISBLANK(DoubleEntry!K27)),"missing one or both entries",IF(FirstEntry!K27=DoubleEntry!K27,FirstEntry!K27,"check! 1st:"&amp;FirstEntry!K27&amp;" 2nd: "&amp;DoubleEntry!K27))</f>
        <v>387</v>
      </c>
      <c r="L27" s="31">
        <f>IF(OR(ISBLANK(FirstEntry!L27),ISBLANK(DoubleEntry!L27)),"missing one or both entries",IF(FirstEntry!L27=DoubleEntry!L27,FirstEntry!L27,"check! 1st:"&amp;FirstEntry!L27&amp;" 2nd: "&amp;DoubleEntry!L27))</f>
        <v>3</v>
      </c>
      <c r="M27" s="31">
        <f>IF(OR(ISBLANK(FirstEntry!M27),ISBLANK(DoubleEntry!M27)),"missing one or both entries",IF(FirstEntry!M27=DoubleEntry!M27,FirstEntry!M27,"check! 1st:"&amp;FirstEntry!M27&amp;" 2nd: "&amp;DoubleEntry!M27))</f>
        <v>3</v>
      </c>
      <c r="N27" s="30" t="str">
        <f>IF(OR(ISBLANK(FirstEntry!N27),ISBLANK(DoubleEntry!N27)),"missing one or both entries",IF(FirstEntry!N27=DoubleEntry!N27,FirstEntry!N27,"check! 1st:"&amp;FirstEntry!N27&amp;" 2nd: "&amp;DoubleEntry!N27))</f>
        <v>noerror</v>
      </c>
      <c r="O27" s="30" t="str">
        <f>IF(OR(ISBLANK(FirstEntry!O27),ISBLANK(DoubleEntry!O27)),"missing one or both entries",IF(FirstEntry!O27=DoubleEntry!O27,FirstEntry!O27,"check! 1st:"&amp;FirstEntry!O27&amp;" 2nd: "&amp;DoubleEntry!O27))</f>
        <v>NA</v>
      </c>
      <c r="P27" s="30" t="str">
        <f>IF(OR(ISBLANK(FirstEntry!P27),ISBLANK(DoubleEntry!P27)),"missing one or both entries",IF(FirstEntry!P27=DoubleEntry!P27,FirstEntry!P27,"check! 1st:"&amp;FirstEntry!P27&amp;" 2nd: "&amp;DoubleEntry!P27))</f>
        <v>noerror</v>
      </c>
      <c r="Q27" s="30" t="str">
        <f>IF(OR(ISBLANK(FirstEntry!Q27),ISBLANK(DoubleEntry!Q27)),"missing one or both entries",IF(FirstEntry!Q27=DoubleEntry!Q27,FirstEntry!Q27,"check! 1st:"&amp;FirstEntry!Q27&amp;" 2nd: "&amp;DoubleEntry!Q27))</f>
        <v>NA</v>
      </c>
      <c r="R27" s="30" t="str">
        <f>IF(OR(ISBLANK(FirstEntry!R27),ISBLANK(DoubleEntry!R27)),"missing one or both entries",IF(FirstEntry!R27=DoubleEntry!R27,FirstEntry!R27,"check! 1st:"&amp;FirstEntry!R27&amp;" 2nd: "&amp;DoubleEntry!R27))</f>
        <v>N</v>
      </c>
      <c r="S27" s="30" t="str">
        <f>IF(OR(ISBLANK(FirstEntry!S27),ISBLANK(DoubleEntry!S27)),"missing one or both entries",IF(FirstEntry!S27=DoubleEntry!S27,FirstEntry!S27,"check! 1st:"&amp;FirstEntry!S27&amp;" 2nd: "&amp;DoubleEntry!S27))</f>
        <v>Y</v>
      </c>
      <c r="T27" s="30" t="str">
        <f>IF(OR(ISBLANK(FirstEntry!T27),ISBLANK(DoubleEntry!T27)),"missing one or both entries",IF(FirstEntry!T27=DoubleEntry!T27,FirstEntry!T27,"check! 1st:"&amp;FirstEntry!T27&amp;" 2nd: "&amp;DoubleEntry!T27))</f>
        <v>bilingual</v>
      </c>
      <c r="U27" s="30" t="str">
        <f>IF(OR(ISBLANK(FirstEntry!U27),ISBLANK(DoubleEntry!U27)),"missing one or both entries",IF(FirstEntry!U27=DoubleEntry!U27,FirstEntry!U27,"check! 1st:"&amp;FirstEntry!U27&amp;" 2nd: "&amp;DoubleEntry!U27))</f>
        <v>french</v>
      </c>
      <c r="V27" s="30">
        <f>IF(OR(ISBLANK(FirstEntry!V27),ISBLANK(DoubleEntry!V27)),"missing one or both entries",IF(FirstEntry!V27=DoubleEntry!V27,FirstEntry!V27,"check! 1st:"&amp;FirstEntry!V27&amp;" 2nd: "&amp;DoubleEntry!V27))</f>
        <v>62</v>
      </c>
      <c r="W27" s="30" t="str">
        <f>IF(OR(ISBLANK(FirstEntry!W27),ISBLANK(DoubleEntry!W27)),"missing one or both entries",IF(FirstEntry!W27=DoubleEntry!W27,FirstEntry!W27,"check! 1st:"&amp;FirstEntry!W27&amp;" 2nd: "&amp;DoubleEntry!W27))</f>
        <v>english</v>
      </c>
      <c r="X27" s="31">
        <f>IF(OR(ISBLANK(FirstEntry!X27),ISBLANK(DoubleEntry!X27)),"missing one or both entries",IF(FirstEntry!X27=DoubleEntry!X27,FirstEntry!X27,"check! 1st:"&amp;FirstEntry!X27&amp;" 2nd: "&amp;DoubleEntry!X27))</f>
        <v>38</v>
      </c>
      <c r="Y27" s="30" t="str">
        <f>IF(OR(ISBLANK(FirstEntry!Y27),ISBLANK(DoubleEntry!Y27)),"missing one or both entries",IF(FirstEntry!Y27=DoubleEntry!Y27,FirstEntry!Y27,"check! 1st:"&amp;FirstEntry!Y27&amp;" 2nd: "&amp;DoubleEntry!Y27))</f>
        <v>NA</v>
      </c>
      <c r="Z27" s="31" t="str">
        <f>IF(OR(ISBLANK(FirstEntry!Z27),ISBLANK(DoubleEntry!Z27)),"missing one or both entries",IF(FirstEntry!Z27=DoubleEntry!Z27,FirstEntry!Z27,"check! 1st:"&amp;FirstEntry!Z27&amp;" 2nd: "&amp;DoubleEntry!Z27))</f>
        <v>NA</v>
      </c>
      <c r="AA27" s="30" t="str">
        <f>IF(OR(ISBLANK(FirstEntry!AA27),ISBLANK(DoubleEntry!AA27)),"missing one or both entries",IF(FirstEntry!AA27=DoubleEntry!AA27,FirstEntry!AA27,"check! 1st:"&amp;FirstEntry!AA27&amp;" 2nd: "&amp;DoubleEntry!AA27))</f>
        <v>NA</v>
      </c>
      <c r="AB27" s="31" t="str">
        <f>IF(OR(ISBLANK(FirstEntry!AB27),ISBLANK(DoubleEntry!AB27)),"missing one or both entries",IF(FirstEntry!AB27=DoubleEntry!AB27,FirstEntry!AB27,"check! 1st:"&amp;FirstEntry!AB27&amp;" 2nd: "&amp;DoubleEntry!AB27))</f>
        <v>NA</v>
      </c>
      <c r="AC27" s="30" t="str">
        <f>IF(OR(ISBLANK(FirstEntry!AC27),ISBLANK(DoubleEntry!AC27)),"missing one or both entries",IF(FirstEntry!AC27=DoubleEntry!AC27,FirstEntry!AC27,"check! 1st:"&amp;FirstEntry!AC27&amp;" 2nd: "&amp;DoubleEntry!AC27))</f>
        <v>caregiver</v>
      </c>
      <c r="AD27" s="31">
        <f>IF(OR(ISBLANK(FirstEntry!AD27),ISBLANK(DoubleEntry!AD27)),"missing one or both entries",IF(FirstEntry!AD27=DoubleEntry!AD27,FirstEntry!AD27,"check! 1st:"&amp;FirstEntry!AD27&amp;" 2nd: "&amp;DoubleEntry!AD27))</f>
        <v>7</v>
      </c>
      <c r="AE27" s="30" t="str">
        <f>IF(OR(ISBLANK(FirstEntry!AE27),ISBLANK(DoubleEntry!AE27)),"missing one or both entries",IF(FirstEntry!AE27=DoubleEntry!AE27,FirstEntry!AE27,"check! 1st:"&amp;FirstEntry!AE27&amp;" 2nd: "&amp;DoubleEntry!AE27))</f>
        <v>M</v>
      </c>
      <c r="AF27" s="30" t="str">
        <f>IF(OR(ISBLANK(FirstEntry!AF27),ISBLANK(DoubleEntry!AF27)),"missing one or both entries",IF(FirstEntry!AF27=DoubleEntry!AF27,FirstEntry!AF27,"check! 1st:"&amp;FirstEntry!AF27&amp;" 2nd: "&amp;DoubleEntry!AF27))</f>
        <v>canadian</v>
      </c>
      <c r="AG27" s="30" t="str">
        <f>IF(OR(ISBLANK(FirstEntry!AG27),ISBLANK(DoubleEntry!AG27)),"missing one or both entries",IF(FirstEntry!AG27=DoubleEntry!AG27,FirstEntry!AG27,"check! 1st:"&amp;FirstEntry!AG27&amp;" 2nd: "&amp;DoubleEntry!AG27))</f>
        <v>F</v>
      </c>
      <c r="AH27" s="31">
        <f>IF(OR(ISBLANK(FirstEntry!AH27),ISBLANK(DoubleEntry!AH27)),"missing one or both entries",IF(FirstEntry!AH27=DoubleEntry!AH27,FirstEntry!AH27,"check! 1st:"&amp;FirstEntry!AH27&amp;" 2nd: "&amp;DoubleEntry!AH27))</f>
        <v>13</v>
      </c>
      <c r="AI27" s="30" t="str">
        <f>IF(OR(ISBLANK(FirstEntry!AI27),ISBLANK(DoubleEntry!AI27)),"missing one or both entries",IF(FirstEntry!AI27=DoubleEntry!AI27,FirstEntry!AI27,"check! 1st:"&amp;FirstEntry!AI27&amp;" 2nd: "&amp;DoubleEntry!AI27))</f>
        <v>M</v>
      </c>
      <c r="AJ27" s="31">
        <f>IF(OR(ISBLANK(FirstEntry!AJ27),ISBLANK(DoubleEntry!AJ27)),"missing one or both entries",IF(FirstEntry!AJ27=DoubleEntry!AJ27,FirstEntry!AJ27,"check! 1st:"&amp;FirstEntry!AJ27&amp;" 2nd: "&amp;DoubleEntry!AJ27))</f>
        <v>18</v>
      </c>
      <c r="AK27" s="30" t="str">
        <f>IF(OR(ISBLANK(FirstEntry!AK27),ISBLANK(DoubleEntry!AK27)),"missing one or both entries",IF(FirstEntry!AK27=DoubleEntry!AK27,FirstEntry!AK27,"check! 1st:"&amp;FirstEntry!AK27&amp;" 2nd: "&amp;DoubleEntry!AK27))</f>
        <v>term</v>
      </c>
      <c r="AL27" s="30" t="str">
        <f>IF(OR(ISBLANK(FirstEntry!AL27),ISBLANK(DoubleEntry!AL27)),"missing one or both entries",IF(FirstEntry!AL27=DoubleEntry!AL27,FirstEntry!AL27,"check! 1st:"&amp;FirstEntry!AL27&amp;" 2nd: "&amp;DoubleEntry!AL27))</f>
        <v>NA</v>
      </c>
      <c r="AM27" s="30" t="str">
        <f>IF(OR(ISBLANK(FirstEntry!AM27),ISBLANK(DoubleEntry!AM27)),"missing one or both entries",IF(FirstEntry!AM27=DoubleEntry!AM27,FirstEntry!AM27,"check! 1st:"&amp;FirstEntry!AM27&amp;" 2nd: "&amp;DoubleEntry!AM27))</f>
        <v>N</v>
      </c>
      <c r="AN27" s="30" t="str">
        <f>IF(OR(ISBLANK(FirstEntry!AN27),ISBLANK(DoubleEntry!AN27)),"missing one or both entries",IF(FirstEntry!AN27=DoubleEntry!AN27,FirstEntry!AN27,"check! 1st:"&amp;FirstEntry!AN27&amp;" 2nd: "&amp;DoubleEntry!AN27))</f>
        <v>N</v>
      </c>
      <c r="AO27" s="30" t="str">
        <f>IF(OR(ISBLANK(FirstEntry!AO27),ISBLANK(DoubleEntry!AO27)),"missing one or both entries",IF(FirstEntry!AO27=DoubleEntry!AO27,FirstEntry!AO27,"check! 1st:"&amp;FirstEntry!AO27&amp;" 2nd: "&amp;DoubleEntry!AO27))</f>
        <v>N</v>
      </c>
      <c r="AP27" s="30" t="str">
        <f>IF(OR(ISBLANK(FirstEntry!AP27),ISBLANK(DoubleEntry!AP27)),"missing one or both entries",IF(FirstEntry!AP27=DoubleEntry!AP27,FirstEntry!AP27,"check! 1st:"&amp;FirstEntry!AP27&amp;" 2nd: "&amp;DoubleEntry!AP27))</f>
        <v>NA</v>
      </c>
      <c r="AQ27" s="30" t="str">
        <f>IF(OR(ISBLANK(FirstEntry!AQ27),ISBLANK(DoubleEntry!AQ27)),"missing one or both entries",IF(FirstEntry!AQ27=DoubleEntry!AQ27,FirstEntry!AQ27,"check! 1st:"&amp;FirstEntry!AQ27&amp;" 2nd: "&amp;DoubleEntry!AQ27))</f>
        <v>N</v>
      </c>
      <c r="AR27" s="30" t="str">
        <f>IF(OR(ISBLANK(FirstEntry!AR27),ISBLANK(DoubleEntry!AR27)),"missing one or both entries",IF(FirstEntry!AR27=DoubleEntry!AR27,FirstEntry!AR27,"check! 1st:"&amp;FirstEntry!AR27&amp;" 2nd: "&amp;DoubleEntry!AR27))</f>
        <v>NA</v>
      </c>
      <c r="AS27" s="31">
        <f>IF(OR(ISBLANK(FirstEntry!AS27),ISBLANK(DoubleEntry!AS27)),"missing one or both entries",IF(FirstEntry!AS27=DoubleEntry!AS27,FirstEntry!AS27,"check! 1st:"&amp;FirstEntry!AS27&amp;" 2nd: "&amp;DoubleEntry!AS27))</f>
        <v>5</v>
      </c>
      <c r="AT27" s="30" t="str">
        <f>IF(OR(ISBLANK(FirstEntry!AT27),ISBLANK(DoubleEntry!AT27)),"missing one or both entries",IF(FirstEntry!AT27=DoubleEntry!AT27,FirstEntry!AT27,"check! 1st:"&amp;FirstEntry!AT27&amp;" 2nd: "&amp;DoubleEntry!AT27))</f>
        <v>M</v>
      </c>
      <c r="AU27" s="31" t="str">
        <f>IF(OR(ISBLANK(FirstEntry!AU27),ISBLANK(DoubleEntry!AU27)),"missing one or both entries",IF(FirstEntry!AU27=DoubleEntry!AU27,FirstEntry!AU27,"check! 1st:"&amp;FirstEntry!AU27&amp;" 2nd: "&amp;DoubleEntry!AU27))</f>
        <v>NA</v>
      </c>
      <c r="AV27" s="30" t="str">
        <f>IF(OR(ISBLANK(FirstEntry!AV27),ISBLANK(DoubleEntry!AV27)),"missing one or both entries",IF(FirstEntry!AV27=DoubleEntry!AV27,FirstEntry!AV27,"check! 1st:"&amp;FirstEntry!AV27&amp;" 2nd: "&amp;DoubleEntry!AV27))</f>
        <v>NA</v>
      </c>
      <c r="AW27" s="31" t="str">
        <f>IF(OR(ISBLANK(FirstEntry!AW27),ISBLANK(DoubleEntry!AW27)),"missing one or both entries",IF(FirstEntry!AW27=DoubleEntry!AW27,FirstEntry!AW27,"check! 1st:"&amp;FirstEntry!AW27&amp;" 2nd: "&amp;DoubleEntry!AW27))</f>
        <v>NA</v>
      </c>
      <c r="AX27" s="30" t="str">
        <f>IF(OR(ISBLANK(FirstEntry!AX27),ISBLANK(DoubleEntry!AX27)),"missing one or both entries",IF(FirstEntry!AX27=DoubleEntry!AX27,FirstEntry!AX27,"check! 1st:"&amp;FirstEntry!AX27&amp;" 2nd: "&amp;DoubleEntry!AX27))</f>
        <v>NA</v>
      </c>
      <c r="AY27" s="30" t="str">
        <f>IF(OR(ISBLANK(FirstEntry!AY27),ISBLANK(DoubleEntry!AY27)),"missing one or both entries",IF(FirstEntry!AY27=DoubleEntry!AY27,FirstEntry!AY27,"check! 1st:"&amp;FirstEntry!AY27&amp;" 2nd: "&amp;DoubleEntry!AY27))</f>
        <v>NA</v>
      </c>
      <c r="AZ27" s="30" t="str">
        <f>IF(OR(ISBLANK(FirstEntry!AZ27),ISBLANK(DoubleEntry!AZ27)),"missing one or both entries",IF(FirstEntry!AZ27=DoubleEntry!AZ27,FirstEntry!AZ27,"check! 1st:"&amp;FirstEntry!AZ27&amp;" 2nd: "&amp;DoubleEntry!AZ27))</f>
        <v>NA</v>
      </c>
      <c r="BA27" s="31">
        <f>IF(OR(ISBLANK(FirstEntry!BA27),ISBLANK(DoubleEntry!BA27)),"missing one or both entries",IF(FirstEntry!BA27=DoubleEntry!BA27,FirstEntry!BA27,"check! 1st:"&amp;FirstEntry!BA27&amp;" 2nd: "&amp;DoubleEntry!BA27))</f>
        <v>38</v>
      </c>
      <c r="BB27" s="30" t="str">
        <f>IF(OR(ISBLANK(FirstEntry!BB27),ISBLANK(DoubleEntry!BB27)),"missing one or both entries",IF(FirstEntry!BB27=DoubleEntry!BB27,FirstEntry!BB27,"check! 1st:"&amp;FirstEntry!BB27&amp;" 2nd: "&amp;DoubleEntry!BB27))</f>
        <v>regularly</v>
      </c>
      <c r="BC27" s="30" t="str">
        <f>IF(OR(ISBLANK(FirstEntry!BC27),ISBLANK(DoubleEntry!BC27)),"missing one or both entries",IF(FirstEntry!BC27=DoubleEntry!BC27,FirstEntry!BC27,"check! 1st:"&amp;FirstEntry!BC27&amp;" 2nd: "&amp;DoubleEntry!BC27))</f>
        <v>regularly</v>
      </c>
      <c r="BD27" s="30" t="str">
        <f>IF(OR(ISBLANK(FirstEntry!BD27),ISBLANK(DoubleEntry!BD27)),"missing one or both entries",IF(FirstEntry!BD27=DoubleEntry!BD27,FirstEntry!BD27,"check! 1st:"&amp;FirstEntry!BD27&amp;" 2nd: "&amp;DoubleEntry!BD27))</f>
        <v>preferred</v>
      </c>
      <c r="BE27" s="30" t="str">
        <f>IF(OR(ISBLANK(FirstEntry!BE27),ISBLANK(DoubleEntry!BE27)),"missing one or both entries",IF(FirstEntry!BE27=DoubleEntry!BE27,FirstEntry!BE27,"check! 1st:"&amp;FirstEntry!BE27&amp;" 2nd: "&amp;DoubleEntry!BE27))</f>
        <v>no_beard</v>
      </c>
      <c r="BF27" s="30" t="str">
        <f>IF(OR(ISBLANK(FirstEntry!BF27),ISBLANK(DoubleEntry!BF27)),"missing one or both entries",IF(FirstEntry!BF27=DoubleEntry!BF27,FirstEntry!BF27,"check! 1st:"&amp;FirstEntry!BF27&amp;" 2nd: "&amp;DoubleEntry!BF27))</f>
        <v>graduate</v>
      </c>
      <c r="BG27" s="30" t="str">
        <f>IF(OR(ISBLANK(FirstEntry!BH27),ISBLANK(DoubleEntry!BG27)),"missing one or both entries",IF(FirstEntry!BH27=DoubleEntry!BG27,FirstEntry!BH27,"check! 1st:"&amp;FirstEntry!BH27&amp;" 2nd: "&amp;DoubleEntry!BG27))</f>
        <v>4 days in English-French bilingal daycare, 1 day at home with mom</v>
      </c>
      <c r="BH27" s="30" t="str">
        <f>IF(OR(ISBLANK(FirstEntry!BI27),ISBLANK(DoubleEntry!BH27)),"missing one or both entries",IF(FirstEntry!BI27=DoubleEntry!BH27,FirstEntry!BI27,"check! 1st:"&amp;FirstEntry!BI27&amp;" 2nd: "&amp;DoubleEntry!BH27))</f>
        <v>NC</v>
      </c>
      <c r="BI27" s="31">
        <f>IF(OR(ISBLANK(FirstEntry!BJ27),ISBLANK(DoubleEntry!BI27)),"missing one or both entries",IF(FirstEntry!BJ27=DoubleEntry!BI27,FirstEntry!BJ27,"check! 1st:"&amp;FirstEntry!BJ27&amp;" 2nd: "&amp;DoubleEntry!BI27))</f>
        <v>3</v>
      </c>
      <c r="BJ27" s="31">
        <f>IF(OR(ISBLANK(FirstEntry!BK27),ISBLANK(DoubleEntry!BJ27)),"missing one or both entries",IF(FirstEntry!BK27=DoubleEntry!BJ27,FirstEntry!BK27,"check! 1st:"&amp;FirstEntry!BK27&amp;" 2nd: "&amp;DoubleEntry!BJ27))</f>
        <v>210</v>
      </c>
      <c r="BK27" s="31">
        <f>IF(OR(ISBLANK(FirstEntry!BL27),ISBLANK(DoubleEntry!BK27)),"missing one or both entries",IF(FirstEntry!BL27=DoubleEntry!BK27,FirstEntry!BL27,"check! 1st:"&amp;FirstEntry!BL27&amp;" 2nd: "&amp;DoubleEntry!BK27))</f>
        <v>210</v>
      </c>
      <c r="BL27" s="31">
        <f>IF(OR(ISBLANK(FirstEntry!BM27),ISBLANK(DoubleEntry!BL27)),"missing one or both entries",IF(FirstEntry!BM27=DoubleEntry!BL27,FirstEntry!BM27,"check! 1st:"&amp;FirstEntry!BM27&amp;" 2nd: "&amp;DoubleEntry!BL27))</f>
        <v>1030</v>
      </c>
      <c r="BM27" s="30" t="str">
        <f>IF(OR(ISBLANK(FirstEntry!BN27),ISBLANK(DoubleEntry!BM27)),"missing one or both entries",IF(FirstEntry!BN27=DoubleEntry!BM27,FirstEntry!BN27,"check! 1st:"&amp;FirstEntry!BN27&amp;" 2nd: "&amp;DoubleEntry!BM27))</f>
        <v>fall</v>
      </c>
      <c r="BN27" s="30" t="str">
        <f>IF(OR(ISBLANK(FirstEntry!BO27),ISBLANK(DoubleEntry!BN27)),"missing one or both entries",IF(FirstEntry!BO27=DoubleEntry!BN27,FirstEntry!BO27,"check! 1st:"&amp;FirstEntry!BO27&amp;" 2nd: "&amp;DoubleEntry!BN27))</f>
        <v>in session</v>
      </c>
      <c r="BO27" s="30" t="str">
        <f>IF(OR(ISBLANK(FirstEntry!BP27),ISBLANK(DoubleEntry!BO27)),"missing one or both entries",IF(FirstEntry!BP27=DoubleEntry!BO27,FirstEntry!BP27,"check! 1st:"&amp;FirstEntry!BP27&amp;" 2nd: "&amp;DoubleEntry!BO27))</f>
        <v>NA</v>
      </c>
      <c r="BP27" s="30" t="str">
        <f>IF(OR(ISBLANK(FirstEntry!BQ27),ISBLANK(DoubleEntry!BP27)),"missing one or both entries",IF(FirstEntry!BQ27=DoubleEntry!BP27,FirstEntry!BQ27,"check! 1st:"&amp;FirstEntry!BQ27&amp;" 2nd: "&amp;DoubleEntry!BP27))</f>
        <v>NA</v>
      </c>
      <c r="BQ27" s="30" t="str">
        <f>IF(FirstEntry!BR27&lt;&gt; DoubleEntry!BQ27, "FirstEntry:"&amp;FirstEntry!BR27&amp;" vs DoubleEntry:"&amp;DoubleEntry!BQ27, "")</f>
        <v/>
      </c>
      <c r="BR27" s="30" t="str">
        <f>IF(FirstEntry!BS27&lt;&gt; DoubleEntry!BR27, "FirstEntry:"&amp;FirstEntry!BS27&amp;" vs DoubleEntry:"&amp;DoubleEntry!BR27, "")</f>
        <v/>
      </c>
      <c r="BS27" s="30" t="str">
        <f>IF(FirstEntry!BT27&lt;&gt; DoubleEntry!BS27, "FirstEntry:"&amp;FirstEntry!BT27&amp;" vs DoubleEntry:"&amp;DoubleEntry!BS27, "")</f>
        <v/>
      </c>
      <c r="BT27" s="30" t="str">
        <f>IF(FirstEntry!BU27&lt;&gt; DoubleEntry!BT27, "FirstEntry:"&amp;FirstEntry!BU27&amp;" vs DoubleEntry:"&amp;DoubleEntry!BT27, "")</f>
        <v/>
      </c>
      <c r="BU27" s="30" t="str">
        <f>IF(FirstEntry!BV27&lt;&gt; DoubleEntry!BU27, "FirstEntry:"&amp;FirstEntry!BV27&amp;" vs DoubleEntry:"&amp;DoubleEntry!BU27, "")</f>
        <v/>
      </c>
      <c r="BV27" s="30" t="str">
        <f>IF(FirstEntry!BW27&lt;&gt; DoubleEntry!BV27, "FirstEntry:"&amp;FirstEntry!BW27&amp;" vs DoubleEntry:"&amp;DoubleEntry!BV27, "")</f>
        <v/>
      </c>
      <c r="BW27" s="30" t="str">
        <f>IF(FirstEntry!BX27&lt;&gt; DoubleEntry!BW27, "FirstEntry:"&amp;FirstEntry!BX27&amp;" vs DoubleEntry:"&amp;DoubleEntry!BW27, "")</f>
        <v/>
      </c>
      <c r="BX27" s="30" t="str">
        <f>IF(FirstEntry!BY27&lt;&gt; DoubleEntry!BX27, "FirstEntry:"&amp;FirstEntry!BY27&amp;" vs DoubleEntry:"&amp;DoubleEntry!BX27, "")</f>
        <v/>
      </c>
      <c r="BY27" s="30" t="str">
        <f>IF(FirstEntry!BZ27&lt;&gt; DoubleEntry!BY27, "FirstEntry:"&amp;FirstEntry!BZ27&amp;" vs DoubleEntry:"&amp;DoubleEntry!BY27, "")</f>
        <v/>
      </c>
      <c r="BZ27" s="30" t="str">
        <f>IF(FirstEntry!CA27&lt;&gt; DoubleEntry!BZ27, "FirstEntry:"&amp;FirstEntry!CA27&amp;" vs DoubleEntry:"&amp;DoubleEntry!BZ27, "")</f>
        <v/>
      </c>
      <c r="CA27" s="30" t="str">
        <f>IF(FirstEntry!CB27&lt;&gt; DoubleEntry!CA27, "FirstEntry:"&amp;FirstEntry!CB27&amp;" vs DoubleEntry:"&amp;DoubleEntry!CA27, "")</f>
        <v/>
      </c>
      <c r="CB27" s="30" t="str">
        <f>IF(FirstEntry!CC27&lt;&gt; DoubleEntry!CB27, "FirstEntry:"&amp;FirstEntry!CC27&amp;" vs DoubleEntry:"&amp;DoubleEntry!CB27, "")</f>
        <v/>
      </c>
      <c r="CC27" s="30" t="str">
        <f>IF(FirstEntry!CD27&lt;&gt; DoubleEntry!CC27, "FirstEntry:"&amp;FirstEntry!CD27&amp;" vs DoubleEntry:"&amp;DoubleEntry!CC27, "")</f>
        <v/>
      </c>
      <c r="CD27" s="30" t="str">
        <f>IF(FirstEntry!CE27&lt;&gt; DoubleEntry!CD27, "FirstEntry:"&amp;FirstEntry!CE27&amp;" vs DoubleEntry:"&amp;DoubleEntry!CD27, "")</f>
        <v/>
      </c>
      <c r="CE27" s="30" t="str">
        <f>IF(FirstEntry!CF27&lt;&gt; DoubleEntry!CE27, "FirstEntry:"&amp;FirstEntry!CF27&amp;" vs DoubleEntry:"&amp;DoubleEntry!CE27, "")</f>
        <v/>
      </c>
      <c r="CF27" s="30" t="str">
        <f>IF(FirstEntry!CG27&lt;&gt; DoubleEntry!CF27, "FirstEntry:"&amp;FirstEntry!CG27&amp;" vs DoubleEntry:"&amp;DoubleEntry!CF27, "")</f>
        <v/>
      </c>
      <c r="CG27" s="30" t="str">
        <f>IF(FirstEntry!CH27&lt;&gt; DoubleEntry!CG27, "FirstEntry:"&amp;FirstEntry!CH27&amp;" vs DoubleEntry:"&amp;DoubleEntry!CG27, "")</f>
        <v/>
      </c>
      <c r="CH27" s="30" t="str">
        <f>IF(FirstEntry!CI27&lt;&gt; DoubleEntry!CH27, "FirstEntry:"&amp;FirstEntry!CI27&amp;" vs DoubleEntry:"&amp;DoubleEntry!CH27, "")</f>
        <v/>
      </c>
      <c r="CI27" s="30" t="str">
        <f>IF(FirstEntry!CJ27&lt;&gt; DoubleEntry!CI27, "FirstEntry:"&amp;FirstEntry!CJ27&amp;" vs DoubleEntry:"&amp;DoubleEntry!CI27, "")</f>
        <v/>
      </c>
      <c r="CJ27" s="30" t="str">
        <f>IF(FirstEntry!CK27&lt;&gt; DoubleEntry!CJ27, "FirstEntry:"&amp;FirstEntry!CK27&amp;" vs DoubleEntry:"&amp;DoubleEntry!CJ27, "")</f>
        <v/>
      </c>
      <c r="CK27" s="30" t="str">
        <f>IF(FirstEntry!CL27&lt;&gt; DoubleEntry!CK27, "FirstEntry:"&amp;FirstEntry!CL27&amp;" vs DoubleEntry:"&amp;DoubleEntry!CK27, "")</f>
        <v/>
      </c>
      <c r="CL27" s="30" t="str">
        <f>IF(FirstEntry!CM27&lt;&gt; DoubleEntry!CL27, "FirstEntry:"&amp;FirstEntry!CM27&amp;" vs DoubleEntry:"&amp;DoubleEntry!CL27, "")</f>
        <v/>
      </c>
      <c r="CM27" s="30" t="str">
        <f>IF(FirstEntry!CN27&lt;&gt; DoubleEntry!CM27, "FirstEntry:"&amp;FirstEntry!CN27&amp;" vs DoubleEntry:"&amp;DoubleEntry!CM27, "")</f>
        <v/>
      </c>
      <c r="CN27" s="30" t="str">
        <f>IF(FirstEntry!CO27&lt;&gt; DoubleEntry!CN27, "FirstEntry:"&amp;FirstEntry!CO27&amp;" vs DoubleEntry:"&amp;DoubleEntry!CN27, "")</f>
        <v/>
      </c>
      <c r="CO27" s="30" t="str">
        <f>IF(FirstEntry!CP27&lt;&gt; DoubleEntry!CO27, "FirstEntry:"&amp;FirstEntry!CP27&amp;" vs DoubleEntry:"&amp;DoubleEntry!CO27, "")</f>
        <v/>
      </c>
      <c r="CP27" s="30" t="str">
        <f>IF(FirstEntry!CQ27&lt;&gt; DoubleEntry!CP27, "FirstEntry:"&amp;FirstEntry!CQ27&amp;" vs DoubleEntry:"&amp;DoubleEntry!CP27, "")</f>
        <v/>
      </c>
      <c r="CQ27" s="30" t="str">
        <f>IF(FirstEntry!CR27&lt;&gt; DoubleEntry!CQ27, "FirstEntry:"&amp;FirstEntry!CR27&amp;" vs DoubleEntry:"&amp;DoubleEntry!CQ27, "")</f>
        <v/>
      </c>
      <c r="CR27" s="30" t="str">
        <f>IF(FirstEntry!CS27&lt;&gt; DoubleEntry!CR27, "FirstEntry:"&amp;FirstEntry!CS27&amp;" vs DoubleEntry:"&amp;DoubleEntry!CR27, "")</f>
        <v/>
      </c>
      <c r="CS27" s="30" t="str">
        <f>IF(FirstEntry!CT27&lt;&gt; DoubleEntry!CS27, "FirstEntry:"&amp;FirstEntry!CT27&amp;" vs DoubleEntry:"&amp;DoubleEntry!CS27, "")</f>
        <v/>
      </c>
      <c r="CT27" s="30" t="str">
        <f>IF(FirstEntry!CU27&lt;&gt; DoubleEntry!CT27, "FirstEntry:"&amp;FirstEntry!CU27&amp;" vs DoubleEntry:"&amp;DoubleEntry!CT27, "")</f>
        <v/>
      </c>
      <c r="CU27" s="30" t="str">
        <f>IF(FirstEntry!CV27&lt;&gt; DoubleEntry!CU27, "FirstEntry:"&amp;FirstEntry!CV27&amp;" vs DoubleEntry:"&amp;DoubleEntry!CU27, "")</f>
        <v/>
      </c>
      <c r="CV27" s="30" t="str">
        <f>IF(FirstEntry!CW27&lt;&gt; DoubleEntry!CV27, "FirstEntry:"&amp;FirstEntry!CW27&amp;" vs DoubleEntry:"&amp;DoubleEntry!CV27, "")</f>
        <v/>
      </c>
      <c r="CW27" s="30" t="str">
        <f>IF(FirstEntry!CX27&lt;&gt; DoubleEntry!CW27, "FirstEntry:"&amp;FirstEntry!CX27&amp;" vs DoubleEntry:"&amp;DoubleEntry!CW27, "")</f>
        <v/>
      </c>
      <c r="CX27" s="30" t="str">
        <f>IF(FirstEntry!CY27&lt;&gt; DoubleEntry!CX27, "FirstEntry:"&amp;FirstEntry!CY27&amp;" vs DoubleEntry:"&amp;DoubleEntry!CX27, "")</f>
        <v/>
      </c>
      <c r="CY27" s="30" t="str">
        <f>IF(FirstEntry!CZ27&lt;&gt; DoubleEntry!CY27, "FirstEntry:"&amp;FirstEntry!CZ27&amp;" vs DoubleEntry:"&amp;DoubleEntry!CY27, "")</f>
        <v/>
      </c>
      <c r="CZ27" s="30" t="str">
        <f>IF(FirstEntry!DA27&lt;&gt; DoubleEntry!CZ27, "FirstEntry:"&amp;FirstEntry!DA27&amp;" vs DoubleEntry:"&amp;DoubleEntry!CZ27, "")</f>
        <v/>
      </c>
      <c r="DA27" s="30" t="str">
        <f>IF(FirstEntry!DB27&lt;&gt; DoubleEntry!DA27, "FirstEntry:"&amp;FirstEntry!DB27&amp;" vs DoubleEntry:"&amp;DoubleEntry!DA27, "")</f>
        <v/>
      </c>
      <c r="DB27" s="30" t="str">
        <f>IF(FirstEntry!DC27&lt;&gt; DoubleEntry!DB27, "FirstEntry:"&amp;FirstEntry!DC27&amp;" vs DoubleEntry:"&amp;DoubleEntry!DB27, "")</f>
        <v/>
      </c>
      <c r="DC27" s="30" t="str">
        <f>IF(FirstEntry!DD27&lt;&gt; DoubleEntry!DC27, "FirstEntry:"&amp;FirstEntry!DD27&amp;" vs DoubleEntry:"&amp;DoubleEntry!DC27, "")</f>
        <v/>
      </c>
      <c r="DD27" s="30" t="str">
        <f>IF(FirstEntry!DE27&lt;&gt; DoubleEntry!DD27, "FirstEntry:"&amp;FirstEntry!DE27&amp;" vs DoubleEntry:"&amp;DoubleEntry!DD27, "")</f>
        <v/>
      </c>
      <c r="DE27" s="30" t="str">
        <f>IF(FirstEntry!DF27&lt;&gt; DoubleEntry!DE27, "FirstEntry:"&amp;FirstEntry!DF27&amp;" vs DoubleEntry:"&amp;DoubleEntry!DE27, "")</f>
        <v/>
      </c>
      <c r="DF27" s="30" t="str">
        <f>IF(FirstEntry!DG27&lt;&gt; DoubleEntry!DF27, "FirstEntry:"&amp;FirstEntry!DG27&amp;" vs DoubleEntry:"&amp;DoubleEntry!DF27, "")</f>
        <v/>
      </c>
      <c r="DG27" s="30" t="str">
        <f>IF(FirstEntry!DH27&lt;&gt; DoubleEntry!DG27, "FirstEntry:"&amp;FirstEntry!DH27&amp;" vs DoubleEntry:"&amp;DoubleEntry!DG27, "")</f>
        <v/>
      </c>
      <c r="DH27" s="30" t="str">
        <f>IF(FirstEntry!DI27&lt;&gt; DoubleEntry!DH27, "FirstEntry:"&amp;FirstEntry!DI27&amp;" vs DoubleEntry:"&amp;DoubleEntry!DH27, "")</f>
        <v/>
      </c>
      <c r="DI27" s="30" t="str">
        <f>IF(FirstEntry!DJ27&lt;&gt; DoubleEntry!DI27, "FirstEntry:"&amp;FirstEntry!DJ27&amp;" vs DoubleEntry:"&amp;DoubleEntry!DI27, "")</f>
        <v/>
      </c>
      <c r="DJ27" s="30" t="str">
        <f>IF(FirstEntry!DK27&lt;&gt; DoubleEntry!DJ27, "FirstEntry:"&amp;FirstEntry!DK27&amp;" vs DoubleEntry:"&amp;DoubleEntry!DJ27, "")</f>
        <v/>
      </c>
    </row>
    <row r="28" spans="1:114" ht="19" x14ac:dyDescent="0.25">
      <c r="A28" s="30">
        <f>IF(OR(ISBLANK(FirstEntry!A28),ISBLANK(DoubleEntry!A28)),"missing one or both entries",IF(FirstEntry!A28=DoubleEntry!A28,FirstEntry!A28,"check! 1st:"&amp;FirstEntry!A28&amp;" 2nd: "&amp;DoubleEntry!A28))</f>
        <v>44711</v>
      </c>
      <c r="B28" s="30" t="str">
        <f>IF(OR(ISBLANK(FirstEntry!B28),ISBLANK(DoubleEntry!B28)),"missing one or both entries",IF(FirstEntry!B28=DoubleEntry!B28,FirstEntry!B28,"check! 1st:"&amp;FirstEntry!B28&amp;" 2nd: "&amp;DoubleEntry!B28))</f>
        <v>irl-concordia</v>
      </c>
      <c r="C28" s="30" t="str">
        <f>IF(OR(ISBLANK(FirstEntry!C28),ISBLANK(DoubleEntry!C28)),"missing one or both entries",IF(FirstEntry!C28=DoubleEntry!C28,FirstEntry!C28,"check! 1st:"&amp;FirstEntry!C28&amp;" 2nd: "&amp;DoubleEntry!C28))</f>
        <v>S19</v>
      </c>
      <c r="D28" s="30" t="str">
        <f>IF(OR(ISBLANK(FirstEntry!D28),ISBLANK(DoubleEntry!D28)),"missing one or both entries",IF(FirstEntry!D28=DoubleEntry!D28,FirstEntry!D28,"check! 1st:"&amp;FirstEntry!D28&amp;" 2nd: "&amp;DoubleEntry!D28))</f>
        <v>S16</v>
      </c>
      <c r="E28" s="30" t="str">
        <f>IF(OR(ISBLANK(FirstEntry!E28),ISBLANK(DoubleEntry!E28)),"missing one or both entries",IF(FirstEntry!E28=DoubleEntry!E28,FirstEntry!E28,"check! 1st:"&amp;FirstEntry!E28&amp;" 2nd: "&amp;DoubleEntry!E28))</f>
        <v>MB12</v>
      </c>
      <c r="F28" s="30" t="str">
        <f>IF(OR(ISBLANK(FirstEntry!F28),ISBLANK(DoubleEntry!F28)),"missing one or both entries",IF(FirstEntry!F28=DoubleEntry!F28,FirstEntry!F28,"check! 1st:"&amp;FirstEntry!F28&amp;" 2nd: "&amp;DoubleEntry!F28))</f>
        <v>GF12</v>
      </c>
      <c r="G28" s="30" t="str">
        <f>IF(OR(ISBLANK(FirstEntry!G28),ISBLANK(DoubleEntry!G28)),"missing one or both entries",IF(FirstEntry!G28=DoubleEntry!G28,FirstEntry!G28,"check! 1st:"&amp;FirstEntry!G28&amp;" 2nd: "&amp;DoubleEntry!G28))</f>
        <v>NSS</v>
      </c>
      <c r="H28" s="30" t="str">
        <f>IF(OR(ISBLANK(FirstEntry!H28),ISBLANK(DoubleEntry!H28)),"missing one or both entries",IF(FirstEntry!H28=DoubleEntry!H28,FirstEntry!H28,"check! 1st:"&amp;FirstEntry!H28&amp;" 2nd: "&amp;DoubleEntry!H28))</f>
        <v>eyetracking</v>
      </c>
      <c r="I28" s="31">
        <f>IF(OR(ISBLANK(FirstEntry!I28),ISBLANK(DoubleEntry!I28)),"missing one or both entries",IF(FirstEntry!I28=DoubleEntry!I28,FirstEntry!I28,"check! 1st:"&amp;FirstEntry!I28&amp;" 2nd: "&amp;DoubleEntry!I28))</f>
        <v>42617</v>
      </c>
      <c r="J28" s="30">
        <f>IF(OR(ISBLANK(FirstEntry!J28),ISBLANK(DoubleEntry!J28)),"missing one or both entries",IF(FirstEntry!J28=DoubleEntry!J28,FirstEntry!J28,"check! 1st:"&amp;FirstEntry!J28&amp;" 2nd: "&amp;DoubleEntry!J28))</f>
        <v>43048</v>
      </c>
      <c r="K28" s="30">
        <f>IF(OR(ISBLANK(FirstEntry!K28),ISBLANK(DoubleEntry!K28)),"missing one or both entries",IF(FirstEntry!K28=DoubleEntry!K28,FirstEntry!K28,"check! 1st:"&amp;FirstEntry!K28&amp;" 2nd: "&amp;DoubleEntry!K28))</f>
        <v>431</v>
      </c>
      <c r="L28" s="31">
        <f>IF(OR(ISBLANK(FirstEntry!L28),ISBLANK(DoubleEntry!L28)),"missing one or both entries",IF(FirstEntry!L28=DoubleEntry!L28,FirstEntry!L28,"check! 1st:"&amp;FirstEntry!L28&amp;" 2nd: "&amp;DoubleEntry!L28))</f>
        <v>1</v>
      </c>
      <c r="M28" s="31">
        <f>IF(OR(ISBLANK(FirstEntry!M28),ISBLANK(DoubleEntry!M28)),"missing one or both entries",IF(FirstEntry!M28=DoubleEntry!M28,FirstEntry!M28,"check! 1st:"&amp;FirstEntry!M28&amp;" 2nd: "&amp;DoubleEntry!M28))</f>
        <v>1</v>
      </c>
      <c r="N28" s="30" t="str">
        <f>IF(OR(ISBLANK(FirstEntry!N28),ISBLANK(DoubleEntry!N28)),"missing one or both entries",IF(FirstEntry!N28=DoubleEntry!N28,FirstEntry!N28,"check! 1st:"&amp;FirstEntry!N28&amp;" 2nd: "&amp;DoubleEntry!N28))</f>
        <v>noerror</v>
      </c>
      <c r="O28" s="30" t="str">
        <f>IF(OR(ISBLANK(FirstEntry!O28),ISBLANK(DoubleEntry!O28)),"missing one or both entries",IF(FirstEntry!O28=DoubleEntry!O28,FirstEntry!O28,"check! 1st:"&amp;FirstEntry!O28&amp;" 2nd: "&amp;DoubleEntry!O28))</f>
        <v>NA</v>
      </c>
      <c r="P28" s="30" t="str">
        <f>IF(OR(ISBLANK(FirstEntry!P28),ISBLANK(DoubleEntry!P28)),"missing one or both entries",IF(FirstEntry!P28=DoubleEntry!P28,FirstEntry!P28,"check! 1st:"&amp;FirstEntry!P28&amp;" 2nd: "&amp;DoubleEntry!P28))</f>
        <v>noerror</v>
      </c>
      <c r="Q28" s="30" t="str">
        <f>IF(OR(ISBLANK(FirstEntry!Q28),ISBLANK(DoubleEntry!Q28)),"missing one or both entries",IF(FirstEntry!Q28=DoubleEntry!Q28,FirstEntry!Q28,"check! 1st:"&amp;FirstEntry!Q28&amp;" 2nd: "&amp;DoubleEntry!Q28))</f>
        <v>NA</v>
      </c>
      <c r="R28" s="30" t="str">
        <f>IF(OR(ISBLANK(FirstEntry!R28),ISBLANK(DoubleEntry!R28)),"missing one or both entries",IF(FirstEntry!R28=DoubleEntry!R28,FirstEntry!R28,"check! 1st:"&amp;FirstEntry!R28&amp;" 2nd: "&amp;DoubleEntry!R28))</f>
        <v>N</v>
      </c>
      <c r="S28" s="30" t="str">
        <f>IF(OR(ISBLANK(FirstEntry!S28),ISBLANK(DoubleEntry!S28)),"missing one or both entries",IF(FirstEntry!S28=DoubleEntry!S28,FirstEntry!S28,"check! 1st:"&amp;FirstEntry!S28&amp;" 2nd: "&amp;DoubleEntry!S28))</f>
        <v>Y</v>
      </c>
      <c r="T28" s="30" t="str">
        <f>IF(OR(ISBLANK(FirstEntry!T28),ISBLANK(DoubleEntry!T28)),"missing one or both entries",IF(FirstEntry!T28=DoubleEntry!T28,FirstEntry!T28,"check! 1st:"&amp;FirstEntry!T28&amp;" 2nd: "&amp;DoubleEntry!T28))</f>
        <v>bilingual</v>
      </c>
      <c r="U28" s="30" t="str">
        <f>IF(OR(ISBLANK(FirstEntry!U28),ISBLANK(DoubleEntry!U28)),"missing one or both entries",IF(FirstEntry!U28=DoubleEntry!U28,FirstEntry!U28,"check! 1st:"&amp;FirstEntry!U28&amp;" 2nd: "&amp;DoubleEntry!U28))</f>
        <v>french</v>
      </c>
      <c r="V28" s="30">
        <f>IF(OR(ISBLANK(FirstEntry!V28),ISBLANK(DoubleEntry!V28)),"missing one or both entries",IF(FirstEntry!V28=DoubleEntry!V28,FirstEntry!V28,"check! 1st:"&amp;FirstEntry!V28&amp;" 2nd: "&amp;DoubleEntry!V28))</f>
        <v>47</v>
      </c>
      <c r="W28" s="30" t="str">
        <f>IF(OR(ISBLANK(FirstEntry!W28),ISBLANK(DoubleEntry!W28)),"missing one or both entries",IF(FirstEntry!W28=DoubleEntry!W28,FirstEntry!W28,"check! 1st:"&amp;FirstEntry!W28&amp;" 2nd: "&amp;DoubleEntry!W28))</f>
        <v>english</v>
      </c>
      <c r="X28" s="31">
        <f>IF(OR(ISBLANK(FirstEntry!X28),ISBLANK(DoubleEntry!X28)),"missing one or both entries",IF(FirstEntry!X28=DoubleEntry!X28,FirstEntry!X28,"check! 1st:"&amp;FirstEntry!X28&amp;" 2nd: "&amp;DoubleEntry!X28))</f>
        <v>44</v>
      </c>
      <c r="Y28" s="30" t="str">
        <f>IF(OR(ISBLANK(FirstEntry!Y28),ISBLANK(DoubleEntry!Y28)),"missing one or both entries",IF(FirstEntry!Y28=DoubleEntry!Y28,FirstEntry!Y28,"check! 1st:"&amp;FirstEntry!Y28&amp;" 2nd: "&amp;DoubleEntry!Y28))</f>
        <v>haitian creole</v>
      </c>
      <c r="Z28" s="31">
        <f>IF(OR(ISBLANK(FirstEntry!Z28),ISBLANK(DoubleEntry!Z28)),"missing one or both entries",IF(FirstEntry!Z28=DoubleEntry!Z28,FirstEntry!Z28,"check! 1st:"&amp;FirstEntry!Z28&amp;" 2nd: "&amp;DoubleEntry!Z28))</f>
        <v>9</v>
      </c>
      <c r="AA28" s="30" t="str">
        <f>IF(OR(ISBLANK(FirstEntry!AA28),ISBLANK(DoubleEntry!AA28)),"missing one or both entries",IF(FirstEntry!AA28=DoubleEntry!AA28,FirstEntry!AA28,"check! 1st:"&amp;FirstEntry!AA28&amp;" 2nd: "&amp;DoubleEntry!AA28))</f>
        <v>NA</v>
      </c>
      <c r="AB28" s="31" t="str">
        <f>IF(OR(ISBLANK(FirstEntry!AB28),ISBLANK(DoubleEntry!AB28)),"missing one or both entries",IF(FirstEntry!AB28=DoubleEntry!AB28,FirstEntry!AB28,"check! 1st:"&amp;FirstEntry!AB28&amp;" 2nd: "&amp;DoubleEntry!AB28))</f>
        <v>NA</v>
      </c>
      <c r="AC28" s="30" t="str">
        <f>IF(OR(ISBLANK(FirstEntry!AC28),ISBLANK(DoubleEntry!AC28)),"missing one or both entries",IF(FirstEntry!AC28=DoubleEntry!AC28,FirstEntry!AC28,"check! 1st:"&amp;FirstEntry!AC28&amp;" 2nd: "&amp;DoubleEntry!AC28))</f>
        <v>caregiver</v>
      </c>
      <c r="AD28" s="31">
        <f>IF(OR(ISBLANK(FirstEntry!AD28),ISBLANK(DoubleEntry!AD28)),"missing one or both entries",IF(FirstEntry!AD28=DoubleEntry!AD28,FirstEntry!AD28,"check! 1st:"&amp;FirstEntry!AD28&amp;" 2nd: "&amp;DoubleEntry!AD28))</f>
        <v>5</v>
      </c>
      <c r="AE28" s="30" t="str">
        <f>IF(OR(ISBLANK(FirstEntry!AE28),ISBLANK(DoubleEntry!AE28)),"missing one or both entries",IF(FirstEntry!AE28=DoubleEntry!AE28,FirstEntry!AE28,"check! 1st:"&amp;FirstEntry!AE28&amp;" 2nd: "&amp;DoubleEntry!AE28))</f>
        <v>F</v>
      </c>
      <c r="AF28" s="30" t="str">
        <f>IF(OR(ISBLANK(FirstEntry!AF28),ISBLANK(DoubleEntry!AF28)),"missing one or both entries",IF(FirstEntry!AF28=DoubleEntry!AF28,FirstEntry!AF28,"check! 1st:"&amp;FirstEntry!AF28&amp;" 2nd: "&amp;DoubleEntry!AF28))</f>
        <v>caribbean</v>
      </c>
      <c r="AG28" s="30" t="str">
        <f>IF(OR(ISBLANK(FirstEntry!AG28),ISBLANK(DoubleEntry!AG28)),"missing one or both entries",IF(FirstEntry!AG28=DoubleEntry!AG28,FirstEntry!AG28,"check! 1st:"&amp;FirstEntry!AG28&amp;" 2nd: "&amp;DoubleEntry!AG28))</f>
        <v>F</v>
      </c>
      <c r="AH28" s="31">
        <f>IF(OR(ISBLANK(FirstEntry!AH28),ISBLANK(DoubleEntry!AH28)),"missing one or both entries",IF(FirstEntry!AH28=DoubleEntry!AH28,FirstEntry!AH28,"check! 1st:"&amp;FirstEntry!AH28&amp;" 2nd: "&amp;DoubleEntry!AH28))</f>
        <v>16</v>
      </c>
      <c r="AI28" s="30" t="str">
        <f>IF(OR(ISBLANK(FirstEntry!AI28),ISBLANK(DoubleEntry!AI28)),"missing one or both entries",IF(FirstEntry!AI28=DoubleEntry!AI28,FirstEntry!AI28,"check! 1st:"&amp;FirstEntry!AI28&amp;" 2nd: "&amp;DoubleEntry!AI28))</f>
        <v>M</v>
      </c>
      <c r="AJ28" s="31">
        <f>IF(OR(ISBLANK(FirstEntry!AJ28),ISBLANK(DoubleEntry!AJ28)),"missing one or both entries",IF(FirstEntry!AJ28=DoubleEntry!AJ28,FirstEntry!AJ28,"check! 1st:"&amp;FirstEntry!AJ28&amp;" 2nd: "&amp;DoubleEntry!AJ28))</f>
        <v>13</v>
      </c>
      <c r="AK28" s="30" t="str">
        <f>IF(OR(ISBLANK(FirstEntry!AK28),ISBLANK(DoubleEntry!AK28)),"missing one or both entries",IF(FirstEntry!AK28=DoubleEntry!AK28,FirstEntry!AK28,"check! 1st:"&amp;FirstEntry!AK28&amp;" 2nd: "&amp;DoubleEntry!AK28))</f>
        <v>term</v>
      </c>
      <c r="AL28" s="30" t="str">
        <f>IF(OR(ISBLANK(FirstEntry!AL28),ISBLANK(DoubleEntry!AL28)),"missing one or both entries",IF(FirstEntry!AL28=DoubleEntry!AL28,FirstEntry!AL28,"check! 1st:"&amp;FirstEntry!AL28&amp;" 2nd: "&amp;DoubleEntry!AL28))</f>
        <v>NA</v>
      </c>
      <c r="AM28" s="30" t="str">
        <f>IF(OR(ISBLANK(FirstEntry!AM28),ISBLANK(DoubleEntry!AM28)),"missing one or both entries",IF(FirstEntry!AM28=DoubleEntry!AM28,FirstEntry!AM28,"check! 1st:"&amp;FirstEntry!AM28&amp;" 2nd: "&amp;DoubleEntry!AM28))</f>
        <v>Y</v>
      </c>
      <c r="AN28" s="30" t="str">
        <f>IF(OR(ISBLANK(FirstEntry!AN28),ISBLANK(DoubleEntry!AN28)),"missing one or both entries",IF(FirstEntry!AN28=DoubleEntry!AN28,FirstEntry!AN28,"check! 1st:"&amp;FirstEntry!AN28&amp;" 2nd: "&amp;DoubleEntry!AN28))</f>
        <v>N</v>
      </c>
      <c r="AO28" s="30" t="str">
        <f>IF(OR(ISBLANK(FirstEntry!AO28),ISBLANK(DoubleEntry!AO28)),"missing one or both entries",IF(FirstEntry!AO28=DoubleEntry!AO28,FirstEntry!AO28,"check! 1st:"&amp;FirstEntry!AO28&amp;" 2nd: "&amp;DoubleEntry!AO28))</f>
        <v>N</v>
      </c>
      <c r="AP28" s="30" t="str">
        <f>IF(OR(ISBLANK(FirstEntry!AP28),ISBLANK(DoubleEntry!AP28)),"missing one or both entries",IF(FirstEntry!AP28=DoubleEntry!AP28,FirstEntry!AP28,"check! 1st:"&amp;FirstEntry!AP28&amp;" 2nd: "&amp;DoubleEntry!AP28))</f>
        <v>NA</v>
      </c>
      <c r="AQ28" s="30" t="str">
        <f>IF(OR(ISBLANK(FirstEntry!AQ28),ISBLANK(DoubleEntry!AQ28)),"missing one or both entries",IF(FirstEntry!AQ28=DoubleEntry!AQ28,FirstEntry!AQ28,"check! 1st:"&amp;FirstEntry!AQ28&amp;" 2nd: "&amp;DoubleEntry!AQ28))</f>
        <v>N</v>
      </c>
      <c r="AR28" s="30" t="str">
        <f>IF(OR(ISBLANK(FirstEntry!AR28),ISBLANK(DoubleEntry!AR28)),"missing one or both entries",IF(FirstEntry!AR28=DoubleEntry!AR28,FirstEntry!AR28,"check! 1st:"&amp;FirstEntry!AR28&amp;" 2nd: "&amp;DoubleEntry!AR28))</f>
        <v>NA</v>
      </c>
      <c r="AS28" s="31" t="str">
        <f>IF(OR(ISBLANK(FirstEntry!AS28),ISBLANK(DoubleEntry!AS28)),"missing one or both entries",IF(FirstEntry!AS28=DoubleEntry!AS28,FirstEntry!AS28,"check! 1st:"&amp;FirstEntry!AS28&amp;" 2nd: "&amp;DoubleEntry!AS28))</f>
        <v>NA</v>
      </c>
      <c r="AT28" s="30" t="str">
        <f>IF(OR(ISBLANK(FirstEntry!AT28),ISBLANK(DoubleEntry!AT28)),"missing one or both entries",IF(FirstEntry!AT28=DoubleEntry!AT28,FirstEntry!AT28,"check! 1st:"&amp;FirstEntry!AT28&amp;" 2nd: "&amp;DoubleEntry!AT28))</f>
        <v>NA</v>
      </c>
      <c r="AU28" s="31" t="str">
        <f>IF(OR(ISBLANK(FirstEntry!AU28),ISBLANK(DoubleEntry!AU28)),"missing one or both entries",IF(FirstEntry!AU28=DoubleEntry!AU28,FirstEntry!AU28,"check! 1st:"&amp;FirstEntry!AU28&amp;" 2nd: "&amp;DoubleEntry!AU28))</f>
        <v>NA</v>
      </c>
      <c r="AV28" s="30" t="str">
        <f>IF(OR(ISBLANK(FirstEntry!AV28),ISBLANK(DoubleEntry!AV28)),"missing one or both entries",IF(FirstEntry!AV28=DoubleEntry!AV28,FirstEntry!AV28,"check! 1st:"&amp;FirstEntry!AV28&amp;" 2nd: "&amp;DoubleEntry!AV28))</f>
        <v>NA</v>
      </c>
      <c r="AW28" s="31" t="str">
        <f>IF(OR(ISBLANK(FirstEntry!AW28),ISBLANK(DoubleEntry!AW28)),"missing one or both entries",IF(FirstEntry!AW28=DoubleEntry!AW28,FirstEntry!AW28,"check! 1st:"&amp;FirstEntry!AW28&amp;" 2nd: "&amp;DoubleEntry!AW28))</f>
        <v>NA</v>
      </c>
      <c r="AX28" s="30" t="str">
        <f>IF(OR(ISBLANK(FirstEntry!AX28),ISBLANK(DoubleEntry!AX28)),"missing one or both entries",IF(FirstEntry!AX28=DoubleEntry!AX28,FirstEntry!AX28,"check! 1st:"&amp;FirstEntry!AX28&amp;" 2nd: "&amp;DoubleEntry!AX28))</f>
        <v>NA</v>
      </c>
      <c r="AY28" s="30" t="str">
        <f>IF(OR(ISBLANK(FirstEntry!AY28),ISBLANK(DoubleEntry!AY28)),"missing one or both entries",IF(FirstEntry!AY28=DoubleEntry!AY28,FirstEntry!AY28,"check! 1st:"&amp;FirstEntry!AY28&amp;" 2nd: "&amp;DoubleEntry!AY28))</f>
        <v>NA</v>
      </c>
      <c r="AZ28" s="30" t="str">
        <f>IF(OR(ISBLANK(FirstEntry!AZ28),ISBLANK(DoubleEntry!AZ28)),"missing one or both entries",IF(FirstEntry!AZ28=DoubleEntry!AZ28,FirstEntry!AZ28,"check! 1st:"&amp;FirstEntry!AZ28&amp;" 2nd: "&amp;DoubleEntry!AZ28))</f>
        <v>NA</v>
      </c>
      <c r="BA28" s="31">
        <f>IF(OR(ISBLANK(FirstEntry!BA28),ISBLANK(DoubleEntry!BA28)),"missing one or both entries",IF(FirstEntry!BA28=DoubleEntry!BA28,FirstEntry!BA28,"check! 1st:"&amp;FirstEntry!BA28&amp;" 2nd: "&amp;DoubleEntry!BA28))</f>
        <v>44</v>
      </c>
      <c r="BB28" s="30" t="str">
        <f>IF(OR(ISBLANK(FirstEntry!BB28),ISBLANK(DoubleEntry!BB28)),"missing one or both entries",IF(FirstEntry!BB28=DoubleEntry!BB28,FirstEntry!BB28,"check! 1st:"&amp;FirstEntry!BB28&amp;" 2nd: "&amp;DoubleEntry!BB28))</f>
        <v>regularly</v>
      </c>
      <c r="BC28" s="30" t="str">
        <f>IF(OR(ISBLANK(FirstEntry!BC28),ISBLANK(DoubleEntry!BC28)),"missing one or both entries",IF(FirstEntry!BC28=DoubleEntry!BC28,FirstEntry!BC28,"check! 1st:"&amp;FirstEntry!BC28&amp;" 2nd: "&amp;DoubleEntry!BC28))</f>
        <v>NA</v>
      </c>
      <c r="BD28" s="30" t="str">
        <f>IF(OR(ISBLANK(FirstEntry!BD28),ISBLANK(DoubleEntry!BD28)),"missing one or both entries",IF(FirstEntry!BD28=DoubleEntry!BD28,FirstEntry!BD28,"check! 1st:"&amp;FirstEntry!BD28&amp;" 2nd: "&amp;DoubleEntry!BD28))</f>
        <v>preferred</v>
      </c>
      <c r="BE28" s="30" t="str">
        <f>IF(OR(ISBLANK(FirstEntry!BE28),ISBLANK(DoubleEntry!BE28)),"missing one or both entries",IF(FirstEntry!BE28=DoubleEntry!BE28,FirstEntry!BE28,"check! 1st:"&amp;FirstEntry!BE28&amp;" 2nd: "&amp;DoubleEntry!BE28))</f>
        <v xml:space="preserve">beard </v>
      </c>
      <c r="BF28" s="30" t="str">
        <f>IF(OR(ISBLANK(FirstEntry!BF28),ISBLANK(DoubleEntry!BF28)),"missing one or both entries",IF(FirstEntry!BF28=DoubleEntry!BF28,FirstEntry!BF28,"check! 1st:"&amp;FirstEntry!BF28&amp;" 2nd: "&amp;DoubleEntry!BF28))</f>
        <v>undergraduate</v>
      </c>
      <c r="BG28" s="30" t="str">
        <f>IF(OR(ISBLANK(FirstEntry!BH28),ISBLANK(DoubleEntry!BG28)),"missing one or both entries",IF(FirstEntry!BH28=DoubleEntry!BG28,FirstEntry!BH28,"check! 1st:"&amp;FirstEntry!BH28&amp;" 2nd: "&amp;DoubleEntry!BG28))</f>
        <v>mother is main caregiver during the day and father at night</v>
      </c>
      <c r="BH28" s="30" t="str">
        <f>IF(OR(ISBLANK(FirstEntry!BI28),ISBLANK(DoubleEntry!BH28)),"missing one or both entries",IF(FirstEntry!BI28=DoubleEntry!BH28,FirstEntry!BI28,"check! 1st:"&amp;FirstEntry!BI28&amp;" 2nd: "&amp;DoubleEntry!BH28))</f>
        <v>NC</v>
      </c>
      <c r="BI28" s="31">
        <f>IF(OR(ISBLANK(FirstEntry!BJ28),ISBLANK(DoubleEntry!BI28)),"missing one or both entries",IF(FirstEntry!BJ28=DoubleEntry!BI28,FirstEntry!BJ28,"check! 1st:"&amp;FirstEntry!BJ28&amp;" 2nd: "&amp;DoubleEntry!BI28))</f>
        <v>4</v>
      </c>
      <c r="BJ28" s="31">
        <f>IF(OR(ISBLANK(FirstEntry!BK28),ISBLANK(DoubleEntry!BJ28)),"missing one or both entries",IF(FirstEntry!BK28=DoubleEntry!BJ28,FirstEntry!BK28,"check! 1st:"&amp;FirstEntry!BK28&amp;" 2nd: "&amp;DoubleEntry!BJ28))</f>
        <v>210</v>
      </c>
      <c r="BK28" s="31">
        <f>IF(OR(ISBLANK(FirstEntry!BL28),ISBLANK(DoubleEntry!BK28)),"missing one or both entries",IF(FirstEntry!BL28=DoubleEntry!BK28,FirstEntry!BL28,"check! 1st:"&amp;FirstEntry!BL28&amp;" 2nd: "&amp;DoubleEntry!BK28))</f>
        <v>120</v>
      </c>
      <c r="BL28" s="31">
        <f>IF(OR(ISBLANK(FirstEntry!BM28),ISBLANK(DoubleEntry!BL28)),"missing one or both entries",IF(FirstEntry!BM28=DoubleEntry!BL28,FirstEntry!BM28,"check! 1st:"&amp;FirstEntry!BM28&amp;" 2nd: "&amp;DoubleEntry!BL28))</f>
        <v>1030</v>
      </c>
      <c r="BM28" s="30" t="str">
        <f>IF(OR(ISBLANK(FirstEntry!BN28),ISBLANK(DoubleEntry!BM28)),"missing one or both entries",IF(FirstEntry!BN28=DoubleEntry!BM28,FirstEntry!BN28,"check! 1st:"&amp;FirstEntry!BN28&amp;" 2nd: "&amp;DoubleEntry!BM28))</f>
        <v>fall</v>
      </c>
      <c r="BN28" s="30" t="str">
        <f>IF(OR(ISBLANK(FirstEntry!BO28),ISBLANK(DoubleEntry!BN28)),"missing one or both entries",IF(FirstEntry!BO28=DoubleEntry!BN28,FirstEntry!BO28,"check! 1st:"&amp;FirstEntry!BO28&amp;" 2nd: "&amp;DoubleEntry!BN28))</f>
        <v>in session</v>
      </c>
      <c r="BO28" s="30" t="str">
        <f>IF(OR(ISBLANK(FirstEntry!BP28),ISBLANK(DoubleEntry!BO28)),"missing one or both entries",IF(FirstEntry!BP28=DoubleEntry!BO28,FirstEntry!BP28,"check! 1st:"&amp;FirstEntry!BP28&amp;" 2nd: "&amp;DoubleEntry!BO28))</f>
        <v>NA</v>
      </c>
      <c r="BP28" s="30" t="str">
        <f>IF(OR(ISBLANK(FirstEntry!BQ28),ISBLANK(DoubleEntry!BP28)),"missing one or both entries",IF(FirstEntry!BQ28=DoubleEntry!BP28,FirstEntry!BQ28,"check! 1st:"&amp;FirstEntry!BQ28&amp;" 2nd: "&amp;DoubleEntry!BP28))</f>
        <v>NA</v>
      </c>
      <c r="BQ28" s="30" t="str">
        <f>IF(FirstEntry!BR28&lt;&gt; DoubleEntry!BQ28, "FirstEntry:"&amp;FirstEntry!BR28&amp;" vs DoubleEntry:"&amp;DoubleEntry!BQ28, "")</f>
        <v/>
      </c>
      <c r="BR28" s="30" t="str">
        <f>IF(FirstEntry!BS28&lt;&gt; DoubleEntry!BR28, "FirstEntry:"&amp;FirstEntry!BS28&amp;" vs DoubleEntry:"&amp;DoubleEntry!BR28, "")</f>
        <v/>
      </c>
      <c r="BS28" s="30" t="str">
        <f>IF(FirstEntry!BT28&lt;&gt; DoubleEntry!BS28, "FirstEntry:"&amp;FirstEntry!BT28&amp;" vs DoubleEntry:"&amp;DoubleEntry!BS28, "")</f>
        <v/>
      </c>
      <c r="BT28" s="30" t="str">
        <f>IF(FirstEntry!BU28&lt;&gt; DoubleEntry!BT28, "FirstEntry:"&amp;FirstEntry!BU28&amp;" vs DoubleEntry:"&amp;DoubleEntry!BT28, "")</f>
        <v/>
      </c>
      <c r="BU28" s="30" t="str">
        <f>IF(FirstEntry!BV28&lt;&gt; DoubleEntry!BU28, "FirstEntry:"&amp;FirstEntry!BV28&amp;" vs DoubleEntry:"&amp;DoubleEntry!BU28, "")</f>
        <v/>
      </c>
      <c r="BV28" s="30" t="str">
        <f>IF(FirstEntry!BW28&lt;&gt; DoubleEntry!BV28, "FirstEntry:"&amp;FirstEntry!BW28&amp;" vs DoubleEntry:"&amp;DoubleEntry!BV28, "")</f>
        <v/>
      </c>
      <c r="BW28" s="30" t="str">
        <f>IF(FirstEntry!BX28&lt;&gt; DoubleEntry!BW28, "FirstEntry:"&amp;FirstEntry!BX28&amp;" vs DoubleEntry:"&amp;DoubleEntry!BW28, "")</f>
        <v/>
      </c>
      <c r="BX28" s="30" t="str">
        <f>IF(FirstEntry!BY28&lt;&gt; DoubleEntry!BX28, "FirstEntry:"&amp;FirstEntry!BY28&amp;" vs DoubleEntry:"&amp;DoubleEntry!BX28, "")</f>
        <v/>
      </c>
      <c r="BY28" s="30" t="str">
        <f>IF(FirstEntry!BZ28&lt;&gt; DoubleEntry!BY28, "FirstEntry:"&amp;FirstEntry!BZ28&amp;" vs DoubleEntry:"&amp;DoubleEntry!BY28, "")</f>
        <v/>
      </c>
      <c r="BZ28" s="30" t="str">
        <f>IF(FirstEntry!CA28&lt;&gt; DoubleEntry!BZ28, "FirstEntry:"&amp;FirstEntry!CA28&amp;" vs DoubleEntry:"&amp;DoubleEntry!BZ28, "")</f>
        <v/>
      </c>
      <c r="CA28" s="30" t="str">
        <f>IF(FirstEntry!CB28&lt;&gt; DoubleEntry!CA28, "FirstEntry:"&amp;FirstEntry!CB28&amp;" vs DoubleEntry:"&amp;DoubleEntry!CA28, "")</f>
        <v/>
      </c>
      <c r="CB28" s="30" t="str">
        <f>IF(FirstEntry!CC28&lt;&gt; DoubleEntry!CB28, "FirstEntry:"&amp;FirstEntry!CC28&amp;" vs DoubleEntry:"&amp;DoubleEntry!CB28, "")</f>
        <v/>
      </c>
      <c r="CC28" s="30" t="str">
        <f>IF(FirstEntry!CD28&lt;&gt; DoubleEntry!CC28, "FirstEntry:"&amp;FirstEntry!CD28&amp;" vs DoubleEntry:"&amp;DoubleEntry!CC28, "")</f>
        <v/>
      </c>
      <c r="CD28" s="30" t="str">
        <f>IF(FirstEntry!CE28&lt;&gt; DoubleEntry!CD28, "FirstEntry:"&amp;FirstEntry!CE28&amp;" vs DoubleEntry:"&amp;DoubleEntry!CD28, "")</f>
        <v/>
      </c>
      <c r="CE28" s="30" t="str">
        <f>IF(FirstEntry!CF28&lt;&gt; DoubleEntry!CE28, "FirstEntry:"&amp;FirstEntry!CF28&amp;" vs DoubleEntry:"&amp;DoubleEntry!CE28, "")</f>
        <v/>
      </c>
      <c r="CF28" s="30" t="str">
        <f>IF(FirstEntry!CG28&lt;&gt; DoubleEntry!CF28, "FirstEntry:"&amp;FirstEntry!CG28&amp;" vs DoubleEntry:"&amp;DoubleEntry!CF28, "")</f>
        <v/>
      </c>
      <c r="CG28" s="30" t="str">
        <f>IF(FirstEntry!CH28&lt;&gt; DoubleEntry!CG28, "FirstEntry:"&amp;FirstEntry!CH28&amp;" vs DoubleEntry:"&amp;DoubleEntry!CG28, "")</f>
        <v/>
      </c>
      <c r="CH28" s="30" t="str">
        <f>IF(FirstEntry!CI28&lt;&gt; DoubleEntry!CH28, "FirstEntry:"&amp;FirstEntry!CI28&amp;" vs DoubleEntry:"&amp;DoubleEntry!CH28, "")</f>
        <v/>
      </c>
      <c r="CI28" s="30" t="str">
        <f>IF(FirstEntry!CJ28&lt;&gt; DoubleEntry!CI28, "FirstEntry:"&amp;FirstEntry!CJ28&amp;" vs DoubleEntry:"&amp;DoubleEntry!CI28, "")</f>
        <v/>
      </c>
      <c r="CJ28" s="30" t="str">
        <f>IF(FirstEntry!CK28&lt;&gt; DoubleEntry!CJ28, "FirstEntry:"&amp;FirstEntry!CK28&amp;" vs DoubleEntry:"&amp;DoubleEntry!CJ28, "")</f>
        <v/>
      </c>
      <c r="CK28" s="30" t="str">
        <f>IF(FirstEntry!CL28&lt;&gt; DoubleEntry!CK28, "FirstEntry:"&amp;FirstEntry!CL28&amp;" vs DoubleEntry:"&amp;DoubleEntry!CK28, "")</f>
        <v/>
      </c>
      <c r="CL28" s="30" t="str">
        <f>IF(FirstEntry!CM28&lt;&gt; DoubleEntry!CL28, "FirstEntry:"&amp;FirstEntry!CM28&amp;" vs DoubleEntry:"&amp;DoubleEntry!CL28, "")</f>
        <v/>
      </c>
      <c r="CM28" s="30" t="str">
        <f>IF(FirstEntry!CN28&lt;&gt; DoubleEntry!CM28, "FirstEntry:"&amp;FirstEntry!CN28&amp;" vs DoubleEntry:"&amp;DoubleEntry!CM28, "")</f>
        <v/>
      </c>
      <c r="CN28" s="30" t="str">
        <f>IF(FirstEntry!CO28&lt;&gt; DoubleEntry!CN28, "FirstEntry:"&amp;FirstEntry!CO28&amp;" vs DoubleEntry:"&amp;DoubleEntry!CN28, "")</f>
        <v/>
      </c>
      <c r="CO28" s="30" t="str">
        <f>IF(FirstEntry!CP28&lt;&gt; DoubleEntry!CO28, "FirstEntry:"&amp;FirstEntry!CP28&amp;" vs DoubleEntry:"&amp;DoubleEntry!CO28, "")</f>
        <v/>
      </c>
      <c r="CP28" s="30" t="str">
        <f>IF(FirstEntry!CQ28&lt;&gt; DoubleEntry!CP28, "FirstEntry:"&amp;FirstEntry!CQ28&amp;" vs DoubleEntry:"&amp;DoubleEntry!CP28, "")</f>
        <v/>
      </c>
      <c r="CQ28" s="30" t="str">
        <f>IF(FirstEntry!CR28&lt;&gt; DoubleEntry!CQ28, "FirstEntry:"&amp;FirstEntry!CR28&amp;" vs DoubleEntry:"&amp;DoubleEntry!CQ28, "")</f>
        <v/>
      </c>
      <c r="CR28" s="30" t="str">
        <f>IF(FirstEntry!CS28&lt;&gt; DoubleEntry!CR28, "FirstEntry:"&amp;FirstEntry!CS28&amp;" vs DoubleEntry:"&amp;DoubleEntry!CR28, "")</f>
        <v/>
      </c>
      <c r="CS28" s="30" t="str">
        <f>IF(FirstEntry!CT28&lt;&gt; DoubleEntry!CS28, "FirstEntry:"&amp;FirstEntry!CT28&amp;" vs DoubleEntry:"&amp;DoubleEntry!CS28, "")</f>
        <v/>
      </c>
      <c r="CT28" s="30" t="str">
        <f>IF(FirstEntry!CU28&lt;&gt; DoubleEntry!CT28, "FirstEntry:"&amp;FirstEntry!CU28&amp;" vs DoubleEntry:"&amp;DoubleEntry!CT28, "")</f>
        <v/>
      </c>
      <c r="CU28" s="30" t="str">
        <f>IF(FirstEntry!CV28&lt;&gt; DoubleEntry!CU28, "FirstEntry:"&amp;FirstEntry!CV28&amp;" vs DoubleEntry:"&amp;DoubleEntry!CU28, "")</f>
        <v/>
      </c>
      <c r="CV28" s="30" t="str">
        <f>IF(FirstEntry!CW28&lt;&gt; DoubleEntry!CV28, "FirstEntry:"&amp;FirstEntry!CW28&amp;" vs DoubleEntry:"&amp;DoubleEntry!CV28, "")</f>
        <v/>
      </c>
      <c r="CW28" s="30" t="str">
        <f>IF(FirstEntry!CX28&lt;&gt; DoubleEntry!CW28, "FirstEntry:"&amp;FirstEntry!CX28&amp;" vs DoubleEntry:"&amp;DoubleEntry!CW28, "")</f>
        <v/>
      </c>
      <c r="CX28" s="30" t="str">
        <f>IF(FirstEntry!CY28&lt;&gt; DoubleEntry!CX28, "FirstEntry:"&amp;FirstEntry!CY28&amp;" vs DoubleEntry:"&amp;DoubleEntry!CX28, "")</f>
        <v/>
      </c>
      <c r="CY28" s="30" t="str">
        <f>IF(FirstEntry!CZ28&lt;&gt; DoubleEntry!CY28, "FirstEntry:"&amp;FirstEntry!CZ28&amp;" vs DoubleEntry:"&amp;DoubleEntry!CY28, "")</f>
        <v/>
      </c>
      <c r="CZ28" s="30" t="str">
        <f>IF(FirstEntry!DA28&lt;&gt; DoubleEntry!CZ28, "FirstEntry:"&amp;FirstEntry!DA28&amp;" vs DoubleEntry:"&amp;DoubleEntry!CZ28, "")</f>
        <v/>
      </c>
      <c r="DA28" s="30" t="str">
        <f>IF(FirstEntry!DB28&lt;&gt; DoubleEntry!DA28, "FirstEntry:"&amp;FirstEntry!DB28&amp;" vs DoubleEntry:"&amp;DoubleEntry!DA28, "")</f>
        <v/>
      </c>
      <c r="DB28" s="30" t="str">
        <f>IF(FirstEntry!DC28&lt;&gt; DoubleEntry!DB28, "FirstEntry:"&amp;FirstEntry!DC28&amp;" vs DoubleEntry:"&amp;DoubleEntry!DB28, "")</f>
        <v/>
      </c>
      <c r="DC28" s="30" t="str">
        <f>IF(FirstEntry!DD28&lt;&gt; DoubleEntry!DC28, "FirstEntry:"&amp;FirstEntry!DD28&amp;" vs DoubleEntry:"&amp;DoubleEntry!DC28, "")</f>
        <v/>
      </c>
      <c r="DD28" s="30" t="str">
        <f>IF(FirstEntry!DE28&lt;&gt; DoubleEntry!DD28, "FirstEntry:"&amp;FirstEntry!DE28&amp;" vs DoubleEntry:"&amp;DoubleEntry!DD28, "")</f>
        <v/>
      </c>
      <c r="DE28" s="30" t="str">
        <f>IF(FirstEntry!DF28&lt;&gt; DoubleEntry!DE28, "FirstEntry:"&amp;FirstEntry!DF28&amp;" vs DoubleEntry:"&amp;DoubleEntry!DE28, "")</f>
        <v/>
      </c>
      <c r="DF28" s="30" t="str">
        <f>IF(FirstEntry!DG28&lt;&gt; DoubleEntry!DF28, "FirstEntry:"&amp;FirstEntry!DG28&amp;" vs DoubleEntry:"&amp;DoubleEntry!DF28, "")</f>
        <v/>
      </c>
      <c r="DG28" s="30" t="str">
        <f>IF(FirstEntry!DH28&lt;&gt; DoubleEntry!DG28, "FirstEntry:"&amp;FirstEntry!DH28&amp;" vs DoubleEntry:"&amp;DoubleEntry!DG28, "")</f>
        <v/>
      </c>
      <c r="DH28" s="30" t="str">
        <f>IF(FirstEntry!DI28&lt;&gt; DoubleEntry!DH28, "FirstEntry:"&amp;FirstEntry!DI28&amp;" vs DoubleEntry:"&amp;DoubleEntry!DH28, "")</f>
        <v/>
      </c>
      <c r="DI28" s="30" t="str">
        <f>IF(FirstEntry!DJ28&lt;&gt; DoubleEntry!DI28, "FirstEntry:"&amp;FirstEntry!DJ28&amp;" vs DoubleEntry:"&amp;DoubleEntry!DI28, "")</f>
        <v/>
      </c>
      <c r="DJ28" s="30" t="str">
        <f>IF(FirstEntry!DK28&lt;&gt; DoubleEntry!DJ28, "FirstEntry:"&amp;FirstEntry!DK28&amp;" vs DoubleEntry:"&amp;DoubleEntry!DJ28, "")</f>
        <v/>
      </c>
    </row>
    <row r="29" spans="1:114" ht="19" x14ac:dyDescent="0.25">
      <c r="A29" s="30">
        <f>IF(OR(ISBLANK(FirstEntry!A29),ISBLANK(DoubleEntry!A29)),"missing one or both entries",IF(FirstEntry!A29=DoubleEntry!A29,FirstEntry!A29,"check! 1st:"&amp;FirstEntry!A29&amp;" 2nd: "&amp;DoubleEntry!A29))</f>
        <v>46721</v>
      </c>
      <c r="B29" s="30" t="str">
        <f>IF(OR(ISBLANK(FirstEntry!B29),ISBLANK(DoubleEntry!B29)),"missing one or both entries",IF(FirstEntry!B29=DoubleEntry!B29,FirstEntry!B29,"check! 1st:"&amp;FirstEntry!B29&amp;" 2nd: "&amp;DoubleEntry!B29))</f>
        <v>irl-concordia</v>
      </c>
      <c r="C29" s="30" t="str">
        <f>IF(OR(ISBLANK(FirstEntry!C29),ISBLANK(DoubleEntry!C29)),"missing one or both entries",IF(FirstEntry!C29=DoubleEntry!C29,FirstEntry!C29,"check! 1st:"&amp;FirstEntry!C29&amp;" 2nd: "&amp;DoubleEntry!C29))</f>
        <v>S20</v>
      </c>
      <c r="D29" s="30" t="str">
        <f>IF(OR(ISBLANK(FirstEntry!D29),ISBLANK(DoubleEntry!D29)),"missing one or both entries",IF(FirstEntry!D29=DoubleEntry!D29,FirstEntry!D29,"check! 1st:"&amp;FirstEntry!D29&amp;" 2nd: "&amp;DoubleEntry!D29))</f>
        <v>S17</v>
      </c>
      <c r="E29" s="30" t="str">
        <f>IF(OR(ISBLANK(FirstEntry!E29),ISBLANK(DoubleEntry!E29)),"missing one or both entries",IF(FirstEntry!E29=DoubleEntry!E29,FirstEntry!E29,"check! 1st:"&amp;FirstEntry!E29&amp;" 2nd: "&amp;DoubleEntry!E29))</f>
        <v>MB12</v>
      </c>
      <c r="F29" s="30" t="str">
        <f>IF(OR(ISBLANK(FirstEntry!F29),ISBLANK(DoubleEntry!F29)),"missing one or both entries",IF(FirstEntry!F29=DoubleEntry!F29,FirstEntry!F29,"check! 1st:"&amp;FirstEntry!F29&amp;" 2nd: "&amp;DoubleEntry!F29))</f>
        <v>GF12</v>
      </c>
      <c r="G29" s="30" t="str">
        <f>IF(OR(ISBLANK(FirstEntry!G29),ISBLANK(DoubleEntry!G29)),"missing one or both entries",IF(FirstEntry!G29=DoubleEntry!G29,FirstEntry!G29,"check! 1st:"&amp;FirstEntry!G29&amp;" 2nd: "&amp;DoubleEntry!G29))</f>
        <v>NSS</v>
      </c>
      <c r="H29" s="30" t="str">
        <f>IF(OR(ISBLANK(FirstEntry!H29),ISBLANK(DoubleEntry!H29)),"missing one or both entries",IF(FirstEntry!H29=DoubleEntry!H29,FirstEntry!H29,"check! 1st:"&amp;FirstEntry!H29&amp;" 2nd: "&amp;DoubleEntry!H29))</f>
        <v>eyetracking</v>
      </c>
      <c r="I29" s="31">
        <f>IF(OR(ISBLANK(FirstEntry!I29),ISBLANK(DoubleEntry!I29)),"missing one or both entries",IF(FirstEntry!I29=DoubleEntry!I29,FirstEntry!I29,"check! 1st:"&amp;FirstEntry!I29&amp;" 2nd: "&amp;DoubleEntry!I29))</f>
        <v>42698</v>
      </c>
      <c r="J29" s="30">
        <f>IF(OR(ISBLANK(FirstEntry!J29),ISBLANK(DoubleEntry!J29)),"missing one or both entries",IF(FirstEntry!J29=DoubleEntry!J29,FirstEntry!J29,"check! 1st:"&amp;FirstEntry!J29&amp;" 2nd: "&amp;DoubleEntry!J29))</f>
        <v>43072</v>
      </c>
      <c r="K29" s="30">
        <f>IF(OR(ISBLANK(FirstEntry!K29),ISBLANK(DoubleEntry!K29)),"missing one or both entries",IF(FirstEntry!K29=DoubleEntry!K29,FirstEntry!K29,"check! 1st:"&amp;FirstEntry!K29&amp;" 2nd: "&amp;DoubleEntry!K29))</f>
        <v>374</v>
      </c>
      <c r="L29" s="31">
        <f>IF(OR(ISBLANK(FirstEntry!L29),ISBLANK(DoubleEntry!L29)),"missing one or both entries",IF(FirstEntry!L29=DoubleEntry!L29,FirstEntry!L29,"check! 1st:"&amp;FirstEntry!L29&amp;" 2nd: "&amp;DoubleEntry!L29))</f>
        <v>2</v>
      </c>
      <c r="M29" s="31">
        <f>IF(OR(ISBLANK(FirstEntry!M29),ISBLANK(DoubleEntry!M29)),"missing one or both entries",IF(FirstEntry!M29=DoubleEntry!M29,FirstEntry!M29,"check! 1st:"&amp;FirstEntry!M29&amp;" 2nd: "&amp;DoubleEntry!M29))</f>
        <v>4</v>
      </c>
      <c r="N29" s="30" t="str">
        <f>IF(OR(ISBLANK(FirstEntry!N29),ISBLANK(DoubleEntry!N29)),"missing one or both entries",IF(FirstEntry!N29=DoubleEntry!N29,FirstEntry!N29,"check! 1st:"&amp;FirstEntry!N29&amp;" 2nd: "&amp;DoubleEntry!N29))</f>
        <v>error</v>
      </c>
      <c r="O29" s="30" t="str">
        <f>IF(OR(ISBLANK(FirstEntry!O29),ISBLANK(DoubleEntry!O29)),"missing one or both entries",IF(FirstEntry!O29=DoubleEntry!O29,FirstEntry!O29,"check! 1st:"&amp;FirstEntry!O29&amp;" 2nd: "&amp;DoubleEntry!O29))</f>
        <v>language exclusion</v>
      </c>
      <c r="P29" s="30" t="str">
        <f>IF(OR(ISBLANK(FirstEntry!P29),ISBLANK(DoubleEntry!P29)),"missing one or both entries",IF(FirstEntry!P29=DoubleEntry!P29,FirstEntry!P29,"check! 1st:"&amp;FirstEntry!P29&amp;" 2nd: "&amp;DoubleEntry!P29))</f>
        <v>error</v>
      </c>
      <c r="Q29" s="30" t="str">
        <f>IF(OR(ISBLANK(FirstEntry!Q29),ISBLANK(DoubleEntry!Q29)),"missing one or both entries",IF(FirstEntry!Q29=DoubleEntry!Q29,FirstEntry!Q29,"check! 1st:"&amp;FirstEntry!Q29&amp;" 2nd: "&amp;DoubleEntry!Q29))</f>
        <v>language exclusion</v>
      </c>
      <c r="R29" s="30" t="str">
        <f>IF(OR(ISBLANK(FirstEntry!R29),ISBLANK(DoubleEntry!R29)),"missing one or both entries",IF(FirstEntry!R29=DoubleEntry!R29,FirstEntry!R29,"check! 1st:"&amp;FirstEntry!R29&amp;" 2nd: "&amp;DoubleEntry!R29))</f>
        <v>N</v>
      </c>
      <c r="S29" s="30" t="str">
        <f>IF(OR(ISBLANK(FirstEntry!S29),ISBLANK(DoubleEntry!S29)),"missing one or both entries",IF(FirstEntry!S29=DoubleEntry!S29,FirstEntry!S29,"check! 1st:"&amp;FirstEntry!S29&amp;" 2nd: "&amp;DoubleEntry!S29))</f>
        <v>Y</v>
      </c>
      <c r="T29" s="30" t="str">
        <f>IF(OR(ISBLANK(FirstEntry!T29),ISBLANK(DoubleEntry!T29)),"missing one or both entries",IF(FirstEntry!T29=DoubleEntry!T29,FirstEntry!T29,"check! 1st:"&amp;FirstEntry!T29&amp;" 2nd: "&amp;DoubleEntry!T29))</f>
        <v>other</v>
      </c>
      <c r="U29" s="30" t="str">
        <f>IF(OR(ISBLANK(FirstEntry!U29),ISBLANK(DoubleEntry!U29)),"missing one or both entries",IF(FirstEntry!U29=DoubleEntry!U29,FirstEntry!U29,"check! 1st:"&amp;FirstEntry!U29&amp;" 2nd: "&amp;DoubleEntry!U29))</f>
        <v>english</v>
      </c>
      <c r="V29" s="30">
        <f>IF(OR(ISBLANK(FirstEntry!V29),ISBLANK(DoubleEntry!V29)),"missing one or both entries",IF(FirstEntry!V29=DoubleEntry!V29,FirstEntry!V29,"check! 1st:"&amp;FirstEntry!V29&amp;" 2nd: "&amp;DoubleEntry!V29))</f>
        <v>88</v>
      </c>
      <c r="W29" s="30" t="str">
        <f>IF(OR(ISBLANK(FirstEntry!W29),ISBLANK(DoubleEntry!W29)),"missing one or both entries",IF(FirstEntry!W29=DoubleEntry!W29,FirstEntry!W29,"check! 1st:"&amp;FirstEntry!W29&amp;" 2nd: "&amp;DoubleEntry!W29))</f>
        <v>hindi</v>
      </c>
      <c r="X29" s="31">
        <f>IF(OR(ISBLANK(FirstEntry!X29),ISBLANK(DoubleEntry!X29)),"missing one or both entries",IF(FirstEntry!X29=DoubleEntry!X29,FirstEntry!X29,"check! 1st:"&amp;FirstEntry!X29&amp;" 2nd: "&amp;DoubleEntry!X29))</f>
        <v>10</v>
      </c>
      <c r="Y29" s="30" t="str">
        <f>IF(OR(ISBLANK(FirstEntry!Y29),ISBLANK(DoubleEntry!Y29)),"missing one or both entries",IF(FirstEntry!Y29=DoubleEntry!Y29,FirstEntry!Y29,"check! 1st:"&amp;FirstEntry!Y29&amp;" 2nd: "&amp;DoubleEntry!Y29))</f>
        <v>french</v>
      </c>
      <c r="Z29" s="31">
        <f>IF(OR(ISBLANK(FirstEntry!Z29),ISBLANK(DoubleEntry!Z29)),"missing one or both entries",IF(FirstEntry!Z29=DoubleEntry!Z29,FirstEntry!Z29,"check! 1st:"&amp;FirstEntry!Z29&amp;" 2nd: "&amp;DoubleEntry!Z29))</f>
        <v>2</v>
      </c>
      <c r="AA29" s="30" t="str">
        <f>IF(OR(ISBLANK(FirstEntry!AA29),ISBLANK(DoubleEntry!AA29)),"missing one or both entries",IF(FirstEntry!AA29=DoubleEntry!AA29,FirstEntry!AA29,"check! 1st:"&amp;FirstEntry!AA29&amp;" 2nd: "&amp;DoubleEntry!AA29))</f>
        <v>NA</v>
      </c>
      <c r="AB29" s="31" t="str">
        <f>IF(OR(ISBLANK(FirstEntry!AB29),ISBLANK(DoubleEntry!AB29)),"missing one or both entries",IF(FirstEntry!AB29=DoubleEntry!AB29,FirstEntry!AB29,"check! 1st:"&amp;FirstEntry!AB29&amp;" 2nd: "&amp;DoubleEntry!AB29))</f>
        <v>NA</v>
      </c>
      <c r="AC29" s="30" t="str">
        <f>IF(OR(ISBLANK(FirstEntry!AC29),ISBLANK(DoubleEntry!AC29)),"missing one or both entries",IF(FirstEntry!AC29=DoubleEntry!AC29,FirstEntry!AC29,"check! 1st:"&amp;FirstEntry!AC29&amp;" 2nd: "&amp;DoubleEntry!AC29))</f>
        <v>caregiver</v>
      </c>
      <c r="AD29" s="31">
        <f>IF(OR(ISBLANK(FirstEntry!AD29),ISBLANK(DoubleEntry!AD29)),"missing one or both entries",IF(FirstEntry!AD29=DoubleEntry!AD29,FirstEntry!AD29,"check! 1st:"&amp;FirstEntry!AD29&amp;" 2nd: "&amp;DoubleEntry!AD29))</f>
        <v>5</v>
      </c>
      <c r="AE29" s="30" t="str">
        <f>IF(OR(ISBLANK(FirstEntry!AE29),ISBLANK(DoubleEntry!AE29)),"missing one or both entries",IF(FirstEntry!AE29=DoubleEntry!AE29,FirstEntry!AE29,"check! 1st:"&amp;FirstEntry!AE29&amp;" 2nd: "&amp;DoubleEntry!AE29))</f>
        <v>M</v>
      </c>
      <c r="AF29" s="30" t="str">
        <f>IF(OR(ISBLANK(FirstEntry!AF29),ISBLANK(DoubleEntry!AF29)),"missing one or both entries",IF(FirstEntry!AF29=DoubleEntry!AF29,FirstEntry!AF29,"check! 1st:"&amp;FirstEntry!AF29&amp;" 2nd: "&amp;DoubleEntry!AF29))</f>
        <v>south asian</v>
      </c>
      <c r="AG29" s="30" t="str">
        <f>IF(OR(ISBLANK(FirstEntry!AG29),ISBLANK(DoubleEntry!AG29)),"missing one or both entries",IF(FirstEntry!AG29=DoubleEntry!AG29,FirstEntry!AG29,"check! 1st:"&amp;FirstEntry!AG29&amp;" 2nd: "&amp;DoubleEntry!AG29))</f>
        <v>M</v>
      </c>
      <c r="AH29" s="31">
        <f>IF(OR(ISBLANK(FirstEntry!AH29),ISBLANK(DoubleEntry!AH29)),"missing one or both entries",IF(FirstEntry!AH29=DoubleEntry!AH29,FirstEntry!AH29,"check! 1st:"&amp;FirstEntry!AH29&amp;" 2nd: "&amp;DoubleEntry!AH29))</f>
        <v>16</v>
      </c>
      <c r="AI29" s="30" t="str">
        <f>IF(OR(ISBLANK(FirstEntry!AI29),ISBLANK(DoubleEntry!AI29)),"missing one or both entries",IF(FirstEntry!AI29=DoubleEntry!AI29,FirstEntry!AI29,"check! 1st:"&amp;FirstEntry!AI29&amp;" 2nd: "&amp;DoubleEntry!AI29))</f>
        <v>F</v>
      </c>
      <c r="AJ29" s="31">
        <f>IF(OR(ISBLANK(FirstEntry!AJ29),ISBLANK(DoubleEntry!AJ29)),"missing one or both entries",IF(FirstEntry!AJ29=DoubleEntry!AJ29,FirstEntry!AJ29,"check! 1st:"&amp;FirstEntry!AJ29&amp;" 2nd: "&amp;DoubleEntry!AJ29))</f>
        <v>16</v>
      </c>
      <c r="AK29" s="30" t="str">
        <f>IF(OR(ISBLANK(FirstEntry!AK29),ISBLANK(DoubleEntry!AK29)),"missing one or both entries",IF(FirstEntry!AK29=DoubleEntry!AK29,FirstEntry!AK29,"check! 1st:"&amp;FirstEntry!AK29&amp;" 2nd: "&amp;DoubleEntry!AK29))</f>
        <v>term</v>
      </c>
      <c r="AL29" s="30" t="str">
        <f>IF(OR(ISBLANK(FirstEntry!AL29),ISBLANK(DoubleEntry!AL29)),"missing one or both entries",IF(FirstEntry!AL29=DoubleEntry!AL29,FirstEntry!AL29,"check! 1st:"&amp;FirstEntry!AL29&amp;" 2nd: "&amp;DoubleEntry!AL29))</f>
        <v>NA</v>
      </c>
      <c r="AM29" s="30" t="str">
        <f>IF(OR(ISBLANK(FirstEntry!AM29),ISBLANK(DoubleEntry!AM29)),"missing one or both entries",IF(FirstEntry!AM29=DoubleEntry!AM29,FirstEntry!AM29,"check! 1st:"&amp;FirstEntry!AM29&amp;" 2nd: "&amp;DoubleEntry!AM29))</f>
        <v>N</v>
      </c>
      <c r="AN29" s="30" t="str">
        <f>IF(OR(ISBLANK(FirstEntry!AN29),ISBLANK(DoubleEntry!AN29)),"missing one or both entries",IF(FirstEntry!AN29=DoubleEntry!AN29,FirstEntry!AN29,"check! 1st:"&amp;FirstEntry!AN29&amp;" 2nd: "&amp;DoubleEntry!AN29))</f>
        <v>N</v>
      </c>
      <c r="AO29" s="30" t="str">
        <f>IF(OR(ISBLANK(FirstEntry!AO29),ISBLANK(DoubleEntry!AO29)),"missing one or both entries",IF(FirstEntry!AO29=DoubleEntry!AO29,FirstEntry!AO29,"check! 1st:"&amp;FirstEntry!AO29&amp;" 2nd: "&amp;DoubleEntry!AO29))</f>
        <v>N</v>
      </c>
      <c r="AP29" s="30" t="str">
        <f>IF(OR(ISBLANK(FirstEntry!AP29),ISBLANK(DoubleEntry!AP29)),"missing one or both entries",IF(FirstEntry!AP29=DoubleEntry!AP29,FirstEntry!AP29,"check! 1st:"&amp;FirstEntry!AP29&amp;" 2nd: "&amp;DoubleEntry!AP29))</f>
        <v>NA</v>
      </c>
      <c r="AQ29" s="30" t="str">
        <f>IF(OR(ISBLANK(FirstEntry!AQ29),ISBLANK(DoubleEntry!AQ29)),"missing one or both entries",IF(FirstEntry!AQ29=DoubleEntry!AQ29,FirstEntry!AQ29,"check! 1st:"&amp;FirstEntry!AQ29&amp;" 2nd: "&amp;DoubleEntry!AQ29))</f>
        <v>N</v>
      </c>
      <c r="AR29" s="30" t="str">
        <f>IF(OR(ISBLANK(FirstEntry!AR29),ISBLANK(DoubleEntry!AR29)),"missing one or both entries",IF(FirstEntry!AR29=DoubleEntry!AR29,FirstEntry!AR29,"check! 1st:"&amp;FirstEntry!AR29&amp;" 2nd: "&amp;DoubleEntry!AR29))</f>
        <v>NA</v>
      </c>
      <c r="AS29" s="31" t="str">
        <f>IF(OR(ISBLANK(FirstEntry!AS29),ISBLANK(DoubleEntry!AS29)),"missing one or both entries",IF(FirstEntry!AS29=DoubleEntry!AS29,FirstEntry!AS29,"check! 1st:"&amp;FirstEntry!AS29&amp;" 2nd: "&amp;DoubleEntry!AS29))</f>
        <v>NA</v>
      </c>
      <c r="AT29" s="30" t="str">
        <f>IF(OR(ISBLANK(FirstEntry!AT29),ISBLANK(DoubleEntry!AT29)),"missing one or both entries",IF(FirstEntry!AT29=DoubleEntry!AT29,FirstEntry!AT29,"check! 1st:"&amp;FirstEntry!AT29&amp;" 2nd: "&amp;DoubleEntry!AT29))</f>
        <v>NA</v>
      </c>
      <c r="AU29" s="31" t="str">
        <f>IF(OR(ISBLANK(FirstEntry!AU29),ISBLANK(DoubleEntry!AU29)),"missing one or both entries",IF(FirstEntry!AU29=DoubleEntry!AU29,FirstEntry!AU29,"check! 1st:"&amp;FirstEntry!AU29&amp;" 2nd: "&amp;DoubleEntry!AU29))</f>
        <v>NA</v>
      </c>
      <c r="AV29" s="30" t="str">
        <f>IF(OR(ISBLANK(FirstEntry!AV29),ISBLANK(DoubleEntry!AV29)),"missing one or both entries",IF(FirstEntry!AV29=DoubleEntry!AV29,FirstEntry!AV29,"check! 1st:"&amp;FirstEntry!AV29&amp;" 2nd: "&amp;DoubleEntry!AV29))</f>
        <v>NA</v>
      </c>
      <c r="AW29" s="31" t="str">
        <f>IF(OR(ISBLANK(FirstEntry!AW29),ISBLANK(DoubleEntry!AW29)),"missing one or both entries",IF(FirstEntry!AW29=DoubleEntry!AW29,FirstEntry!AW29,"check! 1st:"&amp;FirstEntry!AW29&amp;" 2nd: "&amp;DoubleEntry!AW29))</f>
        <v>NA</v>
      </c>
      <c r="AX29" s="30" t="str">
        <f>IF(OR(ISBLANK(FirstEntry!AX29),ISBLANK(DoubleEntry!AX29)),"missing one or both entries",IF(FirstEntry!AX29=DoubleEntry!AX29,FirstEntry!AX29,"check! 1st:"&amp;FirstEntry!AX29&amp;" 2nd: "&amp;DoubleEntry!AX29))</f>
        <v>NA</v>
      </c>
      <c r="AY29" s="30" t="str">
        <f>IF(OR(ISBLANK(FirstEntry!AY29),ISBLANK(DoubleEntry!AY29)),"missing one or both entries",IF(FirstEntry!AY29=DoubleEntry!AY29,FirstEntry!AY29,"check! 1st:"&amp;FirstEntry!AY29&amp;" 2nd: "&amp;DoubleEntry!AY29))</f>
        <v>NA</v>
      </c>
      <c r="AZ29" s="30" t="str">
        <f>IF(OR(ISBLANK(FirstEntry!AZ29),ISBLANK(DoubleEntry!AZ29)),"missing one or both entries",IF(FirstEntry!AZ29=DoubleEntry!AZ29,FirstEntry!AZ29,"check! 1st:"&amp;FirstEntry!AZ29&amp;" 2nd: "&amp;DoubleEntry!AZ29))</f>
        <v>NA</v>
      </c>
      <c r="BA29" s="31">
        <f>IF(OR(ISBLANK(FirstEntry!BA29),ISBLANK(DoubleEntry!BA29)),"missing one or both entries",IF(FirstEntry!BA29=DoubleEntry!BA29,FirstEntry!BA29,"check! 1st:"&amp;FirstEntry!BA29&amp;" 2nd: "&amp;DoubleEntry!BA29))</f>
        <v>88</v>
      </c>
      <c r="BB29" s="30" t="str">
        <f>IF(OR(ISBLANK(FirstEntry!BB29),ISBLANK(DoubleEntry!BB29)),"missing one or both entries",IF(FirstEntry!BB29=DoubleEntry!BB29,FirstEntry!BB29,"check! 1st:"&amp;FirstEntry!BB29&amp;" 2nd: "&amp;DoubleEntry!BB29))</f>
        <v>regularly</v>
      </c>
      <c r="BC29" s="30" t="str">
        <f>IF(OR(ISBLANK(FirstEntry!BC29),ISBLANK(DoubleEntry!BC29)),"missing one or both entries",IF(FirstEntry!BC29=DoubleEntry!BC29,FirstEntry!BC29,"check! 1st:"&amp;FirstEntry!BC29&amp;" 2nd: "&amp;DoubleEntry!BC29))</f>
        <v>regularly</v>
      </c>
      <c r="BD29" s="30" t="str">
        <f>IF(OR(ISBLANK(FirstEntry!BD29),ISBLANK(DoubleEntry!BD29)),"missing one or both entries",IF(FirstEntry!BD29=DoubleEntry!BD29,FirstEntry!BD29,"check! 1st:"&amp;FirstEntry!BD29&amp;" 2nd: "&amp;DoubleEntry!BD29))</f>
        <v>preferred</v>
      </c>
      <c r="BE29" s="30" t="str">
        <f>IF(OR(ISBLANK(FirstEntry!BE29),ISBLANK(DoubleEntry!BE29)),"missing one or both entries",IF(FirstEntry!BE29=DoubleEntry!BE29,FirstEntry!BE29,"check! 1st:"&amp;FirstEntry!BE29&amp;" 2nd: "&amp;DoubleEntry!BE29))</f>
        <v>beard</v>
      </c>
      <c r="BF29" s="30" t="str">
        <f>IF(OR(ISBLANK(FirstEntry!BF29),ISBLANK(DoubleEntry!BF29)),"missing one or both entries",IF(FirstEntry!BF29=DoubleEntry!BF29,FirstEntry!BF29,"check! 1st:"&amp;FirstEntry!BF29&amp;" 2nd: "&amp;DoubleEntry!BF29))</f>
        <v>undergraduate</v>
      </c>
      <c r="BG29" s="30" t="str">
        <f>IF(OR(ISBLANK(FirstEntry!BH29),ISBLANK(DoubleEntry!BG29)),"missing one or both entries",IF(FirstEntry!BH29=DoubleEntry!BG29,FirstEntry!BH29,"check! 1st:"&amp;FirstEntry!BH29&amp;" 2nd: "&amp;DoubleEntry!BG29))</f>
        <v>mom and grandparent</v>
      </c>
      <c r="BH29" s="30" t="str">
        <f>IF(OR(ISBLANK(FirstEntry!BI29),ISBLANK(DoubleEntry!BH29)),"missing one or both entries",IF(FirstEntry!BI29=DoubleEntry!BH29,FirstEntry!BI29,"check! 1st:"&amp;FirstEntry!BI29&amp;" 2nd: "&amp;DoubleEntry!BH29))</f>
        <v>NC</v>
      </c>
      <c r="BI29" s="31">
        <f>IF(OR(ISBLANK(FirstEntry!BJ29),ISBLANK(DoubleEntry!BI29)),"missing one or both entries",IF(FirstEntry!BJ29=DoubleEntry!BI29,FirstEntry!BJ29,"check! 1st:"&amp;FirstEntry!BJ29&amp;" 2nd: "&amp;DoubleEntry!BI29))</f>
        <v>4</v>
      </c>
      <c r="BJ29" s="31">
        <f>IF(OR(ISBLANK(FirstEntry!BK29),ISBLANK(DoubleEntry!BJ29)),"missing one or both entries",IF(FirstEntry!BK29=DoubleEntry!BJ29,FirstEntry!BK29,"check! 1st:"&amp;FirstEntry!BK29&amp;" 2nd: "&amp;DoubleEntry!BJ29))</f>
        <v>210</v>
      </c>
      <c r="BK29" s="31">
        <f>IF(OR(ISBLANK(FirstEntry!BL29),ISBLANK(DoubleEntry!BK29)),"missing one or both entries",IF(FirstEntry!BL29=DoubleEntry!BK29,FirstEntry!BL29,"check! 1st:"&amp;FirstEntry!BL29&amp;" 2nd: "&amp;DoubleEntry!BK29))</f>
        <v>420</v>
      </c>
      <c r="BL29" s="31">
        <f>IF(OR(ISBLANK(FirstEntry!BM29),ISBLANK(DoubleEntry!BL29)),"missing one or both entries",IF(FirstEntry!BM29=DoubleEntry!BL29,FirstEntry!BM29,"check! 1st:"&amp;FirstEntry!BM29&amp;" 2nd: "&amp;DoubleEntry!BL29))</f>
        <v>1230</v>
      </c>
      <c r="BM29" s="30" t="str">
        <f>IF(OR(ISBLANK(FirstEntry!BN29),ISBLANK(DoubleEntry!BM29)),"missing one or both entries",IF(FirstEntry!BN29=DoubleEntry!BM29,FirstEntry!BN29,"check! 1st:"&amp;FirstEntry!BN29&amp;" 2nd: "&amp;DoubleEntry!BM29))</f>
        <v>fall</v>
      </c>
      <c r="BN29" s="30" t="str">
        <f>IF(OR(ISBLANK(FirstEntry!BO29),ISBLANK(DoubleEntry!BN29)),"missing one or both entries",IF(FirstEntry!BO29=DoubleEntry!BN29,FirstEntry!BO29,"check! 1st:"&amp;FirstEntry!BO29&amp;" 2nd: "&amp;DoubleEntry!BN29))</f>
        <v>in session</v>
      </c>
      <c r="BO29" s="30" t="str">
        <f>IF(OR(ISBLANK(FirstEntry!BP29),ISBLANK(DoubleEntry!BO29)),"missing one or both entries",IF(FirstEntry!BP29=DoubleEntry!BO29,FirstEntry!BP29,"check! 1st:"&amp;FirstEntry!BP29&amp;" 2nd: "&amp;DoubleEntry!BO29))</f>
        <v>NA</v>
      </c>
      <c r="BP29" s="30" t="str">
        <f>IF(OR(ISBLANK(FirstEntry!BQ29),ISBLANK(DoubleEntry!BP29)),"missing one or both entries",IF(FirstEntry!BQ29=DoubleEntry!BP29,FirstEntry!BQ29,"check! 1st:"&amp;FirstEntry!BQ29&amp;" 2nd: "&amp;DoubleEntry!BP29))</f>
        <v>NA</v>
      </c>
      <c r="BQ29" s="30" t="str">
        <f>IF(FirstEntry!BR29&lt;&gt; DoubleEntry!BQ29, "FirstEntry:"&amp;FirstEntry!BR29&amp;" vs DoubleEntry:"&amp;DoubleEntry!BQ29, "")</f>
        <v/>
      </c>
      <c r="BR29" s="30" t="str">
        <f>IF(FirstEntry!BS29&lt;&gt; DoubleEntry!BR29, "FirstEntry:"&amp;FirstEntry!BS29&amp;" vs DoubleEntry:"&amp;DoubleEntry!BR29, "")</f>
        <v/>
      </c>
      <c r="BS29" s="30" t="str">
        <f>IF(FirstEntry!BT29&lt;&gt; DoubleEntry!BS29, "FirstEntry:"&amp;FirstEntry!BT29&amp;" vs DoubleEntry:"&amp;DoubleEntry!BS29, "")</f>
        <v/>
      </c>
      <c r="BT29" s="30" t="str">
        <f>IF(FirstEntry!BU29&lt;&gt; DoubleEntry!BT29, "FirstEntry:"&amp;FirstEntry!BU29&amp;" vs DoubleEntry:"&amp;DoubleEntry!BT29, "")</f>
        <v/>
      </c>
      <c r="BU29" s="30" t="str">
        <f>IF(FirstEntry!BV29&lt;&gt; DoubleEntry!BU29, "FirstEntry:"&amp;FirstEntry!BV29&amp;" vs DoubleEntry:"&amp;DoubleEntry!BU29, "")</f>
        <v/>
      </c>
      <c r="BV29" s="30" t="str">
        <f>IF(FirstEntry!BW29&lt;&gt; DoubleEntry!BV29, "FirstEntry:"&amp;FirstEntry!BW29&amp;" vs DoubleEntry:"&amp;DoubleEntry!BV29, "")</f>
        <v/>
      </c>
      <c r="BW29" s="30" t="str">
        <f>IF(FirstEntry!BX29&lt;&gt; DoubleEntry!BW29, "FirstEntry:"&amp;FirstEntry!BX29&amp;" vs DoubleEntry:"&amp;DoubleEntry!BW29, "")</f>
        <v/>
      </c>
      <c r="BX29" s="30" t="str">
        <f>IF(FirstEntry!BY29&lt;&gt; DoubleEntry!BX29, "FirstEntry:"&amp;FirstEntry!BY29&amp;" vs DoubleEntry:"&amp;DoubleEntry!BX29, "")</f>
        <v/>
      </c>
      <c r="BY29" s="30" t="str">
        <f>IF(FirstEntry!BZ29&lt;&gt; DoubleEntry!BY29, "FirstEntry:"&amp;FirstEntry!BZ29&amp;" vs DoubleEntry:"&amp;DoubleEntry!BY29, "")</f>
        <v/>
      </c>
      <c r="BZ29" s="30" t="str">
        <f>IF(FirstEntry!CA29&lt;&gt; DoubleEntry!BZ29, "FirstEntry:"&amp;FirstEntry!CA29&amp;" vs DoubleEntry:"&amp;DoubleEntry!BZ29, "")</f>
        <v/>
      </c>
      <c r="CA29" s="30" t="str">
        <f>IF(FirstEntry!CB29&lt;&gt; DoubleEntry!CA29, "FirstEntry:"&amp;FirstEntry!CB29&amp;" vs DoubleEntry:"&amp;DoubleEntry!CA29, "")</f>
        <v/>
      </c>
      <c r="CB29" s="30" t="str">
        <f>IF(FirstEntry!CC29&lt;&gt; DoubleEntry!CB29, "FirstEntry:"&amp;FirstEntry!CC29&amp;" vs DoubleEntry:"&amp;DoubleEntry!CB29, "")</f>
        <v/>
      </c>
      <c r="CC29" s="30" t="str">
        <f>IF(FirstEntry!CD29&lt;&gt; DoubleEntry!CC29, "FirstEntry:"&amp;FirstEntry!CD29&amp;" vs DoubleEntry:"&amp;DoubleEntry!CC29, "")</f>
        <v/>
      </c>
      <c r="CD29" s="30" t="str">
        <f>IF(FirstEntry!CE29&lt;&gt; DoubleEntry!CD29, "FirstEntry:"&amp;FirstEntry!CE29&amp;" vs DoubleEntry:"&amp;DoubleEntry!CD29, "")</f>
        <v/>
      </c>
      <c r="CE29" s="30" t="str">
        <f>IF(FirstEntry!CF29&lt;&gt; DoubleEntry!CE29, "FirstEntry:"&amp;FirstEntry!CF29&amp;" vs DoubleEntry:"&amp;DoubleEntry!CE29, "")</f>
        <v/>
      </c>
      <c r="CF29" s="30" t="str">
        <f>IF(FirstEntry!CG29&lt;&gt; DoubleEntry!CF29, "FirstEntry:"&amp;FirstEntry!CG29&amp;" vs DoubleEntry:"&amp;DoubleEntry!CF29, "")</f>
        <v/>
      </c>
      <c r="CG29" s="30" t="str">
        <f>IF(FirstEntry!CH29&lt;&gt; DoubleEntry!CG29, "FirstEntry:"&amp;FirstEntry!CH29&amp;" vs DoubleEntry:"&amp;DoubleEntry!CG29, "")</f>
        <v/>
      </c>
      <c r="CH29" s="30" t="str">
        <f>IF(FirstEntry!CI29&lt;&gt; DoubleEntry!CH29, "FirstEntry:"&amp;FirstEntry!CI29&amp;" vs DoubleEntry:"&amp;DoubleEntry!CH29, "")</f>
        <v/>
      </c>
      <c r="CI29" s="30" t="str">
        <f>IF(FirstEntry!CJ29&lt;&gt; DoubleEntry!CI29, "FirstEntry:"&amp;FirstEntry!CJ29&amp;" vs DoubleEntry:"&amp;DoubleEntry!CI29, "")</f>
        <v/>
      </c>
      <c r="CJ29" s="30" t="str">
        <f>IF(FirstEntry!CK29&lt;&gt; DoubleEntry!CJ29, "FirstEntry:"&amp;FirstEntry!CK29&amp;" vs DoubleEntry:"&amp;DoubleEntry!CJ29, "")</f>
        <v/>
      </c>
      <c r="CK29" s="30" t="str">
        <f>IF(FirstEntry!CL29&lt;&gt; DoubleEntry!CK29, "FirstEntry:"&amp;FirstEntry!CL29&amp;" vs DoubleEntry:"&amp;DoubleEntry!CK29, "")</f>
        <v/>
      </c>
      <c r="CL29" s="30" t="str">
        <f>IF(FirstEntry!CM29&lt;&gt; DoubleEntry!CL29, "FirstEntry:"&amp;FirstEntry!CM29&amp;" vs DoubleEntry:"&amp;DoubleEntry!CL29, "")</f>
        <v/>
      </c>
      <c r="CM29" s="30" t="str">
        <f>IF(FirstEntry!CN29&lt;&gt; DoubleEntry!CM29, "FirstEntry:"&amp;FirstEntry!CN29&amp;" vs DoubleEntry:"&amp;DoubleEntry!CM29, "")</f>
        <v/>
      </c>
      <c r="CN29" s="30" t="str">
        <f>IF(FirstEntry!CO29&lt;&gt; DoubleEntry!CN29, "FirstEntry:"&amp;FirstEntry!CO29&amp;" vs DoubleEntry:"&amp;DoubleEntry!CN29, "")</f>
        <v/>
      </c>
      <c r="CO29" s="30" t="str">
        <f>IF(FirstEntry!CP29&lt;&gt; DoubleEntry!CO29, "FirstEntry:"&amp;FirstEntry!CP29&amp;" vs DoubleEntry:"&amp;DoubleEntry!CO29, "")</f>
        <v/>
      </c>
      <c r="CP29" s="30" t="str">
        <f>IF(FirstEntry!CQ29&lt;&gt; DoubleEntry!CP29, "FirstEntry:"&amp;FirstEntry!CQ29&amp;" vs DoubleEntry:"&amp;DoubleEntry!CP29, "")</f>
        <v/>
      </c>
      <c r="CQ29" s="30" t="str">
        <f>IF(FirstEntry!CR29&lt;&gt; DoubleEntry!CQ29, "FirstEntry:"&amp;FirstEntry!CR29&amp;" vs DoubleEntry:"&amp;DoubleEntry!CQ29, "")</f>
        <v/>
      </c>
      <c r="CR29" s="30" t="str">
        <f>IF(FirstEntry!CS29&lt;&gt; DoubleEntry!CR29, "FirstEntry:"&amp;FirstEntry!CS29&amp;" vs DoubleEntry:"&amp;DoubleEntry!CR29, "")</f>
        <v/>
      </c>
      <c r="CS29" s="30" t="str">
        <f>IF(FirstEntry!CT29&lt;&gt; DoubleEntry!CS29, "FirstEntry:"&amp;FirstEntry!CT29&amp;" vs DoubleEntry:"&amp;DoubleEntry!CS29, "")</f>
        <v/>
      </c>
      <c r="CT29" s="30" t="str">
        <f>IF(FirstEntry!CU29&lt;&gt; DoubleEntry!CT29, "FirstEntry:"&amp;FirstEntry!CU29&amp;" vs DoubleEntry:"&amp;DoubleEntry!CT29, "")</f>
        <v/>
      </c>
      <c r="CU29" s="30" t="str">
        <f>IF(FirstEntry!CV29&lt;&gt; DoubleEntry!CU29, "FirstEntry:"&amp;FirstEntry!CV29&amp;" vs DoubleEntry:"&amp;DoubleEntry!CU29, "")</f>
        <v/>
      </c>
      <c r="CV29" s="30" t="str">
        <f>IF(FirstEntry!CW29&lt;&gt; DoubleEntry!CV29, "FirstEntry:"&amp;FirstEntry!CW29&amp;" vs DoubleEntry:"&amp;DoubleEntry!CV29, "")</f>
        <v/>
      </c>
      <c r="CW29" s="30" t="str">
        <f>IF(FirstEntry!CX29&lt;&gt; DoubleEntry!CW29, "FirstEntry:"&amp;FirstEntry!CX29&amp;" vs DoubleEntry:"&amp;DoubleEntry!CW29, "")</f>
        <v/>
      </c>
      <c r="CX29" s="30" t="str">
        <f>IF(FirstEntry!CY29&lt;&gt; DoubleEntry!CX29, "FirstEntry:"&amp;FirstEntry!CY29&amp;" vs DoubleEntry:"&amp;DoubleEntry!CX29, "")</f>
        <v/>
      </c>
      <c r="CY29" s="30" t="str">
        <f>IF(FirstEntry!CZ29&lt;&gt; DoubleEntry!CY29, "FirstEntry:"&amp;FirstEntry!CZ29&amp;" vs DoubleEntry:"&amp;DoubleEntry!CY29, "")</f>
        <v/>
      </c>
      <c r="CZ29" s="30" t="str">
        <f>IF(FirstEntry!DA29&lt;&gt; DoubleEntry!CZ29, "FirstEntry:"&amp;FirstEntry!DA29&amp;" vs DoubleEntry:"&amp;DoubleEntry!CZ29, "")</f>
        <v/>
      </c>
      <c r="DA29" s="30" t="str">
        <f>IF(FirstEntry!DB29&lt;&gt; DoubleEntry!DA29, "FirstEntry:"&amp;FirstEntry!DB29&amp;" vs DoubleEntry:"&amp;DoubleEntry!DA29, "")</f>
        <v/>
      </c>
      <c r="DB29" s="30" t="str">
        <f>IF(FirstEntry!DC29&lt;&gt; DoubleEntry!DB29, "FirstEntry:"&amp;FirstEntry!DC29&amp;" vs DoubleEntry:"&amp;DoubleEntry!DB29, "")</f>
        <v/>
      </c>
      <c r="DC29" s="30" t="str">
        <f>IF(FirstEntry!DD29&lt;&gt; DoubleEntry!DC29, "FirstEntry:"&amp;FirstEntry!DD29&amp;" vs DoubleEntry:"&amp;DoubleEntry!DC29, "")</f>
        <v/>
      </c>
      <c r="DD29" s="30" t="str">
        <f>IF(FirstEntry!DE29&lt;&gt; DoubleEntry!DD29, "FirstEntry:"&amp;FirstEntry!DE29&amp;" vs DoubleEntry:"&amp;DoubleEntry!DD29, "")</f>
        <v/>
      </c>
      <c r="DE29" s="30" t="str">
        <f>IF(FirstEntry!DF29&lt;&gt; DoubleEntry!DE29, "FirstEntry:"&amp;FirstEntry!DF29&amp;" vs DoubleEntry:"&amp;DoubleEntry!DE29, "")</f>
        <v/>
      </c>
      <c r="DF29" s="30" t="str">
        <f>IF(FirstEntry!DG29&lt;&gt; DoubleEntry!DF29, "FirstEntry:"&amp;FirstEntry!DG29&amp;" vs DoubleEntry:"&amp;DoubleEntry!DF29, "")</f>
        <v/>
      </c>
      <c r="DG29" s="30" t="str">
        <f>IF(FirstEntry!DH29&lt;&gt; DoubleEntry!DG29, "FirstEntry:"&amp;FirstEntry!DH29&amp;" vs DoubleEntry:"&amp;DoubleEntry!DG29, "")</f>
        <v/>
      </c>
      <c r="DH29" s="30" t="str">
        <f>IF(FirstEntry!DI29&lt;&gt; DoubleEntry!DH29, "FirstEntry:"&amp;FirstEntry!DI29&amp;" vs DoubleEntry:"&amp;DoubleEntry!DH29, "")</f>
        <v/>
      </c>
      <c r="DI29" s="30" t="str">
        <f>IF(FirstEntry!DJ29&lt;&gt; DoubleEntry!DI29, "FirstEntry:"&amp;FirstEntry!DJ29&amp;" vs DoubleEntry:"&amp;DoubleEntry!DI29, "")</f>
        <v/>
      </c>
      <c r="DJ29" s="30" t="str">
        <f>IF(FirstEntry!DK29&lt;&gt; DoubleEntry!DJ29, "FirstEntry:"&amp;FirstEntry!DK29&amp;" vs DoubleEntry:"&amp;DoubleEntry!DJ29, "")</f>
        <v/>
      </c>
    </row>
    <row r="30" spans="1:114" ht="19" x14ac:dyDescent="0.25">
      <c r="A30" s="30">
        <f>IF(OR(ISBLANK(FirstEntry!A30),ISBLANK(DoubleEntry!A30)),"missing one or both entries",IF(FirstEntry!A30=DoubleEntry!A30,FirstEntry!A30,"check! 1st:"&amp;FirstEntry!A30&amp;" 2nd: "&amp;DoubleEntry!A30))</f>
        <v>46317</v>
      </c>
      <c r="B30" s="30" t="str">
        <f>IF(OR(ISBLANK(FirstEntry!B30),ISBLANK(DoubleEntry!B30)),"missing one or both entries",IF(FirstEntry!B30=DoubleEntry!B30,FirstEntry!B30,"check! 1st:"&amp;FirstEntry!B30&amp;" 2nd: "&amp;DoubleEntry!B30))</f>
        <v>irl-concordia</v>
      </c>
      <c r="C30" s="30" t="str">
        <f>IF(OR(ISBLANK(FirstEntry!C30),ISBLANK(DoubleEntry!C30)),"missing one or both entries",IF(FirstEntry!C30=DoubleEntry!C30,FirstEntry!C30,"check! 1st:"&amp;FirstEntry!C30&amp;" 2nd: "&amp;DoubleEntry!C30))</f>
        <v>S21</v>
      </c>
      <c r="D30" s="30" t="str">
        <f>IF(OR(ISBLANK(FirstEntry!D30),ISBLANK(DoubleEntry!D30)),"missing one or both entries",IF(FirstEntry!D30=DoubleEntry!D30,FirstEntry!D30,"check! 1st:"&amp;FirstEntry!D30&amp;" 2nd: "&amp;DoubleEntry!D30))</f>
        <v>S18</v>
      </c>
      <c r="E30" s="30" t="str">
        <f>IF(OR(ISBLANK(FirstEntry!E30),ISBLANK(DoubleEntry!E30)),"missing one or both entries",IF(FirstEntry!E30=DoubleEntry!E30,FirstEntry!E30,"check! 1st:"&amp;FirstEntry!E30&amp;" 2nd: "&amp;DoubleEntry!E30))</f>
        <v>MB12</v>
      </c>
      <c r="F30" s="30" t="str">
        <f>IF(OR(ISBLANK(FirstEntry!F30),ISBLANK(DoubleEntry!F30)),"missing one or both entries",IF(FirstEntry!F30=DoubleEntry!F30,FirstEntry!F30,"check! 1st:"&amp;FirstEntry!F30&amp;" 2nd: "&amp;DoubleEntry!F30))</f>
        <v>GF12</v>
      </c>
      <c r="G30" s="30" t="str">
        <f>IF(OR(ISBLANK(FirstEntry!G30),ISBLANK(DoubleEntry!G30)),"missing one or both entries",IF(FirstEntry!G30=DoubleEntry!G30,FirstEntry!G30,"check! 1st:"&amp;FirstEntry!G30&amp;" 2nd: "&amp;DoubleEntry!G30))</f>
        <v>SPI</v>
      </c>
      <c r="H30" s="30" t="str">
        <f>IF(OR(ISBLANK(FirstEntry!H30),ISBLANK(DoubleEntry!H30)),"missing one or both entries",IF(FirstEntry!H30=DoubleEntry!H30,FirstEntry!H30,"check! 1st:"&amp;FirstEntry!H30&amp;" 2nd: "&amp;DoubleEntry!H30))</f>
        <v>eyetracking</v>
      </c>
      <c r="I30" s="31">
        <f>IF(OR(ISBLANK(FirstEntry!I30),ISBLANK(DoubleEntry!I30)),"missing one or both entries",IF(FirstEntry!I30=DoubleEntry!I30,FirstEntry!I30,"check! 1st:"&amp;FirstEntry!I30&amp;" 2nd: "&amp;DoubleEntry!I30))</f>
        <v>42720</v>
      </c>
      <c r="J30" s="30">
        <f>IF(OR(ISBLANK(FirstEntry!J30),ISBLANK(DoubleEntry!J30)),"missing one or both entries",IF(FirstEntry!J30=DoubleEntry!J30,FirstEntry!J30,"check! 1st:"&amp;FirstEntry!J30&amp;" 2nd: "&amp;DoubleEntry!J30))</f>
        <v>43087</v>
      </c>
      <c r="K30" s="30">
        <f>IF(OR(ISBLANK(FirstEntry!K30),ISBLANK(DoubleEntry!K30)),"missing one or both entries",IF(FirstEntry!K30=DoubleEntry!K30,FirstEntry!K30,"check! 1st:"&amp;FirstEntry!K30&amp;" 2nd: "&amp;DoubleEntry!K30))</f>
        <v>367</v>
      </c>
      <c r="L30" s="31">
        <f>IF(OR(ISBLANK(FirstEntry!L30),ISBLANK(DoubleEntry!L30)),"missing one or both entries",IF(FirstEntry!L30=DoubleEntry!L30,FirstEntry!L30,"check! 1st:"&amp;FirstEntry!L30&amp;" 2nd: "&amp;DoubleEntry!L30))</f>
        <v>4</v>
      </c>
      <c r="M30" s="31">
        <f>IF(OR(ISBLANK(FirstEntry!M30),ISBLANK(DoubleEntry!M30)),"missing one or both entries",IF(FirstEntry!M30=DoubleEntry!M30,FirstEntry!M30,"check! 1st:"&amp;FirstEntry!M30&amp;" 2nd: "&amp;DoubleEntry!M30))</f>
        <v>4</v>
      </c>
      <c r="N30" s="30" t="str">
        <f>IF(OR(ISBLANK(FirstEntry!N30),ISBLANK(DoubleEntry!N30)),"missing one or both entries",IF(FirstEntry!N30=DoubleEntry!N30,FirstEntry!N30,"check! 1st:"&amp;FirstEntry!N30&amp;" 2nd: "&amp;DoubleEntry!N30))</f>
        <v>noerror</v>
      </c>
      <c r="O30" s="30" t="str">
        <f>IF(OR(ISBLANK(FirstEntry!O30),ISBLANK(DoubleEntry!O30)),"missing one or both entries",IF(FirstEntry!O30=DoubleEntry!O30,FirstEntry!O30,"check! 1st:"&amp;FirstEntry!O30&amp;" 2nd: "&amp;DoubleEntry!O30))</f>
        <v>NA</v>
      </c>
      <c r="P30" s="30" t="str">
        <f>IF(OR(ISBLANK(FirstEntry!P30),ISBLANK(DoubleEntry!P30)),"missing one or both entries",IF(FirstEntry!P30=DoubleEntry!P30,FirstEntry!P30,"check! 1st:"&amp;FirstEntry!P30&amp;" 2nd: "&amp;DoubleEntry!P30))</f>
        <v>noerror</v>
      </c>
      <c r="Q30" s="30" t="str">
        <f>IF(OR(ISBLANK(FirstEntry!Q30),ISBLANK(DoubleEntry!Q30)),"missing one or both entries",IF(FirstEntry!Q30=DoubleEntry!Q30,FirstEntry!Q30,"check! 1st:"&amp;FirstEntry!Q30&amp;" 2nd: "&amp;DoubleEntry!Q30))</f>
        <v>NA</v>
      </c>
      <c r="R30" s="30" t="str">
        <f>IF(OR(ISBLANK(FirstEntry!R30),ISBLANK(DoubleEntry!R30)),"missing one or both entries",IF(FirstEntry!R30=DoubleEntry!R30,FirstEntry!R30,"check! 1st:"&amp;FirstEntry!R30&amp;" 2nd: "&amp;DoubleEntry!R30))</f>
        <v>N</v>
      </c>
      <c r="S30" s="30" t="str">
        <f>IF(OR(ISBLANK(FirstEntry!S30),ISBLANK(DoubleEntry!S30)),"missing one or both entries",IF(FirstEntry!S30=DoubleEntry!S30,FirstEntry!S30,"check! 1st:"&amp;FirstEntry!S30&amp;" 2nd: "&amp;DoubleEntry!S30))</f>
        <v>Y</v>
      </c>
      <c r="T30" s="30" t="str">
        <f>IF(OR(ISBLANK(FirstEntry!T30),ISBLANK(DoubleEntry!T30)),"missing one or both entries",IF(FirstEntry!T30=DoubleEntry!T30,FirstEntry!T30,"check! 1st:"&amp;FirstEntry!T30&amp;" 2nd: "&amp;DoubleEntry!T30))</f>
        <v>monolingual</v>
      </c>
      <c r="U30" s="30" t="str">
        <f>IF(OR(ISBLANK(FirstEntry!U30),ISBLANK(DoubleEntry!U30)),"missing one or both entries",IF(FirstEntry!U30=DoubleEntry!U30,FirstEntry!U30,"check! 1st:"&amp;FirstEntry!U30&amp;" 2nd: "&amp;DoubleEntry!U30))</f>
        <v>english</v>
      </c>
      <c r="V30" s="30">
        <f>IF(OR(ISBLANK(FirstEntry!V30),ISBLANK(DoubleEntry!V30)),"missing one or both entries",IF(FirstEntry!V30=DoubleEntry!V30,FirstEntry!V30,"check! 1st:"&amp;FirstEntry!V30&amp;" 2nd: "&amp;DoubleEntry!V30))</f>
        <v>95</v>
      </c>
      <c r="W30" s="30" t="str">
        <f>IF(OR(ISBLANK(FirstEntry!W30),ISBLANK(DoubleEntry!W30)),"missing one or both entries",IF(FirstEntry!W30=DoubleEntry!W30,FirstEntry!W30,"check! 1st:"&amp;FirstEntry!W30&amp;" 2nd: "&amp;DoubleEntry!W30))</f>
        <v>italian</v>
      </c>
      <c r="X30" s="31">
        <f>IF(OR(ISBLANK(FirstEntry!X30),ISBLANK(DoubleEntry!X30)),"missing one or both entries",IF(FirstEntry!X30=DoubleEntry!X30,FirstEntry!X30,"check! 1st:"&amp;FirstEntry!X30&amp;" 2nd: "&amp;DoubleEntry!X30))</f>
        <v>3</v>
      </c>
      <c r="Y30" s="30" t="str">
        <f>IF(OR(ISBLANK(FirstEntry!Y30),ISBLANK(DoubleEntry!Y30)),"missing one or both entries",IF(FirstEntry!Y30=DoubleEntry!Y30,FirstEntry!Y30,"check! 1st:"&amp;FirstEntry!Y30&amp;" 2nd: "&amp;DoubleEntry!Y30))</f>
        <v>french</v>
      </c>
      <c r="Z30" s="31">
        <f>IF(OR(ISBLANK(FirstEntry!Z30),ISBLANK(DoubleEntry!Z30)),"missing one or both entries",IF(FirstEntry!Z30=DoubleEntry!Z30,FirstEntry!Z30,"check! 1st:"&amp;FirstEntry!Z30&amp;" 2nd: "&amp;DoubleEntry!Z30))</f>
        <v>2</v>
      </c>
      <c r="AA30" s="30" t="str">
        <f>IF(OR(ISBLANK(FirstEntry!AA30),ISBLANK(DoubleEntry!AA30)),"missing one or both entries",IF(FirstEntry!AA30=DoubleEntry!AA30,FirstEntry!AA30,"check! 1st:"&amp;FirstEntry!AA30&amp;" 2nd: "&amp;DoubleEntry!AA30))</f>
        <v>NA</v>
      </c>
      <c r="AB30" s="31" t="str">
        <f>IF(OR(ISBLANK(FirstEntry!AB30),ISBLANK(DoubleEntry!AB30)),"missing one or both entries",IF(FirstEntry!AB30=DoubleEntry!AB30,FirstEntry!AB30,"check! 1st:"&amp;FirstEntry!AB30&amp;" 2nd: "&amp;DoubleEntry!AB30))</f>
        <v>NA</v>
      </c>
      <c r="AC30" s="30" t="str">
        <f>IF(OR(ISBLANK(FirstEntry!AC30),ISBLANK(DoubleEntry!AC30)),"missing one or both entries",IF(FirstEntry!AC30=DoubleEntry!AC30,FirstEntry!AC30,"check! 1st:"&amp;FirstEntry!AC30&amp;" 2nd: "&amp;DoubleEntry!AC30))</f>
        <v>caregiver</v>
      </c>
      <c r="AD30" s="31">
        <f>IF(OR(ISBLANK(FirstEntry!AD30),ISBLANK(DoubleEntry!AD30)),"missing one or both entries",IF(FirstEntry!AD30=DoubleEntry!AD30,FirstEntry!AD30,"check! 1st:"&amp;FirstEntry!AD30&amp;" 2nd: "&amp;DoubleEntry!AD30))</f>
        <v>6</v>
      </c>
      <c r="AE30" s="30" t="str">
        <f>IF(OR(ISBLANK(FirstEntry!AE30),ISBLANK(DoubleEntry!AE30)),"missing one or both entries",IF(FirstEntry!AE30=DoubleEntry!AE30,FirstEntry!AE30,"check! 1st:"&amp;FirstEntry!AE30&amp;" 2nd: "&amp;DoubleEntry!AE30))</f>
        <v>M</v>
      </c>
      <c r="AF30" s="30" t="str">
        <f>IF(OR(ISBLANK(FirstEntry!AF30),ISBLANK(DoubleEntry!AF30)),"missing one or both entries",IF(FirstEntry!AF30=DoubleEntry!AF30,FirstEntry!AF30,"check! 1st:"&amp;FirstEntry!AF30&amp;" 2nd: "&amp;DoubleEntry!AF30))</f>
        <v>european; canadian</v>
      </c>
      <c r="AG30" s="30" t="str">
        <f>IF(OR(ISBLANK(FirstEntry!AG30),ISBLANK(DoubleEntry!AG30)),"missing one or both entries",IF(FirstEntry!AG30=DoubleEntry!AG30,FirstEntry!AG30,"check! 1st:"&amp;FirstEntry!AG30&amp;" 2nd: "&amp;DoubleEntry!AG30))</f>
        <v>F</v>
      </c>
      <c r="AH30" s="31">
        <f>IF(OR(ISBLANK(FirstEntry!AH30),ISBLANK(DoubleEntry!AH30)),"missing one or both entries",IF(FirstEntry!AH30=DoubleEntry!AH30,FirstEntry!AH30,"check! 1st:"&amp;FirstEntry!AH30&amp;" 2nd: "&amp;DoubleEntry!AH30))</f>
        <v>16</v>
      </c>
      <c r="AI30" s="30" t="str">
        <f>IF(OR(ISBLANK(FirstEntry!AI30),ISBLANK(DoubleEntry!AI30)),"missing one or both entries",IF(FirstEntry!AI30=DoubleEntry!AI30,FirstEntry!AI30,"check! 1st:"&amp;FirstEntry!AI30&amp;" 2nd: "&amp;DoubleEntry!AI30))</f>
        <v>M</v>
      </c>
      <c r="AJ30" s="31">
        <f>IF(OR(ISBLANK(FirstEntry!AJ30),ISBLANK(DoubleEntry!AJ30)),"missing one or both entries",IF(FirstEntry!AJ30=DoubleEntry!AJ30,FirstEntry!AJ30,"check! 1st:"&amp;FirstEntry!AJ30&amp;" 2nd: "&amp;DoubleEntry!AJ30))</f>
        <v>15</v>
      </c>
      <c r="AK30" s="30" t="str">
        <f>IF(OR(ISBLANK(FirstEntry!AK30),ISBLANK(DoubleEntry!AK30)),"missing one or both entries",IF(FirstEntry!AK30=DoubleEntry!AK30,FirstEntry!AK30,"check! 1st:"&amp;FirstEntry!AK30&amp;" 2nd: "&amp;DoubleEntry!AK30))</f>
        <v>term</v>
      </c>
      <c r="AL30" s="30" t="str">
        <f>IF(OR(ISBLANK(FirstEntry!AL30),ISBLANK(DoubleEntry!AL30)),"missing one or both entries",IF(FirstEntry!AL30=DoubleEntry!AL30,FirstEntry!AL30,"check! 1st:"&amp;FirstEntry!AL30&amp;" 2nd: "&amp;DoubleEntry!AL30))</f>
        <v>NA</v>
      </c>
      <c r="AM30" s="30" t="str">
        <f>IF(OR(ISBLANK(FirstEntry!AM30),ISBLANK(DoubleEntry!AM30)),"missing one or both entries",IF(FirstEntry!AM30=DoubleEntry!AM30,FirstEntry!AM30,"check! 1st:"&amp;FirstEntry!AM30&amp;" 2nd: "&amp;DoubleEntry!AM30))</f>
        <v>N</v>
      </c>
      <c r="AN30" s="30" t="str">
        <f>IF(OR(ISBLANK(FirstEntry!AN30),ISBLANK(DoubleEntry!AN30)),"missing one or both entries",IF(FirstEntry!AN30=DoubleEntry!AN30,FirstEntry!AN30,"check! 1st:"&amp;FirstEntry!AN30&amp;" 2nd: "&amp;DoubleEntry!AN30))</f>
        <v>N</v>
      </c>
      <c r="AO30" s="30" t="str">
        <f>IF(OR(ISBLANK(FirstEntry!AO30),ISBLANK(DoubleEntry!AO30)),"missing one or both entries",IF(FirstEntry!AO30=DoubleEntry!AO30,FirstEntry!AO30,"check! 1st:"&amp;FirstEntry!AO30&amp;" 2nd: "&amp;DoubleEntry!AO30))</f>
        <v>N</v>
      </c>
      <c r="AP30" s="30" t="str">
        <f>IF(OR(ISBLANK(FirstEntry!AP30),ISBLANK(DoubleEntry!AP30)),"missing one or both entries",IF(FirstEntry!AP30=DoubleEntry!AP30,FirstEntry!AP30,"check! 1st:"&amp;FirstEntry!AP30&amp;" 2nd: "&amp;DoubleEntry!AP30))</f>
        <v>NA</v>
      </c>
      <c r="AQ30" s="30" t="str">
        <f>IF(OR(ISBLANK(FirstEntry!AQ30),ISBLANK(DoubleEntry!AQ30)),"missing one or both entries",IF(FirstEntry!AQ30=DoubleEntry!AQ30,FirstEntry!AQ30,"check! 1st:"&amp;FirstEntry!AQ30&amp;" 2nd: "&amp;DoubleEntry!AQ30))</f>
        <v>N</v>
      </c>
      <c r="AR30" s="30" t="str">
        <f>IF(OR(ISBLANK(FirstEntry!AR30),ISBLANK(DoubleEntry!AR30)),"missing one or both entries",IF(FirstEntry!AR30=DoubleEntry!AR30,FirstEntry!AR30,"check! 1st:"&amp;FirstEntry!AR30&amp;" 2nd: "&amp;DoubleEntry!AR30))</f>
        <v>NA</v>
      </c>
      <c r="AS30" s="31">
        <f>IF(OR(ISBLANK(FirstEntry!AS30),ISBLANK(DoubleEntry!AS30)),"missing one or both entries",IF(FirstEntry!AS30=DoubleEntry!AS30,FirstEntry!AS30,"check! 1st:"&amp;FirstEntry!AS30&amp;" 2nd: "&amp;DoubleEntry!AS30))</f>
        <v>3</v>
      </c>
      <c r="AT30" s="30" t="str">
        <f>IF(OR(ISBLANK(FirstEntry!AT30),ISBLANK(DoubleEntry!AT30)),"missing one or both entries",IF(FirstEntry!AT30=DoubleEntry!AT30,FirstEntry!AT30,"check! 1st:"&amp;FirstEntry!AT30&amp;" 2nd: "&amp;DoubleEntry!AT30))</f>
        <v>M</v>
      </c>
      <c r="AU30" s="31" t="str">
        <f>IF(OR(ISBLANK(FirstEntry!AU30),ISBLANK(DoubleEntry!AU30)),"missing one or both entries",IF(FirstEntry!AU30=DoubleEntry!AU30,FirstEntry!AU30,"check! 1st:"&amp;FirstEntry!AU30&amp;" 2nd: "&amp;DoubleEntry!AU30))</f>
        <v>NA</v>
      </c>
      <c r="AV30" s="30" t="str">
        <f>IF(OR(ISBLANK(FirstEntry!AV30),ISBLANK(DoubleEntry!AV30)),"missing one or both entries",IF(FirstEntry!AV30=DoubleEntry!AV30,FirstEntry!AV30,"check! 1st:"&amp;FirstEntry!AV30&amp;" 2nd: "&amp;DoubleEntry!AV30))</f>
        <v>NA</v>
      </c>
      <c r="AW30" s="31" t="str">
        <f>IF(OR(ISBLANK(FirstEntry!AW30),ISBLANK(DoubleEntry!AW30)),"missing one or both entries",IF(FirstEntry!AW30=DoubleEntry!AW30,FirstEntry!AW30,"check! 1st:"&amp;FirstEntry!AW30&amp;" 2nd: "&amp;DoubleEntry!AW30))</f>
        <v>NA</v>
      </c>
      <c r="AX30" s="30" t="str">
        <f>IF(OR(ISBLANK(FirstEntry!AX30),ISBLANK(DoubleEntry!AX30)),"missing one or both entries",IF(FirstEntry!AX30=DoubleEntry!AX30,FirstEntry!AX30,"check! 1st:"&amp;FirstEntry!AX30&amp;" 2nd: "&amp;DoubleEntry!AX30))</f>
        <v>NA</v>
      </c>
      <c r="AY30" s="30" t="str">
        <f>IF(OR(ISBLANK(FirstEntry!AY30),ISBLANK(DoubleEntry!AY30)),"missing one or both entries",IF(FirstEntry!AY30=DoubleEntry!AY30,FirstEntry!AY30,"check! 1st:"&amp;FirstEntry!AY30&amp;" 2nd: "&amp;DoubleEntry!AY30))</f>
        <v>NA</v>
      </c>
      <c r="AZ30" s="30" t="str">
        <f>IF(OR(ISBLANK(FirstEntry!AZ30),ISBLANK(DoubleEntry!AZ30)),"missing one or both entries",IF(FirstEntry!AZ30=DoubleEntry!AZ30,FirstEntry!AZ30,"check! 1st:"&amp;FirstEntry!AZ30&amp;" 2nd: "&amp;DoubleEntry!AZ30))</f>
        <v>NA</v>
      </c>
      <c r="BA30" s="31">
        <f>IF(OR(ISBLANK(FirstEntry!BA30),ISBLANK(DoubleEntry!BA30)),"missing one or both entries",IF(FirstEntry!BA30=DoubleEntry!BA30,FirstEntry!BA30,"check! 1st:"&amp;FirstEntry!BA30&amp;" 2nd: "&amp;DoubleEntry!BA30))</f>
        <v>95</v>
      </c>
      <c r="BB30" s="30" t="str">
        <f>IF(OR(ISBLANK(FirstEntry!BB30),ISBLANK(DoubleEntry!BB30)),"missing one or both entries",IF(FirstEntry!BB30=DoubleEntry!BB30,FirstEntry!BB30,"check! 1st:"&amp;FirstEntry!BB30&amp;" 2nd: "&amp;DoubleEntry!BB30))</f>
        <v>regularly</v>
      </c>
      <c r="BC30" s="30" t="str">
        <f>IF(OR(ISBLANK(FirstEntry!BC30),ISBLANK(DoubleEntry!BC30)),"missing one or both entries",IF(FirstEntry!BC30=DoubleEntry!BC30,FirstEntry!BC30,"check! 1st:"&amp;FirstEntry!BC30&amp;" 2nd: "&amp;DoubleEntry!BC30))</f>
        <v>regularly</v>
      </c>
      <c r="BD30" s="30" t="str">
        <f>IF(OR(ISBLANK(FirstEntry!BD30),ISBLANK(DoubleEntry!BD30)),"missing one or both entries",IF(FirstEntry!BD30=DoubleEntry!BD30,FirstEntry!BD30,"check! 1st:"&amp;FirstEntry!BD30&amp;" 2nd: "&amp;DoubleEntry!BD30))</f>
        <v>preferred</v>
      </c>
      <c r="BE30" s="30" t="str">
        <f>IF(OR(ISBLANK(FirstEntry!BE30),ISBLANK(DoubleEntry!BE30)),"missing one or both entries",IF(FirstEntry!BE30=DoubleEntry!BE30,FirstEntry!BE30,"check! 1st:"&amp;FirstEntry!BE30&amp;" 2nd: "&amp;DoubleEntry!BE30))</f>
        <v>no_beard</v>
      </c>
      <c r="BF30" s="30" t="str">
        <f>IF(OR(ISBLANK(FirstEntry!BF30),ISBLANK(DoubleEntry!BF30)),"missing one or both entries",IF(FirstEntry!BF30=DoubleEntry!BF30,FirstEntry!BF30,"check! 1st:"&amp;FirstEntry!BF30&amp;" 2nd: "&amp;DoubleEntry!BF30))</f>
        <v>graduate</v>
      </c>
      <c r="BG30" s="30" t="str">
        <f>IF(OR(ISBLANK(FirstEntry!BH30),ISBLANK(DoubleEntry!BG30)),"missing one or both entries",IF(FirstEntry!BH30=DoubleEntry!BG30,FirstEntry!BH30,"check! 1st:"&amp;FirstEntry!BH30&amp;" 2nd: "&amp;DoubleEntry!BG30))</f>
        <v>around four hours at daycare. He will be with one grandparent for about 4 hours in the afternoon &amp; one hour with his dad. Mom is working during weekdays. All speak to him in English, except for grandma who speaks 0.5 hour of italian sometimes</v>
      </c>
      <c r="BH30" s="30" t="str">
        <f>IF(OR(ISBLANK(FirstEntry!BI30),ISBLANK(DoubleEntry!BH30)),"missing one or both entries",IF(FirstEntry!BI30=DoubleEntry!BH30,FirstEntry!BI30,"check! 1st:"&amp;FirstEntry!BI30&amp;" 2nd: "&amp;DoubleEntry!BH30))</f>
        <v>NC</v>
      </c>
      <c r="BI30" s="31">
        <f>IF(OR(ISBLANK(FirstEntry!BJ30),ISBLANK(DoubleEntry!BI30)),"missing one or both entries",IF(FirstEntry!BJ30=DoubleEntry!BI30,FirstEntry!BJ30,"check! 1st:"&amp;FirstEntry!BJ30&amp;" 2nd: "&amp;DoubleEntry!BI30))</f>
        <v>4</v>
      </c>
      <c r="BJ30" s="31">
        <f>IF(OR(ISBLANK(FirstEntry!BK30),ISBLANK(DoubleEntry!BJ30)),"missing one or both entries",IF(FirstEntry!BK30=DoubleEntry!BJ30,FirstEntry!BK30,"check! 1st:"&amp;FirstEntry!BK30&amp;" 2nd: "&amp;DoubleEntry!BJ30))</f>
        <v>210</v>
      </c>
      <c r="BK30" s="31">
        <f>IF(OR(ISBLANK(FirstEntry!BL30),ISBLANK(DoubleEntry!BK30)),"missing one or both entries",IF(FirstEntry!BL30=DoubleEntry!BK30,FirstEntry!BL30,"check! 1st:"&amp;FirstEntry!BL30&amp;" 2nd: "&amp;DoubleEntry!BK30))</f>
        <v>60</v>
      </c>
      <c r="BL30" s="31">
        <f>IF(OR(ISBLANK(FirstEntry!BM30),ISBLANK(DoubleEntry!BL30)),"missing one or both entries",IF(FirstEntry!BM30=DoubleEntry!BL30,FirstEntry!BM30,"check! 1st:"&amp;FirstEntry!BM30&amp;" 2nd: "&amp;DoubleEntry!BL30))</f>
        <v>1030</v>
      </c>
      <c r="BM30" s="30" t="str">
        <f>IF(OR(ISBLANK(FirstEntry!BN30),ISBLANK(DoubleEntry!BM30)),"missing one or both entries",IF(FirstEntry!BN30=DoubleEntry!BM30,FirstEntry!BN30,"check! 1st:"&amp;FirstEntry!BN30&amp;" 2nd: "&amp;DoubleEntry!BM30))</f>
        <v>fall</v>
      </c>
      <c r="BN30" s="30" t="str">
        <f>IF(OR(ISBLANK(FirstEntry!BO30),ISBLANK(DoubleEntry!BN30)),"missing one or both entries",IF(FirstEntry!BO30=DoubleEntry!BN30,FirstEntry!BO30,"check! 1st:"&amp;FirstEntry!BO30&amp;" 2nd: "&amp;DoubleEntry!BN30))</f>
        <v>in session</v>
      </c>
      <c r="BO30" s="30" t="str">
        <f>IF(OR(ISBLANK(FirstEntry!BP30),ISBLANK(DoubleEntry!BO30)),"missing one or both entries",IF(FirstEntry!BP30=DoubleEntry!BO30,FirstEntry!BP30,"check! 1st:"&amp;FirstEntry!BP30&amp;" 2nd: "&amp;DoubleEntry!BO30))</f>
        <v>NA</v>
      </c>
      <c r="BP30" s="30" t="str">
        <f>IF(OR(ISBLANK(FirstEntry!BQ30),ISBLANK(DoubleEntry!BP30)),"missing one or both entries",IF(FirstEntry!BQ30=DoubleEntry!BP30,FirstEntry!BQ30,"check! 1st:"&amp;FirstEntry!BQ30&amp;" 2nd: "&amp;DoubleEntry!BP30))</f>
        <v>NA</v>
      </c>
      <c r="BQ30" s="30" t="str">
        <f>IF(FirstEntry!BR30&lt;&gt; DoubleEntry!BQ30, "FirstEntry:"&amp;FirstEntry!BR30&amp;" vs DoubleEntry:"&amp;DoubleEntry!BQ30, "")</f>
        <v/>
      </c>
      <c r="BR30" s="30" t="str">
        <f>IF(FirstEntry!BS30&lt;&gt; DoubleEntry!BR30, "FirstEntry:"&amp;FirstEntry!BS30&amp;" vs DoubleEntry:"&amp;DoubleEntry!BR30, "")</f>
        <v/>
      </c>
      <c r="BS30" s="30" t="str">
        <f>IF(FirstEntry!BT30&lt;&gt; DoubleEntry!BS30, "FirstEntry:"&amp;FirstEntry!BT30&amp;" vs DoubleEntry:"&amp;DoubleEntry!BS30, "")</f>
        <v/>
      </c>
      <c r="BT30" s="30" t="str">
        <f>IF(FirstEntry!BU30&lt;&gt; DoubleEntry!BT30, "FirstEntry:"&amp;FirstEntry!BU30&amp;" vs DoubleEntry:"&amp;DoubleEntry!BT30, "")</f>
        <v/>
      </c>
      <c r="BU30" s="30" t="str">
        <f>IF(FirstEntry!BV30&lt;&gt; DoubleEntry!BU30, "FirstEntry:"&amp;FirstEntry!BV30&amp;" vs DoubleEntry:"&amp;DoubleEntry!BU30, "")</f>
        <v/>
      </c>
      <c r="BV30" s="30" t="str">
        <f>IF(FirstEntry!BW30&lt;&gt; DoubleEntry!BV30, "FirstEntry:"&amp;FirstEntry!BW30&amp;" vs DoubleEntry:"&amp;DoubleEntry!BV30, "")</f>
        <v/>
      </c>
      <c r="BW30" s="30" t="str">
        <f>IF(FirstEntry!BX30&lt;&gt; DoubleEntry!BW30, "FirstEntry:"&amp;FirstEntry!BX30&amp;" vs DoubleEntry:"&amp;DoubleEntry!BW30, "")</f>
        <v/>
      </c>
      <c r="BX30" s="30" t="str">
        <f>IF(FirstEntry!BY30&lt;&gt; DoubleEntry!BX30, "FirstEntry:"&amp;FirstEntry!BY30&amp;" vs DoubleEntry:"&amp;DoubleEntry!BX30, "")</f>
        <v/>
      </c>
      <c r="BY30" s="30" t="str">
        <f>IF(FirstEntry!BZ30&lt;&gt; DoubleEntry!BY30, "FirstEntry:"&amp;FirstEntry!BZ30&amp;" vs DoubleEntry:"&amp;DoubleEntry!BY30, "")</f>
        <v/>
      </c>
      <c r="BZ30" s="30" t="str">
        <f>IF(FirstEntry!CA30&lt;&gt; DoubleEntry!BZ30, "FirstEntry:"&amp;FirstEntry!CA30&amp;" vs DoubleEntry:"&amp;DoubleEntry!BZ30, "")</f>
        <v/>
      </c>
      <c r="CA30" s="30" t="str">
        <f>IF(FirstEntry!CB30&lt;&gt; DoubleEntry!CA30, "FirstEntry:"&amp;FirstEntry!CB30&amp;" vs DoubleEntry:"&amp;DoubleEntry!CA30, "")</f>
        <v/>
      </c>
      <c r="CB30" s="30" t="str">
        <f>IF(FirstEntry!CC30&lt;&gt; DoubleEntry!CB30, "FirstEntry:"&amp;FirstEntry!CC30&amp;" vs DoubleEntry:"&amp;DoubleEntry!CB30, "")</f>
        <v/>
      </c>
      <c r="CC30" s="30" t="str">
        <f>IF(FirstEntry!CD30&lt;&gt; DoubleEntry!CC30, "FirstEntry:"&amp;FirstEntry!CD30&amp;" vs DoubleEntry:"&amp;DoubleEntry!CC30, "")</f>
        <v/>
      </c>
      <c r="CD30" s="30" t="str">
        <f>IF(FirstEntry!CE30&lt;&gt; DoubleEntry!CD30, "FirstEntry:"&amp;FirstEntry!CE30&amp;" vs DoubleEntry:"&amp;DoubleEntry!CD30, "")</f>
        <v/>
      </c>
      <c r="CE30" s="30" t="str">
        <f>IF(FirstEntry!CF30&lt;&gt; DoubleEntry!CE30, "FirstEntry:"&amp;FirstEntry!CF30&amp;" vs DoubleEntry:"&amp;DoubleEntry!CE30, "")</f>
        <v/>
      </c>
      <c r="CF30" s="30" t="str">
        <f>IF(FirstEntry!CG30&lt;&gt; DoubleEntry!CF30, "FirstEntry:"&amp;FirstEntry!CG30&amp;" vs DoubleEntry:"&amp;DoubleEntry!CF30, "")</f>
        <v/>
      </c>
      <c r="CG30" s="30" t="str">
        <f>IF(FirstEntry!CH30&lt;&gt; DoubleEntry!CG30, "FirstEntry:"&amp;FirstEntry!CH30&amp;" vs DoubleEntry:"&amp;DoubleEntry!CG30, "")</f>
        <v/>
      </c>
      <c r="CH30" s="30" t="str">
        <f>IF(FirstEntry!CI30&lt;&gt; DoubleEntry!CH30, "FirstEntry:"&amp;FirstEntry!CI30&amp;" vs DoubleEntry:"&amp;DoubleEntry!CH30, "")</f>
        <v/>
      </c>
      <c r="CI30" s="30" t="str">
        <f>IF(FirstEntry!CJ30&lt;&gt; DoubleEntry!CI30, "FirstEntry:"&amp;FirstEntry!CJ30&amp;" vs DoubleEntry:"&amp;DoubleEntry!CI30, "")</f>
        <v/>
      </c>
      <c r="CJ30" s="30" t="str">
        <f>IF(FirstEntry!CK30&lt;&gt; DoubleEntry!CJ30, "FirstEntry:"&amp;FirstEntry!CK30&amp;" vs DoubleEntry:"&amp;DoubleEntry!CJ30, "")</f>
        <v/>
      </c>
      <c r="CK30" s="30" t="str">
        <f>IF(FirstEntry!CL30&lt;&gt; DoubleEntry!CK30, "FirstEntry:"&amp;FirstEntry!CL30&amp;" vs DoubleEntry:"&amp;DoubleEntry!CK30, "")</f>
        <v/>
      </c>
      <c r="CL30" s="30" t="str">
        <f>IF(FirstEntry!CM30&lt;&gt; DoubleEntry!CL30, "FirstEntry:"&amp;FirstEntry!CM30&amp;" vs DoubleEntry:"&amp;DoubleEntry!CL30, "")</f>
        <v/>
      </c>
      <c r="CM30" s="30" t="str">
        <f>IF(FirstEntry!CN30&lt;&gt; DoubleEntry!CM30, "FirstEntry:"&amp;FirstEntry!CN30&amp;" vs DoubleEntry:"&amp;DoubleEntry!CM30, "")</f>
        <v/>
      </c>
      <c r="CN30" s="30" t="str">
        <f>IF(FirstEntry!CO30&lt;&gt; DoubleEntry!CN30, "FirstEntry:"&amp;FirstEntry!CO30&amp;" vs DoubleEntry:"&amp;DoubleEntry!CN30, "")</f>
        <v/>
      </c>
      <c r="CO30" s="30" t="str">
        <f>IF(FirstEntry!CP30&lt;&gt; DoubleEntry!CO30, "FirstEntry:"&amp;FirstEntry!CP30&amp;" vs DoubleEntry:"&amp;DoubleEntry!CO30, "")</f>
        <v/>
      </c>
      <c r="CP30" s="30" t="str">
        <f>IF(FirstEntry!CQ30&lt;&gt; DoubleEntry!CP30, "FirstEntry:"&amp;FirstEntry!CQ30&amp;" vs DoubleEntry:"&amp;DoubleEntry!CP30, "")</f>
        <v/>
      </c>
      <c r="CQ30" s="30" t="str">
        <f>IF(FirstEntry!CR30&lt;&gt; DoubleEntry!CQ30, "FirstEntry:"&amp;FirstEntry!CR30&amp;" vs DoubleEntry:"&amp;DoubleEntry!CQ30, "")</f>
        <v/>
      </c>
      <c r="CR30" s="30" t="str">
        <f>IF(FirstEntry!CS30&lt;&gt; DoubleEntry!CR30, "FirstEntry:"&amp;FirstEntry!CS30&amp;" vs DoubleEntry:"&amp;DoubleEntry!CR30, "")</f>
        <v/>
      </c>
      <c r="CS30" s="30" t="str">
        <f>IF(FirstEntry!CT30&lt;&gt; DoubleEntry!CS30, "FirstEntry:"&amp;FirstEntry!CT30&amp;" vs DoubleEntry:"&amp;DoubleEntry!CS30, "")</f>
        <v/>
      </c>
      <c r="CT30" s="30" t="str">
        <f>IF(FirstEntry!CU30&lt;&gt; DoubleEntry!CT30, "FirstEntry:"&amp;FirstEntry!CU30&amp;" vs DoubleEntry:"&amp;DoubleEntry!CT30, "")</f>
        <v/>
      </c>
      <c r="CU30" s="30" t="str">
        <f>IF(FirstEntry!CV30&lt;&gt; DoubleEntry!CU30, "FirstEntry:"&amp;FirstEntry!CV30&amp;" vs DoubleEntry:"&amp;DoubleEntry!CU30, "")</f>
        <v/>
      </c>
      <c r="CV30" s="30" t="str">
        <f>IF(FirstEntry!CW30&lt;&gt; DoubleEntry!CV30, "FirstEntry:"&amp;FirstEntry!CW30&amp;" vs DoubleEntry:"&amp;DoubleEntry!CV30, "")</f>
        <v/>
      </c>
      <c r="CW30" s="30" t="str">
        <f>IF(FirstEntry!CX30&lt;&gt; DoubleEntry!CW30, "FirstEntry:"&amp;FirstEntry!CX30&amp;" vs DoubleEntry:"&amp;DoubleEntry!CW30, "")</f>
        <v/>
      </c>
      <c r="CX30" s="30" t="str">
        <f>IF(FirstEntry!CY30&lt;&gt; DoubleEntry!CX30, "FirstEntry:"&amp;FirstEntry!CY30&amp;" vs DoubleEntry:"&amp;DoubleEntry!CX30, "")</f>
        <v/>
      </c>
      <c r="CY30" s="30" t="str">
        <f>IF(FirstEntry!CZ30&lt;&gt; DoubleEntry!CY30, "FirstEntry:"&amp;FirstEntry!CZ30&amp;" vs DoubleEntry:"&amp;DoubleEntry!CY30, "")</f>
        <v/>
      </c>
      <c r="CZ30" s="30" t="str">
        <f>IF(FirstEntry!DA30&lt;&gt; DoubleEntry!CZ30, "FirstEntry:"&amp;FirstEntry!DA30&amp;" vs DoubleEntry:"&amp;DoubleEntry!CZ30, "")</f>
        <v/>
      </c>
      <c r="DA30" s="30" t="str">
        <f>IF(FirstEntry!DB30&lt;&gt; DoubleEntry!DA30, "FirstEntry:"&amp;FirstEntry!DB30&amp;" vs DoubleEntry:"&amp;DoubleEntry!DA30, "")</f>
        <v/>
      </c>
      <c r="DB30" s="30" t="str">
        <f>IF(FirstEntry!DC30&lt;&gt; DoubleEntry!DB30, "FirstEntry:"&amp;FirstEntry!DC30&amp;" vs DoubleEntry:"&amp;DoubleEntry!DB30, "")</f>
        <v/>
      </c>
      <c r="DC30" s="30" t="str">
        <f>IF(FirstEntry!DD30&lt;&gt; DoubleEntry!DC30, "FirstEntry:"&amp;FirstEntry!DD30&amp;" vs DoubleEntry:"&amp;DoubleEntry!DC30, "")</f>
        <v/>
      </c>
      <c r="DD30" s="30" t="str">
        <f>IF(FirstEntry!DE30&lt;&gt; DoubleEntry!DD30, "FirstEntry:"&amp;FirstEntry!DE30&amp;" vs DoubleEntry:"&amp;DoubleEntry!DD30, "")</f>
        <v/>
      </c>
      <c r="DE30" s="30" t="str">
        <f>IF(FirstEntry!DF30&lt;&gt; DoubleEntry!DE30, "FirstEntry:"&amp;FirstEntry!DF30&amp;" vs DoubleEntry:"&amp;DoubleEntry!DE30, "")</f>
        <v/>
      </c>
      <c r="DF30" s="30" t="str">
        <f>IF(FirstEntry!DG30&lt;&gt; DoubleEntry!DF30, "FirstEntry:"&amp;FirstEntry!DG30&amp;" vs DoubleEntry:"&amp;DoubleEntry!DF30, "")</f>
        <v/>
      </c>
      <c r="DG30" s="30" t="str">
        <f>IF(FirstEntry!DH30&lt;&gt; DoubleEntry!DG30, "FirstEntry:"&amp;FirstEntry!DH30&amp;" vs DoubleEntry:"&amp;DoubleEntry!DG30, "")</f>
        <v/>
      </c>
      <c r="DH30" s="30" t="str">
        <f>IF(FirstEntry!DI30&lt;&gt; DoubleEntry!DH30, "FirstEntry:"&amp;FirstEntry!DI30&amp;" vs DoubleEntry:"&amp;DoubleEntry!DH30, "")</f>
        <v/>
      </c>
      <c r="DI30" s="30" t="str">
        <f>IF(FirstEntry!DJ30&lt;&gt; DoubleEntry!DI30, "FirstEntry:"&amp;FirstEntry!DJ30&amp;" vs DoubleEntry:"&amp;DoubleEntry!DI30, "")</f>
        <v/>
      </c>
      <c r="DJ30" s="30" t="str">
        <f>IF(FirstEntry!DK30&lt;&gt; DoubleEntry!DJ30, "FirstEntry:"&amp;FirstEntry!DK30&amp;" vs DoubleEntry:"&amp;DoubleEntry!DJ30, "")</f>
        <v/>
      </c>
    </row>
    <row r="31" spans="1:114" ht="19" x14ac:dyDescent="0.25">
      <c r="A31" s="30">
        <f>IF(OR(ISBLANK(FirstEntry!A31),ISBLANK(DoubleEntry!A31)),"missing one or both entries",IF(FirstEntry!A31=DoubleEntry!A31,FirstEntry!A31,"check! 1st:"&amp;FirstEntry!A31&amp;" 2nd: "&amp;DoubleEntry!A31))</f>
        <v>44635</v>
      </c>
      <c r="B31" s="30" t="str">
        <f>IF(OR(ISBLANK(FirstEntry!B31),ISBLANK(DoubleEntry!B31)),"missing one or both entries",IF(FirstEntry!B31=DoubleEntry!B31,FirstEntry!B31,"check! 1st:"&amp;FirstEntry!B31&amp;" 2nd: "&amp;DoubleEntry!B31))</f>
        <v>irl-concordia</v>
      </c>
      <c r="C31" s="30" t="str">
        <f>IF(OR(ISBLANK(FirstEntry!C31),ISBLANK(DoubleEntry!C31)),"missing one or both entries",IF(FirstEntry!C31=DoubleEntry!C31,FirstEntry!C31,"check! 1st:"&amp;FirstEntry!C31&amp;" 2nd: "&amp;DoubleEntry!C31))</f>
        <v>S09</v>
      </c>
      <c r="D31" s="30" t="str">
        <f>IF(OR(ISBLANK(FirstEntry!D31),ISBLANK(DoubleEntry!D31)),"missing one or both entries",IF(FirstEntry!D31=DoubleEntry!D31,FirstEntry!D31,"check! 1st:"&amp;FirstEntry!D31&amp;" 2nd: "&amp;DoubleEntry!D31))</f>
        <v>S08</v>
      </c>
      <c r="E31" s="30" t="str">
        <f>IF(OR(ISBLANK(FirstEntry!E31),ISBLANK(DoubleEntry!E31)),"missing one or both entries",IF(FirstEntry!E31=DoubleEntry!E31,FirstEntry!E31,"check! 1st:"&amp;FirstEntry!E31&amp;" 2nd: "&amp;DoubleEntry!E31))</f>
        <v>MB6</v>
      </c>
      <c r="F31" s="30" t="str">
        <f>IF(OR(ISBLANK(FirstEntry!F31),ISBLANK(DoubleEntry!F31)),"missing one or both entries",IF(FirstEntry!F31=DoubleEntry!F31,FirstEntry!F31,"check! 1st:"&amp;FirstEntry!F31&amp;" 2nd: "&amp;DoubleEntry!F31))</f>
        <v>GF6</v>
      </c>
      <c r="G31" s="30" t="str">
        <f>IF(OR(ISBLANK(FirstEntry!G31),ISBLANK(DoubleEntry!G31)),"missing one or both entries",IF(FirstEntry!G31=DoubleEntry!G31,FirstEntry!G31,"check! 1st:"&amp;FirstEntry!G31&amp;" 2nd: "&amp;DoubleEntry!G31))</f>
        <v>SPI</v>
      </c>
      <c r="H31" s="30" t="str">
        <f>IF(OR(ISBLANK(FirstEntry!H31),ISBLANK(DoubleEntry!H31)),"missing one or both entries",IF(FirstEntry!H31=DoubleEntry!H31,FirstEntry!H31,"check! 1st:"&amp;FirstEntry!H31&amp;" 2nd: "&amp;DoubleEntry!H31))</f>
        <v>eyetracking</v>
      </c>
      <c r="I31" s="31">
        <f>IF(OR(ISBLANK(FirstEntry!I31),ISBLANK(DoubleEntry!I31)),"missing one or both entries",IF(FirstEntry!I31=DoubleEntry!I31,FirstEntry!I31,"check! 1st:"&amp;FirstEntry!I31&amp;" 2nd: "&amp;DoubleEntry!I31))</f>
        <v>42836</v>
      </c>
      <c r="J31" s="30">
        <f>IF(OR(ISBLANK(FirstEntry!J31),ISBLANK(DoubleEntry!J31)),"missing one or both entries",IF(FirstEntry!J31=DoubleEntry!J31,FirstEntry!J31,"check! 1st:"&amp;FirstEntry!J31&amp;" 2nd: "&amp;DoubleEntry!J31))</f>
        <v>43038</v>
      </c>
      <c r="K31" s="30">
        <f>IF(OR(ISBLANK(FirstEntry!K31),ISBLANK(DoubleEntry!K31)),"missing one or both entries",IF(FirstEntry!K31=DoubleEntry!K31,FirstEntry!K31,"check! 1st:"&amp;FirstEntry!K31&amp;" 2nd: "&amp;DoubleEntry!K31))</f>
        <v>202</v>
      </c>
      <c r="L31" s="31">
        <f>IF(OR(ISBLANK(FirstEntry!L31),ISBLANK(DoubleEntry!L31)),"missing one or both entries",IF(FirstEntry!L31=DoubleEntry!L31,FirstEntry!L31,"check! 1st:"&amp;FirstEntry!L31&amp;" 2nd: "&amp;DoubleEntry!L31))</f>
        <v>4</v>
      </c>
      <c r="M31" s="31">
        <f>IF(OR(ISBLANK(FirstEntry!M31),ISBLANK(DoubleEntry!M31)),"missing one or both entries",IF(FirstEntry!M31=DoubleEntry!M31,FirstEntry!M31,"check! 1st:"&amp;FirstEntry!M31&amp;" 2nd: "&amp;DoubleEntry!M31))</f>
        <v>4</v>
      </c>
      <c r="N31" s="30" t="str">
        <f>IF(OR(ISBLANK(FirstEntry!N31),ISBLANK(DoubleEntry!N31)),"missing one or both entries",IF(FirstEntry!N31=DoubleEntry!N31,FirstEntry!N31,"check! 1st:"&amp;FirstEntry!N31&amp;" 2nd: "&amp;DoubleEntry!N31))</f>
        <v>noerror</v>
      </c>
      <c r="O31" s="30" t="str">
        <f>IF(OR(ISBLANK(FirstEntry!O31),ISBLANK(DoubleEntry!O31)),"missing one or both entries",IF(FirstEntry!O31=DoubleEntry!O31,FirstEntry!O31,"check! 1st:"&amp;FirstEntry!O31&amp;" 2nd: "&amp;DoubleEntry!O31))</f>
        <v>NA</v>
      </c>
      <c r="P31" s="30" t="str">
        <f>IF(OR(ISBLANK(FirstEntry!P31),ISBLANK(DoubleEntry!P31)),"missing one or both entries",IF(FirstEntry!P31=DoubleEntry!P31,FirstEntry!P31,"check! 1st:"&amp;FirstEntry!P31&amp;" 2nd: "&amp;DoubleEntry!P31))</f>
        <v>noerror</v>
      </c>
      <c r="Q31" s="30" t="str">
        <f>IF(OR(ISBLANK(FirstEntry!Q31),ISBLANK(DoubleEntry!Q31)),"missing one or both entries",IF(FirstEntry!Q31=DoubleEntry!Q31,FirstEntry!Q31,"check! 1st:"&amp;FirstEntry!Q31&amp;" 2nd: "&amp;DoubleEntry!Q31))</f>
        <v>NA</v>
      </c>
      <c r="R31" s="30" t="str">
        <f>IF(OR(ISBLANK(FirstEntry!R31),ISBLANK(DoubleEntry!R31)),"missing one or both entries",IF(FirstEntry!R31=DoubleEntry!R31,FirstEntry!R31,"check! 1st:"&amp;FirstEntry!R31&amp;" 2nd: "&amp;DoubleEntry!R31))</f>
        <v>N</v>
      </c>
      <c r="S31" s="30" t="str">
        <f>IF(OR(ISBLANK(FirstEntry!S31),ISBLANK(DoubleEntry!S31)),"missing one or both entries",IF(FirstEntry!S31=DoubleEntry!S31,FirstEntry!S31,"check! 1st:"&amp;FirstEntry!S31&amp;" 2nd: "&amp;DoubleEntry!S31))</f>
        <v>Y</v>
      </c>
      <c r="T31" s="30" t="str">
        <f>IF(OR(ISBLANK(FirstEntry!T31),ISBLANK(DoubleEntry!T31)),"missing one or both entries",IF(FirstEntry!T31=DoubleEntry!T31,FirstEntry!T31,"check! 1st:"&amp;FirstEntry!T31&amp;" 2nd: "&amp;DoubleEntry!T31))</f>
        <v>monolingual</v>
      </c>
      <c r="U31" s="30" t="str">
        <f>IF(OR(ISBLANK(FirstEntry!U31),ISBLANK(DoubleEntry!U31)),"missing one or both entries",IF(FirstEntry!U31=DoubleEntry!U31,FirstEntry!U31,"check! 1st:"&amp;FirstEntry!U31&amp;" 2nd: "&amp;DoubleEntry!U31))</f>
        <v>english</v>
      </c>
      <c r="V31" s="30">
        <f>IF(OR(ISBLANK(FirstEntry!V31),ISBLANK(DoubleEntry!V31)),"missing one or both entries",IF(FirstEntry!V31=DoubleEntry!V31,FirstEntry!V31,"check! 1st:"&amp;FirstEntry!V31&amp;" 2nd: "&amp;DoubleEntry!V31))</f>
        <v>93</v>
      </c>
      <c r="W31" s="30" t="str">
        <f>IF(OR(ISBLANK(FirstEntry!W31),ISBLANK(DoubleEntry!W31)),"missing one or both entries",IF(FirstEntry!W31=DoubleEntry!W31,FirstEntry!W31,"check! 1st:"&amp;FirstEntry!W31&amp;" 2nd: "&amp;DoubleEntry!W31))</f>
        <v>french</v>
      </c>
      <c r="X31" s="31">
        <f>IF(OR(ISBLANK(FirstEntry!X31),ISBLANK(DoubleEntry!X31)),"missing one or both entries",IF(FirstEntry!X31=DoubleEntry!X31,FirstEntry!X31,"check! 1st:"&amp;FirstEntry!X31&amp;" 2nd: "&amp;DoubleEntry!X31))</f>
        <v>7</v>
      </c>
      <c r="Y31" s="30" t="str">
        <f>IF(OR(ISBLANK(FirstEntry!Y31),ISBLANK(DoubleEntry!Y31)),"missing one or both entries",IF(FirstEntry!Y31=DoubleEntry!Y31,FirstEntry!Y31,"check! 1st:"&amp;FirstEntry!Y31&amp;" 2nd: "&amp;DoubleEntry!Y31))</f>
        <v>NA</v>
      </c>
      <c r="Z31" s="31" t="str">
        <f>IF(OR(ISBLANK(FirstEntry!Z31),ISBLANK(DoubleEntry!Z31)),"missing one or both entries",IF(FirstEntry!Z31=DoubleEntry!Z31,FirstEntry!Z31,"check! 1st:"&amp;FirstEntry!Z31&amp;" 2nd: "&amp;DoubleEntry!Z31))</f>
        <v>NA</v>
      </c>
      <c r="AA31" s="30" t="str">
        <f>IF(OR(ISBLANK(FirstEntry!AA31),ISBLANK(DoubleEntry!AA31)),"missing one or both entries",IF(FirstEntry!AA31=DoubleEntry!AA31,FirstEntry!AA31,"check! 1st:"&amp;FirstEntry!AA31&amp;" 2nd: "&amp;DoubleEntry!AA31))</f>
        <v>NA</v>
      </c>
      <c r="AB31" s="31" t="str">
        <f>IF(OR(ISBLANK(FirstEntry!AB31),ISBLANK(DoubleEntry!AB31)),"missing one or both entries",IF(FirstEntry!AB31=DoubleEntry!AB31,FirstEntry!AB31,"check! 1st:"&amp;FirstEntry!AB31&amp;" 2nd: "&amp;DoubleEntry!AB31))</f>
        <v>NA</v>
      </c>
      <c r="AC31" s="30" t="str">
        <f>IF(OR(ISBLANK(FirstEntry!AC31),ISBLANK(DoubleEntry!AC31)),"missing one or both entries",IF(FirstEntry!AC31=DoubleEntry!AC31,FirstEntry!AC31,"check! 1st:"&amp;FirstEntry!AC31&amp;" 2nd: "&amp;DoubleEntry!AC31))</f>
        <v>caregiver</v>
      </c>
      <c r="AD31" s="31">
        <f>IF(OR(ISBLANK(FirstEntry!AD31),ISBLANK(DoubleEntry!AD31)),"missing one or both entries",IF(FirstEntry!AD31=DoubleEntry!AD31,FirstEntry!AD31,"check! 1st:"&amp;FirstEntry!AD31&amp;" 2nd: "&amp;DoubleEntry!AD31))</f>
        <v>6</v>
      </c>
      <c r="AE31" s="30" t="str">
        <f>IF(OR(ISBLANK(FirstEntry!AE31),ISBLANK(DoubleEntry!AE31)),"missing one or both entries",IF(FirstEntry!AE31=DoubleEntry!AE31,FirstEntry!AE31,"check! 1st:"&amp;FirstEntry!AE31&amp;" 2nd: "&amp;DoubleEntry!AE31))</f>
        <v>M</v>
      </c>
      <c r="AF31" s="30" t="str">
        <f>IF(OR(ISBLANK(FirstEntry!AF31),ISBLANK(DoubleEntry!AF31)),"missing one or both entries",IF(FirstEntry!AF31=DoubleEntry!AF31,FirstEntry!AF31,"check! 1st:"&amp;FirstEntry!AF31&amp;" 2nd: "&amp;DoubleEntry!AF31))</f>
        <v>european</v>
      </c>
      <c r="AG31" s="30" t="str">
        <f>IF(OR(ISBLANK(FirstEntry!AG31),ISBLANK(DoubleEntry!AG31)),"missing one or both entries",IF(FirstEntry!AG31=DoubleEntry!AG31,FirstEntry!AG31,"check! 1st:"&amp;FirstEntry!AG31&amp;" 2nd: "&amp;DoubleEntry!AG31))</f>
        <v>F</v>
      </c>
      <c r="AH31" s="31">
        <f>IF(OR(ISBLANK(FirstEntry!AH31),ISBLANK(DoubleEntry!AH31)),"missing one or both entries",IF(FirstEntry!AH31=DoubleEntry!AH31,FirstEntry!AH31,"check! 1st:"&amp;FirstEntry!AH31&amp;" 2nd: "&amp;DoubleEntry!AH31))</f>
        <v>18</v>
      </c>
      <c r="AI31" s="30" t="str">
        <f>IF(OR(ISBLANK(FirstEntry!AI31),ISBLANK(DoubleEntry!AI31)),"missing one or both entries",IF(FirstEntry!AI31=DoubleEntry!AI31,FirstEntry!AI31,"check! 1st:"&amp;FirstEntry!AI31&amp;" 2nd: "&amp;DoubleEntry!AI31))</f>
        <v>M</v>
      </c>
      <c r="AJ31" s="31">
        <f>IF(OR(ISBLANK(FirstEntry!AJ31),ISBLANK(DoubleEntry!AJ31)),"missing one or both entries",IF(FirstEntry!AJ31=DoubleEntry!AJ31,FirstEntry!AJ31,"check! 1st:"&amp;FirstEntry!AJ31&amp;" 2nd: "&amp;DoubleEntry!AJ31))</f>
        <v>18</v>
      </c>
      <c r="AK31" s="30" t="str">
        <f>IF(OR(ISBLANK(FirstEntry!AK31),ISBLANK(DoubleEntry!AK31)),"missing one or both entries",IF(FirstEntry!AK31=DoubleEntry!AK31,FirstEntry!AK31,"check! 1st:"&amp;FirstEntry!AK31&amp;" 2nd: "&amp;DoubleEntry!AK31))</f>
        <v>term</v>
      </c>
      <c r="AL31" s="30" t="str">
        <f>IF(OR(ISBLANK(FirstEntry!AL31),ISBLANK(DoubleEntry!AL31)),"missing one or both entries",IF(FirstEntry!AL31=DoubleEntry!AL31,FirstEntry!AL31,"check! 1st:"&amp;FirstEntry!AL31&amp;" 2nd: "&amp;DoubleEntry!AL31))</f>
        <v>NA</v>
      </c>
      <c r="AM31" s="30" t="str">
        <f>IF(OR(ISBLANK(FirstEntry!AM31),ISBLANK(DoubleEntry!AM31)),"missing one or both entries",IF(FirstEntry!AM31=DoubleEntry!AM31,FirstEntry!AM31,"check! 1st:"&amp;FirstEntry!AM31&amp;" 2nd: "&amp;DoubleEntry!AM31))</f>
        <v>N</v>
      </c>
      <c r="AN31" s="30" t="str">
        <f>IF(OR(ISBLANK(FirstEntry!AN31),ISBLANK(DoubleEntry!AN31)),"missing one or both entries",IF(FirstEntry!AN31=DoubleEntry!AN31,FirstEntry!AN31,"check! 1st:"&amp;FirstEntry!AN31&amp;" 2nd: "&amp;DoubleEntry!AN31))</f>
        <v>N</v>
      </c>
      <c r="AO31" s="30" t="str">
        <f>IF(OR(ISBLANK(FirstEntry!AO31),ISBLANK(DoubleEntry!AO31)),"missing one or both entries",IF(FirstEntry!AO31=DoubleEntry!AO31,FirstEntry!AO31,"check! 1st:"&amp;FirstEntry!AO31&amp;" 2nd: "&amp;DoubleEntry!AO31))</f>
        <v>Y</v>
      </c>
      <c r="AP31" s="30" t="str">
        <f>IF(OR(ISBLANK(FirstEntry!AP31),ISBLANK(DoubleEntry!AP31)),"missing one or both entries",IF(FirstEntry!AP31=DoubleEntry!AP31,FirstEntry!AP31,"check! 1st:"&amp;FirstEntry!AP31&amp;" 2nd: "&amp;DoubleEntry!AP31))</f>
        <v>bilateral ptosis (said vision was still normal and pupils were caught on the eyetracker)</v>
      </c>
      <c r="AQ31" s="30" t="str">
        <f>IF(OR(ISBLANK(FirstEntry!AQ31),ISBLANK(DoubleEntry!AQ31)),"missing one or both entries",IF(FirstEntry!AQ31=DoubleEntry!AQ31,FirstEntry!AQ31,"check! 1st:"&amp;FirstEntry!AQ31&amp;" 2nd: "&amp;DoubleEntry!AQ31))</f>
        <v>N</v>
      </c>
      <c r="AR31" s="30" t="str">
        <f>IF(OR(ISBLANK(FirstEntry!AR31),ISBLANK(DoubleEntry!AR31)),"missing one or both entries",IF(FirstEntry!AR31=DoubleEntry!AR31,FirstEntry!AR31,"check! 1st:"&amp;FirstEntry!AR31&amp;" 2nd: "&amp;DoubleEntry!AR31))</f>
        <v>NA</v>
      </c>
      <c r="AS31" s="31">
        <f>IF(OR(ISBLANK(FirstEntry!AS31),ISBLANK(DoubleEntry!AS31)),"missing one or both entries",IF(FirstEntry!AS31=DoubleEntry!AS31,FirstEntry!AS31,"check! 1st:"&amp;FirstEntry!AS31&amp;" 2nd: "&amp;DoubleEntry!AS31))</f>
        <v>1</v>
      </c>
      <c r="AT31" s="30" t="str">
        <f>IF(OR(ISBLANK(FirstEntry!AT31),ISBLANK(DoubleEntry!AT31)),"missing one or both entries",IF(FirstEntry!AT31=DoubleEntry!AT31,FirstEntry!AT31,"check! 1st:"&amp;FirstEntry!AT31&amp;" 2nd: "&amp;DoubleEntry!AT31))</f>
        <v>F</v>
      </c>
      <c r="AU31" s="31" t="str">
        <f>IF(OR(ISBLANK(FirstEntry!AU31),ISBLANK(DoubleEntry!AU31)),"missing one or both entries",IF(FirstEntry!AU31=DoubleEntry!AU31,FirstEntry!AU31,"check! 1st:"&amp;FirstEntry!AU31&amp;" 2nd: "&amp;DoubleEntry!AU31))</f>
        <v>NA</v>
      </c>
      <c r="AV31" s="30" t="str">
        <f>IF(OR(ISBLANK(FirstEntry!AV31),ISBLANK(DoubleEntry!AV31)),"missing one or both entries",IF(FirstEntry!AV31=DoubleEntry!AV31,FirstEntry!AV31,"check! 1st:"&amp;FirstEntry!AV31&amp;" 2nd: "&amp;DoubleEntry!AV31))</f>
        <v>NA</v>
      </c>
      <c r="AW31" s="31" t="str">
        <f>IF(OR(ISBLANK(FirstEntry!AW31),ISBLANK(DoubleEntry!AW31)),"missing one or both entries",IF(FirstEntry!AW31=DoubleEntry!AW31,FirstEntry!AW31,"check! 1st:"&amp;FirstEntry!AW31&amp;" 2nd: "&amp;DoubleEntry!AW31))</f>
        <v>NA</v>
      </c>
      <c r="AX31" s="30" t="str">
        <f>IF(OR(ISBLANK(FirstEntry!AX31),ISBLANK(DoubleEntry!AX31)),"missing one or both entries",IF(FirstEntry!AX31=DoubleEntry!AX31,FirstEntry!AX31,"check! 1st:"&amp;FirstEntry!AX31&amp;" 2nd: "&amp;DoubleEntry!AX31))</f>
        <v>NA</v>
      </c>
      <c r="AY31" s="30" t="str">
        <f>IF(OR(ISBLANK(FirstEntry!AY31),ISBLANK(DoubleEntry!AY31)),"missing one or both entries",IF(FirstEntry!AY31=DoubleEntry!AY31,FirstEntry!AY31,"check! 1st:"&amp;FirstEntry!AY31&amp;" 2nd: "&amp;DoubleEntry!AY31))</f>
        <v>NA</v>
      </c>
      <c r="AZ31" s="30" t="str">
        <f>IF(OR(ISBLANK(FirstEntry!AZ31),ISBLANK(DoubleEntry!AZ31)),"missing one or both entries",IF(FirstEntry!AZ31=DoubleEntry!AZ31,FirstEntry!AZ31,"check! 1st:"&amp;FirstEntry!AZ31&amp;" 2nd: "&amp;DoubleEntry!AZ31))</f>
        <v>NA</v>
      </c>
      <c r="BA31" s="31">
        <f>IF(OR(ISBLANK(FirstEntry!BA31),ISBLANK(DoubleEntry!BA31)),"missing one or both entries",IF(FirstEntry!BA31=DoubleEntry!BA31,FirstEntry!BA31,"check! 1st:"&amp;FirstEntry!BA31&amp;" 2nd: "&amp;DoubleEntry!BA31))</f>
        <v>93</v>
      </c>
      <c r="BB31" s="30" t="str">
        <f>IF(OR(ISBLANK(FirstEntry!BB31),ISBLANK(DoubleEntry!BB31)),"missing one or both entries",IF(FirstEntry!BB31=DoubleEntry!BB31,FirstEntry!BB31,"check! 1st:"&amp;FirstEntry!BB31&amp;" 2nd: "&amp;DoubleEntry!BB31))</f>
        <v>regularly</v>
      </c>
      <c r="BC31" s="30" t="str">
        <f>IF(OR(ISBLANK(FirstEntry!BC31),ISBLANK(DoubleEntry!BC31)),"missing one or both entries",IF(FirstEntry!BC31=DoubleEntry!BC31,FirstEntry!BC31,"check! 1st:"&amp;FirstEntry!BC31&amp;" 2nd: "&amp;DoubleEntry!BC31))</f>
        <v>regularly</v>
      </c>
      <c r="BD31" s="30" t="str">
        <f>IF(OR(ISBLANK(FirstEntry!BD31),ISBLANK(DoubleEntry!BD31)),"missing one or both entries",IF(FirstEntry!BD31=DoubleEntry!BD31,FirstEntry!BD31,"check! 1st:"&amp;FirstEntry!BD31&amp;" 2nd: "&amp;DoubleEntry!BD31))</f>
        <v>preferred</v>
      </c>
      <c r="BE31" s="30" t="str">
        <f>IF(OR(ISBLANK(FirstEntry!BE31),ISBLANK(DoubleEntry!BE31)),"missing one or both entries",IF(FirstEntry!BE31=DoubleEntry!BE31,FirstEntry!BE31,"check! 1st:"&amp;FirstEntry!BE31&amp;" 2nd: "&amp;DoubleEntry!BE31))</f>
        <v>no_beard</v>
      </c>
      <c r="BF31" s="30" t="str">
        <f>IF(OR(ISBLANK(FirstEntry!BF31),ISBLANK(DoubleEntry!BF31)),"missing one or both entries",IF(FirstEntry!BF31=DoubleEntry!BF31,FirstEntry!BF31,"check! 1st:"&amp;FirstEntry!BF31&amp;" 2nd: "&amp;DoubleEntry!BF31))</f>
        <v>graduate</v>
      </c>
      <c r="BG31" s="30" t="str">
        <f>IF(OR(ISBLANK(FirstEntry!BH31),ISBLANK(DoubleEntry!BG31)),"missing one or both entries",IF(FirstEntry!BH31=DoubleEntry!BG31,FirstEntry!BH31,"check! 1st:"&amp;FirstEntry!BH31&amp;" 2nd: "&amp;DoubleEntry!BG31))</f>
        <v>oliver wakes up at 5:30 am. He plays with mom and sister who speak to him in English. He suually has 1st nap around 8 am for 40 minutes and the second nap between 1-3 pm for about 1-1.5 hours. Dad comes home at 6 pm, always addresses him in Engligh. no daycare</v>
      </c>
      <c r="BH31" s="30" t="str">
        <f>IF(OR(ISBLANK(FirstEntry!BI31),ISBLANK(DoubleEntry!BH31)),"missing one or both entries",IF(FirstEntry!BI31=DoubleEntry!BH31,FirstEntry!BI31,"check! 1st:"&amp;FirstEntry!BI31&amp;" 2nd: "&amp;DoubleEntry!BH31))</f>
        <v>NC</v>
      </c>
      <c r="BI31" s="31">
        <f>IF(OR(ISBLANK(FirstEntry!BJ31),ISBLANK(DoubleEntry!BI31)),"missing one or both entries",IF(FirstEntry!BJ31=DoubleEntry!BI31,FirstEntry!BJ31,"check! 1st:"&amp;FirstEntry!BJ31&amp;" 2nd: "&amp;DoubleEntry!BI31))</f>
        <v>3</v>
      </c>
      <c r="BJ31" s="31">
        <f>IF(OR(ISBLANK(FirstEntry!BK31),ISBLANK(DoubleEntry!BJ31)),"missing one or both entries",IF(FirstEntry!BK31=DoubleEntry!BJ31,FirstEntry!BK31,"check! 1st:"&amp;FirstEntry!BK31&amp;" 2nd: "&amp;DoubleEntry!BJ31))</f>
        <v>0</v>
      </c>
      <c r="BK31" s="31">
        <f>IF(OR(ISBLANK(FirstEntry!BL31),ISBLANK(DoubleEntry!BK31)),"missing one or both entries",IF(FirstEntry!BL31=DoubleEntry!BK31,FirstEntry!BL31,"check! 1st:"&amp;FirstEntry!BL31&amp;" 2nd: "&amp;DoubleEntry!BK31))</f>
        <v>60</v>
      </c>
      <c r="BL31" s="31">
        <f>IF(OR(ISBLANK(FirstEntry!BM31),ISBLANK(DoubleEntry!BL31)),"missing one or both entries",IF(FirstEntry!BM31=DoubleEntry!BL31,FirstEntry!BM31,"check! 1st:"&amp;FirstEntry!BM31&amp;" 2nd: "&amp;DoubleEntry!BL31))</f>
        <v>900</v>
      </c>
      <c r="BM31" s="30" t="str">
        <f>IF(OR(ISBLANK(FirstEntry!BN31),ISBLANK(DoubleEntry!BM31)),"missing one or both entries",IF(FirstEntry!BN31=DoubleEntry!BM31,FirstEntry!BN31,"check! 1st:"&amp;FirstEntry!BN31&amp;" 2nd: "&amp;DoubleEntry!BM31))</f>
        <v>fall</v>
      </c>
      <c r="BN31" s="30" t="str">
        <f>IF(OR(ISBLANK(FirstEntry!BO31),ISBLANK(DoubleEntry!BN31)),"missing one or both entries",IF(FirstEntry!BO31=DoubleEntry!BN31,FirstEntry!BO31,"check! 1st:"&amp;FirstEntry!BO31&amp;" 2nd: "&amp;DoubleEntry!BN31))</f>
        <v>in session</v>
      </c>
      <c r="BO31" s="30" t="str">
        <f>IF(OR(ISBLANK(FirstEntry!BP31),ISBLANK(DoubleEntry!BO31)),"missing one or both entries",IF(FirstEntry!BP31=DoubleEntry!BO31,FirstEntry!BP31,"check! 1st:"&amp;FirstEntry!BP31&amp;" 2nd: "&amp;DoubleEntry!BO31))</f>
        <v>NA</v>
      </c>
      <c r="BP31" s="30" t="str">
        <f>IF(OR(ISBLANK(FirstEntry!BQ31),ISBLANK(DoubleEntry!BP31)),"missing one or both entries",IF(FirstEntry!BQ31=DoubleEntry!BP31,FirstEntry!BQ31,"check! 1st:"&amp;FirstEntry!BQ31&amp;" 2nd: "&amp;DoubleEntry!BP31))</f>
        <v>NA</v>
      </c>
      <c r="BQ31" s="30" t="str">
        <f>IF(FirstEntry!BR31&lt;&gt; DoubleEntry!BQ31, "FirstEntry:"&amp;FirstEntry!BR31&amp;" vs DoubleEntry:"&amp;DoubleEntry!BQ31, "")</f>
        <v/>
      </c>
      <c r="BR31" s="30" t="str">
        <f>IF(FirstEntry!BS31&lt;&gt; DoubleEntry!BR31, "FirstEntry:"&amp;FirstEntry!BS31&amp;" vs DoubleEntry:"&amp;DoubleEntry!BR31, "")</f>
        <v/>
      </c>
      <c r="BS31" s="30" t="str">
        <f>IF(FirstEntry!BT31&lt;&gt; DoubleEntry!BS31, "FirstEntry:"&amp;FirstEntry!BT31&amp;" vs DoubleEntry:"&amp;DoubleEntry!BS31, "")</f>
        <v/>
      </c>
      <c r="BT31" s="30" t="str">
        <f>IF(FirstEntry!BU31&lt;&gt; DoubleEntry!BT31, "FirstEntry:"&amp;FirstEntry!BU31&amp;" vs DoubleEntry:"&amp;DoubleEntry!BT31, "")</f>
        <v/>
      </c>
      <c r="BU31" s="30" t="str">
        <f>IF(FirstEntry!BV31&lt;&gt; DoubleEntry!BU31, "FirstEntry:"&amp;FirstEntry!BV31&amp;" vs DoubleEntry:"&amp;DoubleEntry!BU31, "")</f>
        <v/>
      </c>
      <c r="BV31" s="30" t="str">
        <f>IF(FirstEntry!BW31&lt;&gt; DoubleEntry!BV31, "FirstEntry:"&amp;FirstEntry!BW31&amp;" vs DoubleEntry:"&amp;DoubleEntry!BV31, "")</f>
        <v/>
      </c>
      <c r="BW31" s="30" t="str">
        <f>IF(FirstEntry!BX31&lt;&gt; DoubleEntry!BW31, "FirstEntry:"&amp;FirstEntry!BX31&amp;" vs DoubleEntry:"&amp;DoubleEntry!BW31, "")</f>
        <v/>
      </c>
      <c r="BX31" s="30" t="str">
        <f>IF(FirstEntry!BY31&lt;&gt; DoubleEntry!BX31, "FirstEntry:"&amp;FirstEntry!BY31&amp;" vs DoubleEntry:"&amp;DoubleEntry!BX31, "")</f>
        <v/>
      </c>
      <c r="BY31" s="30" t="str">
        <f>IF(FirstEntry!BZ31&lt;&gt; DoubleEntry!BY31, "FirstEntry:"&amp;FirstEntry!BZ31&amp;" vs DoubleEntry:"&amp;DoubleEntry!BY31, "")</f>
        <v/>
      </c>
      <c r="BZ31" s="30" t="str">
        <f>IF(FirstEntry!CA31&lt;&gt; DoubleEntry!BZ31, "FirstEntry:"&amp;FirstEntry!CA31&amp;" vs DoubleEntry:"&amp;DoubleEntry!BZ31, "")</f>
        <v/>
      </c>
      <c r="CA31" s="30" t="str">
        <f>IF(FirstEntry!CB31&lt;&gt; DoubleEntry!CA31, "FirstEntry:"&amp;FirstEntry!CB31&amp;" vs DoubleEntry:"&amp;DoubleEntry!CA31, "")</f>
        <v/>
      </c>
      <c r="CB31" s="30" t="str">
        <f>IF(FirstEntry!CC31&lt;&gt; DoubleEntry!CB31, "FirstEntry:"&amp;FirstEntry!CC31&amp;" vs DoubleEntry:"&amp;DoubleEntry!CB31, "")</f>
        <v/>
      </c>
      <c r="CC31" s="30" t="str">
        <f>IF(FirstEntry!CD31&lt;&gt; DoubleEntry!CC31, "FirstEntry:"&amp;FirstEntry!CD31&amp;" vs DoubleEntry:"&amp;DoubleEntry!CC31, "")</f>
        <v/>
      </c>
      <c r="CD31" s="30" t="str">
        <f>IF(FirstEntry!CE31&lt;&gt; DoubleEntry!CD31, "FirstEntry:"&amp;FirstEntry!CE31&amp;" vs DoubleEntry:"&amp;DoubleEntry!CD31, "")</f>
        <v/>
      </c>
      <c r="CE31" s="30" t="str">
        <f>IF(FirstEntry!CF31&lt;&gt; DoubleEntry!CE31, "FirstEntry:"&amp;FirstEntry!CF31&amp;" vs DoubleEntry:"&amp;DoubleEntry!CE31, "")</f>
        <v/>
      </c>
      <c r="CF31" s="30" t="str">
        <f>IF(FirstEntry!CG31&lt;&gt; DoubleEntry!CF31, "FirstEntry:"&amp;FirstEntry!CG31&amp;" vs DoubleEntry:"&amp;DoubleEntry!CF31, "")</f>
        <v/>
      </c>
      <c r="CG31" s="30" t="str">
        <f>IF(FirstEntry!CH31&lt;&gt; DoubleEntry!CG31, "FirstEntry:"&amp;FirstEntry!CH31&amp;" vs DoubleEntry:"&amp;DoubleEntry!CG31, "")</f>
        <v/>
      </c>
      <c r="CH31" s="30" t="str">
        <f>IF(FirstEntry!CI31&lt;&gt; DoubleEntry!CH31, "FirstEntry:"&amp;FirstEntry!CI31&amp;" vs DoubleEntry:"&amp;DoubleEntry!CH31, "")</f>
        <v/>
      </c>
      <c r="CI31" s="30" t="str">
        <f>IF(FirstEntry!CJ31&lt;&gt; DoubleEntry!CI31, "FirstEntry:"&amp;FirstEntry!CJ31&amp;" vs DoubleEntry:"&amp;DoubleEntry!CI31, "")</f>
        <v/>
      </c>
      <c r="CJ31" s="30" t="str">
        <f>IF(FirstEntry!CK31&lt;&gt; DoubleEntry!CJ31, "FirstEntry:"&amp;FirstEntry!CK31&amp;" vs DoubleEntry:"&amp;DoubleEntry!CJ31, "")</f>
        <v/>
      </c>
      <c r="CK31" s="30" t="str">
        <f>IF(FirstEntry!CL31&lt;&gt; DoubleEntry!CK31, "FirstEntry:"&amp;FirstEntry!CL31&amp;" vs DoubleEntry:"&amp;DoubleEntry!CK31, "")</f>
        <v/>
      </c>
      <c r="CL31" s="30" t="str">
        <f>IF(FirstEntry!CM31&lt;&gt; DoubleEntry!CL31, "FirstEntry:"&amp;FirstEntry!CM31&amp;" vs DoubleEntry:"&amp;DoubleEntry!CL31, "")</f>
        <v/>
      </c>
      <c r="CM31" s="30" t="str">
        <f>IF(FirstEntry!CN31&lt;&gt; DoubleEntry!CM31, "FirstEntry:"&amp;FirstEntry!CN31&amp;" vs DoubleEntry:"&amp;DoubleEntry!CM31, "")</f>
        <v/>
      </c>
      <c r="CN31" s="30" t="str">
        <f>IF(FirstEntry!CO31&lt;&gt; DoubleEntry!CN31, "FirstEntry:"&amp;FirstEntry!CO31&amp;" vs DoubleEntry:"&amp;DoubleEntry!CN31, "")</f>
        <v/>
      </c>
      <c r="CO31" s="30" t="str">
        <f>IF(FirstEntry!CP31&lt;&gt; DoubleEntry!CO31, "FirstEntry:"&amp;FirstEntry!CP31&amp;" vs DoubleEntry:"&amp;DoubleEntry!CO31, "")</f>
        <v/>
      </c>
      <c r="CP31" s="30" t="str">
        <f>IF(FirstEntry!CQ31&lt;&gt; DoubleEntry!CP31, "FirstEntry:"&amp;FirstEntry!CQ31&amp;" vs DoubleEntry:"&amp;DoubleEntry!CP31, "")</f>
        <v/>
      </c>
      <c r="CQ31" s="30" t="str">
        <f>IF(FirstEntry!CR31&lt;&gt; DoubleEntry!CQ31, "FirstEntry:"&amp;FirstEntry!CR31&amp;" vs DoubleEntry:"&amp;DoubleEntry!CQ31, "")</f>
        <v/>
      </c>
      <c r="CR31" s="30" t="str">
        <f>IF(FirstEntry!CS31&lt;&gt; DoubleEntry!CR31, "FirstEntry:"&amp;FirstEntry!CS31&amp;" vs DoubleEntry:"&amp;DoubleEntry!CR31, "")</f>
        <v/>
      </c>
      <c r="CS31" s="30" t="str">
        <f>IF(FirstEntry!CT31&lt;&gt; DoubleEntry!CS31, "FirstEntry:"&amp;FirstEntry!CT31&amp;" vs DoubleEntry:"&amp;DoubleEntry!CS31, "")</f>
        <v/>
      </c>
      <c r="CT31" s="30" t="str">
        <f>IF(FirstEntry!CU31&lt;&gt; DoubleEntry!CT31, "FirstEntry:"&amp;FirstEntry!CU31&amp;" vs DoubleEntry:"&amp;DoubleEntry!CT31, "")</f>
        <v/>
      </c>
      <c r="CU31" s="30" t="str">
        <f>IF(FirstEntry!CV31&lt;&gt; DoubleEntry!CU31, "FirstEntry:"&amp;FirstEntry!CV31&amp;" vs DoubleEntry:"&amp;DoubleEntry!CU31, "")</f>
        <v/>
      </c>
      <c r="CV31" s="30" t="str">
        <f>IF(FirstEntry!CW31&lt;&gt; DoubleEntry!CV31, "FirstEntry:"&amp;FirstEntry!CW31&amp;" vs DoubleEntry:"&amp;DoubleEntry!CV31, "")</f>
        <v/>
      </c>
      <c r="CW31" s="30" t="str">
        <f>IF(FirstEntry!CX31&lt;&gt; DoubleEntry!CW31, "FirstEntry:"&amp;FirstEntry!CX31&amp;" vs DoubleEntry:"&amp;DoubleEntry!CW31, "")</f>
        <v/>
      </c>
      <c r="CX31" s="30" t="str">
        <f>IF(FirstEntry!CY31&lt;&gt; DoubleEntry!CX31, "FirstEntry:"&amp;FirstEntry!CY31&amp;" vs DoubleEntry:"&amp;DoubleEntry!CX31, "")</f>
        <v/>
      </c>
      <c r="CY31" s="30" t="str">
        <f>IF(FirstEntry!CZ31&lt;&gt; DoubleEntry!CY31, "FirstEntry:"&amp;FirstEntry!CZ31&amp;" vs DoubleEntry:"&amp;DoubleEntry!CY31, "")</f>
        <v/>
      </c>
      <c r="CZ31" s="30" t="str">
        <f>IF(FirstEntry!DA31&lt;&gt; DoubleEntry!CZ31, "FirstEntry:"&amp;FirstEntry!DA31&amp;" vs DoubleEntry:"&amp;DoubleEntry!CZ31, "")</f>
        <v/>
      </c>
      <c r="DA31" s="30" t="str">
        <f>IF(FirstEntry!DB31&lt;&gt; DoubleEntry!DA31, "FirstEntry:"&amp;FirstEntry!DB31&amp;" vs DoubleEntry:"&amp;DoubleEntry!DA31, "")</f>
        <v/>
      </c>
      <c r="DB31" s="30" t="str">
        <f>IF(FirstEntry!DC31&lt;&gt; DoubleEntry!DB31, "FirstEntry:"&amp;FirstEntry!DC31&amp;" vs DoubleEntry:"&amp;DoubleEntry!DB31, "")</f>
        <v/>
      </c>
      <c r="DC31" s="30" t="str">
        <f>IF(FirstEntry!DD31&lt;&gt; DoubleEntry!DC31, "FirstEntry:"&amp;FirstEntry!DD31&amp;" vs DoubleEntry:"&amp;DoubleEntry!DC31, "")</f>
        <v/>
      </c>
      <c r="DD31" s="30" t="str">
        <f>IF(FirstEntry!DE31&lt;&gt; DoubleEntry!DD31, "FirstEntry:"&amp;FirstEntry!DE31&amp;" vs DoubleEntry:"&amp;DoubleEntry!DD31, "")</f>
        <v/>
      </c>
      <c r="DE31" s="30" t="str">
        <f>IF(FirstEntry!DF31&lt;&gt; DoubleEntry!DE31, "FirstEntry:"&amp;FirstEntry!DF31&amp;" vs DoubleEntry:"&amp;DoubleEntry!DE31, "")</f>
        <v/>
      </c>
      <c r="DF31" s="30" t="str">
        <f>IF(FirstEntry!DG31&lt;&gt; DoubleEntry!DF31, "FirstEntry:"&amp;FirstEntry!DG31&amp;" vs DoubleEntry:"&amp;DoubleEntry!DF31, "")</f>
        <v/>
      </c>
      <c r="DG31" s="30" t="str">
        <f>IF(FirstEntry!DH31&lt;&gt; DoubleEntry!DG31, "FirstEntry:"&amp;FirstEntry!DH31&amp;" vs DoubleEntry:"&amp;DoubleEntry!DG31, "")</f>
        <v/>
      </c>
      <c r="DH31" s="30" t="str">
        <f>IF(FirstEntry!DI31&lt;&gt; DoubleEntry!DH31, "FirstEntry:"&amp;FirstEntry!DI31&amp;" vs DoubleEntry:"&amp;DoubleEntry!DH31, "")</f>
        <v/>
      </c>
      <c r="DI31" s="30" t="str">
        <f>IF(FirstEntry!DJ31&lt;&gt; DoubleEntry!DI31, "FirstEntry:"&amp;FirstEntry!DJ31&amp;" vs DoubleEntry:"&amp;DoubleEntry!DI31, "")</f>
        <v/>
      </c>
      <c r="DJ31" s="30" t="str">
        <f>IF(FirstEntry!DK31&lt;&gt; DoubleEntry!DJ31, "FirstEntry:"&amp;FirstEntry!DK31&amp;" vs DoubleEntry:"&amp;DoubleEntry!DJ31, "")</f>
        <v/>
      </c>
    </row>
    <row r="32" spans="1:114" ht="19" x14ac:dyDescent="0.25">
      <c r="A32" s="30">
        <f>IF(OR(ISBLANK(FirstEntry!A32),ISBLANK(DoubleEntry!A32)),"missing one or both entries",IF(FirstEntry!A32=DoubleEntry!A32,FirstEntry!A32,"check! 1st:"&amp;FirstEntry!A32&amp;" 2nd: "&amp;DoubleEntry!A32))</f>
        <v>46441</v>
      </c>
      <c r="B32" s="30" t="str">
        <f>IF(OR(ISBLANK(FirstEntry!B32),ISBLANK(DoubleEntry!B32)),"missing one or both entries",IF(FirstEntry!B32=DoubleEntry!B32,FirstEntry!B32,"check! 1st:"&amp;FirstEntry!B32&amp;" 2nd: "&amp;DoubleEntry!B32))</f>
        <v>irl-concordia</v>
      </c>
      <c r="C32" s="30" t="str">
        <f>IF(OR(ISBLANK(FirstEntry!C32),ISBLANK(DoubleEntry!C32)),"missing one or both entries",IF(FirstEntry!C32=DoubleEntry!C32,FirstEntry!C32,"check! 1st:"&amp;FirstEntry!C32&amp;" 2nd: "&amp;DoubleEntry!C32))</f>
        <v>S10</v>
      </c>
      <c r="D32" s="30" t="str">
        <f>IF(OR(ISBLANK(FirstEntry!D32),ISBLANK(DoubleEntry!D32)),"missing one or both entries",IF(FirstEntry!D32=DoubleEntry!D32,FirstEntry!D32,"check! 1st:"&amp;FirstEntry!D32&amp;" 2nd: "&amp;DoubleEntry!D32))</f>
        <v>S09</v>
      </c>
      <c r="E32" s="30" t="str">
        <f>IF(OR(ISBLANK(FirstEntry!E32),ISBLANK(DoubleEntry!E32)),"missing one or both entries",IF(FirstEntry!E32=DoubleEntry!E32,FirstEntry!E32,"check! 1st:"&amp;FirstEntry!E32&amp;" 2nd: "&amp;DoubleEntry!E32))</f>
        <v>MB6</v>
      </c>
      <c r="F32" s="30" t="str">
        <f>IF(OR(ISBLANK(FirstEntry!F32),ISBLANK(DoubleEntry!F32)),"missing one or both entries",IF(FirstEntry!F32=DoubleEntry!F32,FirstEntry!F32,"check! 1st:"&amp;FirstEntry!F32&amp;" 2nd: "&amp;DoubleEntry!F32))</f>
        <v>GF6</v>
      </c>
      <c r="G32" s="30" t="str">
        <f>IF(OR(ISBLANK(FirstEntry!G32),ISBLANK(DoubleEntry!G32)),"missing one or both entries",IF(FirstEntry!G32=DoubleEntry!G32,FirstEntry!G32,"check! 1st:"&amp;FirstEntry!G32&amp;" 2nd: "&amp;DoubleEntry!G32))</f>
        <v>NSS</v>
      </c>
      <c r="H32" s="30" t="str">
        <f>IF(OR(ISBLANK(FirstEntry!H32),ISBLANK(DoubleEntry!H32)),"missing one or both entries",IF(FirstEntry!H32=DoubleEntry!H32,FirstEntry!H32,"check! 1st:"&amp;FirstEntry!H32&amp;" 2nd: "&amp;DoubleEntry!H32))</f>
        <v>eyetracking</v>
      </c>
      <c r="I32" s="31">
        <f>IF(OR(ISBLANK(FirstEntry!I32),ISBLANK(DoubleEntry!I32)),"missing one or both entries",IF(FirstEntry!I32=DoubleEntry!I32,FirstEntry!I32,"check! 1st:"&amp;FirstEntry!I32&amp;" 2nd: "&amp;DoubleEntry!I32))</f>
        <v>42786</v>
      </c>
      <c r="J32" s="30">
        <f>IF(OR(ISBLANK(FirstEntry!J32),ISBLANK(DoubleEntry!J32)),"missing one or both entries",IF(FirstEntry!J32=DoubleEntry!J32,FirstEntry!J32,"check! 1st:"&amp;FirstEntry!J32&amp;" 2nd: "&amp;DoubleEntry!J32))</f>
        <v>43041</v>
      </c>
      <c r="K32" s="30">
        <f>IF(OR(ISBLANK(FirstEntry!K32),ISBLANK(DoubleEntry!K32)),"missing one or both entries",IF(FirstEntry!K32=DoubleEntry!K32,FirstEntry!K32,"check! 1st:"&amp;FirstEntry!K32&amp;" 2nd: "&amp;DoubleEntry!K32))</f>
        <v>255</v>
      </c>
      <c r="L32" s="31">
        <f>IF(OR(ISBLANK(FirstEntry!L32),ISBLANK(DoubleEntry!L32)),"missing one or both entries",IF(FirstEntry!L32=DoubleEntry!L32,FirstEntry!L32,"check! 1st:"&amp;FirstEntry!L32&amp;" 2nd: "&amp;DoubleEntry!L32))</f>
        <v>1</v>
      </c>
      <c r="M32" s="31">
        <f>IF(OR(ISBLANK(FirstEntry!M32),ISBLANK(DoubleEntry!M32)),"missing one or both entries",IF(FirstEntry!M32=DoubleEntry!M32,FirstEntry!M32,"check! 1st:"&amp;FirstEntry!M32&amp;" 2nd: "&amp;DoubleEntry!M32))</f>
        <v>1</v>
      </c>
      <c r="N32" s="30" t="str">
        <f>IF(OR(ISBLANK(FirstEntry!N32),ISBLANK(DoubleEntry!N32)),"missing one or both entries",IF(FirstEntry!N32=DoubleEntry!N32,FirstEntry!N32,"check! 1st:"&amp;FirstEntry!N32&amp;" 2nd: "&amp;DoubleEntry!N32))</f>
        <v>noerror</v>
      </c>
      <c r="O32" s="30" t="str">
        <f>IF(OR(ISBLANK(FirstEntry!O32),ISBLANK(DoubleEntry!O32)),"missing one or both entries",IF(FirstEntry!O32=DoubleEntry!O32,FirstEntry!O32,"check! 1st:"&amp;FirstEntry!O32&amp;" 2nd: "&amp;DoubleEntry!O32))</f>
        <v>NA</v>
      </c>
      <c r="P32" s="30" t="str">
        <f>IF(OR(ISBLANK(FirstEntry!P32),ISBLANK(DoubleEntry!P32)),"missing one or both entries",IF(FirstEntry!P32=DoubleEntry!P32,FirstEntry!P32,"check! 1st:"&amp;FirstEntry!P32&amp;" 2nd: "&amp;DoubleEntry!P32))</f>
        <v>noerror</v>
      </c>
      <c r="Q32" s="30" t="str">
        <f>IF(OR(ISBLANK(FirstEntry!Q32),ISBLANK(DoubleEntry!Q32)),"missing one or both entries",IF(FirstEntry!Q32=DoubleEntry!Q32,FirstEntry!Q32,"check! 1st:"&amp;FirstEntry!Q32&amp;" 2nd: "&amp;DoubleEntry!Q32))</f>
        <v>NA</v>
      </c>
      <c r="R32" s="30" t="str">
        <f>IF(OR(ISBLANK(FirstEntry!R32),ISBLANK(DoubleEntry!R32)),"missing one or both entries",IF(FirstEntry!R32=DoubleEntry!R32,FirstEntry!R32,"check! 1st:"&amp;FirstEntry!R32&amp;" 2nd: "&amp;DoubleEntry!R32))</f>
        <v>N</v>
      </c>
      <c r="S32" s="30" t="str">
        <f>IF(OR(ISBLANK(FirstEntry!S32),ISBLANK(DoubleEntry!S32)),"missing one or both entries",IF(FirstEntry!S32=DoubleEntry!S32,FirstEntry!S32,"check! 1st:"&amp;FirstEntry!S32&amp;" 2nd: "&amp;DoubleEntry!S32))</f>
        <v>Y</v>
      </c>
      <c r="T32" s="30" t="str">
        <f>IF(OR(ISBLANK(FirstEntry!T32),ISBLANK(DoubleEntry!T32)),"missing one or both entries",IF(FirstEntry!T32=DoubleEntry!T32,FirstEntry!T32,"check! 1st:"&amp;FirstEntry!T32&amp;" 2nd: "&amp;DoubleEntry!T32))</f>
        <v>monolingual</v>
      </c>
      <c r="U32" s="30" t="str">
        <f>IF(OR(ISBLANK(FirstEntry!U32),ISBLANK(DoubleEntry!U32)),"missing one or both entries",IF(FirstEntry!U32=DoubleEntry!U32,FirstEntry!U32,"check! 1st:"&amp;FirstEntry!U32&amp;" 2nd: "&amp;DoubleEntry!U32))</f>
        <v>english</v>
      </c>
      <c r="V32" s="30">
        <f>IF(OR(ISBLANK(FirstEntry!V32),ISBLANK(DoubleEntry!V32)),"missing one or both entries",IF(FirstEntry!V32=DoubleEntry!V32,FirstEntry!V32,"check! 1st:"&amp;FirstEntry!V32&amp;" 2nd: "&amp;DoubleEntry!V32))</f>
        <v>97</v>
      </c>
      <c r="W32" s="30" t="str">
        <f>IF(OR(ISBLANK(FirstEntry!W32),ISBLANK(DoubleEntry!W32)),"missing one or both entries",IF(FirstEntry!W32=DoubleEntry!W32,FirstEntry!W32,"check! 1st:"&amp;FirstEntry!W32&amp;" 2nd: "&amp;DoubleEntry!W32))</f>
        <v>french</v>
      </c>
      <c r="X32" s="31">
        <f>IF(OR(ISBLANK(FirstEntry!X32),ISBLANK(DoubleEntry!X32)),"missing one or both entries",IF(FirstEntry!X32=DoubleEntry!X32,FirstEntry!X32,"check! 1st:"&amp;FirstEntry!X32&amp;" 2nd: "&amp;DoubleEntry!X32))</f>
        <v>4</v>
      </c>
      <c r="Y32" s="30" t="str">
        <f>IF(OR(ISBLANK(FirstEntry!Y32),ISBLANK(DoubleEntry!Y32)),"missing one or both entries",IF(FirstEntry!Y32=DoubleEntry!Y32,FirstEntry!Y32,"check! 1st:"&amp;FirstEntry!Y32&amp;" 2nd: "&amp;DoubleEntry!Y32))</f>
        <v>NA</v>
      </c>
      <c r="Z32" s="31" t="str">
        <f>IF(OR(ISBLANK(FirstEntry!Z32),ISBLANK(DoubleEntry!Z32)),"missing one or both entries",IF(FirstEntry!Z32=DoubleEntry!Z32,FirstEntry!Z32,"check! 1st:"&amp;FirstEntry!Z32&amp;" 2nd: "&amp;DoubleEntry!Z32))</f>
        <v>NA</v>
      </c>
      <c r="AA32" s="30" t="str">
        <f>IF(OR(ISBLANK(FirstEntry!AA32),ISBLANK(DoubleEntry!AA32)),"missing one or both entries",IF(FirstEntry!AA32=DoubleEntry!AA32,FirstEntry!AA32,"check! 1st:"&amp;FirstEntry!AA32&amp;" 2nd: "&amp;DoubleEntry!AA32))</f>
        <v>NA</v>
      </c>
      <c r="AB32" s="31" t="str">
        <f>IF(OR(ISBLANK(FirstEntry!AB32),ISBLANK(DoubleEntry!AB32)),"missing one or both entries",IF(FirstEntry!AB32=DoubleEntry!AB32,FirstEntry!AB32,"check! 1st:"&amp;FirstEntry!AB32&amp;" 2nd: "&amp;DoubleEntry!AB32))</f>
        <v>NA</v>
      </c>
      <c r="AC32" s="30" t="str">
        <f>IF(OR(ISBLANK(FirstEntry!AC32),ISBLANK(DoubleEntry!AC32)),"missing one or both entries",IF(FirstEntry!AC32=DoubleEntry!AC32,FirstEntry!AC32,"check! 1st:"&amp;FirstEntry!AC32&amp;" 2nd: "&amp;DoubleEntry!AC32))</f>
        <v>caregiver</v>
      </c>
      <c r="AD32" s="31">
        <f>IF(OR(ISBLANK(FirstEntry!AD32),ISBLANK(DoubleEntry!AD32)),"missing one or both entries",IF(FirstEntry!AD32=DoubleEntry!AD32,FirstEntry!AD32,"check! 1st:"&amp;FirstEntry!AD32&amp;" 2nd: "&amp;DoubleEntry!AD32))</f>
        <v>7</v>
      </c>
      <c r="AE32" s="30" t="str">
        <f>IF(OR(ISBLANK(FirstEntry!AE32),ISBLANK(DoubleEntry!AE32)),"missing one or both entries",IF(FirstEntry!AE32=DoubleEntry!AE32,FirstEntry!AE32,"check! 1st:"&amp;FirstEntry!AE32&amp;" 2nd: "&amp;DoubleEntry!AE32))</f>
        <v>M</v>
      </c>
      <c r="AF32" s="30" t="str">
        <f>IF(OR(ISBLANK(FirstEntry!AF32),ISBLANK(DoubleEntry!AF32)),"missing one or both entries",IF(FirstEntry!AF32=DoubleEntry!AF32,FirstEntry!AF32,"check! 1st:"&amp;FirstEntry!AF32&amp;" 2nd: "&amp;DoubleEntry!AF32))</f>
        <v>european</v>
      </c>
      <c r="AG32" s="30" t="str">
        <f>IF(OR(ISBLANK(FirstEntry!AG32),ISBLANK(DoubleEntry!AG32)),"missing one or both entries",IF(FirstEntry!AG32=DoubleEntry!AG32,FirstEntry!AG32,"check! 1st:"&amp;FirstEntry!AG32&amp;" 2nd: "&amp;DoubleEntry!AG32))</f>
        <v>F</v>
      </c>
      <c r="AH32" s="31">
        <f>IF(OR(ISBLANK(FirstEntry!AH32),ISBLANK(DoubleEntry!AH32)),"missing one or both entries",IF(FirstEntry!AH32=DoubleEntry!AH32,FirstEntry!AH32,"check! 1st:"&amp;FirstEntry!AH32&amp;" 2nd: "&amp;DoubleEntry!AH32))</f>
        <v>18</v>
      </c>
      <c r="AI32" s="30" t="str">
        <f>IF(OR(ISBLANK(FirstEntry!AI32),ISBLANK(DoubleEntry!AI32)),"missing one or both entries",IF(FirstEntry!AI32=DoubleEntry!AI32,FirstEntry!AI32,"check! 1st:"&amp;FirstEntry!AI32&amp;" 2nd: "&amp;DoubleEntry!AI32))</f>
        <v>M</v>
      </c>
      <c r="AJ32" s="31">
        <f>IF(OR(ISBLANK(FirstEntry!AJ32),ISBLANK(DoubleEntry!AJ32)),"missing one or both entries",IF(FirstEntry!AJ32=DoubleEntry!AJ32,FirstEntry!AJ32,"check! 1st:"&amp;FirstEntry!AJ32&amp;" 2nd: "&amp;DoubleEntry!AJ32))</f>
        <v>13</v>
      </c>
      <c r="AK32" s="30" t="str">
        <f>IF(OR(ISBLANK(FirstEntry!AK32),ISBLANK(DoubleEntry!AK32)),"missing one or both entries",IF(FirstEntry!AK32=DoubleEntry!AK32,FirstEntry!AK32,"check! 1st:"&amp;FirstEntry!AK32&amp;" 2nd: "&amp;DoubleEntry!AK32))</f>
        <v>term</v>
      </c>
      <c r="AL32" s="30" t="str">
        <f>IF(OR(ISBLANK(FirstEntry!AL32),ISBLANK(DoubleEntry!AL32)),"missing one or both entries",IF(FirstEntry!AL32=DoubleEntry!AL32,FirstEntry!AL32,"check! 1st:"&amp;FirstEntry!AL32&amp;" 2nd: "&amp;DoubleEntry!AL32))</f>
        <v>NA</v>
      </c>
      <c r="AM32" s="30" t="str">
        <f>IF(OR(ISBLANK(FirstEntry!AM32),ISBLANK(DoubleEntry!AM32)),"missing one or both entries",IF(FirstEntry!AM32=DoubleEntry!AM32,FirstEntry!AM32,"check! 1st:"&amp;FirstEntry!AM32&amp;" 2nd: "&amp;DoubleEntry!AM32))</f>
        <v>N</v>
      </c>
      <c r="AN32" s="30" t="str">
        <f>IF(OR(ISBLANK(FirstEntry!AN32),ISBLANK(DoubleEntry!AN32)),"missing one or both entries",IF(FirstEntry!AN32=DoubleEntry!AN32,FirstEntry!AN32,"check! 1st:"&amp;FirstEntry!AN32&amp;" 2nd: "&amp;DoubleEntry!AN32))</f>
        <v>N</v>
      </c>
      <c r="AO32" s="30" t="str">
        <f>IF(OR(ISBLANK(FirstEntry!AO32),ISBLANK(DoubleEntry!AO32)),"missing one or both entries",IF(FirstEntry!AO32=DoubleEntry!AO32,FirstEntry!AO32,"check! 1st:"&amp;FirstEntry!AO32&amp;" 2nd: "&amp;DoubleEntry!AO32))</f>
        <v>N</v>
      </c>
      <c r="AP32" s="30" t="str">
        <f>IF(OR(ISBLANK(FirstEntry!AP32),ISBLANK(DoubleEntry!AP32)),"missing one or both entries",IF(FirstEntry!AP32=DoubleEntry!AP32,FirstEntry!AP32,"check! 1st:"&amp;FirstEntry!AP32&amp;" 2nd: "&amp;DoubleEntry!AP32))</f>
        <v>NA</v>
      </c>
      <c r="AQ32" s="30" t="str">
        <f>IF(OR(ISBLANK(FirstEntry!AQ32),ISBLANK(DoubleEntry!AQ32)),"missing one or both entries",IF(FirstEntry!AQ32=DoubleEntry!AQ32,FirstEntry!AQ32,"check! 1st:"&amp;FirstEntry!AQ32&amp;" 2nd: "&amp;DoubleEntry!AQ32))</f>
        <v>N</v>
      </c>
      <c r="AR32" s="30" t="str">
        <f>IF(OR(ISBLANK(FirstEntry!AR32),ISBLANK(DoubleEntry!AR32)),"missing one or both entries",IF(FirstEntry!AR32=DoubleEntry!AR32,FirstEntry!AR32,"check! 1st:"&amp;FirstEntry!AR32&amp;" 2nd: "&amp;DoubleEntry!AR32))</f>
        <v>NA</v>
      </c>
      <c r="AS32" s="31">
        <f>IF(OR(ISBLANK(FirstEntry!AS32),ISBLANK(DoubleEntry!AS32)),"missing one or both entries",IF(FirstEntry!AS32=DoubleEntry!AS32,FirstEntry!AS32,"check! 1st:"&amp;FirstEntry!AS32&amp;" 2nd: "&amp;DoubleEntry!AS32))</f>
        <v>5</v>
      </c>
      <c r="AT32" s="30" t="str">
        <f>IF(OR(ISBLANK(FirstEntry!AT32),ISBLANK(DoubleEntry!AT32)),"missing one or both entries",IF(FirstEntry!AT32=DoubleEntry!AT32,FirstEntry!AT32,"check! 1st:"&amp;FirstEntry!AT32&amp;" 2nd: "&amp;DoubleEntry!AT32))</f>
        <v>M</v>
      </c>
      <c r="AU32" s="31">
        <f>IF(OR(ISBLANK(FirstEntry!AU32),ISBLANK(DoubleEntry!AU32)),"missing one or both entries",IF(FirstEntry!AU32=DoubleEntry!AU32,FirstEntry!AU32,"check! 1st:"&amp;FirstEntry!AU32&amp;" 2nd: "&amp;DoubleEntry!AU32))</f>
        <v>4</v>
      </c>
      <c r="AV32" s="30" t="str">
        <f>IF(OR(ISBLANK(FirstEntry!AV32),ISBLANK(DoubleEntry!AV32)),"missing one or both entries",IF(FirstEntry!AV32=DoubleEntry!AV32,FirstEntry!AV32,"check! 1st:"&amp;FirstEntry!AV32&amp;" 2nd: "&amp;DoubleEntry!AV32))</f>
        <v>F</v>
      </c>
      <c r="AW32" s="31" t="str">
        <f>IF(OR(ISBLANK(FirstEntry!AW32),ISBLANK(DoubleEntry!AW32)),"missing one or both entries",IF(FirstEntry!AW32=DoubleEntry!AW32,FirstEntry!AW32,"check! 1st:"&amp;FirstEntry!AW32&amp;" 2nd: "&amp;DoubleEntry!AW32))</f>
        <v>NA</v>
      </c>
      <c r="AX32" s="30" t="str">
        <f>IF(OR(ISBLANK(FirstEntry!AX32),ISBLANK(DoubleEntry!AX32)),"missing one or both entries",IF(FirstEntry!AX32=DoubleEntry!AX32,FirstEntry!AX32,"check! 1st:"&amp;FirstEntry!AX32&amp;" 2nd: "&amp;DoubleEntry!AX32))</f>
        <v>NA</v>
      </c>
      <c r="AY32" s="30" t="str">
        <f>IF(OR(ISBLANK(FirstEntry!AY32),ISBLANK(DoubleEntry!AY32)),"missing one or both entries",IF(FirstEntry!AY32=DoubleEntry!AY32,FirstEntry!AY32,"check! 1st:"&amp;FirstEntry!AY32&amp;" 2nd: "&amp;DoubleEntry!AY32))</f>
        <v>NA</v>
      </c>
      <c r="AZ32" s="30" t="str">
        <f>IF(OR(ISBLANK(FirstEntry!AZ32),ISBLANK(DoubleEntry!AZ32)),"missing one or both entries",IF(FirstEntry!AZ32=DoubleEntry!AZ32,FirstEntry!AZ32,"check! 1st:"&amp;FirstEntry!AZ32&amp;" 2nd: "&amp;DoubleEntry!AZ32))</f>
        <v>NA</v>
      </c>
      <c r="BA32" s="31">
        <f>IF(OR(ISBLANK(FirstEntry!BA32),ISBLANK(DoubleEntry!BA32)),"missing one or both entries",IF(FirstEntry!BA32=DoubleEntry!BA32,FirstEntry!BA32,"check! 1st:"&amp;FirstEntry!BA32&amp;" 2nd: "&amp;DoubleEntry!BA32))</f>
        <v>97</v>
      </c>
      <c r="BB32" s="30" t="str">
        <f>IF(OR(ISBLANK(FirstEntry!BB32),ISBLANK(DoubleEntry!BB32)),"missing one or both entries",IF(FirstEntry!BB32=DoubleEntry!BB32,FirstEntry!BB32,"check! 1st:"&amp;FirstEntry!BB32&amp;" 2nd: "&amp;DoubleEntry!BB32))</f>
        <v>regularly</v>
      </c>
      <c r="BC32" s="30" t="str">
        <f>IF(OR(ISBLANK(FirstEntry!BC32),ISBLANK(DoubleEntry!BC32)),"missing one or both entries",IF(FirstEntry!BC32=DoubleEntry!BC32,FirstEntry!BC32,"check! 1st:"&amp;FirstEntry!BC32&amp;" 2nd: "&amp;DoubleEntry!BC32))</f>
        <v>regularly</v>
      </c>
      <c r="BD32" s="30" t="str">
        <f>IF(OR(ISBLANK(FirstEntry!BD32),ISBLANK(DoubleEntry!BD32)),"missing one or both entries",IF(FirstEntry!BD32=DoubleEntry!BD32,FirstEntry!BD32,"check! 1st:"&amp;FirstEntry!BD32&amp;" 2nd: "&amp;DoubleEntry!BD32))</f>
        <v>preferred</v>
      </c>
      <c r="BE32" s="30" t="str">
        <f>IF(OR(ISBLANK(FirstEntry!BE32),ISBLANK(DoubleEntry!BE32)),"missing one or both entries",IF(FirstEntry!BE32=DoubleEntry!BE32,FirstEntry!BE32,"check! 1st:"&amp;FirstEntry!BE32&amp;" 2nd: "&amp;DoubleEntry!BE32))</f>
        <v>beard</v>
      </c>
      <c r="BF32" s="30" t="str">
        <f>IF(OR(ISBLANK(FirstEntry!BF32),ISBLANK(DoubleEntry!BF32)),"missing one or both entries",IF(FirstEntry!BF32=DoubleEntry!BF32,FirstEntry!BF32,"check! 1st:"&amp;FirstEntry!BF32&amp;" 2nd: "&amp;DoubleEntry!BF32))</f>
        <v>undergraduate</v>
      </c>
      <c r="BG32" s="30" t="str">
        <f>IF(OR(ISBLANK(FirstEntry!BH32),ISBLANK(DoubleEntry!BG32)),"missing one or both entries",IF(FirstEntry!BH32=DoubleEntry!BG32,FirstEntry!BH32,"check! 1st:"&amp;FirstEntry!BH32&amp;" 2nd: "&amp;DoubleEntry!BG32))</f>
        <v>at home with mom and with a babysitter (around once a week)</v>
      </c>
      <c r="BH32" s="30" t="str">
        <f>IF(OR(ISBLANK(FirstEntry!BI32),ISBLANK(DoubleEntry!BH32)),"missing one or both entries",IF(FirstEntry!BI32=DoubleEntry!BH32,FirstEntry!BI32,"check! 1st:"&amp;FirstEntry!BI32&amp;" 2nd: "&amp;DoubleEntry!BH32))</f>
        <v>NC</v>
      </c>
      <c r="BI32" s="31">
        <f>IF(OR(ISBLANK(FirstEntry!BJ32),ISBLANK(DoubleEntry!BI32)),"missing one or both entries",IF(FirstEntry!BJ32=DoubleEntry!BI32,FirstEntry!BJ32,"check! 1st:"&amp;FirstEntry!BJ32&amp;" 2nd: "&amp;DoubleEntry!BI32))</f>
        <v>4</v>
      </c>
      <c r="BJ32" s="31">
        <f>IF(OR(ISBLANK(FirstEntry!BK32),ISBLANK(DoubleEntry!BJ32)),"missing one or both entries",IF(FirstEntry!BK32=DoubleEntry!BJ32,FirstEntry!BK32,"check! 1st:"&amp;FirstEntry!BK32&amp;" 2nd: "&amp;DoubleEntry!BJ32))</f>
        <v>150</v>
      </c>
      <c r="BK32" s="31">
        <f>IF(OR(ISBLANK(FirstEntry!BL32),ISBLANK(DoubleEntry!BK32)),"missing one or both entries",IF(FirstEntry!BL32=DoubleEntry!BK32,FirstEntry!BL32,"check! 1st:"&amp;FirstEntry!BL32&amp;" 2nd: "&amp;DoubleEntry!BK32))</f>
        <v>60</v>
      </c>
      <c r="BL32" s="31">
        <f>IF(OR(ISBLANK(FirstEntry!BM32),ISBLANK(DoubleEntry!BL32)),"missing one or both entries",IF(FirstEntry!BM32=DoubleEntry!BL32,FirstEntry!BM32,"check! 1st:"&amp;FirstEntry!BM32&amp;" 2nd: "&amp;DoubleEntry!BL32))</f>
        <v>1030</v>
      </c>
      <c r="BM32" s="30" t="str">
        <f>IF(OR(ISBLANK(FirstEntry!BN32),ISBLANK(DoubleEntry!BM32)),"missing one or both entries",IF(FirstEntry!BN32=DoubleEntry!BM32,FirstEntry!BN32,"check! 1st:"&amp;FirstEntry!BN32&amp;" 2nd: "&amp;DoubleEntry!BM32))</f>
        <v>fall</v>
      </c>
      <c r="BN32" s="30" t="str">
        <f>IF(OR(ISBLANK(FirstEntry!BO32),ISBLANK(DoubleEntry!BN32)),"missing one or both entries",IF(FirstEntry!BO32=DoubleEntry!BN32,FirstEntry!BO32,"check! 1st:"&amp;FirstEntry!BO32&amp;" 2nd: "&amp;DoubleEntry!BN32))</f>
        <v>in session</v>
      </c>
      <c r="BO32" s="30" t="str">
        <f>IF(OR(ISBLANK(FirstEntry!BP32),ISBLANK(DoubleEntry!BO32)),"missing one or both entries",IF(FirstEntry!BP32=DoubleEntry!BO32,FirstEntry!BP32,"check! 1st:"&amp;FirstEntry!BP32&amp;" 2nd: "&amp;DoubleEntry!BO32))</f>
        <v>NA</v>
      </c>
      <c r="BP32" s="30" t="str">
        <f>IF(OR(ISBLANK(FirstEntry!BQ32),ISBLANK(DoubleEntry!BP32)),"missing one or both entries",IF(FirstEntry!BQ32=DoubleEntry!BP32,FirstEntry!BQ32,"check! 1st:"&amp;FirstEntry!BQ32&amp;" 2nd: "&amp;DoubleEntry!BP32))</f>
        <v>NA</v>
      </c>
      <c r="BQ32" s="30" t="str">
        <f>IF(FirstEntry!BR32&lt;&gt; DoubleEntry!BQ32, "FirstEntry:"&amp;FirstEntry!BR32&amp;" vs DoubleEntry:"&amp;DoubleEntry!BQ32, "")</f>
        <v/>
      </c>
      <c r="BR32" s="30" t="str">
        <f>IF(FirstEntry!BS32&lt;&gt; DoubleEntry!BR32, "FirstEntry:"&amp;FirstEntry!BS32&amp;" vs DoubleEntry:"&amp;DoubleEntry!BR32, "")</f>
        <v/>
      </c>
      <c r="BS32" s="30" t="str">
        <f>IF(FirstEntry!BT32&lt;&gt; DoubleEntry!BS32, "FirstEntry:"&amp;FirstEntry!BT32&amp;" vs DoubleEntry:"&amp;DoubleEntry!BS32, "")</f>
        <v/>
      </c>
      <c r="BT32" s="30" t="str">
        <f>IF(FirstEntry!BU32&lt;&gt; DoubleEntry!BT32, "FirstEntry:"&amp;FirstEntry!BU32&amp;" vs DoubleEntry:"&amp;DoubleEntry!BT32, "")</f>
        <v/>
      </c>
      <c r="BU32" s="30" t="str">
        <f>IF(FirstEntry!BV32&lt;&gt; DoubleEntry!BU32, "FirstEntry:"&amp;FirstEntry!BV32&amp;" vs DoubleEntry:"&amp;DoubleEntry!BU32, "")</f>
        <v/>
      </c>
      <c r="BV32" s="30" t="str">
        <f>IF(FirstEntry!BW32&lt;&gt; DoubleEntry!BV32, "FirstEntry:"&amp;FirstEntry!BW32&amp;" vs DoubleEntry:"&amp;DoubleEntry!BV32, "")</f>
        <v/>
      </c>
      <c r="BW32" s="30" t="str">
        <f>IF(FirstEntry!BX32&lt;&gt; DoubleEntry!BW32, "FirstEntry:"&amp;FirstEntry!BX32&amp;" vs DoubleEntry:"&amp;DoubleEntry!BW32, "")</f>
        <v/>
      </c>
      <c r="BX32" s="30" t="str">
        <f>IF(FirstEntry!BY32&lt;&gt; DoubleEntry!BX32, "FirstEntry:"&amp;FirstEntry!BY32&amp;" vs DoubleEntry:"&amp;DoubleEntry!BX32, "")</f>
        <v/>
      </c>
      <c r="BY32" s="30" t="str">
        <f>IF(FirstEntry!BZ32&lt;&gt; DoubleEntry!BY32, "FirstEntry:"&amp;FirstEntry!BZ32&amp;" vs DoubleEntry:"&amp;DoubleEntry!BY32, "")</f>
        <v/>
      </c>
      <c r="BZ32" s="30" t="str">
        <f>IF(FirstEntry!CA32&lt;&gt; DoubleEntry!BZ32, "FirstEntry:"&amp;FirstEntry!CA32&amp;" vs DoubleEntry:"&amp;DoubleEntry!BZ32, "")</f>
        <v/>
      </c>
      <c r="CA32" s="30" t="str">
        <f>IF(FirstEntry!CB32&lt;&gt; DoubleEntry!CA32, "FirstEntry:"&amp;FirstEntry!CB32&amp;" vs DoubleEntry:"&amp;DoubleEntry!CA32, "")</f>
        <v/>
      </c>
      <c r="CB32" s="30" t="str">
        <f>IF(FirstEntry!CC32&lt;&gt; DoubleEntry!CB32, "FirstEntry:"&amp;FirstEntry!CC32&amp;" vs DoubleEntry:"&amp;DoubleEntry!CB32, "")</f>
        <v/>
      </c>
      <c r="CC32" s="30" t="str">
        <f>IF(FirstEntry!CD32&lt;&gt; DoubleEntry!CC32, "FirstEntry:"&amp;FirstEntry!CD32&amp;" vs DoubleEntry:"&amp;DoubleEntry!CC32, "")</f>
        <v/>
      </c>
      <c r="CD32" s="30" t="str">
        <f>IF(FirstEntry!CE32&lt;&gt; DoubleEntry!CD32, "FirstEntry:"&amp;FirstEntry!CE32&amp;" vs DoubleEntry:"&amp;DoubleEntry!CD32, "")</f>
        <v/>
      </c>
      <c r="CE32" s="30" t="str">
        <f>IF(FirstEntry!CF32&lt;&gt; DoubleEntry!CE32, "FirstEntry:"&amp;FirstEntry!CF32&amp;" vs DoubleEntry:"&amp;DoubleEntry!CE32, "")</f>
        <v/>
      </c>
      <c r="CF32" s="30" t="str">
        <f>IF(FirstEntry!CG32&lt;&gt; DoubleEntry!CF32, "FirstEntry:"&amp;FirstEntry!CG32&amp;" vs DoubleEntry:"&amp;DoubleEntry!CF32, "")</f>
        <v/>
      </c>
      <c r="CG32" s="30" t="str">
        <f>IF(FirstEntry!CH32&lt;&gt; DoubleEntry!CG32, "FirstEntry:"&amp;FirstEntry!CH32&amp;" vs DoubleEntry:"&amp;DoubleEntry!CG32, "")</f>
        <v/>
      </c>
      <c r="CH32" s="30" t="str">
        <f>IF(FirstEntry!CI32&lt;&gt; DoubleEntry!CH32, "FirstEntry:"&amp;FirstEntry!CI32&amp;" vs DoubleEntry:"&amp;DoubleEntry!CH32, "")</f>
        <v/>
      </c>
      <c r="CI32" s="30" t="str">
        <f>IF(FirstEntry!CJ32&lt;&gt; DoubleEntry!CI32, "FirstEntry:"&amp;FirstEntry!CJ32&amp;" vs DoubleEntry:"&amp;DoubleEntry!CI32, "")</f>
        <v/>
      </c>
      <c r="CJ32" s="30" t="str">
        <f>IF(FirstEntry!CK32&lt;&gt; DoubleEntry!CJ32, "FirstEntry:"&amp;FirstEntry!CK32&amp;" vs DoubleEntry:"&amp;DoubleEntry!CJ32, "")</f>
        <v/>
      </c>
      <c r="CK32" s="30" t="str">
        <f>IF(FirstEntry!CL32&lt;&gt; DoubleEntry!CK32, "FirstEntry:"&amp;FirstEntry!CL32&amp;" vs DoubleEntry:"&amp;DoubleEntry!CK32, "")</f>
        <v/>
      </c>
      <c r="CL32" s="30" t="str">
        <f>IF(FirstEntry!CM32&lt;&gt; DoubleEntry!CL32, "FirstEntry:"&amp;FirstEntry!CM32&amp;" vs DoubleEntry:"&amp;DoubleEntry!CL32, "")</f>
        <v/>
      </c>
      <c r="CM32" s="30" t="str">
        <f>IF(FirstEntry!CN32&lt;&gt; DoubleEntry!CM32, "FirstEntry:"&amp;FirstEntry!CN32&amp;" vs DoubleEntry:"&amp;DoubleEntry!CM32, "")</f>
        <v/>
      </c>
      <c r="CN32" s="30" t="str">
        <f>IF(FirstEntry!CO32&lt;&gt; DoubleEntry!CN32, "FirstEntry:"&amp;FirstEntry!CO32&amp;" vs DoubleEntry:"&amp;DoubleEntry!CN32, "")</f>
        <v/>
      </c>
      <c r="CO32" s="30" t="str">
        <f>IF(FirstEntry!CP32&lt;&gt; DoubleEntry!CO32, "FirstEntry:"&amp;FirstEntry!CP32&amp;" vs DoubleEntry:"&amp;DoubleEntry!CO32, "")</f>
        <v/>
      </c>
      <c r="CP32" s="30" t="str">
        <f>IF(FirstEntry!CQ32&lt;&gt; DoubleEntry!CP32, "FirstEntry:"&amp;FirstEntry!CQ32&amp;" vs DoubleEntry:"&amp;DoubleEntry!CP32, "")</f>
        <v/>
      </c>
      <c r="CQ32" s="30" t="str">
        <f>IF(FirstEntry!CR32&lt;&gt; DoubleEntry!CQ32, "FirstEntry:"&amp;FirstEntry!CR32&amp;" vs DoubleEntry:"&amp;DoubleEntry!CQ32, "")</f>
        <v/>
      </c>
      <c r="CR32" s="30" t="str">
        <f>IF(FirstEntry!CS32&lt;&gt; DoubleEntry!CR32, "FirstEntry:"&amp;FirstEntry!CS32&amp;" vs DoubleEntry:"&amp;DoubleEntry!CR32, "")</f>
        <v/>
      </c>
      <c r="CS32" s="30" t="str">
        <f>IF(FirstEntry!CT32&lt;&gt; DoubleEntry!CS32, "FirstEntry:"&amp;FirstEntry!CT32&amp;" vs DoubleEntry:"&amp;DoubleEntry!CS32, "")</f>
        <v/>
      </c>
      <c r="CT32" s="30" t="str">
        <f>IF(FirstEntry!CU32&lt;&gt; DoubleEntry!CT32, "FirstEntry:"&amp;FirstEntry!CU32&amp;" vs DoubleEntry:"&amp;DoubleEntry!CT32, "")</f>
        <v/>
      </c>
      <c r="CU32" s="30" t="str">
        <f>IF(FirstEntry!CV32&lt;&gt; DoubleEntry!CU32, "FirstEntry:"&amp;FirstEntry!CV32&amp;" vs DoubleEntry:"&amp;DoubleEntry!CU32, "")</f>
        <v/>
      </c>
      <c r="CV32" s="30" t="str">
        <f>IF(FirstEntry!CW32&lt;&gt; DoubleEntry!CV32, "FirstEntry:"&amp;FirstEntry!CW32&amp;" vs DoubleEntry:"&amp;DoubleEntry!CV32, "")</f>
        <v/>
      </c>
      <c r="CW32" s="30" t="str">
        <f>IF(FirstEntry!CX32&lt;&gt; DoubleEntry!CW32, "FirstEntry:"&amp;FirstEntry!CX32&amp;" vs DoubleEntry:"&amp;DoubleEntry!CW32, "")</f>
        <v/>
      </c>
      <c r="CX32" s="30" t="str">
        <f>IF(FirstEntry!CY32&lt;&gt; DoubleEntry!CX32, "FirstEntry:"&amp;FirstEntry!CY32&amp;" vs DoubleEntry:"&amp;DoubleEntry!CX32, "")</f>
        <v/>
      </c>
      <c r="CY32" s="30" t="str">
        <f>IF(FirstEntry!CZ32&lt;&gt; DoubleEntry!CY32, "FirstEntry:"&amp;FirstEntry!CZ32&amp;" vs DoubleEntry:"&amp;DoubleEntry!CY32, "")</f>
        <v/>
      </c>
      <c r="CZ32" s="30" t="str">
        <f>IF(FirstEntry!DA32&lt;&gt; DoubleEntry!CZ32, "FirstEntry:"&amp;FirstEntry!DA32&amp;" vs DoubleEntry:"&amp;DoubleEntry!CZ32, "")</f>
        <v/>
      </c>
      <c r="DA32" s="30" t="str">
        <f>IF(FirstEntry!DB32&lt;&gt; DoubleEntry!DA32, "FirstEntry:"&amp;FirstEntry!DB32&amp;" vs DoubleEntry:"&amp;DoubleEntry!DA32, "")</f>
        <v/>
      </c>
      <c r="DB32" s="30" t="str">
        <f>IF(FirstEntry!DC32&lt;&gt; DoubleEntry!DB32, "FirstEntry:"&amp;FirstEntry!DC32&amp;" vs DoubleEntry:"&amp;DoubleEntry!DB32, "")</f>
        <v/>
      </c>
      <c r="DC32" s="30" t="str">
        <f>IF(FirstEntry!DD32&lt;&gt; DoubleEntry!DC32, "FirstEntry:"&amp;FirstEntry!DD32&amp;" vs DoubleEntry:"&amp;DoubleEntry!DC32, "")</f>
        <v/>
      </c>
      <c r="DD32" s="30" t="str">
        <f>IF(FirstEntry!DE32&lt;&gt; DoubleEntry!DD32, "FirstEntry:"&amp;FirstEntry!DE32&amp;" vs DoubleEntry:"&amp;DoubleEntry!DD32, "")</f>
        <v/>
      </c>
      <c r="DE32" s="30" t="str">
        <f>IF(FirstEntry!DF32&lt;&gt; DoubleEntry!DE32, "FirstEntry:"&amp;FirstEntry!DF32&amp;" vs DoubleEntry:"&amp;DoubleEntry!DE32, "")</f>
        <v/>
      </c>
      <c r="DF32" s="30" t="str">
        <f>IF(FirstEntry!DG32&lt;&gt; DoubleEntry!DF32, "FirstEntry:"&amp;FirstEntry!DG32&amp;" vs DoubleEntry:"&amp;DoubleEntry!DF32, "")</f>
        <v/>
      </c>
      <c r="DG32" s="30" t="str">
        <f>IF(FirstEntry!DH32&lt;&gt; DoubleEntry!DG32, "FirstEntry:"&amp;FirstEntry!DH32&amp;" vs DoubleEntry:"&amp;DoubleEntry!DG32, "")</f>
        <v/>
      </c>
      <c r="DH32" s="30" t="str">
        <f>IF(FirstEntry!DI32&lt;&gt; DoubleEntry!DH32, "FirstEntry:"&amp;FirstEntry!DI32&amp;" vs DoubleEntry:"&amp;DoubleEntry!DH32, "")</f>
        <v/>
      </c>
      <c r="DI32" s="30" t="str">
        <f>IF(FirstEntry!DJ32&lt;&gt; DoubleEntry!DI32, "FirstEntry:"&amp;FirstEntry!DJ32&amp;" vs DoubleEntry:"&amp;DoubleEntry!DI32, "")</f>
        <v/>
      </c>
      <c r="DJ32" s="30" t="str">
        <f>IF(FirstEntry!DK32&lt;&gt; DoubleEntry!DJ32, "FirstEntry:"&amp;FirstEntry!DK32&amp;" vs DoubleEntry:"&amp;DoubleEntry!DJ32, "")</f>
        <v/>
      </c>
    </row>
    <row r="33" spans="1:114" ht="19" x14ac:dyDescent="0.25">
      <c r="A33" s="30">
        <f>IF(OR(ISBLANK(FirstEntry!A33),ISBLANK(DoubleEntry!A33)),"missing one or both entries",IF(FirstEntry!A33=DoubleEntry!A33,FirstEntry!A33,"check! 1st:"&amp;FirstEntry!A33&amp;" 2nd: "&amp;DoubleEntry!A33))</f>
        <v>46607</v>
      </c>
      <c r="B33" s="30" t="str">
        <f>IF(OR(ISBLANK(FirstEntry!B33),ISBLANK(DoubleEntry!B33)),"missing one or both entries",IF(FirstEntry!B33=DoubleEntry!B33,FirstEntry!B33,"check! 1st:"&amp;FirstEntry!B33&amp;" 2nd: "&amp;DoubleEntry!B33))</f>
        <v>irl-concordia</v>
      </c>
      <c r="C33" s="30" t="str">
        <f>IF(OR(ISBLANK(FirstEntry!C33),ISBLANK(DoubleEntry!C33)),"missing one or both entries",IF(FirstEntry!C33=DoubleEntry!C33,FirstEntry!C33,"check! 1st:"&amp;FirstEntry!C33&amp;" 2nd: "&amp;DoubleEntry!C33))</f>
        <v>S11</v>
      </c>
      <c r="D33" s="30" t="str">
        <f>IF(OR(ISBLANK(FirstEntry!D33),ISBLANK(DoubleEntry!D33)),"missing one or both entries",IF(FirstEntry!D33=DoubleEntry!D33,FirstEntry!D33,"check! 1st:"&amp;FirstEntry!D33&amp;" 2nd: "&amp;DoubleEntry!D33))</f>
        <v>S10</v>
      </c>
      <c r="E33" s="30" t="str">
        <f>IF(OR(ISBLANK(FirstEntry!E33),ISBLANK(DoubleEntry!E33)),"missing one or both entries",IF(FirstEntry!E33=DoubleEntry!E33,FirstEntry!E33,"check! 1st:"&amp;FirstEntry!E33&amp;" 2nd: "&amp;DoubleEntry!E33))</f>
        <v>MB6</v>
      </c>
      <c r="F33" s="30" t="str">
        <f>IF(OR(ISBLANK(FirstEntry!F33),ISBLANK(DoubleEntry!F33)),"missing one or both entries",IF(FirstEntry!F33=DoubleEntry!F33,FirstEntry!F33,"check! 1st:"&amp;FirstEntry!F33&amp;" 2nd: "&amp;DoubleEntry!F33))</f>
        <v>GF6</v>
      </c>
      <c r="G33" s="30" t="str">
        <f>IF(OR(ISBLANK(FirstEntry!G33),ISBLANK(DoubleEntry!G33)),"missing one or both entries",IF(FirstEntry!G33=DoubleEntry!G33,FirstEntry!G33,"check! 1st:"&amp;FirstEntry!G33&amp;" 2nd: "&amp;DoubleEntry!G33))</f>
        <v>NSS</v>
      </c>
      <c r="H33" s="30" t="str">
        <f>IF(OR(ISBLANK(FirstEntry!H33),ISBLANK(DoubleEntry!H33)),"missing one or both entries",IF(FirstEntry!H33=DoubleEntry!H33,FirstEntry!H33,"check! 1st:"&amp;FirstEntry!H33&amp;" 2nd: "&amp;DoubleEntry!H33))</f>
        <v>eyetracking</v>
      </c>
      <c r="I33" s="31">
        <f>IF(OR(ISBLANK(FirstEntry!I33),ISBLANK(DoubleEntry!I33)),"missing one or both entries",IF(FirstEntry!I33=DoubleEntry!I33,FirstEntry!I33,"check! 1st:"&amp;FirstEntry!I33&amp;" 2nd: "&amp;DoubleEntry!I33))</f>
        <v>42853</v>
      </c>
      <c r="J33" s="30">
        <f>IF(OR(ISBLANK(FirstEntry!J33),ISBLANK(DoubleEntry!J33)),"missing one or both entries",IF(FirstEntry!J33=DoubleEntry!J33,FirstEntry!J33,"check! 1st:"&amp;FirstEntry!J33&amp;" 2nd: "&amp;DoubleEntry!J33))</f>
        <v>43043</v>
      </c>
      <c r="K33" s="30">
        <f>IF(OR(ISBLANK(FirstEntry!K33),ISBLANK(DoubleEntry!K33)),"missing one or both entries",IF(FirstEntry!K33=DoubleEntry!K33,FirstEntry!K33,"check! 1st:"&amp;FirstEntry!K33&amp;" 2nd: "&amp;DoubleEntry!K33))</f>
        <v>190</v>
      </c>
      <c r="L33" s="31">
        <f>IF(OR(ISBLANK(FirstEntry!L33),ISBLANK(DoubleEntry!L33)),"missing one or both entries",IF(FirstEntry!L33=DoubleEntry!L33,FirstEntry!L33,"check! 1st:"&amp;FirstEntry!L33&amp;" 2nd: "&amp;DoubleEntry!L33))</f>
        <v>2</v>
      </c>
      <c r="M33" s="31">
        <f>IF(OR(ISBLANK(FirstEntry!M33),ISBLANK(DoubleEntry!M33)),"missing one or both entries",IF(FirstEntry!M33=DoubleEntry!M33,FirstEntry!M33,"check! 1st:"&amp;FirstEntry!M33&amp;" 2nd: "&amp;DoubleEntry!M33))</f>
        <v>2</v>
      </c>
      <c r="N33" s="30" t="str">
        <f>IF(OR(ISBLANK(FirstEntry!N33),ISBLANK(DoubleEntry!N33)),"missing one or both entries",IF(FirstEntry!N33=DoubleEntry!N33,FirstEntry!N33,"check! 1st:"&amp;FirstEntry!N33&amp;" 2nd: "&amp;DoubleEntry!N33))</f>
        <v>noerror</v>
      </c>
      <c r="O33" s="30" t="str">
        <f>IF(OR(ISBLANK(FirstEntry!O33),ISBLANK(DoubleEntry!O33)),"missing one or both entries",IF(FirstEntry!O33=DoubleEntry!O33,FirstEntry!O33,"check! 1st:"&amp;FirstEntry!O33&amp;" 2nd: "&amp;DoubleEntry!O33))</f>
        <v>NA</v>
      </c>
      <c r="P33" s="30" t="str">
        <f>IF(OR(ISBLANK(FirstEntry!P33),ISBLANK(DoubleEntry!P33)),"missing one or both entries",IF(FirstEntry!P33=DoubleEntry!P33,FirstEntry!P33,"check! 1st:"&amp;FirstEntry!P33&amp;" 2nd: "&amp;DoubleEntry!P33))</f>
        <v>noerror</v>
      </c>
      <c r="Q33" s="30" t="str">
        <f>IF(OR(ISBLANK(FirstEntry!Q33),ISBLANK(DoubleEntry!Q33)),"missing one or both entries",IF(FirstEntry!Q33=DoubleEntry!Q33,FirstEntry!Q33,"check! 1st:"&amp;FirstEntry!Q33&amp;" 2nd: "&amp;DoubleEntry!Q33))</f>
        <v>NA</v>
      </c>
      <c r="R33" s="30" t="str">
        <f>IF(OR(ISBLANK(FirstEntry!R33),ISBLANK(DoubleEntry!R33)),"missing one or both entries",IF(FirstEntry!R33=DoubleEntry!R33,FirstEntry!R33,"check! 1st:"&amp;FirstEntry!R33&amp;" 2nd: "&amp;DoubleEntry!R33))</f>
        <v>N</v>
      </c>
      <c r="S33" s="30" t="str">
        <f>IF(OR(ISBLANK(FirstEntry!S33),ISBLANK(DoubleEntry!S33)),"missing one or both entries",IF(FirstEntry!S33=DoubleEntry!S33,FirstEntry!S33,"check! 1st:"&amp;FirstEntry!S33&amp;" 2nd: "&amp;DoubleEntry!S33))</f>
        <v>Y</v>
      </c>
      <c r="T33" s="30" t="str">
        <f>IF(OR(ISBLANK(FirstEntry!T33),ISBLANK(DoubleEntry!T33)),"missing one or both entries",IF(FirstEntry!T33=DoubleEntry!T33,FirstEntry!T33,"check! 1st:"&amp;FirstEntry!T33&amp;" 2nd: "&amp;DoubleEntry!T33))</f>
        <v>monolingual</v>
      </c>
      <c r="U33" s="30" t="str">
        <f>IF(OR(ISBLANK(FirstEntry!U33),ISBLANK(DoubleEntry!U33)),"missing one or both entries",IF(FirstEntry!U33=DoubleEntry!U33,FirstEntry!U33,"check! 1st:"&amp;FirstEntry!U33&amp;" 2nd: "&amp;DoubleEntry!U33))</f>
        <v>english</v>
      </c>
      <c r="V33" s="30">
        <f>IF(OR(ISBLANK(FirstEntry!V33),ISBLANK(DoubleEntry!V33)),"missing one or both entries",IF(FirstEntry!V33=DoubleEntry!V33,FirstEntry!V33,"check! 1st:"&amp;FirstEntry!V33&amp;" 2nd: "&amp;DoubleEntry!V33))</f>
        <v>100</v>
      </c>
      <c r="W33" s="30" t="str">
        <f>IF(OR(ISBLANK(FirstEntry!W33),ISBLANK(DoubleEntry!W33)),"missing one or both entries",IF(FirstEntry!W33=DoubleEntry!W33,FirstEntry!W33,"check! 1st:"&amp;FirstEntry!W33&amp;" 2nd: "&amp;DoubleEntry!W33))</f>
        <v>NA</v>
      </c>
      <c r="X33" s="31" t="str">
        <f>IF(OR(ISBLANK(FirstEntry!X33),ISBLANK(DoubleEntry!X33)),"missing one or both entries",IF(FirstEntry!X33=DoubleEntry!X33,FirstEntry!X33,"check! 1st:"&amp;FirstEntry!X33&amp;" 2nd: "&amp;DoubleEntry!X33))</f>
        <v>NA</v>
      </c>
      <c r="Y33" s="30" t="str">
        <f>IF(OR(ISBLANK(FirstEntry!Y33),ISBLANK(DoubleEntry!Y33)),"missing one or both entries",IF(FirstEntry!Y33=DoubleEntry!Y33,FirstEntry!Y33,"check! 1st:"&amp;FirstEntry!Y33&amp;" 2nd: "&amp;DoubleEntry!Y33))</f>
        <v>NA</v>
      </c>
      <c r="Z33" s="31" t="str">
        <f>IF(OR(ISBLANK(FirstEntry!Z33),ISBLANK(DoubleEntry!Z33)),"missing one or both entries",IF(FirstEntry!Z33=DoubleEntry!Z33,FirstEntry!Z33,"check! 1st:"&amp;FirstEntry!Z33&amp;" 2nd: "&amp;DoubleEntry!Z33))</f>
        <v>NA</v>
      </c>
      <c r="AA33" s="30" t="str">
        <f>IF(OR(ISBLANK(FirstEntry!AA33),ISBLANK(DoubleEntry!AA33)),"missing one or both entries",IF(FirstEntry!AA33=DoubleEntry!AA33,FirstEntry!AA33,"check! 1st:"&amp;FirstEntry!AA33&amp;" 2nd: "&amp;DoubleEntry!AA33))</f>
        <v>NA</v>
      </c>
      <c r="AB33" s="31" t="str">
        <f>IF(OR(ISBLANK(FirstEntry!AB33),ISBLANK(DoubleEntry!AB33)),"missing one or both entries",IF(FirstEntry!AB33=DoubleEntry!AB33,FirstEntry!AB33,"check! 1st:"&amp;FirstEntry!AB33&amp;" 2nd: "&amp;DoubleEntry!AB33))</f>
        <v>NA</v>
      </c>
      <c r="AC33" s="30" t="str">
        <f>IF(OR(ISBLANK(FirstEntry!AC33),ISBLANK(DoubleEntry!AC33)),"missing one or both entries",IF(FirstEntry!AC33=DoubleEntry!AC33,FirstEntry!AC33,"check! 1st:"&amp;FirstEntry!AC33&amp;" 2nd: "&amp;DoubleEntry!AC33))</f>
        <v>caregiver</v>
      </c>
      <c r="AD33" s="31">
        <f>IF(OR(ISBLANK(FirstEntry!AD33),ISBLANK(DoubleEntry!AD33)),"missing one or both entries",IF(FirstEntry!AD33=DoubleEntry!AD33,FirstEntry!AD33,"check! 1st:"&amp;FirstEntry!AD33&amp;" 2nd: "&amp;DoubleEntry!AD33))</f>
        <v>6</v>
      </c>
      <c r="AE33" s="30" t="str">
        <f>IF(OR(ISBLANK(FirstEntry!AE33),ISBLANK(DoubleEntry!AE33)),"missing one or both entries",IF(FirstEntry!AE33=DoubleEntry!AE33,FirstEntry!AE33,"check! 1st:"&amp;FirstEntry!AE33&amp;" 2nd: "&amp;DoubleEntry!AE33))</f>
        <v>M</v>
      </c>
      <c r="AF33" s="30" t="str">
        <f>IF(OR(ISBLANK(FirstEntry!AF33),ISBLANK(DoubleEntry!AF33)),"missing one or both entries",IF(FirstEntry!AF33=DoubleEntry!AF33,FirstEntry!AF33,"check! 1st:"&amp;FirstEntry!AF33&amp;" 2nd: "&amp;DoubleEntry!AF33))</f>
        <v>NA</v>
      </c>
      <c r="AG33" s="30" t="str">
        <f>IF(OR(ISBLANK(FirstEntry!AG33),ISBLANK(DoubleEntry!AG33)),"missing one or both entries",IF(FirstEntry!AG33=DoubleEntry!AG33,FirstEntry!AG33,"check! 1st:"&amp;FirstEntry!AG33&amp;" 2nd: "&amp;DoubleEntry!AG33))</f>
        <v>F</v>
      </c>
      <c r="AH33" s="31">
        <f>IF(OR(ISBLANK(FirstEntry!AH33),ISBLANK(DoubleEntry!AH33)),"missing one or both entries",IF(FirstEntry!AH33=DoubleEntry!AH33,FirstEntry!AH33,"check! 1st:"&amp;FirstEntry!AH33&amp;" 2nd: "&amp;DoubleEntry!AH33))</f>
        <v>16</v>
      </c>
      <c r="AI33" s="30" t="str">
        <f>IF(OR(ISBLANK(FirstEntry!AI33),ISBLANK(DoubleEntry!AI33)),"missing one or both entries",IF(FirstEntry!AI33=DoubleEntry!AI33,FirstEntry!AI33,"check! 1st:"&amp;FirstEntry!AI33&amp;" 2nd: "&amp;DoubleEntry!AI33))</f>
        <v>M</v>
      </c>
      <c r="AJ33" s="31">
        <f>IF(OR(ISBLANK(FirstEntry!AJ33),ISBLANK(DoubleEntry!AJ33)),"missing one or both entries",IF(FirstEntry!AJ33=DoubleEntry!AJ33,FirstEntry!AJ33,"check! 1st:"&amp;FirstEntry!AJ33&amp;" 2nd: "&amp;DoubleEntry!AJ33))</f>
        <v>15</v>
      </c>
      <c r="AK33" s="30" t="str">
        <f>IF(OR(ISBLANK(FirstEntry!AK33),ISBLANK(DoubleEntry!AK33)),"missing one or both entries",IF(FirstEntry!AK33=DoubleEntry!AK33,FirstEntry!AK33,"check! 1st:"&amp;FirstEntry!AK33&amp;" 2nd: "&amp;DoubleEntry!AK33))</f>
        <v>term</v>
      </c>
      <c r="AL33" s="30" t="str">
        <f>IF(OR(ISBLANK(FirstEntry!AL33),ISBLANK(DoubleEntry!AL33)),"missing one or both entries",IF(FirstEntry!AL33=DoubleEntry!AL33,FirstEntry!AL33,"check! 1st:"&amp;FirstEntry!AL33&amp;" 2nd: "&amp;DoubleEntry!AL33))</f>
        <v>NA</v>
      </c>
      <c r="AM33" s="30" t="str">
        <f>IF(OR(ISBLANK(FirstEntry!AM33),ISBLANK(DoubleEntry!AM33)),"missing one or both entries",IF(FirstEntry!AM33=DoubleEntry!AM33,FirstEntry!AM33,"check! 1st:"&amp;FirstEntry!AM33&amp;" 2nd: "&amp;DoubleEntry!AM33))</f>
        <v>N</v>
      </c>
      <c r="AN33" s="30" t="str">
        <f>IF(OR(ISBLANK(FirstEntry!AN33),ISBLANK(DoubleEntry!AN33)),"missing one or both entries",IF(FirstEntry!AN33=DoubleEntry!AN33,FirstEntry!AN33,"check! 1st:"&amp;FirstEntry!AN33&amp;" 2nd: "&amp;DoubleEntry!AN33))</f>
        <v>N</v>
      </c>
      <c r="AO33" s="30" t="str">
        <f>IF(OR(ISBLANK(FirstEntry!AO33),ISBLANK(DoubleEntry!AO33)),"missing one or both entries",IF(FirstEntry!AO33=DoubleEntry!AO33,FirstEntry!AO33,"check! 1st:"&amp;FirstEntry!AO33&amp;" 2nd: "&amp;DoubleEntry!AO33))</f>
        <v>N</v>
      </c>
      <c r="AP33" s="30" t="str">
        <f>IF(OR(ISBLANK(FirstEntry!AP33),ISBLANK(DoubleEntry!AP33)),"missing one or both entries",IF(FirstEntry!AP33=DoubleEntry!AP33,FirstEntry!AP33,"check! 1st:"&amp;FirstEntry!AP33&amp;" 2nd: "&amp;DoubleEntry!AP33))</f>
        <v>NA</v>
      </c>
      <c r="AQ33" s="30" t="str">
        <f>IF(OR(ISBLANK(FirstEntry!AQ33),ISBLANK(DoubleEntry!AQ33)),"missing one or both entries",IF(FirstEntry!AQ33=DoubleEntry!AQ33,FirstEntry!AQ33,"check! 1st:"&amp;FirstEntry!AQ33&amp;" 2nd: "&amp;DoubleEntry!AQ33))</f>
        <v>N</v>
      </c>
      <c r="AR33" s="30" t="str">
        <f>IF(OR(ISBLANK(FirstEntry!AR33),ISBLANK(DoubleEntry!AR33)),"missing one or both entries",IF(FirstEntry!AR33=DoubleEntry!AR33,FirstEntry!AR33,"check! 1st:"&amp;FirstEntry!AR33&amp;" 2nd: "&amp;DoubleEntry!AR33))</f>
        <v>NA</v>
      </c>
      <c r="AS33" s="31" t="str">
        <f>IF(OR(ISBLANK(FirstEntry!AS33),ISBLANK(DoubleEntry!AS33)),"missing one or both entries",IF(FirstEntry!AS33=DoubleEntry!AS33,FirstEntry!AS33,"check! 1st:"&amp;FirstEntry!AS33&amp;" 2nd: "&amp;DoubleEntry!AS33))</f>
        <v>NA</v>
      </c>
      <c r="AT33" s="30" t="str">
        <f>IF(OR(ISBLANK(FirstEntry!AT33),ISBLANK(DoubleEntry!AT33)),"missing one or both entries",IF(FirstEntry!AT33=DoubleEntry!AT33,FirstEntry!AT33,"check! 1st:"&amp;FirstEntry!AT33&amp;" 2nd: "&amp;DoubleEntry!AT33))</f>
        <v>NA</v>
      </c>
      <c r="AU33" s="31" t="str">
        <f>IF(OR(ISBLANK(FirstEntry!AU33),ISBLANK(DoubleEntry!AU33)),"missing one or both entries",IF(FirstEntry!AU33=DoubleEntry!AU33,FirstEntry!AU33,"check! 1st:"&amp;FirstEntry!AU33&amp;" 2nd: "&amp;DoubleEntry!AU33))</f>
        <v>NA</v>
      </c>
      <c r="AV33" s="30" t="str">
        <f>IF(OR(ISBLANK(FirstEntry!AV33),ISBLANK(DoubleEntry!AV33)),"missing one or both entries",IF(FirstEntry!AV33=DoubleEntry!AV33,FirstEntry!AV33,"check! 1st:"&amp;FirstEntry!AV33&amp;" 2nd: "&amp;DoubleEntry!AV33))</f>
        <v>NA</v>
      </c>
      <c r="AW33" s="31" t="str">
        <f>IF(OR(ISBLANK(FirstEntry!AW33),ISBLANK(DoubleEntry!AW33)),"missing one or both entries",IF(FirstEntry!AW33=DoubleEntry!AW33,FirstEntry!AW33,"check! 1st:"&amp;FirstEntry!AW33&amp;" 2nd: "&amp;DoubleEntry!AW33))</f>
        <v>NA</v>
      </c>
      <c r="AX33" s="30" t="str">
        <f>IF(OR(ISBLANK(FirstEntry!AX33),ISBLANK(DoubleEntry!AX33)),"missing one or both entries",IF(FirstEntry!AX33=DoubleEntry!AX33,FirstEntry!AX33,"check! 1st:"&amp;FirstEntry!AX33&amp;" 2nd: "&amp;DoubleEntry!AX33))</f>
        <v>NA</v>
      </c>
      <c r="AY33" s="30" t="str">
        <f>IF(OR(ISBLANK(FirstEntry!AY33),ISBLANK(DoubleEntry!AY33)),"missing one or both entries",IF(FirstEntry!AY33=DoubleEntry!AY33,FirstEntry!AY33,"check! 1st:"&amp;FirstEntry!AY33&amp;" 2nd: "&amp;DoubleEntry!AY33))</f>
        <v>NA</v>
      </c>
      <c r="AZ33" s="30" t="str">
        <f>IF(OR(ISBLANK(FirstEntry!AZ33),ISBLANK(DoubleEntry!AZ33)),"missing one or both entries",IF(FirstEntry!AZ33=DoubleEntry!AZ33,FirstEntry!AZ33,"check! 1st:"&amp;FirstEntry!AZ33&amp;" 2nd: "&amp;DoubleEntry!AZ33))</f>
        <v>NA</v>
      </c>
      <c r="BA33" s="31">
        <f>IF(OR(ISBLANK(FirstEntry!BA33),ISBLANK(DoubleEntry!BA33)),"missing one or both entries",IF(FirstEntry!BA33=DoubleEntry!BA33,FirstEntry!BA33,"check! 1st:"&amp;FirstEntry!BA33&amp;" 2nd: "&amp;DoubleEntry!BA33))</f>
        <v>100</v>
      </c>
      <c r="BB33" s="30" t="str">
        <f>IF(OR(ISBLANK(FirstEntry!BB33),ISBLANK(DoubleEntry!BB33)),"missing one or both entries",IF(FirstEntry!BB33=DoubleEntry!BB33,FirstEntry!BB33,"check! 1st:"&amp;FirstEntry!BB33&amp;" 2nd: "&amp;DoubleEntry!BB33))</f>
        <v>regularly</v>
      </c>
      <c r="BC33" s="30" t="str">
        <f>IF(OR(ISBLANK(FirstEntry!BC33),ISBLANK(DoubleEntry!BC33)),"missing one or both entries",IF(FirstEntry!BC33=DoubleEntry!BC33,FirstEntry!BC33,"check! 1st:"&amp;FirstEntry!BC33&amp;" 2nd: "&amp;DoubleEntry!BC33))</f>
        <v>regularly</v>
      </c>
      <c r="BD33" s="30" t="str">
        <f>IF(OR(ISBLANK(FirstEntry!BD33),ISBLANK(DoubleEntry!BD33)),"missing one or both entries",IF(FirstEntry!BD33=DoubleEntry!BD33,FirstEntry!BD33,"check! 1st:"&amp;FirstEntry!BD33&amp;" 2nd: "&amp;DoubleEntry!BD33))</f>
        <v>preferred</v>
      </c>
      <c r="BE33" s="30" t="str">
        <f>IF(OR(ISBLANK(FirstEntry!BE33),ISBLANK(DoubleEntry!BE33)),"missing one or both entries",IF(FirstEntry!BE33=DoubleEntry!BE33,FirstEntry!BE33,"check! 1st:"&amp;FirstEntry!BE33&amp;" 2nd: "&amp;DoubleEntry!BE33))</f>
        <v>beard</v>
      </c>
      <c r="BF33" s="30" t="str">
        <f>IF(OR(ISBLANK(FirstEntry!BF33),ISBLANK(DoubleEntry!BF33)),"missing one or both entries",IF(FirstEntry!BF33=DoubleEntry!BF33,FirstEntry!BF33,"check! 1st:"&amp;FirstEntry!BF33&amp;" 2nd: "&amp;DoubleEntry!BF33))</f>
        <v>undergraduate</v>
      </c>
      <c r="BG33" s="30" t="str">
        <f>IF(OR(ISBLANK(FirstEntry!BH33),ISBLANK(DoubleEntry!BG33)),"missing one or both entries",IF(FirstEntry!BH33=DoubleEntry!BG33,FirstEntry!BH33,"check! 1st:"&amp;FirstEntry!BH33&amp;" 2nd: "&amp;DoubleEntry!BG33))</f>
        <v>mom at home</v>
      </c>
      <c r="BH33" s="30" t="str">
        <f>IF(OR(ISBLANK(FirstEntry!BI33),ISBLANK(DoubleEntry!BH33)),"missing one or both entries",IF(FirstEntry!BI33=DoubleEntry!BH33,FirstEntry!BI33,"check! 1st:"&amp;FirstEntry!BI33&amp;" 2nd: "&amp;DoubleEntry!BH33))</f>
        <v>NC</v>
      </c>
      <c r="BI33" s="31">
        <f>IF(OR(ISBLANK(FirstEntry!BJ33),ISBLANK(DoubleEntry!BI33)),"missing one or both entries",IF(FirstEntry!BJ33=DoubleEntry!BI33,FirstEntry!BJ33,"check! 1st:"&amp;FirstEntry!BJ33&amp;" 2nd: "&amp;DoubleEntry!BI33))</f>
        <v>2</v>
      </c>
      <c r="BJ33" s="31">
        <f>IF(OR(ISBLANK(FirstEntry!BK33),ISBLANK(DoubleEntry!BJ33)),"missing one or both entries",IF(FirstEntry!BK33=DoubleEntry!BJ33,FirstEntry!BK33,"check! 1st:"&amp;FirstEntry!BK33&amp;" 2nd: "&amp;DoubleEntry!BJ33))</f>
        <v>120</v>
      </c>
      <c r="BK33" s="31">
        <f>IF(OR(ISBLANK(FirstEntry!BL33),ISBLANK(DoubleEntry!BK33)),"missing one or both entries",IF(FirstEntry!BL33=DoubleEntry!BK33,FirstEntry!BL33,"check! 1st:"&amp;FirstEntry!BL33&amp;" 2nd: "&amp;DoubleEntry!BK33))</f>
        <v>60</v>
      </c>
      <c r="BL33" s="31">
        <f>IF(OR(ISBLANK(FirstEntry!BM33),ISBLANK(DoubleEntry!BL33)),"missing one or both entries",IF(FirstEntry!BM33=DoubleEntry!BL33,FirstEntry!BM33,"check! 1st:"&amp;FirstEntry!BM33&amp;" 2nd: "&amp;DoubleEntry!BL33))</f>
        <v>900</v>
      </c>
      <c r="BM33" s="30" t="str">
        <f>IF(OR(ISBLANK(FirstEntry!BN33),ISBLANK(DoubleEntry!BM33)),"missing one or both entries",IF(FirstEntry!BN33=DoubleEntry!BM33,FirstEntry!BN33,"check! 1st:"&amp;FirstEntry!BN33&amp;" 2nd: "&amp;DoubleEntry!BM33))</f>
        <v>fall</v>
      </c>
      <c r="BN33" s="30" t="str">
        <f>IF(OR(ISBLANK(FirstEntry!BO33),ISBLANK(DoubleEntry!BN33)),"missing one or both entries",IF(FirstEntry!BO33=DoubleEntry!BN33,FirstEntry!BO33,"check! 1st:"&amp;FirstEntry!BO33&amp;" 2nd: "&amp;DoubleEntry!BN33))</f>
        <v>in session</v>
      </c>
      <c r="BO33" s="30" t="str">
        <f>IF(OR(ISBLANK(FirstEntry!BP33),ISBLANK(DoubleEntry!BO33)),"missing one or both entries",IF(FirstEntry!BP33=DoubleEntry!BO33,FirstEntry!BP33,"check! 1st:"&amp;FirstEntry!BP33&amp;" 2nd: "&amp;DoubleEntry!BO33))</f>
        <v>NA</v>
      </c>
      <c r="BP33" s="30" t="str">
        <f>IF(OR(ISBLANK(FirstEntry!BQ33),ISBLANK(DoubleEntry!BP33)),"missing one or both entries",IF(FirstEntry!BQ33=DoubleEntry!BP33,FirstEntry!BQ33,"check! 1st:"&amp;FirstEntry!BQ33&amp;" 2nd: "&amp;DoubleEntry!BP33))</f>
        <v>NA</v>
      </c>
      <c r="BQ33" s="30" t="str">
        <f>IF(FirstEntry!BR33&lt;&gt; DoubleEntry!BQ33, "FirstEntry:"&amp;FirstEntry!BR33&amp;" vs DoubleEntry:"&amp;DoubleEntry!BQ33, "")</f>
        <v/>
      </c>
      <c r="BR33" s="30" t="str">
        <f>IF(FirstEntry!BS33&lt;&gt; DoubleEntry!BR33, "FirstEntry:"&amp;FirstEntry!BS33&amp;" vs DoubleEntry:"&amp;DoubleEntry!BR33, "")</f>
        <v/>
      </c>
      <c r="BS33" s="30" t="str">
        <f>IF(FirstEntry!BT33&lt;&gt; DoubleEntry!BS33, "FirstEntry:"&amp;FirstEntry!BT33&amp;" vs DoubleEntry:"&amp;DoubleEntry!BS33, "")</f>
        <v/>
      </c>
      <c r="BT33" s="30" t="str">
        <f>IF(FirstEntry!BU33&lt;&gt; DoubleEntry!BT33, "FirstEntry:"&amp;FirstEntry!BU33&amp;" vs DoubleEntry:"&amp;DoubleEntry!BT33, "")</f>
        <v/>
      </c>
      <c r="BU33" s="30" t="str">
        <f>IF(FirstEntry!BV33&lt;&gt; DoubleEntry!BU33, "FirstEntry:"&amp;FirstEntry!BV33&amp;" vs DoubleEntry:"&amp;DoubleEntry!BU33, "")</f>
        <v/>
      </c>
      <c r="BV33" s="30" t="str">
        <f>IF(FirstEntry!BW33&lt;&gt; DoubleEntry!BV33, "FirstEntry:"&amp;FirstEntry!BW33&amp;" vs DoubleEntry:"&amp;DoubleEntry!BV33, "")</f>
        <v/>
      </c>
      <c r="BW33" s="30" t="str">
        <f>IF(FirstEntry!BX33&lt;&gt; DoubleEntry!BW33, "FirstEntry:"&amp;FirstEntry!BX33&amp;" vs DoubleEntry:"&amp;DoubleEntry!BW33, "")</f>
        <v/>
      </c>
      <c r="BX33" s="30" t="str">
        <f>IF(FirstEntry!BY33&lt;&gt; DoubleEntry!BX33, "FirstEntry:"&amp;FirstEntry!BY33&amp;" vs DoubleEntry:"&amp;DoubleEntry!BX33, "")</f>
        <v/>
      </c>
      <c r="BY33" s="30" t="str">
        <f>IF(FirstEntry!BZ33&lt;&gt; DoubleEntry!BY33, "FirstEntry:"&amp;FirstEntry!BZ33&amp;" vs DoubleEntry:"&amp;DoubleEntry!BY33, "")</f>
        <v/>
      </c>
      <c r="BZ33" s="30" t="str">
        <f>IF(FirstEntry!CA33&lt;&gt; DoubleEntry!BZ33, "FirstEntry:"&amp;FirstEntry!CA33&amp;" vs DoubleEntry:"&amp;DoubleEntry!BZ33, "")</f>
        <v/>
      </c>
      <c r="CA33" s="30" t="str">
        <f>IF(FirstEntry!CB33&lt;&gt; DoubleEntry!CA33, "FirstEntry:"&amp;FirstEntry!CB33&amp;" vs DoubleEntry:"&amp;DoubleEntry!CA33, "")</f>
        <v/>
      </c>
      <c r="CB33" s="30" t="str">
        <f>IF(FirstEntry!CC33&lt;&gt; DoubleEntry!CB33, "FirstEntry:"&amp;FirstEntry!CC33&amp;" vs DoubleEntry:"&amp;DoubleEntry!CB33, "")</f>
        <v/>
      </c>
      <c r="CC33" s="30" t="str">
        <f>IF(FirstEntry!CD33&lt;&gt; DoubleEntry!CC33, "FirstEntry:"&amp;FirstEntry!CD33&amp;" vs DoubleEntry:"&amp;DoubleEntry!CC33, "")</f>
        <v/>
      </c>
      <c r="CD33" s="30" t="str">
        <f>IF(FirstEntry!CE33&lt;&gt; DoubleEntry!CD33, "FirstEntry:"&amp;FirstEntry!CE33&amp;" vs DoubleEntry:"&amp;DoubleEntry!CD33, "")</f>
        <v/>
      </c>
      <c r="CE33" s="30" t="str">
        <f>IF(FirstEntry!CF33&lt;&gt; DoubleEntry!CE33, "FirstEntry:"&amp;FirstEntry!CF33&amp;" vs DoubleEntry:"&amp;DoubleEntry!CE33, "")</f>
        <v/>
      </c>
      <c r="CF33" s="30" t="str">
        <f>IF(FirstEntry!CG33&lt;&gt; DoubleEntry!CF33, "FirstEntry:"&amp;FirstEntry!CG33&amp;" vs DoubleEntry:"&amp;DoubleEntry!CF33, "")</f>
        <v/>
      </c>
      <c r="CG33" s="30" t="str">
        <f>IF(FirstEntry!CH33&lt;&gt; DoubleEntry!CG33, "FirstEntry:"&amp;FirstEntry!CH33&amp;" vs DoubleEntry:"&amp;DoubleEntry!CG33, "")</f>
        <v/>
      </c>
      <c r="CH33" s="30" t="str">
        <f>IF(FirstEntry!CI33&lt;&gt; DoubleEntry!CH33, "FirstEntry:"&amp;FirstEntry!CI33&amp;" vs DoubleEntry:"&amp;DoubleEntry!CH33, "")</f>
        <v/>
      </c>
      <c r="CI33" s="30" t="str">
        <f>IF(FirstEntry!CJ33&lt;&gt; DoubleEntry!CI33, "FirstEntry:"&amp;FirstEntry!CJ33&amp;" vs DoubleEntry:"&amp;DoubleEntry!CI33, "")</f>
        <v/>
      </c>
      <c r="CJ33" s="30" t="str">
        <f>IF(FirstEntry!CK33&lt;&gt; DoubleEntry!CJ33, "FirstEntry:"&amp;FirstEntry!CK33&amp;" vs DoubleEntry:"&amp;DoubleEntry!CJ33, "")</f>
        <v/>
      </c>
      <c r="CK33" s="30" t="str">
        <f>IF(FirstEntry!CL33&lt;&gt; DoubleEntry!CK33, "FirstEntry:"&amp;FirstEntry!CL33&amp;" vs DoubleEntry:"&amp;DoubleEntry!CK33, "")</f>
        <v/>
      </c>
      <c r="CL33" s="30" t="str">
        <f>IF(FirstEntry!CM33&lt;&gt; DoubleEntry!CL33, "FirstEntry:"&amp;FirstEntry!CM33&amp;" vs DoubleEntry:"&amp;DoubleEntry!CL33, "")</f>
        <v/>
      </c>
      <c r="CM33" s="30" t="str">
        <f>IF(FirstEntry!CN33&lt;&gt; DoubleEntry!CM33, "FirstEntry:"&amp;FirstEntry!CN33&amp;" vs DoubleEntry:"&amp;DoubleEntry!CM33, "")</f>
        <v/>
      </c>
      <c r="CN33" s="30" t="str">
        <f>IF(FirstEntry!CO33&lt;&gt; DoubleEntry!CN33, "FirstEntry:"&amp;FirstEntry!CO33&amp;" vs DoubleEntry:"&amp;DoubleEntry!CN33, "")</f>
        <v/>
      </c>
      <c r="CO33" s="30" t="str">
        <f>IF(FirstEntry!CP33&lt;&gt; DoubleEntry!CO33, "FirstEntry:"&amp;FirstEntry!CP33&amp;" vs DoubleEntry:"&amp;DoubleEntry!CO33, "")</f>
        <v/>
      </c>
      <c r="CP33" s="30" t="str">
        <f>IF(FirstEntry!CQ33&lt;&gt; DoubleEntry!CP33, "FirstEntry:"&amp;FirstEntry!CQ33&amp;" vs DoubleEntry:"&amp;DoubleEntry!CP33, "")</f>
        <v/>
      </c>
      <c r="CQ33" s="30" t="str">
        <f>IF(FirstEntry!CR33&lt;&gt; DoubleEntry!CQ33, "FirstEntry:"&amp;FirstEntry!CR33&amp;" vs DoubleEntry:"&amp;DoubleEntry!CQ33, "")</f>
        <v/>
      </c>
      <c r="CR33" s="30" t="str">
        <f>IF(FirstEntry!CS33&lt;&gt; DoubleEntry!CR33, "FirstEntry:"&amp;FirstEntry!CS33&amp;" vs DoubleEntry:"&amp;DoubleEntry!CR33, "")</f>
        <v/>
      </c>
      <c r="CS33" s="30" t="str">
        <f>IF(FirstEntry!CT33&lt;&gt; DoubleEntry!CS33, "FirstEntry:"&amp;FirstEntry!CT33&amp;" vs DoubleEntry:"&amp;DoubleEntry!CS33, "")</f>
        <v/>
      </c>
      <c r="CT33" s="30" t="str">
        <f>IF(FirstEntry!CU33&lt;&gt; DoubleEntry!CT33, "FirstEntry:"&amp;FirstEntry!CU33&amp;" vs DoubleEntry:"&amp;DoubleEntry!CT33, "")</f>
        <v/>
      </c>
      <c r="CU33" s="30" t="str">
        <f>IF(FirstEntry!CV33&lt;&gt; DoubleEntry!CU33, "FirstEntry:"&amp;FirstEntry!CV33&amp;" vs DoubleEntry:"&amp;DoubleEntry!CU33, "")</f>
        <v/>
      </c>
      <c r="CV33" s="30" t="str">
        <f>IF(FirstEntry!CW33&lt;&gt; DoubleEntry!CV33, "FirstEntry:"&amp;FirstEntry!CW33&amp;" vs DoubleEntry:"&amp;DoubleEntry!CV33, "")</f>
        <v/>
      </c>
      <c r="CW33" s="30" t="str">
        <f>IF(FirstEntry!CX33&lt;&gt; DoubleEntry!CW33, "FirstEntry:"&amp;FirstEntry!CX33&amp;" vs DoubleEntry:"&amp;DoubleEntry!CW33, "")</f>
        <v/>
      </c>
      <c r="CX33" s="30" t="str">
        <f>IF(FirstEntry!CY33&lt;&gt; DoubleEntry!CX33, "FirstEntry:"&amp;FirstEntry!CY33&amp;" vs DoubleEntry:"&amp;DoubleEntry!CX33, "")</f>
        <v/>
      </c>
      <c r="CY33" s="30" t="str">
        <f>IF(FirstEntry!CZ33&lt;&gt; DoubleEntry!CY33, "FirstEntry:"&amp;FirstEntry!CZ33&amp;" vs DoubleEntry:"&amp;DoubleEntry!CY33, "")</f>
        <v/>
      </c>
      <c r="CZ33" s="30" t="str">
        <f>IF(FirstEntry!DA33&lt;&gt; DoubleEntry!CZ33, "FirstEntry:"&amp;FirstEntry!DA33&amp;" vs DoubleEntry:"&amp;DoubleEntry!CZ33, "")</f>
        <v/>
      </c>
      <c r="DA33" s="30" t="str">
        <f>IF(FirstEntry!DB33&lt;&gt; DoubleEntry!DA33, "FirstEntry:"&amp;FirstEntry!DB33&amp;" vs DoubleEntry:"&amp;DoubleEntry!DA33, "")</f>
        <v/>
      </c>
      <c r="DB33" s="30" t="str">
        <f>IF(FirstEntry!DC33&lt;&gt; DoubleEntry!DB33, "FirstEntry:"&amp;FirstEntry!DC33&amp;" vs DoubleEntry:"&amp;DoubleEntry!DB33, "")</f>
        <v/>
      </c>
      <c r="DC33" s="30" t="str">
        <f>IF(FirstEntry!DD33&lt;&gt; DoubleEntry!DC33, "FirstEntry:"&amp;FirstEntry!DD33&amp;" vs DoubleEntry:"&amp;DoubleEntry!DC33, "")</f>
        <v/>
      </c>
      <c r="DD33" s="30" t="str">
        <f>IF(FirstEntry!DE33&lt;&gt; DoubleEntry!DD33, "FirstEntry:"&amp;FirstEntry!DE33&amp;" vs DoubleEntry:"&amp;DoubleEntry!DD33, "")</f>
        <v/>
      </c>
      <c r="DE33" s="30" t="str">
        <f>IF(FirstEntry!DF33&lt;&gt; DoubleEntry!DE33, "FirstEntry:"&amp;FirstEntry!DF33&amp;" vs DoubleEntry:"&amp;DoubleEntry!DE33, "")</f>
        <v/>
      </c>
      <c r="DF33" s="30" t="str">
        <f>IF(FirstEntry!DG33&lt;&gt; DoubleEntry!DF33, "FirstEntry:"&amp;FirstEntry!DG33&amp;" vs DoubleEntry:"&amp;DoubleEntry!DF33, "")</f>
        <v/>
      </c>
      <c r="DG33" s="30" t="str">
        <f>IF(FirstEntry!DH33&lt;&gt; DoubleEntry!DG33, "FirstEntry:"&amp;FirstEntry!DH33&amp;" vs DoubleEntry:"&amp;DoubleEntry!DG33, "")</f>
        <v/>
      </c>
      <c r="DH33" s="30" t="str">
        <f>IF(FirstEntry!DI33&lt;&gt; DoubleEntry!DH33, "FirstEntry:"&amp;FirstEntry!DI33&amp;" vs DoubleEntry:"&amp;DoubleEntry!DH33, "")</f>
        <v/>
      </c>
      <c r="DI33" s="30" t="str">
        <f>IF(FirstEntry!DJ33&lt;&gt; DoubleEntry!DI33, "FirstEntry:"&amp;FirstEntry!DJ33&amp;" vs DoubleEntry:"&amp;DoubleEntry!DI33, "")</f>
        <v/>
      </c>
      <c r="DJ33" s="30" t="str">
        <f>IF(FirstEntry!DK33&lt;&gt; DoubleEntry!DJ33, "FirstEntry:"&amp;FirstEntry!DK33&amp;" vs DoubleEntry:"&amp;DoubleEntry!DJ33, "")</f>
        <v/>
      </c>
    </row>
    <row r="34" spans="1:114" ht="19" x14ac:dyDescent="0.25">
      <c r="A34" s="30">
        <f>IF(OR(ISBLANK(FirstEntry!A34),ISBLANK(DoubleEntry!A34)),"missing one or both entries",IF(FirstEntry!A34=DoubleEntry!A34,FirstEntry!A34,"check! 1st:"&amp;FirstEntry!A34&amp;" 2nd: "&amp;DoubleEntry!A34))</f>
        <v>45797</v>
      </c>
      <c r="B34" s="30" t="str">
        <f>IF(OR(ISBLANK(FirstEntry!B34),ISBLANK(DoubleEntry!B34)),"missing one or both entries",IF(FirstEntry!B34=DoubleEntry!B34,FirstEntry!B34,"check! 1st:"&amp;FirstEntry!B34&amp;" 2nd: "&amp;DoubleEntry!B34))</f>
        <v>irl-concordia</v>
      </c>
      <c r="C34" s="30" t="str">
        <f>IF(OR(ISBLANK(FirstEntry!C34),ISBLANK(DoubleEntry!C34)),"missing one or both entries",IF(FirstEntry!C34=DoubleEntry!C34,FirstEntry!C34,"check! 1st:"&amp;FirstEntry!C34&amp;" 2nd: "&amp;DoubleEntry!C34))</f>
        <v>S12</v>
      </c>
      <c r="D34" s="30" t="str">
        <f>IF(OR(ISBLANK(FirstEntry!D34),ISBLANK(DoubleEntry!D34)),"missing one or both entries",IF(FirstEntry!D34=DoubleEntry!D34,FirstEntry!D34,"check! 1st:"&amp;FirstEntry!D34&amp;" 2nd: "&amp;DoubleEntry!D34))</f>
        <v>S11</v>
      </c>
      <c r="E34" s="30" t="str">
        <f>IF(OR(ISBLANK(FirstEntry!E34),ISBLANK(DoubleEntry!E34)),"missing one or both entries",IF(FirstEntry!E34=DoubleEntry!E34,FirstEntry!E34,"check! 1st:"&amp;FirstEntry!E34&amp;" 2nd: "&amp;DoubleEntry!E34))</f>
        <v>MB6</v>
      </c>
      <c r="F34" s="30" t="str">
        <f>IF(OR(ISBLANK(FirstEntry!F34),ISBLANK(DoubleEntry!F34)),"missing one or both entries",IF(FirstEntry!F34=DoubleEntry!F34,FirstEntry!F34,"check! 1st:"&amp;FirstEntry!F34&amp;" 2nd: "&amp;DoubleEntry!F34))</f>
        <v>GF6</v>
      </c>
      <c r="G34" s="30" t="str">
        <f>IF(OR(ISBLANK(FirstEntry!G34),ISBLANK(DoubleEntry!G34)),"missing one or both entries",IF(FirstEntry!G34=DoubleEntry!G34,FirstEntry!G34,"check! 1st:"&amp;FirstEntry!G34&amp;" 2nd: "&amp;DoubleEntry!G34))</f>
        <v>ALR</v>
      </c>
      <c r="H34" s="30" t="str">
        <f>IF(OR(ISBLANK(FirstEntry!H34),ISBLANK(DoubleEntry!H34)),"missing one or both entries",IF(FirstEntry!H34=DoubleEntry!H34,FirstEntry!H34,"check! 1st:"&amp;FirstEntry!H34&amp;" 2nd: "&amp;DoubleEntry!H34))</f>
        <v>eyetracking</v>
      </c>
      <c r="I34" s="31">
        <f>IF(OR(ISBLANK(FirstEntry!I34),ISBLANK(DoubleEntry!I34)),"missing one or both entries",IF(FirstEntry!I34=DoubleEntry!I34,FirstEntry!I34,"check! 1st:"&amp;FirstEntry!I34&amp;" 2nd: "&amp;DoubleEntry!I34))</f>
        <v>42864</v>
      </c>
      <c r="J34" s="30">
        <f>IF(OR(ISBLANK(FirstEntry!J34),ISBLANK(DoubleEntry!J34)),"missing one or both entries",IF(FirstEntry!J34=DoubleEntry!J34,FirstEntry!J34,"check! 1st:"&amp;FirstEntry!J34&amp;" 2nd: "&amp;DoubleEntry!J34))</f>
        <v>43048</v>
      </c>
      <c r="K34" s="30">
        <f>IF(OR(ISBLANK(FirstEntry!K34),ISBLANK(DoubleEntry!K34)),"missing one or both entries",IF(FirstEntry!K34=DoubleEntry!K34,FirstEntry!K34,"check! 1st:"&amp;FirstEntry!K34&amp;" 2nd: "&amp;DoubleEntry!K34))</f>
        <v>184</v>
      </c>
      <c r="L34" s="31">
        <f>IF(OR(ISBLANK(FirstEntry!L34),ISBLANK(DoubleEntry!L34)),"missing one or both entries",IF(FirstEntry!L34=DoubleEntry!L34,FirstEntry!L34,"check! 1st:"&amp;FirstEntry!L34&amp;" 2nd: "&amp;DoubleEntry!L34))</f>
        <v>3</v>
      </c>
      <c r="M34" s="31">
        <f>IF(OR(ISBLANK(FirstEntry!M34),ISBLANK(DoubleEntry!M34)),"missing one or both entries",IF(FirstEntry!M34=DoubleEntry!M34,FirstEntry!M34,"check! 1st:"&amp;FirstEntry!M34&amp;" 2nd: "&amp;DoubleEntry!M34))</f>
        <v>3</v>
      </c>
      <c r="N34" s="30" t="str">
        <f>IF(OR(ISBLANK(FirstEntry!N34),ISBLANK(DoubleEntry!N34)),"missing one or both entries",IF(FirstEntry!N34=DoubleEntry!N34,FirstEntry!N34,"check! 1st:"&amp;FirstEntry!N34&amp;" 2nd: "&amp;DoubleEntry!N34))</f>
        <v>error</v>
      </c>
      <c r="O34" s="30" t="str">
        <f>IF(OR(ISBLANK(FirstEntry!O34),ISBLANK(DoubleEntry!O34)),"missing one or both entries",IF(FirstEntry!O34=DoubleEntry!O34,FirstEntry!O34,"check! 1st:"&amp;FirstEntry!O34&amp;" 2nd: "&amp;DoubleEntry!O34))</f>
        <v>experimenter error</v>
      </c>
      <c r="P34" s="30" t="str">
        <f>IF(OR(ISBLANK(FirstEntry!P34),ISBLANK(DoubleEntry!P34)),"missing one or both entries",IF(FirstEntry!P34=DoubleEntry!P34,FirstEntry!P34,"check! 1st:"&amp;FirstEntry!P34&amp;" 2nd: "&amp;DoubleEntry!P34))</f>
        <v>noerror</v>
      </c>
      <c r="Q34" s="30" t="str">
        <f>IF(OR(ISBLANK(FirstEntry!Q34),ISBLANK(DoubleEntry!Q34)),"missing one or both entries",IF(FirstEntry!Q34=DoubleEntry!Q34,FirstEntry!Q34,"check! 1st:"&amp;FirstEntry!Q34&amp;" 2nd: "&amp;DoubleEntry!Q34))</f>
        <v>NA</v>
      </c>
      <c r="R34" s="30" t="str">
        <f>IF(OR(ISBLANK(FirstEntry!R34),ISBLANK(DoubleEntry!R34)),"missing one or both entries",IF(FirstEntry!R34=DoubleEntry!R34,FirstEntry!R34,"check! 1st:"&amp;FirstEntry!R34&amp;" 2nd: "&amp;DoubleEntry!R34))</f>
        <v>N</v>
      </c>
      <c r="S34" s="30" t="str">
        <f>IF(OR(ISBLANK(FirstEntry!S34),ISBLANK(DoubleEntry!S34)),"missing one or both entries",IF(FirstEntry!S34=DoubleEntry!S34,FirstEntry!S34,"check! 1st:"&amp;FirstEntry!S34&amp;" 2nd: "&amp;DoubleEntry!S34))</f>
        <v>Y</v>
      </c>
      <c r="T34" s="30" t="str">
        <f>IF(OR(ISBLANK(FirstEntry!T34),ISBLANK(DoubleEntry!T34)),"missing one or both entries",IF(FirstEntry!T34=DoubleEntry!T34,FirstEntry!T34,"check! 1st:"&amp;FirstEntry!T34&amp;" 2nd: "&amp;DoubleEntry!T34))</f>
        <v>monolingual</v>
      </c>
      <c r="U34" s="30" t="str">
        <f>IF(OR(ISBLANK(FirstEntry!U34),ISBLANK(DoubleEntry!U34)),"missing one or both entries",IF(FirstEntry!U34=DoubleEntry!U34,FirstEntry!U34,"check! 1st:"&amp;FirstEntry!U34&amp;" 2nd: "&amp;DoubleEntry!U34))</f>
        <v>english</v>
      </c>
      <c r="V34" s="30">
        <f>IF(OR(ISBLANK(FirstEntry!V34),ISBLANK(DoubleEntry!V34)),"missing one or both entries",IF(FirstEntry!V34=DoubleEntry!V34,FirstEntry!V34,"check! 1st:"&amp;FirstEntry!V34&amp;" 2nd: "&amp;DoubleEntry!V34))</f>
        <v>100</v>
      </c>
      <c r="W34" s="30" t="str">
        <f>IF(OR(ISBLANK(FirstEntry!W34),ISBLANK(DoubleEntry!W34)),"missing one or both entries",IF(FirstEntry!W34=DoubleEntry!W34,FirstEntry!W34,"check! 1st:"&amp;FirstEntry!W34&amp;" 2nd: "&amp;DoubleEntry!W34))</f>
        <v>NA</v>
      </c>
      <c r="X34" s="31" t="str">
        <f>IF(OR(ISBLANK(FirstEntry!X34),ISBLANK(DoubleEntry!X34)),"missing one or both entries",IF(FirstEntry!X34=DoubleEntry!X34,FirstEntry!X34,"check! 1st:"&amp;FirstEntry!X34&amp;" 2nd: "&amp;DoubleEntry!X34))</f>
        <v>NA</v>
      </c>
      <c r="Y34" s="30" t="str">
        <f>IF(OR(ISBLANK(FirstEntry!Y34),ISBLANK(DoubleEntry!Y34)),"missing one or both entries",IF(FirstEntry!Y34=DoubleEntry!Y34,FirstEntry!Y34,"check! 1st:"&amp;FirstEntry!Y34&amp;" 2nd: "&amp;DoubleEntry!Y34))</f>
        <v>NA</v>
      </c>
      <c r="Z34" s="31" t="str">
        <f>IF(OR(ISBLANK(FirstEntry!Z34),ISBLANK(DoubleEntry!Z34)),"missing one or both entries",IF(FirstEntry!Z34=DoubleEntry!Z34,FirstEntry!Z34,"check! 1st:"&amp;FirstEntry!Z34&amp;" 2nd: "&amp;DoubleEntry!Z34))</f>
        <v>NA</v>
      </c>
      <c r="AA34" s="30" t="str">
        <f>IF(OR(ISBLANK(FirstEntry!AA34),ISBLANK(DoubleEntry!AA34)),"missing one or both entries",IF(FirstEntry!AA34=DoubleEntry!AA34,FirstEntry!AA34,"check! 1st:"&amp;FirstEntry!AA34&amp;" 2nd: "&amp;DoubleEntry!AA34))</f>
        <v>NA</v>
      </c>
      <c r="AB34" s="31" t="str">
        <f>IF(OR(ISBLANK(FirstEntry!AB34),ISBLANK(DoubleEntry!AB34)),"missing one or both entries",IF(FirstEntry!AB34=DoubleEntry!AB34,FirstEntry!AB34,"check! 1st:"&amp;FirstEntry!AB34&amp;" 2nd: "&amp;DoubleEntry!AB34))</f>
        <v>NA</v>
      </c>
      <c r="AC34" s="30" t="str">
        <f>IF(OR(ISBLANK(FirstEntry!AC34),ISBLANK(DoubleEntry!AC34)),"missing one or both entries",IF(FirstEntry!AC34=DoubleEntry!AC34,FirstEntry!AC34,"check! 1st:"&amp;FirstEntry!AC34&amp;" 2nd: "&amp;DoubleEntry!AC34))</f>
        <v>caregiver</v>
      </c>
      <c r="AD34" s="31">
        <f>IF(OR(ISBLANK(FirstEntry!AD34),ISBLANK(DoubleEntry!AD34)),"missing one or both entries",IF(FirstEntry!AD34=DoubleEntry!AD34,FirstEntry!AD34,"check! 1st:"&amp;FirstEntry!AD34&amp;" 2nd: "&amp;DoubleEntry!AD34))</f>
        <v>5</v>
      </c>
      <c r="AE34" s="30" t="str">
        <f>IF(OR(ISBLANK(FirstEntry!AE34),ISBLANK(DoubleEntry!AE34)),"missing one or both entries",IF(FirstEntry!AE34=DoubleEntry!AE34,FirstEntry!AE34,"check! 1st:"&amp;FirstEntry!AE34&amp;" 2nd: "&amp;DoubleEntry!AE34))</f>
        <v>F</v>
      </c>
      <c r="AF34" s="30" t="str">
        <f>IF(OR(ISBLANK(FirstEntry!AF34),ISBLANK(DoubleEntry!AF34)),"missing one or both entries",IF(FirstEntry!AF34=DoubleEntry!AF34,FirstEntry!AF34,"check! 1st:"&amp;FirstEntry!AF34&amp;" 2nd: "&amp;DoubleEntry!AF34))</f>
        <v>european</v>
      </c>
      <c r="AG34" s="30" t="str">
        <f>IF(OR(ISBLANK(FirstEntry!AG34),ISBLANK(DoubleEntry!AG34)),"missing one or both entries",IF(FirstEntry!AG34=DoubleEntry!AG34,FirstEntry!AG34,"check! 1st:"&amp;FirstEntry!AG34&amp;" 2nd: "&amp;DoubleEntry!AG34))</f>
        <v>F</v>
      </c>
      <c r="AH34" s="31">
        <f>IF(OR(ISBLANK(FirstEntry!AH34),ISBLANK(DoubleEntry!AH34)),"missing one or both entries",IF(FirstEntry!AH34=DoubleEntry!AH34,FirstEntry!AH34,"check! 1st:"&amp;FirstEntry!AH34&amp;" 2nd: "&amp;DoubleEntry!AH34))</f>
        <v>18</v>
      </c>
      <c r="AI34" s="30" t="str">
        <f>IF(OR(ISBLANK(FirstEntry!AI34),ISBLANK(DoubleEntry!AI34)),"missing one or both entries",IF(FirstEntry!AI34=DoubleEntry!AI34,FirstEntry!AI34,"check! 1st:"&amp;FirstEntry!AI34&amp;" 2nd: "&amp;DoubleEntry!AI34))</f>
        <v>M</v>
      </c>
      <c r="AJ34" s="31">
        <f>IF(OR(ISBLANK(FirstEntry!AJ34),ISBLANK(DoubleEntry!AJ34)),"missing one or both entries",IF(FirstEntry!AJ34=DoubleEntry!AJ34,FirstEntry!AJ34,"check! 1st:"&amp;FirstEntry!AJ34&amp;" 2nd: "&amp;DoubleEntry!AJ34))</f>
        <v>20</v>
      </c>
      <c r="AK34" s="30" t="str">
        <f>IF(OR(ISBLANK(FirstEntry!AK34),ISBLANK(DoubleEntry!AK34)),"missing one or both entries",IF(FirstEntry!AK34=DoubleEntry!AK34,FirstEntry!AK34,"check! 1st:"&amp;FirstEntry!AK34&amp;" 2nd: "&amp;DoubleEntry!AK34))</f>
        <v>term</v>
      </c>
      <c r="AL34" s="30" t="str">
        <f>IF(OR(ISBLANK(FirstEntry!AL34),ISBLANK(DoubleEntry!AL34)),"missing one or both entries",IF(FirstEntry!AL34=DoubleEntry!AL34,FirstEntry!AL34,"check! 1st:"&amp;FirstEntry!AL34&amp;" 2nd: "&amp;DoubleEntry!AL34))</f>
        <v>NA</v>
      </c>
      <c r="AM34" s="30" t="str">
        <f>IF(OR(ISBLANK(FirstEntry!AM34),ISBLANK(DoubleEntry!AM34)),"missing one or both entries",IF(FirstEntry!AM34=DoubleEntry!AM34,FirstEntry!AM34,"check! 1st:"&amp;FirstEntry!AM34&amp;" 2nd: "&amp;DoubleEntry!AM34))</f>
        <v>N</v>
      </c>
      <c r="AN34" s="30" t="str">
        <f>IF(OR(ISBLANK(FirstEntry!AN34),ISBLANK(DoubleEntry!AN34)),"missing one or both entries",IF(FirstEntry!AN34=DoubleEntry!AN34,FirstEntry!AN34,"check! 1st:"&amp;FirstEntry!AN34&amp;" 2nd: "&amp;DoubleEntry!AN34))</f>
        <v>N</v>
      </c>
      <c r="AO34" s="30" t="str">
        <f>IF(OR(ISBLANK(FirstEntry!AO34),ISBLANK(DoubleEntry!AO34)),"missing one or both entries",IF(FirstEntry!AO34=DoubleEntry!AO34,FirstEntry!AO34,"check! 1st:"&amp;FirstEntry!AO34&amp;" 2nd: "&amp;DoubleEntry!AO34))</f>
        <v>N</v>
      </c>
      <c r="AP34" s="30" t="str">
        <f>IF(OR(ISBLANK(FirstEntry!AP34),ISBLANK(DoubleEntry!AP34)),"missing one or both entries",IF(FirstEntry!AP34=DoubleEntry!AP34,FirstEntry!AP34,"check! 1st:"&amp;FirstEntry!AP34&amp;" 2nd: "&amp;DoubleEntry!AP34))</f>
        <v>NA</v>
      </c>
      <c r="AQ34" s="30" t="str">
        <f>IF(OR(ISBLANK(FirstEntry!AQ34),ISBLANK(DoubleEntry!AQ34)),"missing one or both entries",IF(FirstEntry!AQ34=DoubleEntry!AQ34,FirstEntry!AQ34,"check! 1st:"&amp;FirstEntry!AQ34&amp;" 2nd: "&amp;DoubleEntry!AQ34))</f>
        <v>N</v>
      </c>
      <c r="AR34" s="30" t="str">
        <f>IF(OR(ISBLANK(FirstEntry!AR34),ISBLANK(DoubleEntry!AR34)),"missing one or both entries",IF(FirstEntry!AR34=DoubleEntry!AR34,FirstEntry!AR34,"check! 1st:"&amp;FirstEntry!AR34&amp;" 2nd: "&amp;DoubleEntry!AR34))</f>
        <v>NA</v>
      </c>
      <c r="AS34" s="31">
        <f>IF(OR(ISBLANK(FirstEntry!AS34),ISBLANK(DoubleEntry!AS34)),"missing one or both entries",IF(FirstEntry!AS34=DoubleEntry!AS34,FirstEntry!AS34,"check! 1st:"&amp;FirstEntry!AS34&amp;" 2nd: "&amp;DoubleEntry!AS34))</f>
        <v>3</v>
      </c>
      <c r="AT34" s="30" t="str">
        <f>IF(OR(ISBLANK(FirstEntry!AT34),ISBLANK(DoubleEntry!AT34)),"missing one or both entries",IF(FirstEntry!AT34=DoubleEntry!AT34,FirstEntry!AT34,"check! 1st:"&amp;FirstEntry!AT34&amp;" 2nd: "&amp;DoubleEntry!AT34))</f>
        <v>F</v>
      </c>
      <c r="AU34" s="31" t="str">
        <f>IF(OR(ISBLANK(FirstEntry!AU34),ISBLANK(DoubleEntry!AU34)),"missing one or both entries",IF(FirstEntry!AU34=DoubleEntry!AU34,FirstEntry!AU34,"check! 1st:"&amp;FirstEntry!AU34&amp;" 2nd: "&amp;DoubleEntry!AU34))</f>
        <v>NA</v>
      </c>
      <c r="AV34" s="30" t="str">
        <f>IF(OR(ISBLANK(FirstEntry!AV34),ISBLANK(DoubleEntry!AV34)),"missing one or both entries",IF(FirstEntry!AV34=DoubleEntry!AV34,FirstEntry!AV34,"check! 1st:"&amp;FirstEntry!AV34&amp;" 2nd: "&amp;DoubleEntry!AV34))</f>
        <v>NA</v>
      </c>
      <c r="AW34" s="31" t="str">
        <f>IF(OR(ISBLANK(FirstEntry!AW34),ISBLANK(DoubleEntry!AW34)),"missing one or both entries",IF(FirstEntry!AW34=DoubleEntry!AW34,FirstEntry!AW34,"check! 1st:"&amp;FirstEntry!AW34&amp;" 2nd: "&amp;DoubleEntry!AW34))</f>
        <v>NA</v>
      </c>
      <c r="AX34" s="30" t="str">
        <f>IF(OR(ISBLANK(FirstEntry!AX34),ISBLANK(DoubleEntry!AX34)),"missing one or both entries",IF(FirstEntry!AX34=DoubleEntry!AX34,FirstEntry!AX34,"check! 1st:"&amp;FirstEntry!AX34&amp;" 2nd: "&amp;DoubleEntry!AX34))</f>
        <v>NA</v>
      </c>
      <c r="AY34" s="30" t="str">
        <f>IF(OR(ISBLANK(FirstEntry!AY34),ISBLANK(DoubleEntry!AY34)),"missing one or both entries",IF(FirstEntry!AY34=DoubleEntry!AY34,FirstEntry!AY34,"check! 1st:"&amp;FirstEntry!AY34&amp;" 2nd: "&amp;DoubleEntry!AY34))</f>
        <v>NA</v>
      </c>
      <c r="AZ34" s="30" t="str">
        <f>IF(OR(ISBLANK(FirstEntry!AZ34),ISBLANK(DoubleEntry!AZ34)),"missing one or both entries",IF(FirstEntry!AZ34=DoubleEntry!AZ34,FirstEntry!AZ34,"check! 1st:"&amp;FirstEntry!AZ34&amp;" 2nd: "&amp;DoubleEntry!AZ34))</f>
        <v>NA</v>
      </c>
      <c r="BA34" s="31">
        <f>IF(OR(ISBLANK(FirstEntry!BA34),ISBLANK(DoubleEntry!BA34)),"missing one or both entries",IF(FirstEntry!BA34=DoubleEntry!BA34,FirstEntry!BA34,"check! 1st:"&amp;FirstEntry!BA34&amp;" 2nd: "&amp;DoubleEntry!BA34))</f>
        <v>100</v>
      </c>
      <c r="BB34" s="30" t="str">
        <f>IF(OR(ISBLANK(FirstEntry!BB34),ISBLANK(DoubleEntry!BB34)),"missing one or both entries",IF(FirstEntry!BB34=DoubleEntry!BB34,FirstEntry!BB34,"check! 1st:"&amp;FirstEntry!BB34&amp;" 2nd: "&amp;DoubleEntry!BB34))</f>
        <v>regularly</v>
      </c>
      <c r="BC34" s="30" t="str">
        <f>IF(OR(ISBLANK(FirstEntry!BC34),ISBLANK(DoubleEntry!BC34)),"missing one or both entries",IF(FirstEntry!BC34=DoubleEntry!BC34,FirstEntry!BC34,"check! 1st:"&amp;FirstEntry!BC34&amp;" 2nd: "&amp;DoubleEntry!BC34))</f>
        <v>regularly</v>
      </c>
      <c r="BD34" s="30" t="str">
        <f>IF(OR(ISBLANK(FirstEntry!BD34),ISBLANK(DoubleEntry!BD34)),"missing one or both entries",IF(FirstEntry!BD34=DoubleEntry!BD34,FirstEntry!BD34,"check! 1st:"&amp;FirstEntry!BD34&amp;" 2nd: "&amp;DoubleEntry!BD34))</f>
        <v>preferred</v>
      </c>
      <c r="BE34" s="30" t="str">
        <f>IF(OR(ISBLANK(FirstEntry!BE34),ISBLANK(DoubleEntry!BE34)),"missing one or both entries",IF(FirstEntry!BE34=DoubleEntry!BE34,FirstEntry!BE34,"check! 1st:"&amp;FirstEntry!BE34&amp;" 2nd: "&amp;DoubleEntry!BE34))</f>
        <v>no_beard</v>
      </c>
      <c r="BF34" s="30" t="str">
        <f>IF(OR(ISBLANK(FirstEntry!BF34),ISBLANK(DoubleEntry!BF34)),"missing one or both entries",IF(FirstEntry!BF34=DoubleEntry!BF34,FirstEntry!BF34,"check! 1st:"&amp;FirstEntry!BF34&amp;" 2nd: "&amp;DoubleEntry!BF34))</f>
        <v>undergraduate</v>
      </c>
      <c r="BG34" s="30" t="str">
        <f>IF(OR(ISBLANK(FirstEntry!BH34),ISBLANK(DoubleEntry!BG34)),"missing one or both entries",IF(FirstEntry!BH34=DoubleEntry!BG34,FirstEntry!BH34,"check! 1st:"&amp;FirstEntry!BH34&amp;" 2nd: "&amp;DoubleEntry!BG34))</f>
        <v>at home with mother full time</v>
      </c>
      <c r="BH34" s="30" t="str">
        <f>IF(OR(ISBLANK(FirstEntry!BI34),ISBLANK(DoubleEntry!BH34)),"missing one or both entries",IF(FirstEntry!BI34=DoubleEntry!BH34,FirstEntry!BI34,"check! 1st:"&amp;FirstEntry!BI34&amp;" 2nd: "&amp;DoubleEntry!BH34))</f>
        <v>NC</v>
      </c>
      <c r="BI34" s="31">
        <f>IF(OR(ISBLANK(FirstEntry!BJ34),ISBLANK(DoubleEntry!BI34)),"missing one or both entries",IF(FirstEntry!BJ34=DoubleEntry!BI34,FirstEntry!BJ34,"check! 1st:"&amp;FirstEntry!BJ34&amp;" 2nd: "&amp;DoubleEntry!BI34))</f>
        <v>3</v>
      </c>
      <c r="BJ34" s="31">
        <f>IF(OR(ISBLANK(FirstEntry!BK34),ISBLANK(DoubleEntry!BJ34)),"missing one or both entries",IF(FirstEntry!BK34=DoubleEntry!BJ34,FirstEntry!BK34,"check! 1st:"&amp;FirstEntry!BK34&amp;" 2nd: "&amp;DoubleEntry!BJ34))</f>
        <v>90</v>
      </c>
      <c r="BK34" s="31">
        <f>IF(OR(ISBLANK(FirstEntry!BL34),ISBLANK(DoubleEntry!BK34)),"missing one or both entries",IF(FirstEntry!BL34=DoubleEntry!BK34,FirstEntry!BL34,"check! 1st:"&amp;FirstEntry!BL34&amp;" 2nd: "&amp;DoubleEntry!BK34))</f>
        <v>0</v>
      </c>
      <c r="BL34" s="31">
        <f>IF(OR(ISBLANK(FirstEntry!BM34),ISBLANK(DoubleEntry!BL34)),"missing one or both entries",IF(FirstEntry!BM34=DoubleEntry!BL34,FirstEntry!BM34,"check! 1st:"&amp;FirstEntry!BM34&amp;" 2nd: "&amp;DoubleEntry!BL34))</f>
        <v>1230</v>
      </c>
      <c r="BM34" s="30" t="str">
        <f>IF(OR(ISBLANK(FirstEntry!BN34),ISBLANK(DoubleEntry!BM34)),"missing one or both entries",IF(FirstEntry!BN34=DoubleEntry!BM34,FirstEntry!BN34,"check! 1st:"&amp;FirstEntry!BN34&amp;" 2nd: "&amp;DoubleEntry!BM34))</f>
        <v>fall</v>
      </c>
      <c r="BN34" s="30" t="str">
        <f>IF(OR(ISBLANK(FirstEntry!BO34),ISBLANK(DoubleEntry!BN34)),"missing one or both entries",IF(FirstEntry!BO34=DoubleEntry!BN34,FirstEntry!BO34,"check! 1st:"&amp;FirstEntry!BO34&amp;" 2nd: "&amp;DoubleEntry!BN34))</f>
        <v>in session</v>
      </c>
      <c r="BO34" s="30" t="str">
        <f>IF(OR(ISBLANK(FirstEntry!BP34),ISBLANK(DoubleEntry!BO34)),"missing one or both entries",IF(FirstEntry!BP34=DoubleEntry!BO34,FirstEntry!BP34,"check! 1st:"&amp;FirstEntry!BP34&amp;" 2nd: "&amp;DoubleEntry!BO34))</f>
        <v>NA</v>
      </c>
      <c r="BP34" s="30" t="str">
        <f>IF(OR(ISBLANK(FirstEntry!BQ34),ISBLANK(DoubleEntry!BP34)),"missing one or both entries",IF(FirstEntry!BQ34=DoubleEntry!BP34,FirstEntry!BQ34,"check! 1st:"&amp;FirstEntry!BQ34&amp;" 2nd: "&amp;DoubleEntry!BP34))</f>
        <v>NA</v>
      </c>
      <c r="BQ34" s="30" t="str">
        <f>IF(FirstEntry!BR34&lt;&gt; DoubleEntry!BQ34, "FirstEntry:"&amp;FirstEntry!BR34&amp;" vs DoubleEntry:"&amp;DoubleEntry!BQ34, "")</f>
        <v/>
      </c>
      <c r="BR34" s="30" t="str">
        <f>IF(FirstEntry!BS34&lt;&gt; DoubleEntry!BR34, "FirstEntry:"&amp;FirstEntry!BS34&amp;" vs DoubleEntry:"&amp;DoubleEntry!BR34, "")</f>
        <v/>
      </c>
      <c r="BS34" s="30" t="str">
        <f>IF(FirstEntry!BT34&lt;&gt; DoubleEntry!BS34, "FirstEntry:"&amp;FirstEntry!BT34&amp;" vs DoubleEntry:"&amp;DoubleEntry!BS34, "")</f>
        <v/>
      </c>
      <c r="BT34" s="30" t="str">
        <f>IF(FirstEntry!BU34&lt;&gt; DoubleEntry!BT34, "FirstEntry:"&amp;FirstEntry!BU34&amp;" vs DoubleEntry:"&amp;DoubleEntry!BT34, "")</f>
        <v/>
      </c>
      <c r="BU34" s="30" t="str">
        <f>IF(FirstEntry!BV34&lt;&gt; DoubleEntry!BU34, "FirstEntry:"&amp;FirstEntry!BV34&amp;" vs DoubleEntry:"&amp;DoubleEntry!BU34, "")</f>
        <v/>
      </c>
      <c r="BV34" s="30" t="str">
        <f>IF(FirstEntry!BW34&lt;&gt; DoubleEntry!BV34, "FirstEntry:"&amp;FirstEntry!BW34&amp;" vs DoubleEntry:"&amp;DoubleEntry!BV34, "")</f>
        <v/>
      </c>
      <c r="BW34" s="30" t="str">
        <f>IF(FirstEntry!BX34&lt;&gt; DoubleEntry!BW34, "FirstEntry:"&amp;FirstEntry!BX34&amp;" vs DoubleEntry:"&amp;DoubleEntry!BW34, "")</f>
        <v/>
      </c>
      <c r="BX34" s="30" t="str">
        <f>IF(FirstEntry!BY34&lt;&gt; DoubleEntry!BX34, "FirstEntry:"&amp;FirstEntry!BY34&amp;" vs DoubleEntry:"&amp;DoubleEntry!BX34, "")</f>
        <v/>
      </c>
      <c r="BY34" s="30" t="str">
        <f>IF(FirstEntry!BZ34&lt;&gt; DoubleEntry!BY34, "FirstEntry:"&amp;FirstEntry!BZ34&amp;" vs DoubleEntry:"&amp;DoubleEntry!BY34, "")</f>
        <v/>
      </c>
      <c r="BZ34" s="30" t="str">
        <f>IF(FirstEntry!CA34&lt;&gt; DoubleEntry!BZ34, "FirstEntry:"&amp;FirstEntry!CA34&amp;" vs DoubleEntry:"&amp;DoubleEntry!BZ34, "")</f>
        <v/>
      </c>
      <c r="CA34" s="30" t="str">
        <f>IF(FirstEntry!CB34&lt;&gt; DoubleEntry!CA34, "FirstEntry:"&amp;FirstEntry!CB34&amp;" vs DoubleEntry:"&amp;DoubleEntry!CA34, "")</f>
        <v/>
      </c>
      <c r="CB34" s="30" t="str">
        <f>IF(FirstEntry!CC34&lt;&gt; DoubleEntry!CB34, "FirstEntry:"&amp;FirstEntry!CC34&amp;" vs DoubleEntry:"&amp;DoubleEntry!CB34, "")</f>
        <v/>
      </c>
      <c r="CC34" s="30" t="str">
        <f>IF(FirstEntry!CD34&lt;&gt; DoubleEntry!CC34, "FirstEntry:"&amp;FirstEntry!CD34&amp;" vs DoubleEntry:"&amp;DoubleEntry!CC34, "")</f>
        <v/>
      </c>
      <c r="CD34" s="30" t="str">
        <f>IF(FirstEntry!CE34&lt;&gt; DoubleEntry!CD34, "FirstEntry:"&amp;FirstEntry!CE34&amp;" vs DoubleEntry:"&amp;DoubleEntry!CD34, "")</f>
        <v/>
      </c>
      <c r="CE34" s="30" t="str">
        <f>IF(FirstEntry!CF34&lt;&gt; DoubleEntry!CE34, "FirstEntry:"&amp;FirstEntry!CF34&amp;" vs DoubleEntry:"&amp;DoubleEntry!CE34, "")</f>
        <v/>
      </c>
      <c r="CF34" s="30" t="str">
        <f>IF(FirstEntry!CG34&lt;&gt; DoubleEntry!CF34, "FirstEntry:"&amp;FirstEntry!CG34&amp;" vs DoubleEntry:"&amp;DoubleEntry!CF34, "")</f>
        <v/>
      </c>
      <c r="CG34" s="30" t="str">
        <f>IF(FirstEntry!CH34&lt;&gt; DoubleEntry!CG34, "FirstEntry:"&amp;FirstEntry!CH34&amp;" vs DoubleEntry:"&amp;DoubleEntry!CG34, "")</f>
        <v/>
      </c>
      <c r="CH34" s="30" t="str">
        <f>IF(FirstEntry!CI34&lt;&gt; DoubleEntry!CH34, "FirstEntry:"&amp;FirstEntry!CI34&amp;" vs DoubleEntry:"&amp;DoubleEntry!CH34, "")</f>
        <v/>
      </c>
      <c r="CI34" s="30" t="str">
        <f>IF(FirstEntry!CJ34&lt;&gt; DoubleEntry!CI34, "FirstEntry:"&amp;FirstEntry!CJ34&amp;" vs DoubleEntry:"&amp;DoubleEntry!CI34, "")</f>
        <v/>
      </c>
      <c r="CJ34" s="30" t="str">
        <f>IF(FirstEntry!CK34&lt;&gt; DoubleEntry!CJ34, "FirstEntry:"&amp;FirstEntry!CK34&amp;" vs DoubleEntry:"&amp;DoubleEntry!CJ34, "")</f>
        <v/>
      </c>
      <c r="CK34" s="30" t="str">
        <f>IF(FirstEntry!CL34&lt;&gt; DoubleEntry!CK34, "FirstEntry:"&amp;FirstEntry!CL34&amp;" vs DoubleEntry:"&amp;DoubleEntry!CK34, "")</f>
        <v/>
      </c>
      <c r="CL34" s="30" t="str">
        <f>IF(FirstEntry!CM34&lt;&gt; DoubleEntry!CL34, "FirstEntry:"&amp;FirstEntry!CM34&amp;" vs DoubleEntry:"&amp;DoubleEntry!CL34, "")</f>
        <v/>
      </c>
      <c r="CM34" s="30" t="str">
        <f>IF(FirstEntry!CN34&lt;&gt; DoubleEntry!CM34, "FirstEntry:"&amp;FirstEntry!CN34&amp;" vs DoubleEntry:"&amp;DoubleEntry!CM34, "")</f>
        <v/>
      </c>
      <c r="CN34" s="30" t="str">
        <f>IF(FirstEntry!CO34&lt;&gt; DoubleEntry!CN34, "FirstEntry:"&amp;FirstEntry!CO34&amp;" vs DoubleEntry:"&amp;DoubleEntry!CN34, "")</f>
        <v/>
      </c>
      <c r="CO34" s="30" t="str">
        <f>IF(FirstEntry!CP34&lt;&gt; DoubleEntry!CO34, "FirstEntry:"&amp;FirstEntry!CP34&amp;" vs DoubleEntry:"&amp;DoubleEntry!CO34, "")</f>
        <v/>
      </c>
      <c r="CP34" s="30" t="str">
        <f>IF(FirstEntry!CQ34&lt;&gt; DoubleEntry!CP34, "FirstEntry:"&amp;FirstEntry!CQ34&amp;" vs DoubleEntry:"&amp;DoubleEntry!CP34, "")</f>
        <v/>
      </c>
      <c r="CQ34" s="30" t="str">
        <f>IF(FirstEntry!CR34&lt;&gt; DoubleEntry!CQ34, "FirstEntry:"&amp;FirstEntry!CR34&amp;" vs DoubleEntry:"&amp;DoubleEntry!CQ34, "")</f>
        <v/>
      </c>
      <c r="CR34" s="30" t="str">
        <f>IF(FirstEntry!CS34&lt;&gt; DoubleEntry!CR34, "FirstEntry:"&amp;FirstEntry!CS34&amp;" vs DoubleEntry:"&amp;DoubleEntry!CR34, "")</f>
        <v/>
      </c>
      <c r="CS34" s="30" t="str">
        <f>IF(FirstEntry!CT34&lt;&gt; DoubleEntry!CS34, "FirstEntry:"&amp;FirstEntry!CT34&amp;" vs DoubleEntry:"&amp;DoubleEntry!CS34, "")</f>
        <v/>
      </c>
      <c r="CT34" s="30" t="str">
        <f>IF(FirstEntry!CU34&lt;&gt; DoubleEntry!CT34, "FirstEntry:"&amp;FirstEntry!CU34&amp;" vs DoubleEntry:"&amp;DoubleEntry!CT34, "")</f>
        <v/>
      </c>
      <c r="CU34" s="30" t="str">
        <f>IF(FirstEntry!CV34&lt;&gt; DoubleEntry!CU34, "FirstEntry:"&amp;FirstEntry!CV34&amp;" vs DoubleEntry:"&amp;DoubleEntry!CU34, "")</f>
        <v/>
      </c>
      <c r="CV34" s="30" t="str">
        <f>IF(FirstEntry!CW34&lt;&gt; DoubleEntry!CV34, "FirstEntry:"&amp;FirstEntry!CW34&amp;" vs DoubleEntry:"&amp;DoubleEntry!CV34, "")</f>
        <v/>
      </c>
      <c r="CW34" s="30" t="str">
        <f>IF(FirstEntry!CX34&lt;&gt; DoubleEntry!CW34, "FirstEntry:"&amp;FirstEntry!CX34&amp;" vs DoubleEntry:"&amp;DoubleEntry!CW34, "")</f>
        <v/>
      </c>
      <c r="CX34" s="30" t="str">
        <f>IF(FirstEntry!CY34&lt;&gt; DoubleEntry!CX34, "FirstEntry:"&amp;FirstEntry!CY34&amp;" vs DoubleEntry:"&amp;DoubleEntry!CX34, "")</f>
        <v/>
      </c>
      <c r="CY34" s="30" t="str">
        <f>IF(FirstEntry!CZ34&lt;&gt; DoubleEntry!CY34, "FirstEntry:"&amp;FirstEntry!CZ34&amp;" vs DoubleEntry:"&amp;DoubleEntry!CY34, "")</f>
        <v/>
      </c>
      <c r="CZ34" s="30" t="str">
        <f>IF(FirstEntry!DA34&lt;&gt; DoubleEntry!CZ34, "FirstEntry:"&amp;FirstEntry!DA34&amp;" vs DoubleEntry:"&amp;DoubleEntry!CZ34, "")</f>
        <v/>
      </c>
      <c r="DA34" s="30" t="str">
        <f>IF(FirstEntry!DB34&lt;&gt; DoubleEntry!DA34, "FirstEntry:"&amp;FirstEntry!DB34&amp;" vs DoubleEntry:"&amp;DoubleEntry!DA34, "")</f>
        <v/>
      </c>
      <c r="DB34" s="30" t="str">
        <f>IF(FirstEntry!DC34&lt;&gt; DoubleEntry!DB34, "FirstEntry:"&amp;FirstEntry!DC34&amp;" vs DoubleEntry:"&amp;DoubleEntry!DB34, "")</f>
        <v/>
      </c>
      <c r="DC34" s="30" t="str">
        <f>IF(FirstEntry!DD34&lt;&gt; DoubleEntry!DC34, "FirstEntry:"&amp;FirstEntry!DD34&amp;" vs DoubleEntry:"&amp;DoubleEntry!DC34, "")</f>
        <v/>
      </c>
      <c r="DD34" s="30" t="str">
        <f>IF(FirstEntry!DE34&lt;&gt; DoubleEntry!DD34, "FirstEntry:"&amp;FirstEntry!DE34&amp;" vs DoubleEntry:"&amp;DoubleEntry!DD34, "")</f>
        <v/>
      </c>
      <c r="DE34" s="30" t="str">
        <f>IF(FirstEntry!DF34&lt;&gt; DoubleEntry!DE34, "FirstEntry:"&amp;FirstEntry!DF34&amp;" vs DoubleEntry:"&amp;DoubleEntry!DE34, "")</f>
        <v/>
      </c>
      <c r="DF34" s="30" t="str">
        <f>IF(FirstEntry!DG34&lt;&gt; DoubleEntry!DF34, "FirstEntry:"&amp;FirstEntry!DG34&amp;" vs DoubleEntry:"&amp;DoubleEntry!DF34, "")</f>
        <v/>
      </c>
      <c r="DG34" s="30" t="str">
        <f>IF(FirstEntry!DH34&lt;&gt; DoubleEntry!DG34, "FirstEntry:"&amp;FirstEntry!DH34&amp;" vs DoubleEntry:"&amp;DoubleEntry!DG34, "")</f>
        <v/>
      </c>
      <c r="DH34" s="30" t="str">
        <f>IF(FirstEntry!DI34&lt;&gt; DoubleEntry!DH34, "FirstEntry:"&amp;FirstEntry!DI34&amp;" vs DoubleEntry:"&amp;DoubleEntry!DH34, "")</f>
        <v/>
      </c>
      <c r="DI34" s="30" t="str">
        <f>IF(FirstEntry!DJ34&lt;&gt; DoubleEntry!DI34, "FirstEntry:"&amp;FirstEntry!DJ34&amp;" vs DoubleEntry:"&amp;DoubleEntry!DI34, "")</f>
        <v/>
      </c>
      <c r="DJ34" s="30" t="str">
        <f>IF(FirstEntry!DK34&lt;&gt; DoubleEntry!DJ34, "FirstEntry:"&amp;FirstEntry!DK34&amp;" vs DoubleEntry:"&amp;DoubleEntry!DJ34, "")</f>
        <v/>
      </c>
    </row>
    <row r="35" spans="1:114" ht="19" x14ac:dyDescent="0.25">
      <c r="A35" s="30">
        <f>IF(OR(ISBLANK(FirstEntry!A35),ISBLANK(DoubleEntry!A35)),"missing one or both entries",IF(FirstEntry!A35=DoubleEntry!A35,FirstEntry!A35,"check! 1st:"&amp;FirstEntry!A35&amp;" 2nd: "&amp;DoubleEntry!A35))</f>
        <v>46048</v>
      </c>
      <c r="B35" s="30" t="str">
        <f>IF(OR(ISBLANK(FirstEntry!B35),ISBLANK(DoubleEntry!B35)),"missing one or both entries",IF(FirstEntry!B35=DoubleEntry!B35,FirstEntry!B35,"check! 1st:"&amp;FirstEntry!B35&amp;" 2nd: "&amp;DoubleEntry!B35))</f>
        <v>irl-concordia</v>
      </c>
      <c r="C35" s="30" t="str">
        <f>IF(OR(ISBLANK(FirstEntry!C35),ISBLANK(DoubleEntry!C35)),"missing one or both entries",IF(FirstEntry!C35=DoubleEntry!C35,FirstEntry!C35,"check! 1st:"&amp;FirstEntry!C35&amp;" 2nd: "&amp;DoubleEntry!C35))</f>
        <v>S22</v>
      </c>
      <c r="D35" s="30" t="str">
        <f>IF(OR(ISBLANK(FirstEntry!D35),ISBLANK(DoubleEntry!D35)),"missing one or both entries",IF(FirstEntry!D35=DoubleEntry!D35,FirstEntry!D35,"check! 1st:"&amp;FirstEntry!D35&amp;" 2nd: "&amp;DoubleEntry!D35))</f>
        <v>S19</v>
      </c>
      <c r="E35" s="30" t="str">
        <f>IF(OR(ISBLANK(FirstEntry!E35),ISBLANK(DoubleEntry!E35)),"missing one or both entries",IF(FirstEntry!E35=DoubleEntry!E35,FirstEntry!E35,"check! 1st:"&amp;FirstEntry!E35&amp;" 2nd: "&amp;DoubleEntry!E35))</f>
        <v>MB12</v>
      </c>
      <c r="F35" s="30" t="str">
        <f>IF(OR(ISBLANK(FirstEntry!F35),ISBLANK(DoubleEntry!F35)),"missing one or both entries",IF(FirstEntry!F35=DoubleEntry!F35,FirstEntry!F35,"check! 1st:"&amp;FirstEntry!F35&amp;" 2nd: "&amp;DoubleEntry!F35))</f>
        <v>GF12</v>
      </c>
      <c r="G35" s="30" t="str">
        <f>IF(OR(ISBLANK(FirstEntry!G35),ISBLANK(DoubleEntry!G35)),"missing one or both entries",IF(FirstEntry!G35=DoubleEntry!G35,FirstEntry!G35,"check! 1st:"&amp;FirstEntry!G35&amp;" 2nd: "&amp;DoubleEntry!G35))</f>
        <v>ALR</v>
      </c>
      <c r="H35" s="30" t="str">
        <f>IF(OR(ISBLANK(FirstEntry!H35),ISBLANK(DoubleEntry!H35)),"missing one or both entries",IF(FirstEntry!H35=DoubleEntry!H35,FirstEntry!H35,"check! 1st:"&amp;FirstEntry!H35&amp;" 2nd: "&amp;DoubleEntry!H35))</f>
        <v>eyetracking</v>
      </c>
      <c r="I35" s="31">
        <f>IF(OR(ISBLANK(FirstEntry!I35),ISBLANK(DoubleEntry!I35)),"missing one or both entries",IF(FirstEntry!I35=DoubleEntry!I35,FirstEntry!I35,"check! 1st:"&amp;FirstEntry!I35&amp;" 2nd: "&amp;DoubleEntry!I35))</f>
        <v>42669</v>
      </c>
      <c r="J35" s="30">
        <f>IF(OR(ISBLANK(FirstEntry!J35),ISBLANK(DoubleEntry!J35)),"missing one or both entries",IF(FirstEntry!J35=DoubleEntry!J35,FirstEntry!J35,"check! 1st:"&amp;FirstEntry!J35&amp;" 2nd: "&amp;DoubleEntry!J35))</f>
        <v>43114</v>
      </c>
      <c r="K35" s="30">
        <f>IF(OR(ISBLANK(FirstEntry!K35),ISBLANK(DoubleEntry!K35)),"missing one or both entries",IF(FirstEntry!K35=DoubleEntry!K35,FirstEntry!K35,"check! 1st:"&amp;FirstEntry!K35&amp;" 2nd: "&amp;DoubleEntry!K35))</f>
        <v>445</v>
      </c>
      <c r="L35" s="31">
        <f>IF(OR(ISBLANK(FirstEntry!L35),ISBLANK(DoubleEntry!L35)),"missing one or both entries",IF(FirstEntry!L35=DoubleEntry!L35,FirstEntry!L35,"check! 1st:"&amp;FirstEntry!L35&amp;" 2nd: "&amp;DoubleEntry!L35))</f>
        <v>2</v>
      </c>
      <c r="M35" s="31">
        <f>IF(OR(ISBLANK(FirstEntry!M35),ISBLANK(DoubleEntry!M35)),"missing one or both entries",IF(FirstEntry!M35=DoubleEntry!M35,FirstEntry!M35,"check! 1st:"&amp;FirstEntry!M35&amp;" 2nd: "&amp;DoubleEntry!M35))</f>
        <v>3</v>
      </c>
      <c r="N35" s="30" t="str">
        <f>IF(OR(ISBLANK(FirstEntry!N35),ISBLANK(DoubleEntry!N35)),"missing one or both entries",IF(FirstEntry!N35=DoubleEntry!N35,FirstEntry!N35,"check! 1st:"&amp;FirstEntry!N35&amp;" 2nd: "&amp;DoubleEntry!N35))</f>
        <v>noerror</v>
      </c>
      <c r="O35" s="30" t="str">
        <f>IF(OR(ISBLANK(FirstEntry!O35),ISBLANK(DoubleEntry!O35)),"missing one or both entries",IF(FirstEntry!O35=DoubleEntry!O35,FirstEntry!O35,"check! 1st:"&amp;FirstEntry!O35&amp;" 2nd: "&amp;DoubleEntry!O35))</f>
        <v>NA</v>
      </c>
      <c r="P35" s="30" t="str">
        <f>IF(OR(ISBLANK(FirstEntry!P35),ISBLANK(DoubleEntry!P35)),"missing one or both entries",IF(FirstEntry!P35=DoubleEntry!P35,FirstEntry!P35,"check! 1st:"&amp;FirstEntry!P35&amp;" 2nd: "&amp;DoubleEntry!P35))</f>
        <v>noerror</v>
      </c>
      <c r="Q35" s="30" t="str">
        <f>IF(OR(ISBLANK(FirstEntry!Q35),ISBLANK(DoubleEntry!Q35)),"missing one or both entries",IF(FirstEntry!Q35=DoubleEntry!Q35,FirstEntry!Q35,"check! 1st:"&amp;FirstEntry!Q35&amp;" 2nd: "&amp;DoubleEntry!Q35))</f>
        <v>NA</v>
      </c>
      <c r="R35" s="30" t="str">
        <f>IF(OR(ISBLANK(FirstEntry!R35),ISBLANK(DoubleEntry!R35)),"missing one or both entries",IF(FirstEntry!R35=DoubleEntry!R35,FirstEntry!R35,"check! 1st:"&amp;FirstEntry!R35&amp;" 2nd: "&amp;DoubleEntry!R35))</f>
        <v>N</v>
      </c>
      <c r="S35" s="30" t="str">
        <f>IF(OR(ISBLANK(FirstEntry!S35),ISBLANK(DoubleEntry!S35)),"missing one or both entries",IF(FirstEntry!S35=DoubleEntry!S35,FirstEntry!S35,"check! 1st:"&amp;FirstEntry!S35&amp;" 2nd: "&amp;DoubleEntry!S35))</f>
        <v>Y</v>
      </c>
      <c r="T35" s="30" t="str">
        <f>IF(OR(ISBLANK(FirstEntry!T35),ISBLANK(DoubleEntry!T35)),"missing one or both entries",IF(FirstEntry!T35=DoubleEntry!T35,FirstEntry!T35,"check! 1st:"&amp;FirstEntry!T35&amp;" 2nd: "&amp;DoubleEntry!T35))</f>
        <v>bilingual</v>
      </c>
      <c r="U35" s="30" t="str">
        <f>IF(OR(ISBLANK(FirstEntry!U35),ISBLANK(DoubleEntry!U35)),"missing one or both entries",IF(FirstEntry!U35=DoubleEntry!U35,FirstEntry!U35,"check! 1st:"&amp;FirstEntry!U35&amp;" 2nd: "&amp;DoubleEntry!U35))</f>
        <v>english</v>
      </c>
      <c r="V35" s="30">
        <f>IF(OR(ISBLANK(FirstEntry!V35),ISBLANK(DoubleEntry!V35)),"missing one or both entries",IF(FirstEntry!V35=DoubleEntry!V35,FirstEntry!V35,"check! 1st:"&amp;FirstEntry!V35&amp;" 2nd: "&amp;DoubleEntry!V35))</f>
        <v>43</v>
      </c>
      <c r="W35" s="30" t="str">
        <f>IF(OR(ISBLANK(FirstEntry!W35),ISBLANK(DoubleEntry!W35)),"missing one or both entries",IF(FirstEntry!W35=DoubleEntry!W35,FirstEntry!W35,"check! 1st:"&amp;FirstEntry!W35&amp;" 2nd: "&amp;DoubleEntry!W35))</f>
        <v>russian</v>
      </c>
      <c r="X35" s="31">
        <f>IF(OR(ISBLANK(FirstEntry!X35),ISBLANK(DoubleEntry!X35)),"missing one or both entries",IF(FirstEntry!X35=DoubleEntry!X35,FirstEntry!X35,"check! 1st:"&amp;FirstEntry!X35&amp;" 2nd: "&amp;DoubleEntry!X35))</f>
        <v>42</v>
      </c>
      <c r="Y35" s="30" t="str">
        <f>IF(OR(ISBLANK(FirstEntry!Y35),ISBLANK(DoubleEntry!Y35)),"missing one or both entries",IF(FirstEntry!Y35=DoubleEntry!Y35,FirstEntry!Y35,"check! 1st:"&amp;FirstEntry!Y35&amp;" 2nd: "&amp;DoubleEntry!Y35))</f>
        <v>romanian</v>
      </c>
      <c r="Z35" s="31">
        <f>IF(OR(ISBLANK(FirstEntry!Z35),ISBLANK(DoubleEntry!Z35)),"missing one or both entries",IF(FirstEntry!Z35=DoubleEntry!Z35,FirstEntry!Z35,"check! 1st:"&amp;FirstEntry!Z35&amp;" 2nd: "&amp;DoubleEntry!Z35))</f>
        <v>8</v>
      </c>
      <c r="AA35" s="30" t="str">
        <f>IF(OR(ISBLANK(FirstEntry!AA35),ISBLANK(DoubleEntry!AA35)),"missing one or both entries",IF(FirstEntry!AA35=DoubleEntry!AA35,FirstEntry!AA35,"check! 1st:"&amp;FirstEntry!AA35&amp;" 2nd: "&amp;DoubleEntry!AA35))</f>
        <v>french</v>
      </c>
      <c r="AB35" s="31">
        <f>IF(OR(ISBLANK(FirstEntry!AB35),ISBLANK(DoubleEntry!AB35)),"missing one or both entries",IF(FirstEntry!AB35=DoubleEntry!AB35,FirstEntry!AB35,"check! 1st:"&amp;FirstEntry!AB35&amp;" 2nd: "&amp;DoubleEntry!AB35))</f>
        <v>7</v>
      </c>
      <c r="AC35" s="30" t="str">
        <f>IF(OR(ISBLANK(FirstEntry!AC35),ISBLANK(DoubleEntry!AC35)),"missing one or both entries",IF(FirstEntry!AC35=DoubleEntry!AC35,FirstEntry!AC35,"check! 1st:"&amp;FirstEntry!AC35&amp;" 2nd: "&amp;DoubleEntry!AC35))</f>
        <v>caregiver</v>
      </c>
      <c r="AD35" s="31">
        <f>IF(OR(ISBLANK(FirstEntry!AD35),ISBLANK(DoubleEntry!AD35)),"missing one or both entries",IF(FirstEntry!AD35=DoubleEntry!AD35,FirstEntry!AD35,"check! 1st:"&amp;FirstEntry!AD35&amp;" 2nd: "&amp;DoubleEntry!AD35))</f>
        <v>4</v>
      </c>
      <c r="AE35" s="30" t="str">
        <f>IF(OR(ISBLANK(FirstEntry!AE35),ISBLANK(DoubleEntry!AE35)),"missing one or both entries",IF(FirstEntry!AE35=DoubleEntry!AE35,FirstEntry!AE35,"check! 1st:"&amp;FirstEntry!AE35&amp;" 2nd: "&amp;DoubleEntry!AE35))</f>
        <v>M</v>
      </c>
      <c r="AF35" s="30" t="str">
        <f>IF(OR(ISBLANK(FirstEntry!AF35),ISBLANK(DoubleEntry!AF35)),"missing one or both entries",IF(FirstEntry!AF35=DoubleEntry!AF35,FirstEntry!AF35,"check! 1st:"&amp;FirstEntry!AF35&amp;" 2nd: "&amp;DoubleEntry!AF35))</f>
        <v>european</v>
      </c>
      <c r="AG35" s="30" t="str">
        <f>IF(OR(ISBLANK(FirstEntry!AG35),ISBLANK(DoubleEntry!AG35)),"missing one or both entries",IF(FirstEntry!AG35=DoubleEntry!AG35,FirstEntry!AG35,"check! 1st:"&amp;FirstEntry!AG35&amp;" 2nd: "&amp;DoubleEntry!AG35))</f>
        <v>M</v>
      </c>
      <c r="AH35" s="31" t="str">
        <f>IF(OR(ISBLANK(FirstEntry!AH35),ISBLANK(DoubleEntry!AH35)),"missing one or both entries",IF(FirstEntry!AH35=DoubleEntry!AH35,FirstEntry!AH35,"check! 1st:"&amp;FirstEntry!AH35&amp;" 2nd: "&amp;DoubleEntry!AH35))</f>
        <v>check! 1st:NC 2nd: NA</v>
      </c>
      <c r="AI35" s="30" t="str">
        <f>IF(OR(ISBLANK(FirstEntry!AI35),ISBLANK(DoubleEntry!AI35)),"missing one or both entries",IF(FirstEntry!AI35=DoubleEntry!AI35,FirstEntry!AI35,"check! 1st:"&amp;FirstEntry!AI35&amp;" 2nd: "&amp;DoubleEntry!AI35))</f>
        <v>F</v>
      </c>
      <c r="AJ35" s="31" t="str">
        <f>IF(OR(ISBLANK(FirstEntry!AJ35),ISBLANK(DoubleEntry!AJ35)),"missing one or both entries",IF(FirstEntry!AJ35=DoubleEntry!AJ35,FirstEntry!AJ35,"check! 1st:"&amp;FirstEntry!AJ35&amp;" 2nd: "&amp;DoubleEntry!AJ35))</f>
        <v>NC</v>
      </c>
      <c r="AK35" s="30" t="str">
        <f>IF(OR(ISBLANK(FirstEntry!AK35),ISBLANK(DoubleEntry!AK35)),"missing one or both entries",IF(FirstEntry!AK35=DoubleEntry!AK35,FirstEntry!AK35,"check! 1st:"&amp;FirstEntry!AK35&amp;" 2nd: "&amp;DoubleEntry!AK35))</f>
        <v>term</v>
      </c>
      <c r="AL35" s="30" t="str">
        <f>IF(OR(ISBLANK(FirstEntry!AL35),ISBLANK(DoubleEntry!AL35)),"missing one or both entries",IF(FirstEntry!AL35=DoubleEntry!AL35,FirstEntry!AL35,"check! 1st:"&amp;FirstEntry!AL35&amp;" 2nd: "&amp;DoubleEntry!AL35))</f>
        <v>NA</v>
      </c>
      <c r="AM35" s="30" t="str">
        <f>IF(OR(ISBLANK(FirstEntry!AM35),ISBLANK(DoubleEntry!AM35)),"missing one or both entries",IF(FirstEntry!AM35=DoubleEntry!AM35,FirstEntry!AM35,"check! 1st:"&amp;FirstEntry!AM35&amp;" 2nd: "&amp;DoubleEntry!AM35))</f>
        <v>Y</v>
      </c>
      <c r="AN35" s="30" t="str">
        <f>IF(OR(ISBLANK(FirstEntry!AN35),ISBLANK(DoubleEntry!AN35)),"missing one or both entries",IF(FirstEntry!AN35=DoubleEntry!AN35,FirstEntry!AN35,"check! 1st:"&amp;FirstEntry!AN35&amp;" 2nd: "&amp;DoubleEntry!AN35))</f>
        <v>check! 1st:NA 2nd: N</v>
      </c>
      <c r="AO35" s="30" t="str">
        <f>IF(OR(ISBLANK(FirstEntry!AO35),ISBLANK(DoubleEntry!AO35)),"missing one or both entries",IF(FirstEntry!AO35=DoubleEntry!AO35,FirstEntry!AO35,"check! 1st:"&amp;FirstEntry!AO35&amp;" 2nd: "&amp;DoubleEntry!AO35))</f>
        <v>N</v>
      </c>
      <c r="AP35" s="30" t="str">
        <f>IF(OR(ISBLANK(FirstEntry!AP35),ISBLANK(DoubleEntry!AP35)),"missing one or both entries",IF(FirstEntry!AP35=DoubleEntry!AP35,FirstEntry!AP35,"check! 1st:"&amp;FirstEntry!AP35&amp;" 2nd: "&amp;DoubleEntry!AP35))</f>
        <v>NA</v>
      </c>
      <c r="AQ35" s="30" t="str">
        <f>IF(OR(ISBLANK(FirstEntry!AQ35),ISBLANK(DoubleEntry!AQ35)),"missing one or both entries",IF(FirstEntry!AQ35=DoubleEntry!AQ35,FirstEntry!AQ35,"check! 1st:"&amp;FirstEntry!AQ35&amp;" 2nd: "&amp;DoubleEntry!AQ35))</f>
        <v>N</v>
      </c>
      <c r="AR35" s="30" t="str">
        <f>IF(OR(ISBLANK(FirstEntry!AR35),ISBLANK(DoubleEntry!AR35)),"missing one or both entries",IF(FirstEntry!AR35=DoubleEntry!AR35,FirstEntry!AR35,"check! 1st:"&amp;FirstEntry!AR35&amp;" 2nd: "&amp;DoubleEntry!AR35))</f>
        <v>NA</v>
      </c>
      <c r="AS35" s="31" t="str">
        <f>IF(OR(ISBLANK(FirstEntry!AS35),ISBLANK(DoubleEntry!AS35)),"missing one or both entries",IF(FirstEntry!AS35=DoubleEntry!AS35,FirstEntry!AS35,"check! 1st:"&amp;FirstEntry!AS35&amp;" 2nd: "&amp;DoubleEntry!AS35))</f>
        <v>NA</v>
      </c>
      <c r="AT35" s="30" t="str">
        <f>IF(OR(ISBLANK(FirstEntry!AT35),ISBLANK(DoubleEntry!AT35)),"missing one or both entries",IF(FirstEntry!AT35=DoubleEntry!AT35,FirstEntry!AT35,"check! 1st:"&amp;FirstEntry!AT35&amp;" 2nd: "&amp;DoubleEntry!AT35))</f>
        <v>NA</v>
      </c>
      <c r="AU35" s="31" t="str">
        <f>IF(OR(ISBLANK(FirstEntry!AU35),ISBLANK(DoubleEntry!AU35)),"missing one or both entries",IF(FirstEntry!AU35=DoubleEntry!AU35,FirstEntry!AU35,"check! 1st:"&amp;FirstEntry!AU35&amp;" 2nd: "&amp;DoubleEntry!AU35))</f>
        <v>NA</v>
      </c>
      <c r="AV35" s="30" t="str">
        <f>IF(OR(ISBLANK(FirstEntry!AV35),ISBLANK(DoubleEntry!AV35)),"missing one or both entries",IF(FirstEntry!AV35=DoubleEntry!AV35,FirstEntry!AV35,"check! 1st:"&amp;FirstEntry!AV35&amp;" 2nd: "&amp;DoubleEntry!AV35))</f>
        <v>NA</v>
      </c>
      <c r="AW35" s="31" t="str">
        <f>IF(OR(ISBLANK(FirstEntry!AW35),ISBLANK(DoubleEntry!AW35)),"missing one or both entries",IF(FirstEntry!AW35=DoubleEntry!AW35,FirstEntry!AW35,"check! 1st:"&amp;FirstEntry!AW35&amp;" 2nd: "&amp;DoubleEntry!AW35))</f>
        <v>NA</v>
      </c>
      <c r="AX35" s="30" t="str">
        <f>IF(OR(ISBLANK(FirstEntry!AX35),ISBLANK(DoubleEntry!AX35)),"missing one or both entries",IF(FirstEntry!AX35=DoubleEntry!AX35,FirstEntry!AX35,"check! 1st:"&amp;FirstEntry!AX35&amp;" 2nd: "&amp;DoubleEntry!AX35))</f>
        <v>NA</v>
      </c>
      <c r="AY35" s="30" t="str">
        <f>IF(OR(ISBLANK(FirstEntry!AY35),ISBLANK(DoubleEntry!AY35)),"missing one or both entries",IF(FirstEntry!AY35=DoubleEntry!AY35,FirstEntry!AY35,"check! 1st:"&amp;FirstEntry!AY35&amp;" 2nd: "&amp;DoubleEntry!AY35))</f>
        <v>NA</v>
      </c>
      <c r="AZ35" s="30" t="str">
        <f>IF(OR(ISBLANK(FirstEntry!AZ35),ISBLANK(DoubleEntry!AZ35)),"missing one or both entries",IF(FirstEntry!AZ35=DoubleEntry!AZ35,FirstEntry!AZ35,"check! 1st:"&amp;FirstEntry!AZ35&amp;" 2nd: "&amp;DoubleEntry!AZ35))</f>
        <v>NA</v>
      </c>
      <c r="BA35" s="31">
        <f>IF(OR(ISBLANK(FirstEntry!BA35),ISBLANK(DoubleEntry!BA35)),"missing one or both entries",IF(FirstEntry!BA35=DoubleEntry!BA35,FirstEntry!BA35,"check! 1st:"&amp;FirstEntry!BA35&amp;" 2nd: "&amp;DoubleEntry!BA35))</f>
        <v>43</v>
      </c>
      <c r="BB35" s="30" t="str">
        <f>IF(OR(ISBLANK(FirstEntry!BB35),ISBLANK(DoubleEntry!BB35)),"missing one or both entries",IF(FirstEntry!BB35=DoubleEntry!BB35,FirstEntry!BB35,"check! 1st:"&amp;FirstEntry!BB35&amp;" 2nd: "&amp;DoubleEntry!BB35))</f>
        <v>regularly</v>
      </c>
      <c r="BC35" s="30" t="str">
        <f>IF(OR(ISBLANK(FirstEntry!BC35),ISBLANK(DoubleEntry!BC35)),"missing one or both entries",IF(FirstEntry!BC35=DoubleEntry!BC35,FirstEntry!BC35,"check! 1st:"&amp;FirstEntry!BC35&amp;" 2nd: "&amp;DoubleEntry!BC35))</f>
        <v>regularly</v>
      </c>
      <c r="BD35" s="30" t="str">
        <f>IF(OR(ISBLANK(FirstEntry!BD35),ISBLANK(DoubleEntry!BD35)),"missing one or both entries",IF(FirstEntry!BD35=DoubleEntry!BD35,FirstEntry!BD35,"check! 1st:"&amp;FirstEntry!BD35&amp;" 2nd: "&amp;DoubleEntry!BD35))</f>
        <v>preferred</v>
      </c>
      <c r="BE35" s="30" t="str">
        <f>IF(OR(ISBLANK(FirstEntry!BE35),ISBLANK(DoubleEntry!BE35)),"missing one or both entries",IF(FirstEntry!BE35=DoubleEntry!BE35,FirstEntry!BE35,"check! 1st:"&amp;FirstEntry!BE35&amp;" 2nd: "&amp;DoubleEntry!BE35))</f>
        <v>no_beard</v>
      </c>
      <c r="BF35" s="30" t="str">
        <f>IF(OR(ISBLANK(FirstEntry!BF35),ISBLANK(DoubleEntry!BF35)),"missing one or both entries",IF(FirstEntry!BF35=DoubleEntry!BF35,FirstEntry!BF35,"check! 1st:"&amp;FirstEntry!BF35&amp;" 2nd: "&amp;DoubleEntry!BF35))</f>
        <v>undergraduate</v>
      </c>
      <c r="BG35" s="30" t="str">
        <f>IF(OR(ISBLANK(FirstEntry!BH35),ISBLANK(DoubleEntry!BG35)),"missing one or both entries",IF(FirstEntry!BH35=DoubleEntry!BG35,FirstEntry!BH35,"check! 1st:"&amp;FirstEntry!BH35&amp;" 2nd: "&amp;DoubleEntry!BG35))</f>
        <v>at daycare full time-5x week, 9h/day. Spends his time with his parents the rest of the time</v>
      </c>
      <c r="BH35" s="30" t="str">
        <f>IF(OR(ISBLANK(FirstEntry!BI35),ISBLANK(DoubleEntry!BH35)),"missing one or both entries",IF(FirstEntry!BI35=DoubleEntry!BH35,FirstEntry!BI35,"check! 1st:"&amp;FirstEntry!BI35&amp;" 2nd: "&amp;DoubleEntry!BH35))</f>
        <v>NC</v>
      </c>
      <c r="BI35" s="31">
        <f>IF(OR(ISBLANK(FirstEntry!BJ35),ISBLANK(DoubleEntry!BI35)),"missing one or both entries",IF(FirstEntry!BJ35=DoubleEntry!BI35,FirstEntry!BJ35,"check! 1st:"&amp;FirstEntry!BJ35&amp;" 2nd: "&amp;DoubleEntry!BI35))</f>
        <v>3</v>
      </c>
      <c r="BJ35" s="31">
        <f>IF(OR(ISBLANK(FirstEntry!BK35),ISBLANK(DoubleEntry!BJ35)),"missing one or both entries",IF(FirstEntry!BK35=DoubleEntry!BJ35,FirstEntry!BK35,"check! 1st:"&amp;FirstEntry!BK35&amp;" 2nd: "&amp;DoubleEntry!BJ35))</f>
        <v>180</v>
      </c>
      <c r="BK35" s="31">
        <f>IF(OR(ISBLANK(FirstEntry!BL35),ISBLANK(DoubleEntry!BK35)),"missing one or both entries",IF(FirstEntry!BL35=DoubleEntry!BK35,FirstEntry!BL35,"check! 1st:"&amp;FirstEntry!BL35&amp;" 2nd: "&amp;DoubleEntry!BK35))</f>
        <v>90</v>
      </c>
      <c r="BL35" s="31">
        <f>IF(OR(ISBLANK(FirstEntry!BM35),ISBLANK(DoubleEntry!BL35)),"missing one or both entries",IF(FirstEntry!BM35=DoubleEntry!BL35,FirstEntry!BM35,"check! 1st:"&amp;FirstEntry!BM35&amp;" 2nd: "&amp;DoubleEntry!BL35))</f>
        <v>1230</v>
      </c>
      <c r="BM35" s="30" t="str">
        <f>IF(OR(ISBLANK(FirstEntry!BN35),ISBLANK(DoubleEntry!BM35)),"missing one or both entries",IF(FirstEntry!BN35=DoubleEntry!BM35,FirstEntry!BN35,"check! 1st:"&amp;FirstEntry!BN35&amp;" 2nd: "&amp;DoubleEntry!BM35))</f>
        <v>winter</v>
      </c>
      <c r="BN35" s="30" t="str">
        <f>IF(OR(ISBLANK(FirstEntry!BO35),ISBLANK(DoubleEntry!BN35)),"missing one or both entries",IF(FirstEntry!BO35=DoubleEntry!BN35,FirstEntry!BO35,"check! 1st:"&amp;FirstEntry!BO35&amp;" 2nd: "&amp;DoubleEntry!BN35))</f>
        <v>in session</v>
      </c>
      <c r="BO35" s="30" t="str">
        <f>IF(OR(ISBLANK(FirstEntry!BP35),ISBLANK(DoubleEntry!BO35)),"missing one or both entries",IF(FirstEntry!BP35=DoubleEntry!BO35,FirstEntry!BP35,"check! 1st:"&amp;FirstEntry!BP35&amp;" 2nd: "&amp;DoubleEntry!BO35))</f>
        <v>NA</v>
      </c>
      <c r="BP35" s="30" t="str">
        <f>IF(OR(ISBLANK(FirstEntry!BQ35),ISBLANK(DoubleEntry!BP35)),"missing one or both entries",IF(FirstEntry!BQ35=DoubleEntry!BP35,FirstEntry!BQ35,"check! 1st:"&amp;FirstEntry!BQ35&amp;" 2nd: "&amp;DoubleEntry!BP35))</f>
        <v>NA</v>
      </c>
      <c r="BQ35" s="30" t="str">
        <f>IF(FirstEntry!BR35&lt;&gt; DoubleEntry!BQ35, "FirstEntry:"&amp;FirstEntry!BR35&amp;" vs DoubleEntry:"&amp;DoubleEntry!BQ35, "")</f>
        <v/>
      </c>
      <c r="BR35" s="30" t="str">
        <f>IF(FirstEntry!BS35&lt;&gt; DoubleEntry!BR35, "FirstEntry:"&amp;FirstEntry!BS35&amp;" vs DoubleEntry:"&amp;DoubleEntry!BR35, "")</f>
        <v/>
      </c>
      <c r="BS35" s="30" t="str">
        <f>IF(FirstEntry!BT35&lt;&gt; DoubleEntry!BS35, "FirstEntry:"&amp;FirstEntry!BT35&amp;" vs DoubleEntry:"&amp;DoubleEntry!BS35, "")</f>
        <v/>
      </c>
      <c r="BT35" s="30" t="str">
        <f>IF(FirstEntry!BU35&lt;&gt; DoubleEntry!BT35, "FirstEntry:"&amp;FirstEntry!BU35&amp;" vs DoubleEntry:"&amp;DoubleEntry!BT35, "")</f>
        <v/>
      </c>
      <c r="BU35" s="30" t="str">
        <f>IF(FirstEntry!BV35&lt;&gt; DoubleEntry!BU35, "FirstEntry:"&amp;FirstEntry!BV35&amp;" vs DoubleEntry:"&amp;DoubleEntry!BU35, "")</f>
        <v/>
      </c>
      <c r="BV35" s="30" t="str">
        <f>IF(FirstEntry!BW35&lt;&gt; DoubleEntry!BV35, "FirstEntry:"&amp;FirstEntry!BW35&amp;" vs DoubleEntry:"&amp;DoubleEntry!BV35, "")</f>
        <v/>
      </c>
      <c r="BW35" s="30" t="str">
        <f>IF(FirstEntry!BX35&lt;&gt; DoubleEntry!BW35, "FirstEntry:"&amp;FirstEntry!BX35&amp;" vs DoubleEntry:"&amp;DoubleEntry!BW35, "")</f>
        <v/>
      </c>
      <c r="BX35" s="30" t="str">
        <f>IF(FirstEntry!BY35&lt;&gt; DoubleEntry!BX35, "FirstEntry:"&amp;FirstEntry!BY35&amp;" vs DoubleEntry:"&amp;DoubleEntry!BX35, "")</f>
        <v/>
      </c>
      <c r="BY35" s="30" t="str">
        <f>IF(FirstEntry!BZ35&lt;&gt; DoubleEntry!BY35, "FirstEntry:"&amp;FirstEntry!BZ35&amp;" vs DoubleEntry:"&amp;DoubleEntry!BY35, "")</f>
        <v/>
      </c>
      <c r="BZ35" s="30" t="str">
        <f>IF(FirstEntry!CA35&lt;&gt; DoubleEntry!BZ35, "FirstEntry:"&amp;FirstEntry!CA35&amp;" vs DoubleEntry:"&amp;DoubleEntry!BZ35, "")</f>
        <v/>
      </c>
      <c r="CA35" s="30" t="str">
        <f>IF(FirstEntry!CB35&lt;&gt; DoubleEntry!CA35, "FirstEntry:"&amp;FirstEntry!CB35&amp;" vs DoubleEntry:"&amp;DoubleEntry!CA35, "")</f>
        <v/>
      </c>
      <c r="CB35" s="30" t="str">
        <f>IF(FirstEntry!CC35&lt;&gt; DoubleEntry!CB35, "FirstEntry:"&amp;FirstEntry!CC35&amp;" vs DoubleEntry:"&amp;DoubleEntry!CB35, "")</f>
        <v/>
      </c>
      <c r="CC35" s="30" t="str">
        <f>IF(FirstEntry!CD35&lt;&gt; DoubleEntry!CC35, "FirstEntry:"&amp;FirstEntry!CD35&amp;" vs DoubleEntry:"&amp;DoubleEntry!CC35, "")</f>
        <v/>
      </c>
      <c r="CD35" s="30" t="str">
        <f>IF(FirstEntry!CE35&lt;&gt; DoubleEntry!CD35, "FirstEntry:"&amp;FirstEntry!CE35&amp;" vs DoubleEntry:"&amp;DoubleEntry!CD35, "")</f>
        <v/>
      </c>
      <c r="CE35" s="30" t="str">
        <f>IF(FirstEntry!CF35&lt;&gt; DoubleEntry!CE35, "FirstEntry:"&amp;FirstEntry!CF35&amp;" vs DoubleEntry:"&amp;DoubleEntry!CE35, "")</f>
        <v/>
      </c>
      <c r="CF35" s="30" t="str">
        <f>IF(FirstEntry!CG35&lt;&gt; DoubleEntry!CF35, "FirstEntry:"&amp;FirstEntry!CG35&amp;" vs DoubleEntry:"&amp;DoubleEntry!CF35, "")</f>
        <v/>
      </c>
      <c r="CG35" s="30" t="str">
        <f>IF(FirstEntry!CH35&lt;&gt; DoubleEntry!CG35, "FirstEntry:"&amp;FirstEntry!CH35&amp;" vs DoubleEntry:"&amp;DoubleEntry!CG35, "")</f>
        <v/>
      </c>
      <c r="CH35" s="30" t="str">
        <f>IF(FirstEntry!CI35&lt;&gt; DoubleEntry!CH35, "FirstEntry:"&amp;FirstEntry!CI35&amp;" vs DoubleEntry:"&amp;DoubleEntry!CH35, "")</f>
        <v/>
      </c>
      <c r="CI35" s="30" t="str">
        <f>IF(FirstEntry!CJ35&lt;&gt; DoubleEntry!CI35, "FirstEntry:"&amp;FirstEntry!CJ35&amp;" vs DoubleEntry:"&amp;DoubleEntry!CI35, "")</f>
        <v/>
      </c>
      <c r="CJ35" s="30" t="str">
        <f>IF(FirstEntry!CK35&lt;&gt; DoubleEntry!CJ35, "FirstEntry:"&amp;FirstEntry!CK35&amp;" vs DoubleEntry:"&amp;DoubleEntry!CJ35, "")</f>
        <v/>
      </c>
      <c r="CK35" s="30" t="str">
        <f>IF(FirstEntry!CL35&lt;&gt; DoubleEntry!CK35, "FirstEntry:"&amp;FirstEntry!CL35&amp;" vs DoubleEntry:"&amp;DoubleEntry!CK35, "")</f>
        <v/>
      </c>
      <c r="CL35" s="30" t="str">
        <f>IF(FirstEntry!CM35&lt;&gt; DoubleEntry!CL35, "FirstEntry:"&amp;FirstEntry!CM35&amp;" vs DoubleEntry:"&amp;DoubleEntry!CL35, "")</f>
        <v/>
      </c>
      <c r="CM35" s="30" t="str">
        <f>IF(FirstEntry!CN35&lt;&gt; DoubleEntry!CM35, "FirstEntry:"&amp;FirstEntry!CN35&amp;" vs DoubleEntry:"&amp;DoubleEntry!CM35, "")</f>
        <v/>
      </c>
      <c r="CN35" s="30" t="str">
        <f>IF(FirstEntry!CO35&lt;&gt; DoubleEntry!CN35, "FirstEntry:"&amp;FirstEntry!CO35&amp;" vs DoubleEntry:"&amp;DoubleEntry!CN35, "")</f>
        <v/>
      </c>
      <c r="CO35" s="30" t="str">
        <f>IF(FirstEntry!CP35&lt;&gt; DoubleEntry!CO35, "FirstEntry:"&amp;FirstEntry!CP35&amp;" vs DoubleEntry:"&amp;DoubleEntry!CO35, "")</f>
        <v/>
      </c>
      <c r="CP35" s="30" t="str">
        <f>IF(FirstEntry!CQ35&lt;&gt; DoubleEntry!CP35, "FirstEntry:"&amp;FirstEntry!CQ35&amp;" vs DoubleEntry:"&amp;DoubleEntry!CP35, "")</f>
        <v/>
      </c>
      <c r="CQ35" s="30" t="str">
        <f>IF(FirstEntry!CR35&lt;&gt; DoubleEntry!CQ35, "FirstEntry:"&amp;FirstEntry!CR35&amp;" vs DoubleEntry:"&amp;DoubleEntry!CQ35, "")</f>
        <v/>
      </c>
      <c r="CR35" s="30" t="str">
        <f>IF(FirstEntry!CS35&lt;&gt; DoubleEntry!CR35, "FirstEntry:"&amp;FirstEntry!CS35&amp;" vs DoubleEntry:"&amp;DoubleEntry!CR35, "")</f>
        <v/>
      </c>
      <c r="CS35" s="30" t="str">
        <f>IF(FirstEntry!CT35&lt;&gt; DoubleEntry!CS35, "FirstEntry:"&amp;FirstEntry!CT35&amp;" vs DoubleEntry:"&amp;DoubleEntry!CS35, "")</f>
        <v/>
      </c>
      <c r="CT35" s="30" t="str">
        <f>IF(FirstEntry!CU35&lt;&gt; DoubleEntry!CT35, "FirstEntry:"&amp;FirstEntry!CU35&amp;" vs DoubleEntry:"&amp;DoubleEntry!CT35, "")</f>
        <v/>
      </c>
      <c r="CU35" s="30" t="str">
        <f>IF(FirstEntry!CV35&lt;&gt; DoubleEntry!CU35, "FirstEntry:"&amp;FirstEntry!CV35&amp;" vs DoubleEntry:"&amp;DoubleEntry!CU35, "")</f>
        <v/>
      </c>
      <c r="CV35" s="30" t="str">
        <f>IF(FirstEntry!CW35&lt;&gt; DoubleEntry!CV35, "FirstEntry:"&amp;FirstEntry!CW35&amp;" vs DoubleEntry:"&amp;DoubleEntry!CV35, "")</f>
        <v/>
      </c>
      <c r="CW35" s="30" t="str">
        <f>IF(FirstEntry!CX35&lt;&gt; DoubleEntry!CW35, "FirstEntry:"&amp;FirstEntry!CX35&amp;" vs DoubleEntry:"&amp;DoubleEntry!CW35, "")</f>
        <v/>
      </c>
      <c r="CX35" s="30" t="str">
        <f>IF(FirstEntry!CY35&lt;&gt; DoubleEntry!CX35, "FirstEntry:"&amp;FirstEntry!CY35&amp;" vs DoubleEntry:"&amp;DoubleEntry!CX35, "")</f>
        <v/>
      </c>
      <c r="CY35" s="30" t="str">
        <f>IF(FirstEntry!CZ35&lt;&gt; DoubleEntry!CY35, "FirstEntry:"&amp;FirstEntry!CZ35&amp;" vs DoubleEntry:"&amp;DoubleEntry!CY35, "")</f>
        <v/>
      </c>
      <c r="CZ35" s="30" t="str">
        <f>IF(FirstEntry!DA35&lt;&gt; DoubleEntry!CZ35, "FirstEntry:"&amp;FirstEntry!DA35&amp;" vs DoubleEntry:"&amp;DoubleEntry!CZ35, "")</f>
        <v/>
      </c>
      <c r="DA35" s="30" t="str">
        <f>IF(FirstEntry!DB35&lt;&gt; DoubleEntry!DA35, "FirstEntry:"&amp;FirstEntry!DB35&amp;" vs DoubleEntry:"&amp;DoubleEntry!DA35, "")</f>
        <v/>
      </c>
      <c r="DB35" s="30" t="str">
        <f>IF(FirstEntry!DC35&lt;&gt; DoubleEntry!DB35, "FirstEntry:"&amp;FirstEntry!DC35&amp;" vs DoubleEntry:"&amp;DoubleEntry!DB35, "")</f>
        <v/>
      </c>
      <c r="DC35" s="30" t="str">
        <f>IF(FirstEntry!DD35&lt;&gt; DoubleEntry!DC35, "FirstEntry:"&amp;FirstEntry!DD35&amp;" vs DoubleEntry:"&amp;DoubleEntry!DC35, "")</f>
        <v/>
      </c>
      <c r="DD35" s="30" t="str">
        <f>IF(FirstEntry!DE35&lt;&gt; DoubleEntry!DD35, "FirstEntry:"&amp;FirstEntry!DE35&amp;" vs DoubleEntry:"&amp;DoubleEntry!DD35, "")</f>
        <v/>
      </c>
      <c r="DE35" s="30" t="str">
        <f>IF(FirstEntry!DF35&lt;&gt; DoubleEntry!DE35, "FirstEntry:"&amp;FirstEntry!DF35&amp;" vs DoubleEntry:"&amp;DoubleEntry!DE35, "")</f>
        <v/>
      </c>
      <c r="DF35" s="30" t="str">
        <f>IF(FirstEntry!DG35&lt;&gt; DoubleEntry!DF35, "FirstEntry:"&amp;FirstEntry!DG35&amp;" vs DoubleEntry:"&amp;DoubleEntry!DF35, "")</f>
        <v/>
      </c>
      <c r="DG35" s="30" t="str">
        <f>IF(FirstEntry!DH35&lt;&gt; DoubleEntry!DG35, "FirstEntry:"&amp;FirstEntry!DH35&amp;" vs DoubleEntry:"&amp;DoubleEntry!DG35, "")</f>
        <v/>
      </c>
      <c r="DH35" s="30" t="str">
        <f>IF(FirstEntry!DI35&lt;&gt; DoubleEntry!DH35, "FirstEntry:"&amp;FirstEntry!DI35&amp;" vs DoubleEntry:"&amp;DoubleEntry!DH35, "")</f>
        <v/>
      </c>
      <c r="DI35" s="30" t="str">
        <f>IF(FirstEntry!DJ35&lt;&gt; DoubleEntry!DI35, "FirstEntry:"&amp;FirstEntry!DJ35&amp;" vs DoubleEntry:"&amp;DoubleEntry!DI35, "")</f>
        <v/>
      </c>
      <c r="DJ35" s="30" t="str">
        <f>IF(FirstEntry!DK35&lt;&gt; DoubleEntry!DJ35, "FirstEntry:"&amp;FirstEntry!DK35&amp;" vs DoubleEntry:"&amp;DoubleEntry!DJ35, "")</f>
        <v/>
      </c>
    </row>
    <row r="36" spans="1:114" ht="19" x14ac:dyDescent="0.25">
      <c r="A36" s="30">
        <f>IF(OR(ISBLANK(FirstEntry!A36),ISBLANK(DoubleEntry!A36)),"missing one or both entries",IF(FirstEntry!A36=DoubleEntry!A36,FirstEntry!A36,"check! 1st:"&amp;FirstEntry!A36&amp;" 2nd: "&amp;DoubleEntry!A36))</f>
        <v>46701</v>
      </c>
      <c r="B36" s="30" t="str">
        <f>IF(OR(ISBLANK(FirstEntry!B36),ISBLANK(DoubleEntry!B36)),"missing one or both entries",IF(FirstEntry!B36=DoubleEntry!B36,FirstEntry!B36,"check! 1st:"&amp;FirstEntry!B36&amp;" 2nd: "&amp;DoubleEntry!B36))</f>
        <v>irl-concordia</v>
      </c>
      <c r="C36" s="30" t="str">
        <f>IF(OR(ISBLANK(FirstEntry!C36),ISBLANK(DoubleEntry!C36)),"missing one or both entries",IF(FirstEntry!C36=DoubleEntry!C36,FirstEntry!C36,"check! 1st:"&amp;FirstEntry!C36&amp;" 2nd: "&amp;DoubleEntry!C36))</f>
        <v>S23</v>
      </c>
      <c r="D36" s="30" t="str">
        <f>IF(OR(ISBLANK(FirstEntry!D36),ISBLANK(DoubleEntry!D36)),"missing one or both entries",IF(FirstEntry!D36=DoubleEntry!D36,FirstEntry!D36,"check! 1st:"&amp;FirstEntry!D36&amp;" 2nd: "&amp;DoubleEntry!D36))</f>
        <v>S20</v>
      </c>
      <c r="E36" s="30" t="str">
        <f>IF(OR(ISBLANK(FirstEntry!E36),ISBLANK(DoubleEntry!E36)),"missing one or both entries",IF(FirstEntry!E36=DoubleEntry!E36,FirstEntry!E36,"check! 1st:"&amp;FirstEntry!E36&amp;" 2nd: "&amp;DoubleEntry!E36))</f>
        <v>MB12</v>
      </c>
      <c r="F36" s="30" t="str">
        <f>IF(OR(ISBLANK(FirstEntry!F36),ISBLANK(DoubleEntry!F36)),"missing one or both entries",IF(FirstEntry!F36=DoubleEntry!F36,FirstEntry!F36,"check! 1st:"&amp;FirstEntry!F36&amp;" 2nd: "&amp;DoubleEntry!F36))</f>
        <v>GF12</v>
      </c>
      <c r="G36" s="30" t="str">
        <f>IF(OR(ISBLANK(FirstEntry!G36),ISBLANK(DoubleEntry!G36)),"missing one or both entries",IF(FirstEntry!G36=DoubleEntry!G36,FirstEntry!G36,"check! 1st:"&amp;FirstEntry!G36&amp;" 2nd: "&amp;DoubleEntry!G36))</f>
        <v>ES</v>
      </c>
      <c r="H36" s="30" t="str">
        <f>IF(OR(ISBLANK(FirstEntry!H36),ISBLANK(DoubleEntry!H36)),"missing one or both entries",IF(FirstEntry!H36=DoubleEntry!H36,FirstEntry!H36,"check! 1st:"&amp;FirstEntry!H36&amp;" 2nd: "&amp;DoubleEntry!H36))</f>
        <v>eyetracking</v>
      </c>
      <c r="I36" s="31">
        <f>IF(OR(ISBLANK(FirstEntry!I36),ISBLANK(DoubleEntry!I36)),"missing one or both entries",IF(FirstEntry!I36=DoubleEntry!I36,FirstEntry!I36,"check! 1st:"&amp;FirstEntry!I36&amp;" 2nd: "&amp;DoubleEntry!I36))</f>
        <v>42726</v>
      </c>
      <c r="J36" s="30">
        <f>IF(OR(ISBLANK(FirstEntry!J36),ISBLANK(DoubleEntry!J36)),"missing one or both entries",IF(FirstEntry!J36=DoubleEntry!J36,FirstEntry!J36,"check! 1st:"&amp;FirstEntry!J36&amp;" 2nd: "&amp;DoubleEntry!J36))</f>
        <v>43118</v>
      </c>
      <c r="K36" s="30">
        <f>IF(OR(ISBLANK(FirstEntry!K36),ISBLANK(DoubleEntry!K36)),"missing one or both entries",IF(FirstEntry!K36=DoubleEntry!K36,FirstEntry!K36,"check! 1st:"&amp;FirstEntry!K36&amp;" 2nd: "&amp;DoubleEntry!K36))</f>
        <v>392</v>
      </c>
      <c r="L36" s="31">
        <f>IF(OR(ISBLANK(FirstEntry!L36),ISBLANK(DoubleEntry!L36)),"missing one or both entries",IF(FirstEntry!L36=DoubleEntry!L36,FirstEntry!L36,"check! 1st:"&amp;FirstEntry!L36&amp;" 2nd: "&amp;DoubleEntry!L36))</f>
        <v>3</v>
      </c>
      <c r="M36" s="31">
        <f>IF(OR(ISBLANK(FirstEntry!M36),ISBLANK(DoubleEntry!M36)),"missing one or both entries",IF(FirstEntry!M36=DoubleEntry!M36,FirstEntry!M36,"check! 1st:"&amp;FirstEntry!M36&amp;" 2nd: "&amp;DoubleEntry!M36))</f>
        <v>4</v>
      </c>
      <c r="N36" s="30" t="str">
        <f>IF(OR(ISBLANK(FirstEntry!N36),ISBLANK(DoubleEntry!N36)),"missing one or both entries",IF(FirstEntry!N36=DoubleEntry!N36,FirstEntry!N36,"check! 1st:"&amp;FirstEntry!N36&amp;" 2nd: "&amp;DoubleEntry!N36))</f>
        <v>noerror</v>
      </c>
      <c r="O36" s="30" t="str">
        <f>IF(OR(ISBLANK(FirstEntry!O36),ISBLANK(DoubleEntry!O36)),"missing one or both entries",IF(FirstEntry!O36=DoubleEntry!O36,FirstEntry!O36,"check! 1st:"&amp;FirstEntry!O36&amp;" 2nd: "&amp;DoubleEntry!O36))</f>
        <v>NA</v>
      </c>
      <c r="P36" s="30" t="str">
        <f>IF(OR(ISBLANK(FirstEntry!P36),ISBLANK(DoubleEntry!P36)),"missing one or both entries",IF(FirstEntry!P36=DoubleEntry!P36,FirstEntry!P36,"check! 1st:"&amp;FirstEntry!P36&amp;" 2nd: "&amp;DoubleEntry!P36))</f>
        <v>error</v>
      </c>
      <c r="Q36" s="30" t="str">
        <f>IF(OR(ISBLANK(FirstEntry!Q36),ISBLANK(DoubleEntry!Q36)),"missing one or both entries",IF(FirstEntry!Q36=DoubleEntry!Q36,FirstEntry!Q36,"check! 1st:"&amp;FirstEntry!Q36&amp;" 2nd: "&amp;DoubleEntry!Q36))</f>
        <v>baby inattention</v>
      </c>
      <c r="R36" s="30" t="str">
        <f>IF(OR(ISBLANK(FirstEntry!R36),ISBLANK(DoubleEntry!R36)),"missing one or both entries",IF(FirstEntry!R36=DoubleEntry!R36,FirstEntry!R36,"check! 1st:"&amp;FirstEntry!R36&amp;" 2nd: "&amp;DoubleEntry!R36))</f>
        <v>N</v>
      </c>
      <c r="S36" s="30" t="str">
        <f>IF(OR(ISBLANK(FirstEntry!S36),ISBLANK(DoubleEntry!S36)),"missing one or both entries",IF(FirstEntry!S36=DoubleEntry!S36,FirstEntry!S36,"check! 1st:"&amp;FirstEntry!S36&amp;" 2nd: "&amp;DoubleEntry!S36))</f>
        <v>Y</v>
      </c>
      <c r="T36" s="30" t="str">
        <f>IF(OR(ISBLANK(FirstEntry!T36),ISBLANK(DoubleEntry!T36)),"missing one or both entries",IF(FirstEntry!T36=DoubleEntry!T36,FirstEntry!T36,"check! 1st:"&amp;FirstEntry!T36&amp;" 2nd: "&amp;DoubleEntry!T36))</f>
        <v>bilingual</v>
      </c>
      <c r="U36" s="30" t="str">
        <f>IF(OR(ISBLANK(FirstEntry!U36),ISBLANK(DoubleEntry!U36)),"missing one or both entries",IF(FirstEntry!U36=DoubleEntry!U36,FirstEntry!U36,"check! 1st:"&amp;FirstEntry!U36&amp;" 2nd: "&amp;DoubleEntry!U36))</f>
        <v>english</v>
      </c>
      <c r="V36" s="30">
        <f>IF(OR(ISBLANK(FirstEntry!V36),ISBLANK(DoubleEntry!V36)),"missing one or both entries",IF(FirstEntry!V36=DoubleEntry!V36,FirstEntry!V36,"check! 1st:"&amp;FirstEntry!V36&amp;" 2nd: "&amp;DoubleEntry!V36))</f>
        <v>54</v>
      </c>
      <c r="W36" s="30" t="str">
        <f>IF(OR(ISBLANK(FirstEntry!W36),ISBLANK(DoubleEntry!W36)),"missing one or both entries",IF(FirstEntry!W36=DoubleEntry!W36,FirstEntry!W36,"check! 1st:"&amp;FirstEntry!W36&amp;" 2nd: "&amp;DoubleEntry!W36))</f>
        <v>mandarin</v>
      </c>
      <c r="X36" s="31">
        <f>IF(OR(ISBLANK(FirstEntry!X36),ISBLANK(DoubleEntry!X36)),"missing one or both entries",IF(FirstEntry!X36=DoubleEntry!X36,FirstEntry!X36,"check! 1st:"&amp;FirstEntry!X36&amp;" 2nd: "&amp;DoubleEntry!X36))</f>
        <v>44</v>
      </c>
      <c r="Y36" s="30" t="str">
        <f>IF(OR(ISBLANK(FirstEntry!Y36),ISBLANK(DoubleEntry!Y36)),"missing one or both entries",IF(FirstEntry!Y36=DoubleEntry!Y36,FirstEntry!Y36,"check! 1st:"&amp;FirstEntry!Y36&amp;" 2nd: "&amp;DoubleEntry!Y36))</f>
        <v>french</v>
      </c>
      <c r="Z36" s="31">
        <f>IF(OR(ISBLANK(FirstEntry!Z36),ISBLANK(DoubleEntry!Z36)),"missing one or both entries",IF(FirstEntry!Z36=DoubleEntry!Z36,FirstEntry!Z36,"check! 1st:"&amp;FirstEntry!Z36&amp;" 2nd: "&amp;DoubleEntry!Z36))</f>
        <v>3</v>
      </c>
      <c r="AA36" s="30" t="str">
        <f>IF(OR(ISBLANK(FirstEntry!AA36),ISBLANK(DoubleEntry!AA36)),"missing one or both entries",IF(FirstEntry!AA36=DoubleEntry!AA36,FirstEntry!AA36,"check! 1st:"&amp;FirstEntry!AA36&amp;" 2nd: "&amp;DoubleEntry!AA36))</f>
        <v>NA</v>
      </c>
      <c r="AB36" s="31" t="str">
        <f>IF(OR(ISBLANK(FirstEntry!AB36),ISBLANK(DoubleEntry!AB36)),"missing one or both entries",IF(FirstEntry!AB36=DoubleEntry!AB36,FirstEntry!AB36,"check! 1st:"&amp;FirstEntry!AB36&amp;" 2nd: "&amp;DoubleEntry!AB36))</f>
        <v>NA</v>
      </c>
      <c r="AC36" s="30" t="str">
        <f>IF(OR(ISBLANK(FirstEntry!AC36),ISBLANK(DoubleEntry!AC36)),"missing one or both entries",IF(FirstEntry!AC36=DoubleEntry!AC36,FirstEntry!AC36,"check! 1st:"&amp;FirstEntry!AC36&amp;" 2nd: "&amp;DoubleEntry!AC36))</f>
        <v>caregiver</v>
      </c>
      <c r="AD36" s="31">
        <f>IF(OR(ISBLANK(FirstEntry!AD36),ISBLANK(DoubleEntry!AD36)),"missing one or both entries",IF(FirstEntry!AD36=DoubleEntry!AD36,FirstEntry!AD36,"check! 1st:"&amp;FirstEntry!AD36&amp;" 2nd: "&amp;DoubleEntry!AD36))</f>
        <v>6</v>
      </c>
      <c r="AE36" s="30" t="str">
        <f>IF(OR(ISBLANK(FirstEntry!AE36),ISBLANK(DoubleEntry!AE36)),"missing one or both entries",IF(FirstEntry!AE36=DoubleEntry!AE36,FirstEntry!AE36,"check! 1st:"&amp;FirstEntry!AE36&amp;" 2nd: "&amp;DoubleEntry!AE36))</f>
        <v>M</v>
      </c>
      <c r="AF36" s="30" t="str">
        <f>IF(OR(ISBLANK(FirstEntry!AF36),ISBLANK(DoubleEntry!AF36)),"missing one or both entries",IF(FirstEntry!AF36=DoubleEntry!AF36,FirstEntry!AF36,"check! 1st:"&amp;FirstEntry!AF36&amp;" 2nd: "&amp;DoubleEntry!AF36))</f>
        <v>west asian; european</v>
      </c>
      <c r="AG36" s="30" t="str">
        <f>IF(OR(ISBLANK(FirstEntry!AG36),ISBLANK(DoubleEntry!AG36)),"missing one or both entries",IF(FirstEntry!AG36=DoubleEntry!AG36,FirstEntry!AG36,"check! 1st:"&amp;FirstEntry!AG36&amp;" 2nd: "&amp;DoubleEntry!AG36))</f>
        <v>M</v>
      </c>
      <c r="AH36" s="31">
        <f>IF(OR(ISBLANK(FirstEntry!AH36),ISBLANK(DoubleEntry!AH36)),"missing one or both entries",IF(FirstEntry!AH36=DoubleEntry!AH36,FirstEntry!AH36,"check! 1st:"&amp;FirstEntry!AH36&amp;" 2nd: "&amp;DoubleEntry!AH36))</f>
        <v>15</v>
      </c>
      <c r="AI36" s="30" t="str">
        <f>IF(OR(ISBLANK(FirstEntry!AI36),ISBLANK(DoubleEntry!AI36)),"missing one or both entries",IF(FirstEntry!AI36=DoubleEntry!AI36,FirstEntry!AI36,"check! 1st:"&amp;FirstEntry!AI36&amp;" 2nd: "&amp;DoubleEntry!AI36))</f>
        <v>F</v>
      </c>
      <c r="AJ36" s="31">
        <f>IF(OR(ISBLANK(FirstEntry!AJ36),ISBLANK(DoubleEntry!AJ36)),"missing one or both entries",IF(FirstEntry!AJ36=DoubleEntry!AJ36,FirstEntry!AJ36,"check! 1st:"&amp;FirstEntry!AJ36&amp;" 2nd: "&amp;DoubleEntry!AJ36))</f>
        <v>16</v>
      </c>
      <c r="AK36" s="30" t="str">
        <f>IF(OR(ISBLANK(FirstEntry!AK36),ISBLANK(DoubleEntry!AK36)),"missing one or both entries",IF(FirstEntry!AK36=DoubleEntry!AK36,FirstEntry!AK36,"check! 1st:"&amp;FirstEntry!AK36&amp;" 2nd: "&amp;DoubleEntry!AK36))</f>
        <v>term</v>
      </c>
      <c r="AL36" s="30" t="str">
        <f>IF(OR(ISBLANK(FirstEntry!AL36),ISBLANK(DoubleEntry!AL36)),"missing one or both entries",IF(FirstEntry!AL36=DoubleEntry!AL36,FirstEntry!AL36,"check! 1st:"&amp;FirstEntry!AL36&amp;" 2nd: "&amp;DoubleEntry!AL36))</f>
        <v>NA</v>
      </c>
      <c r="AM36" s="30" t="str">
        <f>IF(OR(ISBLANK(FirstEntry!AM36),ISBLANK(DoubleEntry!AM36)),"missing one or both entries",IF(FirstEntry!AM36=DoubleEntry!AM36,FirstEntry!AM36,"check! 1st:"&amp;FirstEntry!AM36&amp;" 2nd: "&amp;DoubleEntry!AM36))</f>
        <v>N</v>
      </c>
      <c r="AN36" s="30" t="str">
        <f>IF(OR(ISBLANK(FirstEntry!AN36),ISBLANK(DoubleEntry!AN36)),"missing one or both entries",IF(FirstEntry!AN36=DoubleEntry!AN36,FirstEntry!AN36,"check! 1st:"&amp;FirstEntry!AN36&amp;" 2nd: "&amp;DoubleEntry!AN36))</f>
        <v>N</v>
      </c>
      <c r="AO36" s="30" t="str">
        <f>IF(OR(ISBLANK(FirstEntry!AO36),ISBLANK(DoubleEntry!AO36)),"missing one or both entries",IF(FirstEntry!AO36=DoubleEntry!AO36,FirstEntry!AO36,"check! 1st:"&amp;FirstEntry!AO36&amp;" 2nd: "&amp;DoubleEntry!AO36))</f>
        <v>N</v>
      </c>
      <c r="AP36" s="30" t="str">
        <f>IF(OR(ISBLANK(FirstEntry!AP36),ISBLANK(DoubleEntry!AP36)),"missing one or both entries",IF(FirstEntry!AP36=DoubleEntry!AP36,FirstEntry!AP36,"check! 1st:"&amp;FirstEntry!AP36&amp;" 2nd: "&amp;DoubleEntry!AP36))</f>
        <v>NA</v>
      </c>
      <c r="AQ36" s="30" t="str">
        <f>IF(OR(ISBLANK(FirstEntry!AQ36),ISBLANK(DoubleEntry!AQ36)),"missing one or both entries",IF(FirstEntry!AQ36=DoubleEntry!AQ36,FirstEntry!AQ36,"check! 1st:"&amp;FirstEntry!AQ36&amp;" 2nd: "&amp;DoubleEntry!AQ36))</f>
        <v>N</v>
      </c>
      <c r="AR36" s="30" t="str">
        <f>IF(OR(ISBLANK(FirstEntry!AR36),ISBLANK(DoubleEntry!AR36)),"missing one or both entries",IF(FirstEntry!AR36=DoubleEntry!AR36,FirstEntry!AR36,"check! 1st:"&amp;FirstEntry!AR36&amp;" 2nd: "&amp;DoubleEntry!AR36))</f>
        <v>NA</v>
      </c>
      <c r="AS36" s="31" t="str">
        <f>IF(OR(ISBLANK(FirstEntry!AS36),ISBLANK(DoubleEntry!AS36)),"missing one or both entries",IF(FirstEntry!AS36=DoubleEntry!AS36,FirstEntry!AS36,"check! 1st:"&amp;FirstEntry!AS36&amp;" 2nd: "&amp;DoubleEntry!AS36))</f>
        <v>NA</v>
      </c>
      <c r="AT36" s="30" t="str">
        <f>IF(OR(ISBLANK(FirstEntry!AT36),ISBLANK(DoubleEntry!AT36)),"missing one or both entries",IF(FirstEntry!AT36=DoubleEntry!AT36,FirstEntry!AT36,"check! 1st:"&amp;FirstEntry!AT36&amp;" 2nd: "&amp;DoubleEntry!AT36))</f>
        <v>NA</v>
      </c>
      <c r="AU36" s="31" t="str">
        <f>IF(OR(ISBLANK(FirstEntry!AU36),ISBLANK(DoubleEntry!AU36)),"missing one or both entries",IF(FirstEntry!AU36=DoubleEntry!AU36,FirstEntry!AU36,"check! 1st:"&amp;FirstEntry!AU36&amp;" 2nd: "&amp;DoubleEntry!AU36))</f>
        <v>NA</v>
      </c>
      <c r="AV36" s="30" t="str">
        <f>IF(OR(ISBLANK(FirstEntry!AV36),ISBLANK(DoubleEntry!AV36)),"missing one or both entries",IF(FirstEntry!AV36=DoubleEntry!AV36,FirstEntry!AV36,"check! 1st:"&amp;FirstEntry!AV36&amp;" 2nd: "&amp;DoubleEntry!AV36))</f>
        <v>NA</v>
      </c>
      <c r="AW36" s="31" t="str">
        <f>IF(OR(ISBLANK(FirstEntry!AW36),ISBLANK(DoubleEntry!AW36)),"missing one or both entries",IF(FirstEntry!AW36=DoubleEntry!AW36,FirstEntry!AW36,"check! 1st:"&amp;FirstEntry!AW36&amp;" 2nd: "&amp;DoubleEntry!AW36))</f>
        <v>NA</v>
      </c>
      <c r="AX36" s="30" t="str">
        <f>IF(OR(ISBLANK(FirstEntry!AX36),ISBLANK(DoubleEntry!AX36)),"missing one or both entries",IF(FirstEntry!AX36=DoubleEntry!AX36,FirstEntry!AX36,"check! 1st:"&amp;FirstEntry!AX36&amp;" 2nd: "&amp;DoubleEntry!AX36))</f>
        <v>NA</v>
      </c>
      <c r="AY36" s="30" t="str">
        <f>IF(OR(ISBLANK(FirstEntry!AY36),ISBLANK(DoubleEntry!AY36)),"missing one or both entries",IF(FirstEntry!AY36=DoubleEntry!AY36,FirstEntry!AY36,"check! 1st:"&amp;FirstEntry!AY36&amp;" 2nd: "&amp;DoubleEntry!AY36))</f>
        <v>NA</v>
      </c>
      <c r="AZ36" s="30" t="str">
        <f>IF(OR(ISBLANK(FirstEntry!AZ36),ISBLANK(DoubleEntry!AZ36)),"missing one or both entries",IF(FirstEntry!AZ36=DoubleEntry!AZ36,FirstEntry!AZ36,"check! 1st:"&amp;FirstEntry!AZ36&amp;" 2nd: "&amp;DoubleEntry!AZ36))</f>
        <v>NA</v>
      </c>
      <c r="BA36" s="31">
        <f>IF(OR(ISBLANK(FirstEntry!BA36),ISBLANK(DoubleEntry!BA36)),"missing one or both entries",IF(FirstEntry!BA36=DoubleEntry!BA36,FirstEntry!BA36,"check! 1st:"&amp;FirstEntry!BA36&amp;" 2nd: "&amp;DoubleEntry!BA36))</f>
        <v>54</v>
      </c>
      <c r="BB36" s="30" t="str">
        <f>IF(OR(ISBLANK(FirstEntry!BB36),ISBLANK(DoubleEntry!BB36)),"missing one or both entries",IF(FirstEntry!BB36=DoubleEntry!BB36,FirstEntry!BB36,"check! 1st:"&amp;FirstEntry!BB36&amp;" 2nd: "&amp;DoubleEntry!BB36))</f>
        <v>regularly</v>
      </c>
      <c r="BC36" s="30" t="str">
        <f>IF(OR(ISBLANK(FirstEntry!BC36),ISBLANK(DoubleEntry!BC36)),"missing one or both entries",IF(FirstEntry!BC36=DoubleEntry!BC36,FirstEntry!BC36,"check! 1st:"&amp;FirstEntry!BC36&amp;" 2nd: "&amp;DoubleEntry!BC36))</f>
        <v>regularly</v>
      </c>
      <c r="BD36" s="30" t="str">
        <f>IF(OR(ISBLANK(FirstEntry!BD36),ISBLANK(DoubleEntry!BD36)),"missing one or both entries",IF(FirstEntry!BD36=DoubleEntry!BD36,FirstEntry!BD36,"check! 1st:"&amp;FirstEntry!BD36&amp;" 2nd: "&amp;DoubleEntry!BD36))</f>
        <v>preferred</v>
      </c>
      <c r="BE36" s="30" t="str">
        <f>IF(OR(ISBLANK(FirstEntry!BE36),ISBLANK(DoubleEntry!BE36)),"missing one or both entries",IF(FirstEntry!BE36=DoubleEntry!BE36,FirstEntry!BE36,"check! 1st:"&amp;FirstEntry!BE36&amp;" 2nd: "&amp;DoubleEntry!BE36))</f>
        <v>no_beard</v>
      </c>
      <c r="BF36" s="30" t="str">
        <f>IF(OR(ISBLANK(FirstEntry!BF36),ISBLANK(DoubleEntry!BF36)),"missing one or both entries",IF(FirstEntry!BF36=DoubleEntry!BF36,FirstEntry!BF36,"check! 1st:"&amp;FirstEntry!BF36&amp;" 2nd: "&amp;DoubleEntry!BF36))</f>
        <v>graduate</v>
      </c>
      <c r="BG36" s="30" t="str">
        <f>IF(OR(ISBLANK(FirstEntry!BH36),ISBLANK(DoubleEntry!BG36)),"missing one or both entries",IF(FirstEntry!BH36=DoubleEntry!BG36,FirstEntry!BH36,"check! 1st:"&amp;FirstEntry!BH36&amp;" 2nd: "&amp;DoubleEntry!BG36))</f>
        <v>at home with mom</v>
      </c>
      <c r="BH36" s="30" t="str">
        <f>IF(OR(ISBLANK(FirstEntry!BI36),ISBLANK(DoubleEntry!BH36)),"missing one or both entries",IF(FirstEntry!BI36=DoubleEntry!BH36,FirstEntry!BI36,"check! 1st:"&amp;FirstEntry!BI36&amp;" 2nd: "&amp;DoubleEntry!BH36))</f>
        <v>NC</v>
      </c>
      <c r="BI36" s="31">
        <f>IF(OR(ISBLANK(FirstEntry!BJ36),ISBLANK(DoubleEntry!BI36)),"missing one or both entries",IF(FirstEntry!BJ36=DoubleEntry!BI36,FirstEntry!BJ36,"check! 1st:"&amp;FirstEntry!BJ36&amp;" 2nd: "&amp;DoubleEntry!BI36))</f>
        <v>2</v>
      </c>
      <c r="BJ36" s="31">
        <f>IF(OR(ISBLANK(FirstEntry!BK36),ISBLANK(DoubleEntry!BJ36)),"missing one or both entries",IF(FirstEntry!BK36=DoubleEntry!BJ36,FirstEntry!BK36,"check! 1st:"&amp;FirstEntry!BK36&amp;" 2nd: "&amp;DoubleEntry!BJ36))</f>
        <v>0</v>
      </c>
      <c r="BK36" s="31">
        <f>IF(OR(ISBLANK(FirstEntry!BL36),ISBLANK(DoubleEntry!BK36)),"missing one or both entries",IF(FirstEntry!BL36=DoubleEntry!BK36,FirstEntry!BL36,"check! 1st:"&amp;FirstEntry!BL36&amp;" 2nd: "&amp;DoubleEntry!BK36))</f>
        <v>90</v>
      </c>
      <c r="BL36" s="31">
        <f>IF(OR(ISBLANK(FirstEntry!BM36),ISBLANK(DoubleEntry!BL36)),"missing one or both entries",IF(FirstEntry!BM36=DoubleEntry!BL36,FirstEntry!BM36,"check! 1st:"&amp;FirstEntry!BM36&amp;" 2nd: "&amp;DoubleEntry!BL36))</f>
        <v>1030</v>
      </c>
      <c r="BM36" s="30" t="str">
        <f>IF(OR(ISBLANK(FirstEntry!BN36),ISBLANK(DoubleEntry!BM36)),"missing one or both entries",IF(FirstEntry!BN36=DoubleEntry!BM36,FirstEntry!BN36,"check! 1st:"&amp;FirstEntry!BN36&amp;" 2nd: "&amp;DoubleEntry!BM36))</f>
        <v>winter</v>
      </c>
      <c r="BN36" s="30" t="str">
        <f>IF(OR(ISBLANK(FirstEntry!BO36),ISBLANK(DoubleEntry!BN36)),"missing one or both entries",IF(FirstEntry!BO36=DoubleEntry!BN36,FirstEntry!BO36,"check! 1st:"&amp;FirstEntry!BO36&amp;" 2nd: "&amp;DoubleEntry!BN36))</f>
        <v>in session</v>
      </c>
      <c r="BO36" s="30" t="str">
        <f>IF(OR(ISBLANK(FirstEntry!BP36),ISBLANK(DoubleEntry!BO36)),"missing one or both entries",IF(FirstEntry!BP36=DoubleEntry!BO36,FirstEntry!BP36,"check! 1st:"&amp;FirstEntry!BP36&amp;" 2nd: "&amp;DoubleEntry!BO36))</f>
        <v>NA</v>
      </c>
      <c r="BP36" s="30" t="str">
        <f>IF(OR(ISBLANK(FirstEntry!BQ36),ISBLANK(DoubleEntry!BP36)),"missing one or both entries",IF(FirstEntry!BQ36=DoubleEntry!BP36,FirstEntry!BQ36,"check! 1st:"&amp;FirstEntry!BQ36&amp;" 2nd: "&amp;DoubleEntry!BP36))</f>
        <v>NA</v>
      </c>
      <c r="BQ36" s="30" t="str">
        <f>IF(FirstEntry!BR36&lt;&gt; DoubleEntry!BQ36, "FirstEntry:"&amp;FirstEntry!BR36&amp;" vs DoubleEntry:"&amp;DoubleEntry!BQ36, "")</f>
        <v/>
      </c>
      <c r="BR36" s="30" t="str">
        <f>IF(FirstEntry!BS36&lt;&gt; DoubleEntry!BR36, "FirstEntry:"&amp;FirstEntry!BS36&amp;" vs DoubleEntry:"&amp;DoubleEntry!BR36, "")</f>
        <v/>
      </c>
      <c r="BS36" s="30" t="str">
        <f>IF(FirstEntry!BT36&lt;&gt; DoubleEntry!BS36, "FirstEntry:"&amp;FirstEntry!BT36&amp;" vs DoubleEntry:"&amp;DoubleEntry!BS36, "")</f>
        <v/>
      </c>
      <c r="BT36" s="30" t="str">
        <f>IF(FirstEntry!BU36&lt;&gt; DoubleEntry!BT36, "FirstEntry:"&amp;FirstEntry!BU36&amp;" vs DoubleEntry:"&amp;DoubleEntry!BT36, "")</f>
        <v/>
      </c>
      <c r="BU36" s="30" t="str">
        <f>IF(FirstEntry!BV36&lt;&gt; DoubleEntry!BU36, "FirstEntry:"&amp;FirstEntry!BV36&amp;" vs DoubleEntry:"&amp;DoubleEntry!BU36, "")</f>
        <v/>
      </c>
      <c r="BV36" s="30" t="str">
        <f>IF(FirstEntry!BW36&lt;&gt; DoubleEntry!BV36, "FirstEntry:"&amp;FirstEntry!BW36&amp;" vs DoubleEntry:"&amp;DoubleEntry!BV36, "")</f>
        <v/>
      </c>
      <c r="BW36" s="30" t="str">
        <f>IF(FirstEntry!BX36&lt;&gt; DoubleEntry!BW36, "FirstEntry:"&amp;FirstEntry!BX36&amp;" vs DoubleEntry:"&amp;DoubleEntry!BW36, "")</f>
        <v/>
      </c>
      <c r="BX36" s="30" t="str">
        <f>IF(FirstEntry!BY36&lt;&gt; DoubleEntry!BX36, "FirstEntry:"&amp;FirstEntry!BY36&amp;" vs DoubleEntry:"&amp;DoubleEntry!BX36, "")</f>
        <v/>
      </c>
      <c r="BY36" s="30" t="str">
        <f>IF(FirstEntry!BZ36&lt;&gt; DoubleEntry!BY36, "FirstEntry:"&amp;FirstEntry!BZ36&amp;" vs DoubleEntry:"&amp;DoubleEntry!BY36, "")</f>
        <v/>
      </c>
      <c r="BZ36" s="30" t="str">
        <f>IF(FirstEntry!CA36&lt;&gt; DoubleEntry!BZ36, "FirstEntry:"&amp;FirstEntry!CA36&amp;" vs DoubleEntry:"&amp;DoubleEntry!BZ36, "")</f>
        <v/>
      </c>
      <c r="CA36" s="30" t="str">
        <f>IF(FirstEntry!CB36&lt;&gt; DoubleEntry!CA36, "FirstEntry:"&amp;FirstEntry!CB36&amp;" vs DoubleEntry:"&amp;DoubleEntry!CA36, "")</f>
        <v/>
      </c>
      <c r="CB36" s="30" t="str">
        <f>IF(FirstEntry!CC36&lt;&gt; DoubleEntry!CB36, "FirstEntry:"&amp;FirstEntry!CC36&amp;" vs DoubleEntry:"&amp;DoubleEntry!CB36, "")</f>
        <v/>
      </c>
      <c r="CC36" s="30" t="str">
        <f>IF(FirstEntry!CD36&lt;&gt; DoubleEntry!CC36, "FirstEntry:"&amp;FirstEntry!CD36&amp;" vs DoubleEntry:"&amp;DoubleEntry!CC36, "")</f>
        <v/>
      </c>
      <c r="CD36" s="30" t="str">
        <f>IF(FirstEntry!CE36&lt;&gt; DoubleEntry!CD36, "FirstEntry:"&amp;FirstEntry!CE36&amp;" vs DoubleEntry:"&amp;DoubleEntry!CD36, "")</f>
        <v/>
      </c>
      <c r="CE36" s="30" t="str">
        <f>IF(FirstEntry!CF36&lt;&gt; DoubleEntry!CE36, "FirstEntry:"&amp;FirstEntry!CF36&amp;" vs DoubleEntry:"&amp;DoubleEntry!CE36, "")</f>
        <v/>
      </c>
      <c r="CF36" s="30" t="str">
        <f>IF(FirstEntry!CG36&lt;&gt; DoubleEntry!CF36, "FirstEntry:"&amp;FirstEntry!CG36&amp;" vs DoubleEntry:"&amp;DoubleEntry!CF36, "")</f>
        <v/>
      </c>
      <c r="CG36" s="30" t="str">
        <f>IF(FirstEntry!CH36&lt;&gt; DoubleEntry!CG36, "FirstEntry:"&amp;FirstEntry!CH36&amp;" vs DoubleEntry:"&amp;DoubleEntry!CG36, "")</f>
        <v/>
      </c>
      <c r="CH36" s="30" t="str">
        <f>IF(FirstEntry!CI36&lt;&gt; DoubleEntry!CH36, "FirstEntry:"&amp;FirstEntry!CI36&amp;" vs DoubleEntry:"&amp;DoubleEntry!CH36, "")</f>
        <v/>
      </c>
      <c r="CI36" s="30" t="str">
        <f>IF(FirstEntry!CJ36&lt;&gt; DoubleEntry!CI36, "FirstEntry:"&amp;FirstEntry!CJ36&amp;" vs DoubleEntry:"&amp;DoubleEntry!CI36, "")</f>
        <v/>
      </c>
      <c r="CJ36" s="30" t="str">
        <f>IF(FirstEntry!CK36&lt;&gt; DoubleEntry!CJ36, "FirstEntry:"&amp;FirstEntry!CK36&amp;" vs DoubleEntry:"&amp;DoubleEntry!CJ36, "")</f>
        <v/>
      </c>
      <c r="CK36" s="30" t="str">
        <f>IF(FirstEntry!CL36&lt;&gt; DoubleEntry!CK36, "FirstEntry:"&amp;FirstEntry!CL36&amp;" vs DoubleEntry:"&amp;DoubleEntry!CK36, "")</f>
        <v/>
      </c>
      <c r="CL36" s="30" t="str">
        <f>IF(FirstEntry!CM36&lt;&gt; DoubleEntry!CL36, "FirstEntry:"&amp;FirstEntry!CM36&amp;" vs DoubleEntry:"&amp;DoubleEntry!CL36, "")</f>
        <v/>
      </c>
      <c r="CM36" s="30" t="str">
        <f>IF(FirstEntry!CN36&lt;&gt; DoubleEntry!CM36, "FirstEntry:"&amp;FirstEntry!CN36&amp;" vs DoubleEntry:"&amp;DoubleEntry!CM36, "")</f>
        <v/>
      </c>
      <c r="CN36" s="30" t="str">
        <f>IF(FirstEntry!CO36&lt;&gt; DoubleEntry!CN36, "FirstEntry:"&amp;FirstEntry!CO36&amp;" vs DoubleEntry:"&amp;DoubleEntry!CN36, "")</f>
        <v/>
      </c>
      <c r="CO36" s="30" t="str">
        <f>IF(FirstEntry!CP36&lt;&gt; DoubleEntry!CO36, "FirstEntry:"&amp;FirstEntry!CP36&amp;" vs DoubleEntry:"&amp;DoubleEntry!CO36, "")</f>
        <v/>
      </c>
      <c r="CP36" s="30" t="str">
        <f>IF(FirstEntry!CQ36&lt;&gt; DoubleEntry!CP36, "FirstEntry:"&amp;FirstEntry!CQ36&amp;" vs DoubleEntry:"&amp;DoubleEntry!CP36, "")</f>
        <v/>
      </c>
      <c r="CQ36" s="30" t="str">
        <f>IF(FirstEntry!CR36&lt;&gt; DoubleEntry!CQ36, "FirstEntry:"&amp;FirstEntry!CR36&amp;" vs DoubleEntry:"&amp;DoubleEntry!CQ36, "")</f>
        <v/>
      </c>
      <c r="CR36" s="30" t="str">
        <f>IF(FirstEntry!CS36&lt;&gt; DoubleEntry!CR36, "FirstEntry:"&amp;FirstEntry!CS36&amp;" vs DoubleEntry:"&amp;DoubleEntry!CR36, "")</f>
        <v/>
      </c>
      <c r="CS36" s="30" t="str">
        <f>IF(FirstEntry!CT36&lt;&gt; DoubleEntry!CS36, "FirstEntry:"&amp;FirstEntry!CT36&amp;" vs DoubleEntry:"&amp;DoubleEntry!CS36, "")</f>
        <v/>
      </c>
      <c r="CT36" s="30" t="str">
        <f>IF(FirstEntry!CU36&lt;&gt; DoubleEntry!CT36, "FirstEntry:"&amp;FirstEntry!CU36&amp;" vs DoubleEntry:"&amp;DoubleEntry!CT36, "")</f>
        <v/>
      </c>
      <c r="CU36" s="30" t="str">
        <f>IF(FirstEntry!CV36&lt;&gt; DoubleEntry!CU36, "FirstEntry:"&amp;FirstEntry!CV36&amp;" vs DoubleEntry:"&amp;DoubleEntry!CU36, "")</f>
        <v/>
      </c>
      <c r="CV36" s="30" t="str">
        <f>IF(FirstEntry!CW36&lt;&gt; DoubleEntry!CV36, "FirstEntry:"&amp;FirstEntry!CW36&amp;" vs DoubleEntry:"&amp;DoubleEntry!CV36, "")</f>
        <v/>
      </c>
      <c r="CW36" s="30" t="str">
        <f>IF(FirstEntry!CX36&lt;&gt; DoubleEntry!CW36, "FirstEntry:"&amp;FirstEntry!CX36&amp;" vs DoubleEntry:"&amp;DoubleEntry!CW36, "")</f>
        <v/>
      </c>
      <c r="CX36" s="30" t="str">
        <f>IF(FirstEntry!CY36&lt;&gt; DoubleEntry!CX36, "FirstEntry:"&amp;FirstEntry!CY36&amp;" vs DoubleEntry:"&amp;DoubleEntry!CX36, "")</f>
        <v/>
      </c>
      <c r="CY36" s="30" t="str">
        <f>IF(FirstEntry!CZ36&lt;&gt; DoubleEntry!CY36, "FirstEntry:"&amp;FirstEntry!CZ36&amp;" vs DoubleEntry:"&amp;DoubleEntry!CY36, "")</f>
        <v/>
      </c>
      <c r="CZ36" s="30" t="str">
        <f>IF(FirstEntry!DA36&lt;&gt; DoubleEntry!CZ36, "FirstEntry:"&amp;FirstEntry!DA36&amp;" vs DoubleEntry:"&amp;DoubleEntry!CZ36, "")</f>
        <v/>
      </c>
      <c r="DA36" s="30" t="str">
        <f>IF(FirstEntry!DB36&lt;&gt; DoubleEntry!DA36, "FirstEntry:"&amp;FirstEntry!DB36&amp;" vs DoubleEntry:"&amp;DoubleEntry!DA36, "")</f>
        <v/>
      </c>
      <c r="DB36" s="30" t="str">
        <f>IF(FirstEntry!DC36&lt;&gt; DoubleEntry!DB36, "FirstEntry:"&amp;FirstEntry!DC36&amp;" vs DoubleEntry:"&amp;DoubleEntry!DB36, "")</f>
        <v/>
      </c>
      <c r="DC36" s="30" t="str">
        <f>IF(FirstEntry!DD36&lt;&gt; DoubleEntry!DC36, "FirstEntry:"&amp;FirstEntry!DD36&amp;" vs DoubleEntry:"&amp;DoubleEntry!DC36, "")</f>
        <v/>
      </c>
      <c r="DD36" s="30" t="str">
        <f>IF(FirstEntry!DE36&lt;&gt; DoubleEntry!DD36, "FirstEntry:"&amp;FirstEntry!DE36&amp;" vs DoubleEntry:"&amp;DoubleEntry!DD36, "")</f>
        <v/>
      </c>
      <c r="DE36" s="30" t="str">
        <f>IF(FirstEntry!DF36&lt;&gt; DoubleEntry!DE36, "FirstEntry:"&amp;FirstEntry!DF36&amp;" vs DoubleEntry:"&amp;DoubleEntry!DE36, "")</f>
        <v/>
      </c>
      <c r="DF36" s="30" t="str">
        <f>IF(FirstEntry!DG36&lt;&gt; DoubleEntry!DF36, "FirstEntry:"&amp;FirstEntry!DG36&amp;" vs DoubleEntry:"&amp;DoubleEntry!DF36, "")</f>
        <v/>
      </c>
      <c r="DG36" s="30" t="str">
        <f>IF(FirstEntry!DH36&lt;&gt; DoubleEntry!DG36, "FirstEntry:"&amp;FirstEntry!DH36&amp;" vs DoubleEntry:"&amp;DoubleEntry!DG36, "")</f>
        <v/>
      </c>
      <c r="DH36" s="30" t="str">
        <f>IF(FirstEntry!DI36&lt;&gt; DoubleEntry!DH36, "FirstEntry:"&amp;FirstEntry!DI36&amp;" vs DoubleEntry:"&amp;DoubleEntry!DH36, "")</f>
        <v/>
      </c>
      <c r="DI36" s="30" t="str">
        <f>IF(FirstEntry!DJ36&lt;&gt; DoubleEntry!DI36, "FirstEntry:"&amp;FirstEntry!DJ36&amp;" vs DoubleEntry:"&amp;DoubleEntry!DI36, "")</f>
        <v/>
      </c>
      <c r="DJ36" s="30" t="str">
        <f>IF(FirstEntry!DK36&lt;&gt; DoubleEntry!DJ36, "FirstEntry:"&amp;FirstEntry!DK36&amp;" vs DoubleEntry:"&amp;DoubleEntry!DJ36, "")</f>
        <v/>
      </c>
    </row>
    <row r="37" spans="1:114" ht="19" x14ac:dyDescent="0.25">
      <c r="A37" s="30">
        <f>IF(OR(ISBLANK(FirstEntry!A37),ISBLANK(DoubleEntry!A37)),"missing one or both entries",IF(FirstEntry!A37=DoubleEntry!A37,FirstEntry!A37,"check! 1st:"&amp;FirstEntry!A37&amp;" 2nd: "&amp;DoubleEntry!A37))</f>
        <v>47651</v>
      </c>
      <c r="B37" s="30" t="str">
        <f>IF(OR(ISBLANK(FirstEntry!B37),ISBLANK(DoubleEntry!B37)),"missing one or both entries",IF(FirstEntry!B37=DoubleEntry!B37,FirstEntry!B37,"check! 1st:"&amp;FirstEntry!B37&amp;" 2nd: "&amp;DoubleEntry!B37))</f>
        <v>irl-concordia</v>
      </c>
      <c r="C37" s="30" t="str">
        <f>IF(OR(ISBLANK(FirstEntry!C37),ISBLANK(DoubleEntry!C37)),"missing one or both entries",IF(FirstEntry!C37=DoubleEntry!C37,FirstEntry!C37,"check! 1st:"&amp;FirstEntry!C37&amp;" 2nd: "&amp;DoubleEntry!C37))</f>
        <v>S24</v>
      </c>
      <c r="D37" s="30" t="str">
        <f>IF(OR(ISBLANK(FirstEntry!D37),ISBLANK(DoubleEntry!D37)),"missing one or both entries",IF(FirstEntry!D37=DoubleEntry!D37,FirstEntry!D37,"check! 1st:"&amp;FirstEntry!D37&amp;" 2nd: "&amp;DoubleEntry!D37))</f>
        <v>S21</v>
      </c>
      <c r="E37" s="30" t="str">
        <f>IF(OR(ISBLANK(FirstEntry!E37),ISBLANK(DoubleEntry!E37)),"missing one or both entries",IF(FirstEntry!E37=DoubleEntry!E37,FirstEntry!E37,"check! 1st:"&amp;FirstEntry!E37&amp;" 2nd: "&amp;DoubleEntry!E37))</f>
        <v>MB12</v>
      </c>
      <c r="F37" s="30" t="str">
        <f>IF(OR(ISBLANK(FirstEntry!F37),ISBLANK(DoubleEntry!F37)),"missing one or both entries",IF(FirstEntry!F37=DoubleEntry!F37,FirstEntry!F37,"check! 1st:"&amp;FirstEntry!F37&amp;" 2nd: "&amp;DoubleEntry!F37))</f>
        <v>GF12</v>
      </c>
      <c r="G37" s="30" t="str">
        <f>IF(OR(ISBLANK(FirstEntry!G37),ISBLANK(DoubleEntry!G37)),"missing one or both entries",IF(FirstEntry!G37=DoubleEntry!G37,FirstEntry!G37,"check! 1st:"&amp;FirstEntry!G37&amp;" 2nd: "&amp;DoubleEntry!G37))</f>
        <v>ES</v>
      </c>
      <c r="H37" s="30" t="str">
        <f>IF(OR(ISBLANK(FirstEntry!H37),ISBLANK(DoubleEntry!H37)),"missing one or both entries",IF(FirstEntry!H37=DoubleEntry!H37,FirstEntry!H37,"check! 1st:"&amp;FirstEntry!H37&amp;" 2nd: "&amp;DoubleEntry!H37))</f>
        <v>eyetracking</v>
      </c>
      <c r="I37" s="31">
        <f>IF(OR(ISBLANK(FirstEntry!I37),ISBLANK(DoubleEntry!I37)),"missing one or both entries",IF(FirstEntry!I37=DoubleEntry!I37,FirstEntry!I37,"check! 1st:"&amp;FirstEntry!I37&amp;" 2nd: "&amp;DoubleEntry!I37))</f>
        <v>42689</v>
      </c>
      <c r="J37" s="30">
        <f>IF(OR(ISBLANK(FirstEntry!J37),ISBLANK(DoubleEntry!J37)),"missing one or both entries",IF(FirstEntry!J37=DoubleEntry!J37,FirstEntry!J37,"check! 1st:"&amp;FirstEntry!J37&amp;" 2nd: "&amp;DoubleEntry!J37))</f>
        <v>43132</v>
      </c>
      <c r="K37" s="30">
        <f>IF(OR(ISBLANK(FirstEntry!K37),ISBLANK(DoubleEntry!K37)),"missing one or both entries",IF(FirstEntry!K37=DoubleEntry!K37,FirstEntry!K37,"check! 1st:"&amp;FirstEntry!K37&amp;" 2nd: "&amp;DoubleEntry!K37))</f>
        <v>443</v>
      </c>
      <c r="L37" s="31">
        <f>IF(OR(ISBLANK(FirstEntry!L37),ISBLANK(DoubleEntry!L37)),"missing one or both entries",IF(FirstEntry!L37=DoubleEntry!L37,FirstEntry!L37,"check! 1st:"&amp;FirstEntry!L37&amp;" 2nd: "&amp;DoubleEntry!L37))</f>
        <v>2</v>
      </c>
      <c r="M37" s="31">
        <f>IF(OR(ISBLANK(FirstEntry!M37),ISBLANK(DoubleEntry!M37)),"missing one or both entries",IF(FirstEntry!M37=DoubleEntry!M37,FirstEntry!M37,"check! 1st:"&amp;FirstEntry!M37&amp;" 2nd: "&amp;DoubleEntry!M37))</f>
        <v>3</v>
      </c>
      <c r="N37" s="30" t="str">
        <f>IF(OR(ISBLANK(FirstEntry!N37),ISBLANK(DoubleEntry!N37)),"missing one or both entries",IF(FirstEntry!N37=DoubleEntry!N37,FirstEntry!N37,"check! 1st:"&amp;FirstEntry!N37&amp;" 2nd: "&amp;DoubleEntry!N37))</f>
        <v>noerror</v>
      </c>
      <c r="O37" s="30" t="str">
        <f>IF(OR(ISBLANK(FirstEntry!O37),ISBLANK(DoubleEntry!O37)),"missing one or both entries",IF(FirstEntry!O37=DoubleEntry!O37,FirstEntry!O37,"check! 1st:"&amp;FirstEntry!O37&amp;" 2nd: "&amp;DoubleEntry!O37))</f>
        <v>NA</v>
      </c>
      <c r="P37" s="30" t="str">
        <f>IF(OR(ISBLANK(FirstEntry!P37),ISBLANK(DoubleEntry!P37)),"missing one or both entries",IF(FirstEntry!P37=DoubleEntry!P37,FirstEntry!P37,"check! 1st:"&amp;FirstEntry!P37&amp;" 2nd: "&amp;DoubleEntry!P37))</f>
        <v>noerror</v>
      </c>
      <c r="Q37" s="30" t="str">
        <f>IF(OR(ISBLANK(FirstEntry!Q37),ISBLANK(DoubleEntry!Q37)),"missing one or both entries",IF(FirstEntry!Q37=DoubleEntry!Q37,FirstEntry!Q37,"check! 1st:"&amp;FirstEntry!Q37&amp;" 2nd: "&amp;DoubleEntry!Q37))</f>
        <v>NA</v>
      </c>
      <c r="R37" s="30" t="str">
        <f>IF(OR(ISBLANK(FirstEntry!R37),ISBLANK(DoubleEntry!R37)),"missing one or both entries",IF(FirstEntry!R37=DoubleEntry!R37,FirstEntry!R37,"check! 1st:"&amp;FirstEntry!R37&amp;" 2nd: "&amp;DoubleEntry!R37))</f>
        <v>N</v>
      </c>
      <c r="S37" s="30" t="str">
        <f>IF(OR(ISBLANK(FirstEntry!S37),ISBLANK(DoubleEntry!S37)),"missing one or both entries",IF(FirstEntry!S37=DoubleEntry!S37,FirstEntry!S37,"check! 1st:"&amp;FirstEntry!S37&amp;" 2nd: "&amp;DoubleEntry!S37))</f>
        <v>Y</v>
      </c>
      <c r="T37" s="30" t="str">
        <f>IF(OR(ISBLANK(FirstEntry!T37),ISBLANK(DoubleEntry!T37)),"missing one or both entries",IF(FirstEntry!T37=DoubleEntry!T37,FirstEntry!T37,"check! 1st:"&amp;FirstEntry!T37&amp;" 2nd: "&amp;DoubleEntry!T37))</f>
        <v>monolingual</v>
      </c>
      <c r="U37" s="30" t="str">
        <f>IF(OR(ISBLANK(FirstEntry!U37),ISBLANK(DoubleEntry!U37)),"missing one or both entries",IF(FirstEntry!U37=DoubleEntry!U37,FirstEntry!U37,"check! 1st:"&amp;FirstEntry!U37&amp;" 2nd: "&amp;DoubleEntry!U37))</f>
        <v>english</v>
      </c>
      <c r="V37" s="30">
        <f>IF(OR(ISBLANK(FirstEntry!V37),ISBLANK(DoubleEntry!V37)),"missing one or both entries",IF(FirstEntry!V37=DoubleEntry!V37,FirstEntry!V37,"check! 1st:"&amp;FirstEntry!V37&amp;" 2nd: "&amp;DoubleEntry!V37))</f>
        <v>98</v>
      </c>
      <c r="W37" s="30" t="str">
        <f>IF(OR(ISBLANK(FirstEntry!W37),ISBLANK(DoubleEntry!W37)),"missing one or both entries",IF(FirstEntry!W37=DoubleEntry!W37,FirstEntry!W37,"check! 1st:"&amp;FirstEntry!W37&amp;" 2nd: "&amp;DoubleEntry!W37))</f>
        <v>french</v>
      </c>
      <c r="X37" s="31">
        <f>IF(OR(ISBLANK(FirstEntry!X37),ISBLANK(DoubleEntry!X37)),"missing one or both entries",IF(FirstEntry!X37=DoubleEntry!X37,FirstEntry!X37,"check! 1st:"&amp;FirstEntry!X37&amp;" 2nd: "&amp;DoubleEntry!X37))</f>
        <v>2</v>
      </c>
      <c r="Y37" s="30" t="str">
        <f>IF(OR(ISBLANK(FirstEntry!Y37),ISBLANK(DoubleEntry!Y37)),"missing one or both entries",IF(FirstEntry!Y37=DoubleEntry!Y37,FirstEntry!Y37,"check! 1st:"&amp;FirstEntry!Y37&amp;" 2nd: "&amp;DoubleEntry!Y37))</f>
        <v>NA</v>
      </c>
      <c r="Z37" s="31" t="str">
        <f>IF(OR(ISBLANK(FirstEntry!Z37),ISBLANK(DoubleEntry!Z37)),"missing one or both entries",IF(FirstEntry!Z37=DoubleEntry!Z37,FirstEntry!Z37,"check! 1st:"&amp;FirstEntry!Z37&amp;" 2nd: "&amp;DoubleEntry!Z37))</f>
        <v>NA</v>
      </c>
      <c r="AA37" s="30" t="str">
        <f>IF(OR(ISBLANK(FirstEntry!AA37),ISBLANK(DoubleEntry!AA37)),"missing one or both entries",IF(FirstEntry!AA37=DoubleEntry!AA37,FirstEntry!AA37,"check! 1st:"&amp;FirstEntry!AA37&amp;" 2nd: "&amp;DoubleEntry!AA37))</f>
        <v>NA</v>
      </c>
      <c r="AB37" s="31" t="str">
        <f>IF(OR(ISBLANK(FirstEntry!AB37),ISBLANK(DoubleEntry!AB37)),"missing one or both entries",IF(FirstEntry!AB37=DoubleEntry!AB37,FirstEntry!AB37,"check! 1st:"&amp;FirstEntry!AB37&amp;" 2nd: "&amp;DoubleEntry!AB37))</f>
        <v>NA</v>
      </c>
      <c r="AC37" s="30" t="str">
        <f>IF(OR(ISBLANK(FirstEntry!AC37),ISBLANK(DoubleEntry!AC37)),"missing one or both entries",IF(FirstEntry!AC37=DoubleEntry!AC37,FirstEntry!AC37,"check! 1st:"&amp;FirstEntry!AC37&amp;" 2nd: "&amp;DoubleEntry!AC37))</f>
        <v>caregiver</v>
      </c>
      <c r="AD37" s="31">
        <f>IF(OR(ISBLANK(FirstEntry!AD37),ISBLANK(DoubleEntry!AD37)),"missing one or both entries",IF(FirstEntry!AD37=DoubleEntry!AD37,FirstEntry!AD37,"check! 1st:"&amp;FirstEntry!AD37&amp;" 2nd: "&amp;DoubleEntry!AD37))</f>
        <v>8</v>
      </c>
      <c r="AE37" s="30" t="str">
        <f>IF(OR(ISBLANK(FirstEntry!AE37),ISBLANK(DoubleEntry!AE37)),"missing one or both entries",IF(FirstEntry!AE37=DoubleEntry!AE37,FirstEntry!AE37,"check! 1st:"&amp;FirstEntry!AE37&amp;" 2nd: "&amp;DoubleEntry!AE37))</f>
        <v>F</v>
      </c>
      <c r="AF37" s="30" t="str">
        <f>IF(OR(ISBLANK(FirstEntry!AF37),ISBLANK(DoubleEntry!AF37)),"missing one or both entries",IF(FirstEntry!AF37=DoubleEntry!AF37,FirstEntry!AF37,"check! 1st:"&amp;FirstEntry!AF37&amp;" 2nd: "&amp;DoubleEntry!AF37))</f>
        <v>european</v>
      </c>
      <c r="AG37" s="30" t="str">
        <f>IF(OR(ISBLANK(FirstEntry!AG37),ISBLANK(DoubleEntry!AG37)),"missing one or both entries",IF(FirstEntry!AG37=DoubleEntry!AG37,FirstEntry!AG37,"check! 1st:"&amp;FirstEntry!AG37&amp;" 2nd: "&amp;DoubleEntry!AG37))</f>
        <v>F</v>
      </c>
      <c r="AH37" s="31">
        <f>IF(OR(ISBLANK(FirstEntry!AH37),ISBLANK(DoubleEntry!AH37)),"missing one or both entries",IF(FirstEntry!AH37=DoubleEntry!AH37,FirstEntry!AH37,"check! 1st:"&amp;FirstEntry!AH37&amp;" 2nd: "&amp;DoubleEntry!AH37))</f>
        <v>19</v>
      </c>
      <c r="AI37" s="30" t="str">
        <f>IF(OR(ISBLANK(FirstEntry!AI37),ISBLANK(DoubleEntry!AI37)),"missing one or both entries",IF(FirstEntry!AI37=DoubleEntry!AI37,FirstEntry!AI37,"check! 1st:"&amp;FirstEntry!AI37&amp;" 2nd: "&amp;DoubleEntry!AI37))</f>
        <v>M</v>
      </c>
      <c r="AJ37" s="31">
        <f>IF(OR(ISBLANK(FirstEntry!AJ37),ISBLANK(DoubleEntry!AJ37)),"missing one or both entries",IF(FirstEntry!AJ37=DoubleEntry!AJ37,FirstEntry!AJ37,"check! 1st:"&amp;FirstEntry!AJ37&amp;" 2nd: "&amp;DoubleEntry!AJ37))</f>
        <v>16</v>
      </c>
      <c r="AK37" s="30" t="str">
        <f>IF(OR(ISBLANK(FirstEntry!AK37),ISBLANK(DoubleEntry!AK37)),"missing one or both entries",IF(FirstEntry!AK37=DoubleEntry!AK37,FirstEntry!AK37,"check! 1st:"&amp;FirstEntry!AK37&amp;" 2nd: "&amp;DoubleEntry!AK37))</f>
        <v>term</v>
      </c>
      <c r="AL37" s="30" t="str">
        <f>IF(OR(ISBLANK(FirstEntry!AL37),ISBLANK(DoubleEntry!AL37)),"missing one or both entries",IF(FirstEntry!AL37=DoubleEntry!AL37,FirstEntry!AL37,"check! 1st:"&amp;FirstEntry!AL37&amp;" 2nd: "&amp;DoubleEntry!AL37))</f>
        <v>NA</v>
      </c>
      <c r="AM37" s="30" t="str">
        <f>IF(OR(ISBLANK(FirstEntry!AM37),ISBLANK(DoubleEntry!AM37)),"missing one or both entries",IF(FirstEntry!AM37=DoubleEntry!AM37,FirstEntry!AM37,"check! 1st:"&amp;FirstEntry!AM37&amp;" 2nd: "&amp;DoubleEntry!AM37))</f>
        <v>N</v>
      </c>
      <c r="AN37" s="30" t="str">
        <f>IF(OR(ISBLANK(FirstEntry!AN37),ISBLANK(DoubleEntry!AN37)),"missing one or both entries",IF(FirstEntry!AN37=DoubleEntry!AN37,FirstEntry!AN37,"check! 1st:"&amp;FirstEntry!AN37&amp;" 2nd: "&amp;DoubleEntry!AN37))</f>
        <v>N</v>
      </c>
      <c r="AO37" s="30" t="str">
        <f>IF(OR(ISBLANK(FirstEntry!AO37),ISBLANK(DoubleEntry!AO37)),"missing one or both entries",IF(FirstEntry!AO37=DoubleEntry!AO37,FirstEntry!AO37,"check! 1st:"&amp;FirstEntry!AO37&amp;" 2nd: "&amp;DoubleEntry!AO37))</f>
        <v>N</v>
      </c>
      <c r="AP37" s="30" t="str">
        <f>IF(OR(ISBLANK(FirstEntry!AP37),ISBLANK(DoubleEntry!AP37)),"missing one or both entries",IF(FirstEntry!AP37=DoubleEntry!AP37,FirstEntry!AP37,"check! 1st:"&amp;FirstEntry!AP37&amp;" 2nd: "&amp;DoubleEntry!AP37))</f>
        <v>NA</v>
      </c>
      <c r="AQ37" s="30" t="str">
        <f>IF(OR(ISBLANK(FirstEntry!AQ37),ISBLANK(DoubleEntry!AQ37)),"missing one or both entries",IF(FirstEntry!AQ37=DoubleEntry!AQ37,FirstEntry!AQ37,"check! 1st:"&amp;FirstEntry!AQ37&amp;" 2nd: "&amp;DoubleEntry!AQ37))</f>
        <v>N</v>
      </c>
      <c r="AR37" s="30" t="str">
        <f>IF(OR(ISBLANK(FirstEntry!AR37),ISBLANK(DoubleEntry!AR37)),"missing one or both entries",IF(FirstEntry!AR37=DoubleEntry!AR37,FirstEntry!AR37,"check! 1st:"&amp;FirstEntry!AR37&amp;" 2nd: "&amp;DoubleEntry!AR37))</f>
        <v>NA</v>
      </c>
      <c r="AS37" s="31">
        <f>IF(OR(ISBLANK(FirstEntry!AS37),ISBLANK(DoubleEntry!AS37)),"missing one or both entries",IF(FirstEntry!AS37=DoubleEntry!AS37,FirstEntry!AS37,"check! 1st:"&amp;FirstEntry!AS37&amp;" 2nd: "&amp;DoubleEntry!AS37))</f>
        <v>3</v>
      </c>
      <c r="AT37" s="30" t="str">
        <f>IF(OR(ISBLANK(FirstEntry!AT37),ISBLANK(DoubleEntry!AT37)),"missing one or both entries",IF(FirstEntry!AT37=DoubleEntry!AT37,FirstEntry!AT37,"check! 1st:"&amp;FirstEntry!AT37&amp;" 2nd: "&amp;DoubleEntry!AT37))</f>
        <v>F</v>
      </c>
      <c r="AU37" s="31" t="str">
        <f>IF(OR(ISBLANK(FirstEntry!AU37),ISBLANK(DoubleEntry!AU37)),"missing one or both entries",IF(FirstEntry!AU37=DoubleEntry!AU37,FirstEntry!AU37,"check! 1st:"&amp;FirstEntry!AU37&amp;" 2nd: "&amp;DoubleEntry!AU37))</f>
        <v>NA</v>
      </c>
      <c r="AV37" s="30" t="str">
        <f>IF(OR(ISBLANK(FirstEntry!AV37),ISBLANK(DoubleEntry!AV37)),"missing one or both entries",IF(FirstEntry!AV37=DoubleEntry!AV37,FirstEntry!AV37,"check! 1st:"&amp;FirstEntry!AV37&amp;" 2nd: "&amp;DoubleEntry!AV37))</f>
        <v>NA</v>
      </c>
      <c r="AW37" s="31" t="str">
        <f>IF(OR(ISBLANK(FirstEntry!AW37),ISBLANK(DoubleEntry!AW37)),"missing one or both entries",IF(FirstEntry!AW37=DoubleEntry!AW37,FirstEntry!AW37,"check! 1st:"&amp;FirstEntry!AW37&amp;" 2nd: "&amp;DoubleEntry!AW37))</f>
        <v>NA</v>
      </c>
      <c r="AX37" s="30" t="str">
        <f>IF(OR(ISBLANK(FirstEntry!AX37),ISBLANK(DoubleEntry!AX37)),"missing one or both entries",IF(FirstEntry!AX37=DoubleEntry!AX37,FirstEntry!AX37,"check! 1st:"&amp;FirstEntry!AX37&amp;" 2nd: "&amp;DoubleEntry!AX37))</f>
        <v>NA</v>
      </c>
      <c r="AY37" s="30" t="str">
        <f>IF(OR(ISBLANK(FirstEntry!AY37),ISBLANK(DoubleEntry!AY37)),"missing one or both entries",IF(FirstEntry!AY37=DoubleEntry!AY37,FirstEntry!AY37,"check! 1st:"&amp;FirstEntry!AY37&amp;" 2nd: "&amp;DoubleEntry!AY37))</f>
        <v>NA</v>
      </c>
      <c r="AZ37" s="30" t="str">
        <f>IF(OR(ISBLANK(FirstEntry!AZ37),ISBLANK(DoubleEntry!AZ37)),"missing one or both entries",IF(FirstEntry!AZ37=DoubleEntry!AZ37,FirstEntry!AZ37,"check! 1st:"&amp;FirstEntry!AZ37&amp;" 2nd: "&amp;DoubleEntry!AZ37))</f>
        <v>NA</v>
      </c>
      <c r="BA37" s="31">
        <f>IF(OR(ISBLANK(FirstEntry!BA37),ISBLANK(DoubleEntry!BA37)),"missing one or both entries",IF(FirstEntry!BA37=DoubleEntry!BA37,FirstEntry!BA37,"check! 1st:"&amp;FirstEntry!BA37&amp;" 2nd: "&amp;DoubleEntry!BA37))</f>
        <v>98</v>
      </c>
      <c r="BB37" s="30" t="str">
        <f>IF(OR(ISBLANK(FirstEntry!BB37),ISBLANK(DoubleEntry!BB37)),"missing one or both entries",IF(FirstEntry!BB37=DoubleEntry!BB37,FirstEntry!BB37,"check! 1st:"&amp;FirstEntry!BB37&amp;" 2nd: "&amp;DoubleEntry!BB37))</f>
        <v>regularly</v>
      </c>
      <c r="BC37" s="30" t="str">
        <f>IF(OR(ISBLANK(FirstEntry!BC37),ISBLANK(DoubleEntry!BC37)),"missing one or both entries",IF(FirstEntry!BC37=DoubleEntry!BC37,FirstEntry!BC37,"check! 1st:"&amp;FirstEntry!BC37&amp;" 2nd: "&amp;DoubleEntry!BC37))</f>
        <v>regularly</v>
      </c>
      <c r="BD37" s="30" t="str">
        <f>IF(OR(ISBLANK(FirstEntry!BD37),ISBLANK(DoubleEntry!BD37)),"missing one or both entries",IF(FirstEntry!BD37=DoubleEntry!BD37,FirstEntry!BD37,"check! 1st:"&amp;FirstEntry!BD37&amp;" 2nd: "&amp;DoubleEntry!BD37))</f>
        <v>preferred</v>
      </c>
      <c r="BE37" s="30" t="str">
        <f>IF(OR(ISBLANK(FirstEntry!BE37),ISBLANK(DoubleEntry!BE37)),"missing one or both entries",IF(FirstEntry!BE37=DoubleEntry!BE37,FirstEntry!BE37,"check! 1st:"&amp;FirstEntry!BE37&amp;" 2nd: "&amp;DoubleEntry!BE37))</f>
        <v>no_beard</v>
      </c>
      <c r="BF37" s="30" t="str">
        <f>IF(OR(ISBLANK(FirstEntry!BF37),ISBLANK(DoubleEntry!BF37)),"missing one or both entries",IF(FirstEntry!BF37=DoubleEntry!BF37,FirstEntry!BF37,"check! 1st:"&amp;FirstEntry!BF37&amp;" 2nd: "&amp;DoubleEntry!BF37))</f>
        <v>graduate</v>
      </c>
      <c r="BG37" s="30" t="str">
        <f>IF(OR(ISBLANK(FirstEntry!BH37),ISBLANK(DoubleEntry!BG37)),"missing one or both entries",IF(FirstEntry!BH37=DoubleEntry!BG37,FirstEntry!BH37,"check! 1st:"&amp;FirstEntry!BH37&amp;" 2nd: "&amp;DoubleEntry!BG37))</f>
        <v>at home with mom</v>
      </c>
      <c r="BH37" s="30" t="str">
        <f>IF(OR(ISBLANK(FirstEntry!BI37),ISBLANK(DoubleEntry!BH37)),"missing one or both entries",IF(FirstEntry!BI37=DoubleEntry!BH37,FirstEntry!BI37,"check! 1st:"&amp;FirstEntry!BI37&amp;" 2nd: "&amp;DoubleEntry!BH37))</f>
        <v>NC</v>
      </c>
      <c r="BI37" s="31">
        <f>IF(OR(ISBLANK(FirstEntry!BJ37),ISBLANK(DoubleEntry!BI37)),"missing one or both entries",IF(FirstEntry!BJ37=DoubleEntry!BI37,FirstEntry!BJ37,"check! 1st:"&amp;FirstEntry!BJ37&amp;" 2nd: "&amp;DoubleEntry!BI37))</f>
        <v>3</v>
      </c>
      <c r="BJ37" s="31">
        <f>IF(OR(ISBLANK(FirstEntry!BK37),ISBLANK(DoubleEntry!BJ37)),"missing one or both entries",IF(FirstEntry!BK37=DoubleEntry!BJ37,FirstEntry!BK37,"check! 1st:"&amp;FirstEntry!BK37&amp;" 2nd: "&amp;DoubleEntry!BJ37))</f>
        <v>180</v>
      </c>
      <c r="BK37" s="31">
        <f>IF(OR(ISBLANK(FirstEntry!BL37),ISBLANK(DoubleEntry!BK37)),"missing one or both entries",IF(FirstEntry!BL37=DoubleEntry!BK37,FirstEntry!BL37,"check! 1st:"&amp;FirstEntry!BL37&amp;" 2nd: "&amp;DoubleEntry!BK37))</f>
        <v>30</v>
      </c>
      <c r="BL37" s="31">
        <f>IF(OR(ISBLANK(FirstEntry!BM37),ISBLANK(DoubleEntry!BL37)),"missing one or both entries",IF(FirstEntry!BM37=DoubleEntry!BL37,FirstEntry!BM37,"check! 1st:"&amp;FirstEntry!BM37&amp;" 2nd: "&amp;DoubleEntry!BL37))</f>
        <v>1030</v>
      </c>
      <c r="BM37" s="30" t="str">
        <f>IF(OR(ISBLANK(FirstEntry!BN37),ISBLANK(DoubleEntry!BM37)),"missing one or both entries",IF(FirstEntry!BN37=DoubleEntry!BM37,FirstEntry!BN37,"check! 1st:"&amp;FirstEntry!BN37&amp;" 2nd: "&amp;DoubleEntry!BM37))</f>
        <v>winter</v>
      </c>
      <c r="BN37" s="30" t="str">
        <f>IF(OR(ISBLANK(FirstEntry!BO37),ISBLANK(DoubleEntry!BN37)),"missing one or both entries",IF(FirstEntry!BO37=DoubleEntry!BN37,FirstEntry!BO37,"check! 1st:"&amp;FirstEntry!BO37&amp;" 2nd: "&amp;DoubleEntry!BN37))</f>
        <v>in session</v>
      </c>
      <c r="BO37" s="30" t="str">
        <f>IF(OR(ISBLANK(FirstEntry!BP37),ISBLANK(DoubleEntry!BO37)),"missing one or both entries",IF(FirstEntry!BP37=DoubleEntry!BO37,FirstEntry!BP37,"check! 1st:"&amp;FirstEntry!BP37&amp;" 2nd: "&amp;DoubleEntry!BO37))</f>
        <v>NA</v>
      </c>
      <c r="BP37" s="30" t="str">
        <f>IF(OR(ISBLANK(FirstEntry!BQ37),ISBLANK(DoubleEntry!BP37)),"missing one or both entries",IF(FirstEntry!BQ37=DoubleEntry!BP37,FirstEntry!BQ37,"check! 1st:"&amp;FirstEntry!BQ37&amp;" 2nd: "&amp;DoubleEntry!BP37))</f>
        <v>NA</v>
      </c>
      <c r="BQ37" s="30" t="str">
        <f>IF(FirstEntry!BR37&lt;&gt; DoubleEntry!BQ37, "FirstEntry:"&amp;FirstEntry!BR37&amp;" vs DoubleEntry:"&amp;DoubleEntry!BQ37, "")</f>
        <v/>
      </c>
      <c r="BR37" s="30" t="str">
        <f>IF(FirstEntry!BS37&lt;&gt; DoubleEntry!BR37, "FirstEntry:"&amp;FirstEntry!BS37&amp;" vs DoubleEntry:"&amp;DoubleEntry!BR37, "")</f>
        <v/>
      </c>
      <c r="BS37" s="30" t="str">
        <f>IF(FirstEntry!BT37&lt;&gt; DoubleEntry!BS37, "FirstEntry:"&amp;FirstEntry!BT37&amp;" vs DoubleEntry:"&amp;DoubleEntry!BS37, "")</f>
        <v/>
      </c>
      <c r="BT37" s="30" t="str">
        <f>IF(FirstEntry!BU37&lt;&gt; DoubleEntry!BT37, "FirstEntry:"&amp;FirstEntry!BU37&amp;" vs DoubleEntry:"&amp;DoubleEntry!BT37, "")</f>
        <v/>
      </c>
      <c r="BU37" s="30" t="str">
        <f>IF(FirstEntry!BV37&lt;&gt; DoubleEntry!BU37, "FirstEntry:"&amp;FirstEntry!BV37&amp;" vs DoubleEntry:"&amp;DoubleEntry!BU37, "")</f>
        <v/>
      </c>
      <c r="BV37" s="30" t="str">
        <f>IF(FirstEntry!BW37&lt;&gt; DoubleEntry!BV37, "FirstEntry:"&amp;FirstEntry!BW37&amp;" vs DoubleEntry:"&amp;DoubleEntry!BV37, "")</f>
        <v/>
      </c>
      <c r="BW37" s="30" t="str">
        <f>IF(FirstEntry!BX37&lt;&gt; DoubleEntry!BW37, "FirstEntry:"&amp;FirstEntry!BX37&amp;" vs DoubleEntry:"&amp;DoubleEntry!BW37, "")</f>
        <v/>
      </c>
      <c r="BX37" s="30" t="str">
        <f>IF(FirstEntry!BY37&lt;&gt; DoubleEntry!BX37, "FirstEntry:"&amp;FirstEntry!BY37&amp;" vs DoubleEntry:"&amp;DoubleEntry!BX37, "")</f>
        <v/>
      </c>
      <c r="BY37" s="30" t="str">
        <f>IF(FirstEntry!BZ37&lt;&gt; DoubleEntry!BY37, "FirstEntry:"&amp;FirstEntry!BZ37&amp;" vs DoubleEntry:"&amp;DoubleEntry!BY37, "")</f>
        <v/>
      </c>
      <c r="BZ37" s="30" t="str">
        <f>IF(FirstEntry!CA37&lt;&gt; DoubleEntry!BZ37, "FirstEntry:"&amp;FirstEntry!CA37&amp;" vs DoubleEntry:"&amp;DoubleEntry!BZ37, "")</f>
        <v/>
      </c>
      <c r="CA37" s="30" t="str">
        <f>IF(FirstEntry!CB37&lt;&gt; DoubleEntry!CA37, "FirstEntry:"&amp;FirstEntry!CB37&amp;" vs DoubleEntry:"&amp;DoubleEntry!CA37, "")</f>
        <v/>
      </c>
      <c r="CB37" s="30" t="str">
        <f>IF(FirstEntry!CC37&lt;&gt; DoubleEntry!CB37, "FirstEntry:"&amp;FirstEntry!CC37&amp;" vs DoubleEntry:"&amp;DoubleEntry!CB37, "")</f>
        <v/>
      </c>
      <c r="CC37" s="30" t="str">
        <f>IF(FirstEntry!CD37&lt;&gt; DoubleEntry!CC37, "FirstEntry:"&amp;FirstEntry!CD37&amp;" vs DoubleEntry:"&amp;DoubleEntry!CC37, "")</f>
        <v/>
      </c>
      <c r="CD37" s="30" t="str">
        <f>IF(FirstEntry!CE37&lt;&gt; DoubleEntry!CD37, "FirstEntry:"&amp;FirstEntry!CE37&amp;" vs DoubleEntry:"&amp;DoubleEntry!CD37, "")</f>
        <v/>
      </c>
      <c r="CE37" s="30" t="str">
        <f>IF(FirstEntry!CF37&lt;&gt; DoubleEntry!CE37, "FirstEntry:"&amp;FirstEntry!CF37&amp;" vs DoubleEntry:"&amp;DoubleEntry!CE37, "")</f>
        <v/>
      </c>
      <c r="CF37" s="30" t="str">
        <f>IF(FirstEntry!CG37&lt;&gt; DoubleEntry!CF37, "FirstEntry:"&amp;FirstEntry!CG37&amp;" vs DoubleEntry:"&amp;DoubleEntry!CF37, "")</f>
        <v/>
      </c>
      <c r="CG37" s="30" t="str">
        <f>IF(FirstEntry!CH37&lt;&gt; DoubleEntry!CG37, "FirstEntry:"&amp;FirstEntry!CH37&amp;" vs DoubleEntry:"&amp;DoubleEntry!CG37, "")</f>
        <v/>
      </c>
      <c r="CH37" s="30" t="str">
        <f>IF(FirstEntry!CI37&lt;&gt; DoubleEntry!CH37, "FirstEntry:"&amp;FirstEntry!CI37&amp;" vs DoubleEntry:"&amp;DoubleEntry!CH37, "")</f>
        <v/>
      </c>
      <c r="CI37" s="30" t="str">
        <f>IF(FirstEntry!CJ37&lt;&gt; DoubleEntry!CI37, "FirstEntry:"&amp;FirstEntry!CJ37&amp;" vs DoubleEntry:"&amp;DoubleEntry!CI37, "")</f>
        <v/>
      </c>
      <c r="CJ37" s="30" t="str">
        <f>IF(FirstEntry!CK37&lt;&gt; DoubleEntry!CJ37, "FirstEntry:"&amp;FirstEntry!CK37&amp;" vs DoubleEntry:"&amp;DoubleEntry!CJ37, "")</f>
        <v/>
      </c>
      <c r="CK37" s="30" t="str">
        <f>IF(FirstEntry!CL37&lt;&gt; DoubleEntry!CK37, "FirstEntry:"&amp;FirstEntry!CL37&amp;" vs DoubleEntry:"&amp;DoubleEntry!CK37, "")</f>
        <v/>
      </c>
      <c r="CL37" s="30" t="str">
        <f>IF(FirstEntry!CM37&lt;&gt; DoubleEntry!CL37, "FirstEntry:"&amp;FirstEntry!CM37&amp;" vs DoubleEntry:"&amp;DoubleEntry!CL37, "")</f>
        <v/>
      </c>
      <c r="CM37" s="30" t="str">
        <f>IF(FirstEntry!CN37&lt;&gt; DoubleEntry!CM37, "FirstEntry:"&amp;FirstEntry!CN37&amp;" vs DoubleEntry:"&amp;DoubleEntry!CM37, "")</f>
        <v/>
      </c>
      <c r="CN37" s="30" t="str">
        <f>IF(FirstEntry!CO37&lt;&gt; DoubleEntry!CN37, "FirstEntry:"&amp;FirstEntry!CO37&amp;" vs DoubleEntry:"&amp;DoubleEntry!CN37, "")</f>
        <v/>
      </c>
      <c r="CO37" s="30" t="str">
        <f>IF(FirstEntry!CP37&lt;&gt; DoubleEntry!CO37, "FirstEntry:"&amp;FirstEntry!CP37&amp;" vs DoubleEntry:"&amp;DoubleEntry!CO37, "")</f>
        <v/>
      </c>
      <c r="CP37" s="30" t="str">
        <f>IF(FirstEntry!CQ37&lt;&gt; DoubleEntry!CP37, "FirstEntry:"&amp;FirstEntry!CQ37&amp;" vs DoubleEntry:"&amp;DoubleEntry!CP37, "")</f>
        <v/>
      </c>
      <c r="CQ37" s="30" t="str">
        <f>IF(FirstEntry!CR37&lt;&gt; DoubleEntry!CQ37, "FirstEntry:"&amp;FirstEntry!CR37&amp;" vs DoubleEntry:"&amp;DoubleEntry!CQ37, "")</f>
        <v/>
      </c>
      <c r="CR37" s="30" t="str">
        <f>IF(FirstEntry!CS37&lt;&gt; DoubleEntry!CR37, "FirstEntry:"&amp;FirstEntry!CS37&amp;" vs DoubleEntry:"&amp;DoubleEntry!CR37, "")</f>
        <v/>
      </c>
      <c r="CS37" s="30" t="str">
        <f>IF(FirstEntry!CT37&lt;&gt; DoubleEntry!CS37, "FirstEntry:"&amp;FirstEntry!CT37&amp;" vs DoubleEntry:"&amp;DoubleEntry!CS37, "")</f>
        <v/>
      </c>
      <c r="CT37" s="30" t="str">
        <f>IF(FirstEntry!CU37&lt;&gt; DoubleEntry!CT37, "FirstEntry:"&amp;FirstEntry!CU37&amp;" vs DoubleEntry:"&amp;DoubleEntry!CT37, "")</f>
        <v/>
      </c>
      <c r="CU37" s="30" t="str">
        <f>IF(FirstEntry!CV37&lt;&gt; DoubleEntry!CU37, "FirstEntry:"&amp;FirstEntry!CV37&amp;" vs DoubleEntry:"&amp;DoubleEntry!CU37, "")</f>
        <v/>
      </c>
      <c r="CV37" s="30" t="str">
        <f>IF(FirstEntry!CW37&lt;&gt; DoubleEntry!CV37, "FirstEntry:"&amp;FirstEntry!CW37&amp;" vs DoubleEntry:"&amp;DoubleEntry!CV37, "")</f>
        <v/>
      </c>
      <c r="CW37" s="30" t="str">
        <f>IF(FirstEntry!CX37&lt;&gt; DoubleEntry!CW37, "FirstEntry:"&amp;FirstEntry!CX37&amp;" vs DoubleEntry:"&amp;DoubleEntry!CW37, "")</f>
        <v/>
      </c>
      <c r="CX37" s="30" t="str">
        <f>IF(FirstEntry!CY37&lt;&gt; DoubleEntry!CX37, "FirstEntry:"&amp;FirstEntry!CY37&amp;" vs DoubleEntry:"&amp;DoubleEntry!CX37, "")</f>
        <v/>
      </c>
      <c r="CY37" s="30" t="str">
        <f>IF(FirstEntry!CZ37&lt;&gt; DoubleEntry!CY37, "FirstEntry:"&amp;FirstEntry!CZ37&amp;" vs DoubleEntry:"&amp;DoubleEntry!CY37, "")</f>
        <v/>
      </c>
      <c r="CZ37" s="30" t="str">
        <f>IF(FirstEntry!DA37&lt;&gt; DoubleEntry!CZ37, "FirstEntry:"&amp;FirstEntry!DA37&amp;" vs DoubleEntry:"&amp;DoubleEntry!CZ37, "")</f>
        <v/>
      </c>
      <c r="DA37" s="30" t="str">
        <f>IF(FirstEntry!DB37&lt;&gt; DoubleEntry!DA37, "FirstEntry:"&amp;FirstEntry!DB37&amp;" vs DoubleEntry:"&amp;DoubleEntry!DA37, "")</f>
        <v/>
      </c>
      <c r="DB37" s="30" t="str">
        <f>IF(FirstEntry!DC37&lt;&gt; DoubleEntry!DB37, "FirstEntry:"&amp;FirstEntry!DC37&amp;" vs DoubleEntry:"&amp;DoubleEntry!DB37, "")</f>
        <v/>
      </c>
      <c r="DC37" s="30" t="str">
        <f>IF(FirstEntry!DD37&lt;&gt; DoubleEntry!DC37, "FirstEntry:"&amp;FirstEntry!DD37&amp;" vs DoubleEntry:"&amp;DoubleEntry!DC37, "")</f>
        <v/>
      </c>
      <c r="DD37" s="30" t="str">
        <f>IF(FirstEntry!DE37&lt;&gt; DoubleEntry!DD37, "FirstEntry:"&amp;FirstEntry!DE37&amp;" vs DoubleEntry:"&amp;DoubleEntry!DD37, "")</f>
        <v/>
      </c>
      <c r="DE37" s="30" t="str">
        <f>IF(FirstEntry!DF37&lt;&gt; DoubleEntry!DE37, "FirstEntry:"&amp;FirstEntry!DF37&amp;" vs DoubleEntry:"&amp;DoubleEntry!DE37, "")</f>
        <v/>
      </c>
      <c r="DF37" s="30" t="str">
        <f>IF(FirstEntry!DG37&lt;&gt; DoubleEntry!DF37, "FirstEntry:"&amp;FirstEntry!DG37&amp;" vs DoubleEntry:"&amp;DoubleEntry!DF37, "")</f>
        <v/>
      </c>
      <c r="DG37" s="30" t="str">
        <f>IF(FirstEntry!DH37&lt;&gt; DoubleEntry!DG37, "FirstEntry:"&amp;FirstEntry!DH37&amp;" vs DoubleEntry:"&amp;DoubleEntry!DG37, "")</f>
        <v/>
      </c>
      <c r="DH37" s="30" t="str">
        <f>IF(FirstEntry!DI37&lt;&gt; DoubleEntry!DH37, "FirstEntry:"&amp;FirstEntry!DI37&amp;" vs DoubleEntry:"&amp;DoubleEntry!DH37, "")</f>
        <v/>
      </c>
      <c r="DI37" s="30" t="str">
        <f>IF(FirstEntry!DJ37&lt;&gt; DoubleEntry!DI37, "FirstEntry:"&amp;FirstEntry!DJ37&amp;" vs DoubleEntry:"&amp;DoubleEntry!DI37, "")</f>
        <v/>
      </c>
      <c r="DJ37" s="30" t="str">
        <f>IF(FirstEntry!DK37&lt;&gt; DoubleEntry!DJ37, "FirstEntry:"&amp;FirstEntry!DK37&amp;" vs DoubleEntry:"&amp;DoubleEntry!DJ37, "")</f>
        <v/>
      </c>
    </row>
    <row r="38" spans="1:114" ht="19" x14ac:dyDescent="0.25">
      <c r="A38" s="30">
        <f>IF(OR(ISBLANK(FirstEntry!A38),ISBLANK(DoubleEntry!A38)),"missing one or both entries",IF(FirstEntry!A38=DoubleEntry!A38,FirstEntry!A38,"check! 1st:"&amp;FirstEntry!A38&amp;" 2nd: "&amp;DoubleEntry!A38))</f>
        <v>46653</v>
      </c>
      <c r="B38" s="30" t="str">
        <f>IF(OR(ISBLANK(FirstEntry!B38),ISBLANK(DoubleEntry!B38)),"missing one or both entries",IF(FirstEntry!B38=DoubleEntry!B38,FirstEntry!B38,"check! 1st:"&amp;FirstEntry!B38&amp;" 2nd: "&amp;DoubleEntry!B38))</f>
        <v>irl-concordia</v>
      </c>
      <c r="C38" s="30" t="str">
        <f>IF(OR(ISBLANK(FirstEntry!C38),ISBLANK(DoubleEntry!C38)),"missing one or both entries",IF(FirstEntry!C38=DoubleEntry!C38,FirstEntry!C38,"check! 1st:"&amp;FirstEntry!C38&amp;" 2nd: "&amp;DoubleEntry!C38))</f>
        <v>S25</v>
      </c>
      <c r="D38" s="30" t="str">
        <f>IF(OR(ISBLANK(FirstEntry!D38),ISBLANK(DoubleEntry!D38)),"missing one or both entries",IF(FirstEntry!D38=DoubleEntry!D38,FirstEntry!D38,"check! 1st:"&amp;FirstEntry!D38&amp;" 2nd: "&amp;DoubleEntry!D38))</f>
        <v>S22</v>
      </c>
      <c r="E38" s="30" t="str">
        <f>IF(OR(ISBLANK(FirstEntry!E38),ISBLANK(DoubleEntry!E38)),"missing one or both entries",IF(FirstEntry!E38=DoubleEntry!E38,FirstEntry!E38,"check! 1st:"&amp;FirstEntry!E38&amp;" 2nd: "&amp;DoubleEntry!E38))</f>
        <v>MB12</v>
      </c>
      <c r="F38" s="30" t="str">
        <f>IF(OR(ISBLANK(FirstEntry!F38),ISBLANK(DoubleEntry!F38)),"missing one or both entries",IF(FirstEntry!F38=DoubleEntry!F38,FirstEntry!F38,"check! 1st:"&amp;FirstEntry!F38&amp;" 2nd: "&amp;DoubleEntry!F38))</f>
        <v>GF12</v>
      </c>
      <c r="G38" s="30" t="str">
        <f>IF(OR(ISBLANK(FirstEntry!G38),ISBLANK(DoubleEntry!G38)),"missing one or both entries",IF(FirstEntry!G38=DoubleEntry!G38,FirstEntry!G38,"check! 1st:"&amp;FirstEntry!G38&amp;" 2nd: "&amp;DoubleEntry!G38))</f>
        <v>MT</v>
      </c>
      <c r="H38" s="30" t="str">
        <f>IF(OR(ISBLANK(FirstEntry!H38),ISBLANK(DoubleEntry!H38)),"missing one or both entries",IF(FirstEntry!H38=DoubleEntry!H38,FirstEntry!H38,"check! 1st:"&amp;FirstEntry!H38&amp;" 2nd: "&amp;DoubleEntry!H38))</f>
        <v>eyetracking</v>
      </c>
      <c r="I38" s="31">
        <f>IF(OR(ISBLANK(FirstEntry!I38),ISBLANK(DoubleEntry!I38)),"missing one or both entries",IF(FirstEntry!I38=DoubleEntry!I38,FirstEntry!I38,"check! 1st:"&amp;FirstEntry!I38&amp;" 2nd: "&amp;DoubleEntry!I38))</f>
        <v>42700</v>
      </c>
      <c r="J38" s="30">
        <f>IF(OR(ISBLANK(FirstEntry!J38),ISBLANK(DoubleEntry!J38)),"missing one or both entries",IF(FirstEntry!J38=DoubleEntry!J38,FirstEntry!J38,"check! 1st:"&amp;FirstEntry!J38&amp;" 2nd: "&amp;DoubleEntry!J38))</f>
        <v>43135</v>
      </c>
      <c r="K38" s="30">
        <f>IF(OR(ISBLANK(FirstEntry!K38),ISBLANK(DoubleEntry!K38)),"missing one or both entries",IF(FirstEntry!K38=DoubleEntry!K38,FirstEntry!K38,"check! 1st:"&amp;FirstEntry!K38&amp;" 2nd: "&amp;DoubleEntry!K38))</f>
        <v>435</v>
      </c>
      <c r="L38" s="31">
        <f>IF(OR(ISBLANK(FirstEntry!L38),ISBLANK(DoubleEntry!L38)),"missing one or both entries",IF(FirstEntry!L38=DoubleEntry!L38,FirstEntry!L38,"check! 1st:"&amp;FirstEntry!L38&amp;" 2nd: "&amp;DoubleEntry!L38))</f>
        <v>2</v>
      </c>
      <c r="M38" s="31">
        <f>IF(OR(ISBLANK(FirstEntry!M38),ISBLANK(DoubleEntry!M38)),"missing one or both entries",IF(FirstEntry!M38=DoubleEntry!M38,FirstEntry!M38,"check! 1st:"&amp;FirstEntry!M38&amp;" 2nd: "&amp;DoubleEntry!M38))</f>
        <v>2</v>
      </c>
      <c r="N38" s="30" t="str">
        <f>IF(OR(ISBLANK(FirstEntry!N38),ISBLANK(DoubleEntry!N38)),"missing one or both entries",IF(FirstEntry!N38=DoubleEntry!N38,FirstEntry!N38,"check! 1st:"&amp;FirstEntry!N38&amp;" 2nd: "&amp;DoubleEntry!N38))</f>
        <v>noerror</v>
      </c>
      <c r="O38" s="30" t="str">
        <f>IF(OR(ISBLANK(FirstEntry!O38),ISBLANK(DoubleEntry!O38)),"missing one or both entries",IF(FirstEntry!O38=DoubleEntry!O38,FirstEntry!O38,"check! 1st:"&amp;FirstEntry!O38&amp;" 2nd: "&amp;DoubleEntry!O38))</f>
        <v>NA</v>
      </c>
      <c r="P38" s="30" t="str">
        <f>IF(OR(ISBLANK(FirstEntry!P38),ISBLANK(DoubleEntry!P38)),"missing one or both entries",IF(FirstEntry!P38=DoubleEntry!P38,FirstEntry!P38,"check! 1st:"&amp;FirstEntry!P38&amp;" 2nd: "&amp;DoubleEntry!P38))</f>
        <v>noerror</v>
      </c>
      <c r="Q38" s="30" t="str">
        <f>IF(OR(ISBLANK(FirstEntry!Q38),ISBLANK(DoubleEntry!Q38)),"missing one or both entries",IF(FirstEntry!Q38=DoubleEntry!Q38,FirstEntry!Q38,"check! 1st:"&amp;FirstEntry!Q38&amp;" 2nd: "&amp;DoubleEntry!Q38))</f>
        <v>NA</v>
      </c>
      <c r="R38" s="30" t="str">
        <f>IF(OR(ISBLANK(FirstEntry!R38),ISBLANK(DoubleEntry!R38)),"missing one or both entries",IF(FirstEntry!R38=DoubleEntry!R38,FirstEntry!R38,"check! 1st:"&amp;FirstEntry!R38&amp;" 2nd: "&amp;DoubleEntry!R38))</f>
        <v>N</v>
      </c>
      <c r="S38" s="30" t="str">
        <f>IF(OR(ISBLANK(FirstEntry!S38),ISBLANK(DoubleEntry!S38)),"missing one or both entries",IF(FirstEntry!S38=DoubleEntry!S38,FirstEntry!S38,"check! 1st:"&amp;FirstEntry!S38&amp;" 2nd: "&amp;DoubleEntry!S38))</f>
        <v>Y</v>
      </c>
      <c r="T38" s="30" t="str">
        <f>IF(OR(ISBLANK(FirstEntry!T38),ISBLANK(DoubleEntry!T38)),"missing one or both entries",IF(FirstEntry!T38=DoubleEntry!T38,FirstEntry!T38,"check! 1st:"&amp;FirstEntry!T38&amp;" 2nd: "&amp;DoubleEntry!T38))</f>
        <v>bilingual</v>
      </c>
      <c r="U38" s="30" t="str">
        <f>IF(OR(ISBLANK(FirstEntry!U38),ISBLANK(DoubleEntry!U38)),"missing one or both entries",IF(FirstEntry!U38=DoubleEntry!U38,FirstEntry!U38,"check! 1st:"&amp;FirstEntry!U38&amp;" 2nd: "&amp;DoubleEntry!U38))</f>
        <v>french</v>
      </c>
      <c r="V38" s="30">
        <f>IF(OR(ISBLANK(FirstEntry!V38),ISBLANK(DoubleEntry!V38)),"missing one or both entries",IF(FirstEntry!V38=DoubleEntry!V38,FirstEntry!V38,"check! 1st:"&amp;FirstEntry!V38&amp;" 2nd: "&amp;DoubleEntry!V38))</f>
        <v>75</v>
      </c>
      <c r="W38" s="30" t="str">
        <f>IF(OR(ISBLANK(FirstEntry!W38),ISBLANK(DoubleEntry!W38)),"missing one or both entries",IF(FirstEntry!W38=DoubleEntry!W38,FirstEntry!W38,"check! 1st:"&amp;FirstEntry!W38&amp;" 2nd: "&amp;DoubleEntry!W38))</f>
        <v>english</v>
      </c>
      <c r="X38" s="31">
        <f>IF(OR(ISBLANK(FirstEntry!X38),ISBLANK(DoubleEntry!X38)),"missing one or both entries",IF(FirstEntry!X38=DoubleEntry!X38,FirstEntry!X38,"check! 1st:"&amp;FirstEntry!X38&amp;" 2nd: "&amp;DoubleEntry!X38))</f>
        <v>25</v>
      </c>
      <c r="Y38" s="30" t="str">
        <f>IF(OR(ISBLANK(FirstEntry!Y38),ISBLANK(DoubleEntry!Y38)),"missing one or both entries",IF(FirstEntry!Y38=DoubleEntry!Y38,FirstEntry!Y38,"check! 1st:"&amp;FirstEntry!Y38&amp;" 2nd: "&amp;DoubleEntry!Y38))</f>
        <v>NA</v>
      </c>
      <c r="Z38" s="31" t="str">
        <f>IF(OR(ISBLANK(FirstEntry!Z38),ISBLANK(DoubleEntry!Z38)),"missing one or both entries",IF(FirstEntry!Z38=DoubleEntry!Z38,FirstEntry!Z38,"check! 1st:"&amp;FirstEntry!Z38&amp;" 2nd: "&amp;DoubleEntry!Z38))</f>
        <v>NA</v>
      </c>
      <c r="AA38" s="30" t="str">
        <f>IF(OR(ISBLANK(FirstEntry!AA38),ISBLANK(DoubleEntry!AA38)),"missing one or both entries",IF(FirstEntry!AA38=DoubleEntry!AA38,FirstEntry!AA38,"check! 1st:"&amp;FirstEntry!AA38&amp;" 2nd: "&amp;DoubleEntry!AA38))</f>
        <v>NA</v>
      </c>
      <c r="AB38" s="31" t="str">
        <f>IF(OR(ISBLANK(FirstEntry!AB38),ISBLANK(DoubleEntry!AB38)),"missing one or both entries",IF(FirstEntry!AB38=DoubleEntry!AB38,FirstEntry!AB38,"check! 1st:"&amp;FirstEntry!AB38&amp;" 2nd: "&amp;DoubleEntry!AB38))</f>
        <v>NA</v>
      </c>
      <c r="AC38" s="30" t="str">
        <f>IF(OR(ISBLANK(FirstEntry!AC38),ISBLANK(DoubleEntry!AC38)),"missing one or both entries",IF(FirstEntry!AC38=DoubleEntry!AC38,FirstEntry!AC38,"check! 1st:"&amp;FirstEntry!AC38&amp;" 2nd: "&amp;DoubleEntry!AC38))</f>
        <v>caregiver</v>
      </c>
      <c r="AD38" s="31">
        <f>IF(OR(ISBLANK(FirstEntry!AD38),ISBLANK(DoubleEntry!AD38)),"missing one or both entries",IF(FirstEntry!AD38=DoubleEntry!AD38,FirstEntry!AD38,"check! 1st:"&amp;FirstEntry!AD38&amp;" 2nd: "&amp;DoubleEntry!AD38))</f>
        <v>8</v>
      </c>
      <c r="AE38" s="30" t="str">
        <f>IF(OR(ISBLANK(FirstEntry!AE38),ISBLANK(DoubleEntry!AE38)),"missing one or both entries",IF(FirstEntry!AE38=DoubleEntry!AE38,FirstEntry!AE38,"check! 1st:"&amp;FirstEntry!AE38&amp;" 2nd: "&amp;DoubleEntry!AE38))</f>
        <v>F</v>
      </c>
      <c r="AF38" s="30" t="str">
        <f>IF(OR(ISBLANK(FirstEntry!AF38),ISBLANK(DoubleEntry!AF38)),"missing one or both entries",IF(FirstEntry!AF38=DoubleEntry!AF38,FirstEntry!AF38,"check! 1st:"&amp;FirstEntry!AF38&amp;" 2nd: "&amp;DoubleEntry!AF38))</f>
        <v>European</v>
      </c>
      <c r="AG38" s="30" t="str">
        <f>IF(OR(ISBLANK(FirstEntry!AG38),ISBLANK(DoubleEntry!AG38)),"missing one or both entries",IF(FirstEntry!AG38=DoubleEntry!AG38,FirstEntry!AG38,"check! 1st:"&amp;FirstEntry!AG38&amp;" 2nd: "&amp;DoubleEntry!AG38))</f>
        <v>F</v>
      </c>
      <c r="AH38" s="31">
        <f>IF(OR(ISBLANK(FirstEntry!AH38),ISBLANK(DoubleEntry!AH38)),"missing one or both entries",IF(FirstEntry!AH38=DoubleEntry!AH38,FirstEntry!AH38,"check! 1st:"&amp;FirstEntry!AH38&amp;" 2nd: "&amp;DoubleEntry!AH38))</f>
        <v>20</v>
      </c>
      <c r="AI38" s="30" t="str">
        <f>IF(OR(ISBLANK(FirstEntry!AI38),ISBLANK(DoubleEntry!AI38)),"missing one or both entries",IF(FirstEntry!AI38=DoubleEntry!AI38,FirstEntry!AI38,"check! 1st:"&amp;FirstEntry!AI38&amp;" 2nd: "&amp;DoubleEntry!AI38))</f>
        <v>M</v>
      </c>
      <c r="AJ38" s="31">
        <f>IF(OR(ISBLANK(FirstEntry!AJ38),ISBLANK(DoubleEntry!AJ38)),"missing one or both entries",IF(FirstEntry!AJ38=DoubleEntry!AJ38,FirstEntry!AJ38,"check! 1st:"&amp;FirstEntry!AJ38&amp;" 2nd: "&amp;DoubleEntry!AJ38))</f>
        <v>16</v>
      </c>
      <c r="AK38" s="30" t="str">
        <f>IF(OR(ISBLANK(FirstEntry!AK38),ISBLANK(DoubleEntry!AK38)),"missing one or both entries",IF(FirstEntry!AK38=DoubleEntry!AK38,FirstEntry!AK38,"check! 1st:"&amp;FirstEntry!AK38&amp;" 2nd: "&amp;DoubleEntry!AK38))</f>
        <v>term</v>
      </c>
      <c r="AL38" s="30" t="str">
        <f>IF(OR(ISBLANK(FirstEntry!AL38),ISBLANK(DoubleEntry!AL38)),"missing one or both entries",IF(FirstEntry!AL38=DoubleEntry!AL38,FirstEntry!AL38,"check! 1st:"&amp;FirstEntry!AL38&amp;" 2nd: "&amp;DoubleEntry!AL38))</f>
        <v>NA</v>
      </c>
      <c r="AM38" s="30" t="str">
        <f>IF(OR(ISBLANK(FirstEntry!AM38),ISBLANK(DoubleEntry!AM38)),"missing one or both entries",IF(FirstEntry!AM38=DoubleEntry!AM38,FirstEntry!AM38,"check! 1st:"&amp;FirstEntry!AM38&amp;" 2nd: "&amp;DoubleEntry!AM38))</f>
        <v>N</v>
      </c>
      <c r="AN38" s="30" t="str">
        <f>IF(OR(ISBLANK(FirstEntry!AN38),ISBLANK(DoubleEntry!AN38)),"missing one or both entries",IF(FirstEntry!AN38=DoubleEntry!AN38,FirstEntry!AN38,"check! 1st:"&amp;FirstEntry!AN38&amp;" 2nd: "&amp;DoubleEntry!AN38))</f>
        <v>N</v>
      </c>
      <c r="AO38" s="30" t="str">
        <f>IF(OR(ISBLANK(FirstEntry!AO38),ISBLANK(DoubleEntry!AO38)),"missing one or both entries",IF(FirstEntry!AO38=DoubleEntry!AO38,FirstEntry!AO38,"check! 1st:"&amp;FirstEntry!AO38&amp;" 2nd: "&amp;DoubleEntry!AO38))</f>
        <v>N</v>
      </c>
      <c r="AP38" s="30" t="str">
        <f>IF(OR(ISBLANK(FirstEntry!AP38),ISBLANK(DoubleEntry!AP38)),"missing one or both entries",IF(FirstEntry!AP38=DoubleEntry!AP38,FirstEntry!AP38,"check! 1st:"&amp;FirstEntry!AP38&amp;" 2nd: "&amp;DoubleEntry!AP38))</f>
        <v>NA</v>
      </c>
      <c r="AQ38" s="30" t="str">
        <f>IF(OR(ISBLANK(FirstEntry!AQ38),ISBLANK(DoubleEntry!AQ38)),"missing one or both entries",IF(FirstEntry!AQ38=DoubleEntry!AQ38,FirstEntry!AQ38,"check! 1st:"&amp;FirstEntry!AQ38&amp;" 2nd: "&amp;DoubleEntry!AQ38))</f>
        <v>N</v>
      </c>
      <c r="AR38" s="30" t="str">
        <f>IF(OR(ISBLANK(FirstEntry!AR38),ISBLANK(DoubleEntry!AR38)),"missing one or both entries",IF(FirstEntry!AR38=DoubleEntry!AR38,FirstEntry!AR38,"check! 1st:"&amp;FirstEntry!AR38&amp;" 2nd: "&amp;DoubleEntry!AR38))</f>
        <v>NA</v>
      </c>
      <c r="AS38" s="31">
        <f>IF(OR(ISBLANK(FirstEntry!AS38),ISBLANK(DoubleEntry!AS38)),"missing one or both entries",IF(FirstEntry!AS38=DoubleEntry!AS38,FirstEntry!AS38,"check! 1st:"&amp;FirstEntry!AS38&amp;" 2nd: "&amp;DoubleEntry!AS38))</f>
        <v>5</v>
      </c>
      <c r="AT38" s="30" t="str">
        <f>IF(OR(ISBLANK(FirstEntry!AT38),ISBLANK(DoubleEntry!AT38)),"missing one or both entries",IF(FirstEntry!AT38=DoubleEntry!AT38,FirstEntry!AT38,"check! 1st:"&amp;FirstEntry!AT38&amp;" 2nd: "&amp;DoubleEntry!AT38))</f>
        <v>M</v>
      </c>
      <c r="AU38" s="31" t="str">
        <f>IF(OR(ISBLANK(FirstEntry!AU38),ISBLANK(DoubleEntry!AU38)),"missing one or both entries",IF(FirstEntry!AU38=DoubleEntry!AU38,FirstEntry!AU38,"check! 1st:"&amp;FirstEntry!AU38&amp;" 2nd: "&amp;DoubleEntry!AU38))</f>
        <v>NA</v>
      </c>
      <c r="AV38" s="30" t="str">
        <f>IF(OR(ISBLANK(FirstEntry!AV38),ISBLANK(DoubleEntry!AV38)),"missing one or both entries",IF(FirstEntry!AV38=DoubleEntry!AV38,FirstEntry!AV38,"check! 1st:"&amp;FirstEntry!AV38&amp;" 2nd: "&amp;DoubleEntry!AV38))</f>
        <v>NA</v>
      </c>
      <c r="AW38" s="31" t="str">
        <f>IF(OR(ISBLANK(FirstEntry!AW38),ISBLANK(DoubleEntry!AW38)),"missing one or both entries",IF(FirstEntry!AW38=DoubleEntry!AW38,FirstEntry!AW38,"check! 1st:"&amp;FirstEntry!AW38&amp;" 2nd: "&amp;DoubleEntry!AW38))</f>
        <v>NA</v>
      </c>
      <c r="AX38" s="30" t="str">
        <f>IF(OR(ISBLANK(FirstEntry!AX38),ISBLANK(DoubleEntry!AX38)),"missing one or both entries",IF(FirstEntry!AX38=DoubleEntry!AX38,FirstEntry!AX38,"check! 1st:"&amp;FirstEntry!AX38&amp;" 2nd: "&amp;DoubleEntry!AX38))</f>
        <v>NA</v>
      </c>
      <c r="AY38" s="30" t="str">
        <f>IF(OR(ISBLANK(FirstEntry!AY38),ISBLANK(DoubleEntry!AY38)),"missing one or both entries",IF(FirstEntry!AY38=DoubleEntry!AY38,FirstEntry!AY38,"check! 1st:"&amp;FirstEntry!AY38&amp;" 2nd: "&amp;DoubleEntry!AY38))</f>
        <v>NA</v>
      </c>
      <c r="AZ38" s="30" t="str">
        <f>IF(OR(ISBLANK(FirstEntry!AZ38),ISBLANK(DoubleEntry!AZ38)),"missing one or both entries",IF(FirstEntry!AZ38=DoubleEntry!AZ38,FirstEntry!AZ38,"check! 1st:"&amp;FirstEntry!AZ38&amp;" 2nd: "&amp;DoubleEntry!AZ38))</f>
        <v>NA</v>
      </c>
      <c r="BA38" s="31">
        <f>IF(OR(ISBLANK(FirstEntry!BA38),ISBLANK(DoubleEntry!BA38)),"missing one or both entries",IF(FirstEntry!BA38=DoubleEntry!BA38,FirstEntry!BA38,"check! 1st:"&amp;FirstEntry!BA38&amp;" 2nd: "&amp;DoubleEntry!BA38))</f>
        <v>25</v>
      </c>
      <c r="BB38" s="30" t="str">
        <f>IF(OR(ISBLANK(FirstEntry!BB38),ISBLANK(DoubleEntry!BB38)),"missing one or both entries",IF(FirstEntry!BB38=DoubleEntry!BB38,FirstEntry!BB38,"check! 1st:"&amp;FirstEntry!BB38&amp;" 2nd: "&amp;DoubleEntry!BB38))</f>
        <v>sometimes</v>
      </c>
      <c r="BC38" s="30" t="str">
        <f>IF(OR(ISBLANK(FirstEntry!BC38),ISBLANK(DoubleEntry!BC38)),"missing one or both entries",IF(FirstEntry!BC38=DoubleEntry!BC38,FirstEntry!BC38,"check! 1st:"&amp;FirstEntry!BC38&amp;" 2nd: "&amp;DoubleEntry!BC38))</f>
        <v>sometimes</v>
      </c>
      <c r="BD38" s="30" t="str">
        <f>IF(OR(ISBLANK(FirstEntry!BD38),ISBLANK(DoubleEntry!BD38)),"missing one or both entries",IF(FirstEntry!BD38=DoubleEntry!BD38,FirstEntry!BD38,"check! 1st:"&amp;FirstEntry!BD38&amp;" 2nd: "&amp;DoubleEntry!BD38))</f>
        <v>preferred</v>
      </c>
      <c r="BE38" s="30" t="str">
        <f>IF(OR(ISBLANK(FirstEntry!BE38),ISBLANK(DoubleEntry!BE38)),"missing one or both entries",IF(FirstEntry!BE38=DoubleEntry!BE38,FirstEntry!BE38,"check! 1st:"&amp;FirstEntry!BE38&amp;" 2nd: "&amp;DoubleEntry!BE38))</f>
        <v>no_beard</v>
      </c>
      <c r="BF38" s="30" t="str">
        <f>IF(OR(ISBLANK(FirstEntry!BF38),ISBLANK(DoubleEntry!BF38)),"missing one or both entries",IF(FirstEntry!BF38=DoubleEntry!BF38,FirstEntry!BF38,"check! 1st:"&amp;FirstEntry!BF38&amp;" 2nd: "&amp;DoubleEntry!BF38))</f>
        <v>other</v>
      </c>
      <c r="BG38" s="30" t="str">
        <f>IF(OR(ISBLANK(FirstEntry!BH38),ISBLANK(DoubleEntry!BG38)),"missing one or both entries",IF(FirstEntry!BH38=DoubleEntry!BG38,FirstEntry!BH38,"check! 1st:"&amp;FirstEntry!BH38&amp;" 2nd: "&amp;DoubleEntry!BG38))</f>
        <v>goes to daycare from 8am to 5pm (9h) and then goes home to mom and dad</v>
      </c>
      <c r="BH38" s="30" t="str">
        <f>IF(OR(ISBLANK(FirstEntry!BI38),ISBLANK(DoubleEntry!BH38)),"missing one or both entries",IF(FirstEntry!BI38=DoubleEntry!BH38,FirstEntry!BI38,"check! 1st:"&amp;FirstEntry!BI38&amp;" 2nd: "&amp;DoubleEntry!BH38))</f>
        <v>NC</v>
      </c>
      <c r="BI38" s="31">
        <f>IF(OR(ISBLANK(FirstEntry!BJ38),ISBLANK(DoubleEntry!BI38)),"missing one or both entries",IF(FirstEntry!BJ38=DoubleEntry!BI38,FirstEntry!BJ38,"check! 1st:"&amp;FirstEntry!BJ38&amp;" 2nd: "&amp;DoubleEntry!BI38))</f>
        <v>3</v>
      </c>
      <c r="BJ38" s="31">
        <f>IF(OR(ISBLANK(FirstEntry!BK38),ISBLANK(DoubleEntry!BJ38)),"missing one or both entries",IF(FirstEntry!BK38=DoubleEntry!BJ38,FirstEntry!BK38,"check! 1st:"&amp;FirstEntry!BK38&amp;" 2nd: "&amp;DoubleEntry!BJ38))</f>
        <v>30</v>
      </c>
      <c r="BK38" s="31">
        <f>IF(OR(ISBLANK(FirstEntry!BL38),ISBLANK(DoubleEntry!BK38)),"missing one or both entries",IF(FirstEntry!BL38=DoubleEntry!BK38,FirstEntry!BL38,"check! 1st:"&amp;FirstEntry!BL38&amp;" 2nd: "&amp;DoubleEntry!BK38))</f>
        <v>120</v>
      </c>
      <c r="BL38" s="31">
        <f>IF(OR(ISBLANK(FirstEntry!BM38),ISBLANK(DoubleEntry!BL38)),"missing one or both entries",IF(FirstEntry!BM38=DoubleEntry!BL38,FirstEntry!BM38,"check! 1st:"&amp;FirstEntry!BM38&amp;" 2nd: "&amp;DoubleEntry!BL38))</f>
        <v>1400</v>
      </c>
      <c r="BM38" s="30" t="str">
        <f>IF(OR(ISBLANK(FirstEntry!BN38),ISBLANK(DoubleEntry!BM38)),"missing one or both entries",IF(FirstEntry!BN38=DoubleEntry!BM38,FirstEntry!BN38,"check! 1st:"&amp;FirstEntry!BN38&amp;" 2nd: "&amp;DoubleEntry!BM38))</f>
        <v>winter</v>
      </c>
      <c r="BN38" s="30" t="str">
        <f>IF(OR(ISBLANK(FirstEntry!BO38),ISBLANK(DoubleEntry!BN38)),"missing one or both entries",IF(FirstEntry!BO38=DoubleEntry!BN38,FirstEntry!BO38,"check! 1st:"&amp;FirstEntry!BO38&amp;" 2nd: "&amp;DoubleEntry!BN38))</f>
        <v>in session</v>
      </c>
      <c r="BO38" s="30" t="str">
        <f>IF(OR(ISBLANK(FirstEntry!BP38),ISBLANK(DoubleEntry!BO38)),"missing one or both entries",IF(FirstEntry!BP38=DoubleEntry!BO38,FirstEntry!BP38,"check! 1st:"&amp;FirstEntry!BP38&amp;" 2nd: "&amp;DoubleEntry!BO38))</f>
        <v>NA</v>
      </c>
      <c r="BP38" s="30" t="str">
        <f>IF(OR(ISBLANK(FirstEntry!BQ38),ISBLANK(DoubleEntry!BP38)),"missing one or both entries",IF(FirstEntry!BQ38=DoubleEntry!BP38,FirstEntry!BQ38,"check! 1st:"&amp;FirstEntry!BQ38&amp;" 2nd: "&amp;DoubleEntry!BP38))</f>
        <v>NA</v>
      </c>
      <c r="BQ38" s="30" t="str">
        <f>IF(FirstEntry!BR38&lt;&gt; DoubleEntry!BQ38, "FirstEntry:"&amp;FirstEntry!BR38&amp;" vs DoubleEntry:"&amp;DoubleEntry!BQ38, "")</f>
        <v/>
      </c>
      <c r="BR38" s="30" t="str">
        <f>IF(FirstEntry!BS38&lt;&gt; DoubleEntry!BR38, "FirstEntry:"&amp;FirstEntry!BS38&amp;" vs DoubleEntry:"&amp;DoubleEntry!BR38, "")</f>
        <v/>
      </c>
      <c r="BS38" s="30" t="str">
        <f>IF(FirstEntry!BT38&lt;&gt; DoubleEntry!BS38, "FirstEntry:"&amp;FirstEntry!BT38&amp;" vs DoubleEntry:"&amp;DoubleEntry!BS38, "")</f>
        <v/>
      </c>
      <c r="BT38" s="30" t="str">
        <f>IF(FirstEntry!BU38&lt;&gt; DoubleEntry!BT38, "FirstEntry:"&amp;FirstEntry!BU38&amp;" vs DoubleEntry:"&amp;DoubleEntry!BT38, "")</f>
        <v/>
      </c>
      <c r="BU38" s="30" t="str">
        <f>IF(FirstEntry!BV38&lt;&gt; DoubleEntry!BU38, "FirstEntry:"&amp;FirstEntry!BV38&amp;" vs DoubleEntry:"&amp;DoubleEntry!BU38, "")</f>
        <v/>
      </c>
      <c r="BV38" s="30" t="str">
        <f>IF(FirstEntry!BW38&lt;&gt; DoubleEntry!BV38, "FirstEntry:"&amp;FirstEntry!BW38&amp;" vs DoubleEntry:"&amp;DoubleEntry!BV38, "")</f>
        <v/>
      </c>
      <c r="BW38" s="30" t="str">
        <f>IF(FirstEntry!BX38&lt;&gt; DoubleEntry!BW38, "FirstEntry:"&amp;FirstEntry!BX38&amp;" vs DoubleEntry:"&amp;DoubleEntry!BW38, "")</f>
        <v/>
      </c>
      <c r="BX38" s="30" t="str">
        <f>IF(FirstEntry!BY38&lt;&gt; DoubleEntry!BX38, "FirstEntry:"&amp;FirstEntry!BY38&amp;" vs DoubleEntry:"&amp;DoubleEntry!BX38, "")</f>
        <v/>
      </c>
      <c r="BY38" s="30" t="str">
        <f>IF(FirstEntry!BZ38&lt;&gt; DoubleEntry!BY38, "FirstEntry:"&amp;FirstEntry!BZ38&amp;" vs DoubleEntry:"&amp;DoubleEntry!BY38, "")</f>
        <v/>
      </c>
      <c r="BZ38" s="30" t="str">
        <f>IF(FirstEntry!CA38&lt;&gt; DoubleEntry!BZ38, "FirstEntry:"&amp;FirstEntry!CA38&amp;" vs DoubleEntry:"&amp;DoubleEntry!BZ38, "")</f>
        <v/>
      </c>
      <c r="CA38" s="30" t="str">
        <f>IF(FirstEntry!CB38&lt;&gt; DoubleEntry!CA38, "FirstEntry:"&amp;FirstEntry!CB38&amp;" vs DoubleEntry:"&amp;DoubleEntry!CA38, "")</f>
        <v/>
      </c>
      <c r="CB38" s="30" t="str">
        <f>IF(FirstEntry!CC38&lt;&gt; DoubleEntry!CB38, "FirstEntry:"&amp;FirstEntry!CC38&amp;" vs DoubleEntry:"&amp;DoubleEntry!CB38, "")</f>
        <v/>
      </c>
      <c r="CC38" s="30" t="str">
        <f>IF(FirstEntry!CD38&lt;&gt; DoubleEntry!CC38, "FirstEntry:"&amp;FirstEntry!CD38&amp;" vs DoubleEntry:"&amp;DoubleEntry!CC38, "")</f>
        <v/>
      </c>
      <c r="CD38" s="30" t="str">
        <f>IF(FirstEntry!CE38&lt;&gt; DoubleEntry!CD38, "FirstEntry:"&amp;FirstEntry!CE38&amp;" vs DoubleEntry:"&amp;DoubleEntry!CD38, "")</f>
        <v/>
      </c>
      <c r="CE38" s="30" t="str">
        <f>IF(FirstEntry!CF38&lt;&gt; DoubleEntry!CE38, "FirstEntry:"&amp;FirstEntry!CF38&amp;" vs DoubleEntry:"&amp;DoubleEntry!CE38, "")</f>
        <v/>
      </c>
      <c r="CF38" s="30" t="str">
        <f>IF(FirstEntry!CG38&lt;&gt; DoubleEntry!CF38, "FirstEntry:"&amp;FirstEntry!CG38&amp;" vs DoubleEntry:"&amp;DoubleEntry!CF38, "")</f>
        <v/>
      </c>
      <c r="CG38" s="30" t="str">
        <f>IF(FirstEntry!CH38&lt;&gt; DoubleEntry!CG38, "FirstEntry:"&amp;FirstEntry!CH38&amp;" vs DoubleEntry:"&amp;DoubleEntry!CG38, "")</f>
        <v/>
      </c>
      <c r="CH38" s="30" t="str">
        <f>IF(FirstEntry!CI38&lt;&gt; DoubleEntry!CH38, "FirstEntry:"&amp;FirstEntry!CI38&amp;" vs DoubleEntry:"&amp;DoubleEntry!CH38, "")</f>
        <v/>
      </c>
      <c r="CI38" s="30" t="str">
        <f>IF(FirstEntry!CJ38&lt;&gt; DoubleEntry!CI38, "FirstEntry:"&amp;FirstEntry!CJ38&amp;" vs DoubleEntry:"&amp;DoubleEntry!CI38, "")</f>
        <v/>
      </c>
      <c r="CJ38" s="30" t="str">
        <f>IF(FirstEntry!CK38&lt;&gt; DoubleEntry!CJ38, "FirstEntry:"&amp;FirstEntry!CK38&amp;" vs DoubleEntry:"&amp;DoubleEntry!CJ38, "")</f>
        <v/>
      </c>
      <c r="CK38" s="30" t="str">
        <f>IF(FirstEntry!CL38&lt;&gt; DoubleEntry!CK38, "FirstEntry:"&amp;FirstEntry!CL38&amp;" vs DoubleEntry:"&amp;DoubleEntry!CK38, "")</f>
        <v/>
      </c>
      <c r="CL38" s="30" t="str">
        <f>IF(FirstEntry!CM38&lt;&gt; DoubleEntry!CL38, "FirstEntry:"&amp;FirstEntry!CM38&amp;" vs DoubleEntry:"&amp;DoubleEntry!CL38, "")</f>
        <v/>
      </c>
      <c r="CM38" s="30" t="str">
        <f>IF(FirstEntry!CN38&lt;&gt; DoubleEntry!CM38, "FirstEntry:"&amp;FirstEntry!CN38&amp;" vs DoubleEntry:"&amp;DoubleEntry!CM38, "")</f>
        <v/>
      </c>
      <c r="CN38" s="30" t="str">
        <f>IF(FirstEntry!CO38&lt;&gt; DoubleEntry!CN38, "FirstEntry:"&amp;FirstEntry!CO38&amp;" vs DoubleEntry:"&amp;DoubleEntry!CN38, "")</f>
        <v/>
      </c>
      <c r="CO38" s="30" t="str">
        <f>IF(FirstEntry!CP38&lt;&gt; DoubleEntry!CO38, "FirstEntry:"&amp;FirstEntry!CP38&amp;" vs DoubleEntry:"&amp;DoubleEntry!CO38, "")</f>
        <v/>
      </c>
      <c r="CP38" s="30" t="str">
        <f>IF(FirstEntry!CQ38&lt;&gt; DoubleEntry!CP38, "FirstEntry:"&amp;FirstEntry!CQ38&amp;" vs DoubleEntry:"&amp;DoubleEntry!CP38, "")</f>
        <v/>
      </c>
      <c r="CQ38" s="30" t="str">
        <f>IF(FirstEntry!CR38&lt;&gt; DoubleEntry!CQ38, "FirstEntry:"&amp;FirstEntry!CR38&amp;" vs DoubleEntry:"&amp;DoubleEntry!CQ38, "")</f>
        <v/>
      </c>
      <c r="CR38" s="30" t="str">
        <f>IF(FirstEntry!CS38&lt;&gt; DoubleEntry!CR38, "FirstEntry:"&amp;FirstEntry!CS38&amp;" vs DoubleEntry:"&amp;DoubleEntry!CR38, "")</f>
        <v/>
      </c>
      <c r="CS38" s="30" t="str">
        <f>IF(FirstEntry!CT38&lt;&gt; DoubleEntry!CS38, "FirstEntry:"&amp;FirstEntry!CT38&amp;" vs DoubleEntry:"&amp;DoubleEntry!CS38, "")</f>
        <v/>
      </c>
      <c r="CT38" s="30" t="str">
        <f>IF(FirstEntry!CU38&lt;&gt; DoubleEntry!CT38, "FirstEntry:"&amp;FirstEntry!CU38&amp;" vs DoubleEntry:"&amp;DoubleEntry!CT38, "")</f>
        <v/>
      </c>
      <c r="CU38" s="30" t="str">
        <f>IF(FirstEntry!CV38&lt;&gt; DoubleEntry!CU38, "FirstEntry:"&amp;FirstEntry!CV38&amp;" vs DoubleEntry:"&amp;DoubleEntry!CU38, "")</f>
        <v/>
      </c>
      <c r="CV38" s="30" t="str">
        <f>IF(FirstEntry!CW38&lt;&gt; DoubleEntry!CV38, "FirstEntry:"&amp;FirstEntry!CW38&amp;" vs DoubleEntry:"&amp;DoubleEntry!CV38, "")</f>
        <v/>
      </c>
      <c r="CW38" s="30" t="str">
        <f>IF(FirstEntry!CX38&lt;&gt; DoubleEntry!CW38, "FirstEntry:"&amp;FirstEntry!CX38&amp;" vs DoubleEntry:"&amp;DoubleEntry!CW38, "")</f>
        <v/>
      </c>
      <c r="CX38" s="30" t="str">
        <f>IF(FirstEntry!CY38&lt;&gt; DoubleEntry!CX38, "FirstEntry:"&amp;FirstEntry!CY38&amp;" vs DoubleEntry:"&amp;DoubleEntry!CX38, "")</f>
        <v/>
      </c>
      <c r="CY38" s="30" t="str">
        <f>IF(FirstEntry!CZ38&lt;&gt; DoubleEntry!CY38, "FirstEntry:"&amp;FirstEntry!CZ38&amp;" vs DoubleEntry:"&amp;DoubleEntry!CY38, "")</f>
        <v/>
      </c>
      <c r="CZ38" s="30" t="str">
        <f>IF(FirstEntry!DA38&lt;&gt; DoubleEntry!CZ38, "FirstEntry:"&amp;FirstEntry!DA38&amp;" vs DoubleEntry:"&amp;DoubleEntry!CZ38, "")</f>
        <v/>
      </c>
      <c r="DA38" s="30" t="str">
        <f>IF(FirstEntry!DB38&lt;&gt; DoubleEntry!DA38, "FirstEntry:"&amp;FirstEntry!DB38&amp;" vs DoubleEntry:"&amp;DoubleEntry!DA38, "")</f>
        <v/>
      </c>
      <c r="DB38" s="30" t="str">
        <f>IF(FirstEntry!DC38&lt;&gt; DoubleEntry!DB38, "FirstEntry:"&amp;FirstEntry!DC38&amp;" vs DoubleEntry:"&amp;DoubleEntry!DB38, "")</f>
        <v/>
      </c>
      <c r="DC38" s="30" t="str">
        <f>IF(FirstEntry!DD38&lt;&gt; DoubleEntry!DC38, "FirstEntry:"&amp;FirstEntry!DD38&amp;" vs DoubleEntry:"&amp;DoubleEntry!DC38, "")</f>
        <v/>
      </c>
      <c r="DD38" s="30" t="str">
        <f>IF(FirstEntry!DE38&lt;&gt; DoubleEntry!DD38, "FirstEntry:"&amp;FirstEntry!DE38&amp;" vs DoubleEntry:"&amp;DoubleEntry!DD38, "")</f>
        <v/>
      </c>
      <c r="DE38" s="30" t="str">
        <f>IF(FirstEntry!DF38&lt;&gt; DoubleEntry!DE38, "FirstEntry:"&amp;FirstEntry!DF38&amp;" vs DoubleEntry:"&amp;DoubleEntry!DE38, "")</f>
        <v/>
      </c>
      <c r="DF38" s="30" t="str">
        <f>IF(FirstEntry!DG38&lt;&gt; DoubleEntry!DF38, "FirstEntry:"&amp;FirstEntry!DG38&amp;" vs DoubleEntry:"&amp;DoubleEntry!DF38, "")</f>
        <v/>
      </c>
      <c r="DG38" s="30" t="str">
        <f>IF(FirstEntry!DH38&lt;&gt; DoubleEntry!DG38, "FirstEntry:"&amp;FirstEntry!DH38&amp;" vs DoubleEntry:"&amp;DoubleEntry!DG38, "")</f>
        <v/>
      </c>
      <c r="DH38" s="30" t="str">
        <f>IF(FirstEntry!DI38&lt;&gt; DoubleEntry!DH38, "FirstEntry:"&amp;FirstEntry!DI38&amp;" vs DoubleEntry:"&amp;DoubleEntry!DH38, "")</f>
        <v/>
      </c>
      <c r="DI38" s="30" t="str">
        <f>IF(FirstEntry!DJ38&lt;&gt; DoubleEntry!DI38, "FirstEntry:"&amp;FirstEntry!DJ38&amp;" vs DoubleEntry:"&amp;DoubleEntry!DI38, "")</f>
        <v/>
      </c>
      <c r="DJ38" s="30" t="str">
        <f>IF(FirstEntry!DK38&lt;&gt; DoubleEntry!DJ38, "FirstEntry:"&amp;FirstEntry!DK38&amp;" vs DoubleEntry:"&amp;DoubleEntry!DJ38, "")</f>
        <v/>
      </c>
    </row>
    <row r="39" spans="1:114" ht="19" x14ac:dyDescent="0.25">
      <c r="A39" s="30">
        <f>IF(OR(ISBLANK(FirstEntry!A39),ISBLANK(DoubleEntry!A39)),"missing one or both entries",IF(FirstEntry!A39=DoubleEntry!A39,FirstEntry!A39,"check! 1st:"&amp;FirstEntry!A39&amp;" 2nd: "&amp;DoubleEntry!A39))</f>
        <v>46742</v>
      </c>
      <c r="B39" s="30" t="str">
        <f>IF(OR(ISBLANK(FirstEntry!B39),ISBLANK(DoubleEntry!B39)),"missing one or both entries",IF(FirstEntry!B39=DoubleEntry!B39,FirstEntry!B39,"check! 1st:"&amp;FirstEntry!B39&amp;" 2nd: "&amp;DoubleEntry!B39))</f>
        <v>irl-concordia</v>
      </c>
      <c r="C39" s="30" t="str">
        <f>IF(OR(ISBLANK(FirstEntry!C39),ISBLANK(DoubleEntry!C39)),"missing one or both entries",IF(FirstEntry!C39=DoubleEntry!C39,FirstEntry!C39,"check! 1st:"&amp;FirstEntry!C39&amp;" 2nd: "&amp;DoubleEntry!C39))</f>
        <v>S13</v>
      </c>
      <c r="D39" s="30" t="str">
        <f>IF(OR(ISBLANK(FirstEntry!D39),ISBLANK(DoubleEntry!D39)),"missing one or both entries",IF(FirstEntry!D39=DoubleEntry!D39,FirstEntry!D39,"check! 1st:"&amp;FirstEntry!D39&amp;" 2nd: "&amp;DoubleEntry!D39))</f>
        <v>S12</v>
      </c>
      <c r="E39" s="30" t="str">
        <f>IF(OR(ISBLANK(FirstEntry!E39),ISBLANK(DoubleEntry!E39)),"missing one or both entries",IF(FirstEntry!E39=DoubleEntry!E39,FirstEntry!E39,"check! 1st:"&amp;FirstEntry!E39&amp;" 2nd: "&amp;DoubleEntry!E39))</f>
        <v>MB6</v>
      </c>
      <c r="F39" s="30" t="str">
        <f>IF(OR(ISBLANK(FirstEntry!F39),ISBLANK(DoubleEntry!F39)),"missing one or both entries",IF(FirstEntry!F39=DoubleEntry!F39,FirstEntry!F39,"check! 1st:"&amp;FirstEntry!F39&amp;" 2nd: "&amp;DoubleEntry!F39))</f>
        <v>GF6</v>
      </c>
      <c r="G39" s="30" t="str">
        <f>IF(OR(ISBLANK(FirstEntry!G39),ISBLANK(DoubleEntry!G39)),"missing one or both entries",IF(FirstEntry!G39=DoubleEntry!G39,FirstEntry!G39,"check! 1st:"&amp;FirstEntry!G39&amp;" 2nd: "&amp;DoubleEntry!G39))</f>
        <v>SPI</v>
      </c>
      <c r="H39" s="30" t="str">
        <f>IF(OR(ISBLANK(FirstEntry!H39),ISBLANK(DoubleEntry!H39)),"missing one or both entries",IF(FirstEntry!H39=DoubleEntry!H39,FirstEntry!H39,"check! 1st:"&amp;FirstEntry!H39&amp;" 2nd: "&amp;DoubleEntry!H39))</f>
        <v>eyetracking</v>
      </c>
      <c r="I39" s="31">
        <f>IF(OR(ISBLANK(FirstEntry!I39),ISBLANK(DoubleEntry!I39)),"missing one or both entries",IF(FirstEntry!I39=DoubleEntry!I39,FirstEntry!I39,"check! 1st:"&amp;FirstEntry!I39&amp;" 2nd: "&amp;DoubleEntry!I39))</f>
        <v>42880</v>
      </c>
      <c r="J39" s="30">
        <f>IF(OR(ISBLANK(FirstEntry!J39),ISBLANK(DoubleEntry!J39)),"missing one or both entries",IF(FirstEntry!J39=DoubleEntry!J39,FirstEntry!J39,"check! 1st:"&amp;FirstEntry!J39&amp;" 2nd: "&amp;DoubleEntry!J39))</f>
        <v>43118</v>
      </c>
      <c r="K39" s="30">
        <f>IF(OR(ISBLANK(FirstEntry!K39),ISBLANK(DoubleEntry!K39)),"missing one or both entries",IF(FirstEntry!K39=DoubleEntry!K39,FirstEntry!K39,"check! 1st:"&amp;FirstEntry!K39&amp;" 2nd: "&amp;DoubleEntry!K39))</f>
        <v>238</v>
      </c>
      <c r="L39" s="31">
        <f>IF(OR(ISBLANK(FirstEntry!L39),ISBLANK(DoubleEntry!L39)),"missing one or both entries",IF(FirstEntry!L39=DoubleEntry!L39,FirstEntry!L39,"check! 1st:"&amp;FirstEntry!L39&amp;" 2nd: "&amp;DoubleEntry!L39))</f>
        <v>3</v>
      </c>
      <c r="M39" s="31">
        <f>IF(OR(ISBLANK(FirstEntry!M39),ISBLANK(DoubleEntry!M39)),"missing one or both entries",IF(FirstEntry!M39=DoubleEntry!M39,FirstEntry!M39,"check! 1st:"&amp;FirstEntry!M39&amp;" 2nd: "&amp;DoubleEntry!M39))</f>
        <v>3</v>
      </c>
      <c r="N39" s="30" t="str">
        <f>IF(OR(ISBLANK(FirstEntry!N39),ISBLANK(DoubleEntry!N39)),"missing one or both entries",IF(FirstEntry!N39=DoubleEntry!N39,FirstEntry!N39,"check! 1st:"&amp;FirstEntry!N39&amp;" 2nd: "&amp;DoubleEntry!N39))</f>
        <v>noerror</v>
      </c>
      <c r="O39" s="30" t="str">
        <f>IF(OR(ISBLANK(FirstEntry!O39),ISBLANK(DoubleEntry!O39)),"missing one or both entries",IF(FirstEntry!O39=DoubleEntry!O39,FirstEntry!O39,"check! 1st:"&amp;FirstEntry!O39&amp;" 2nd: "&amp;DoubleEntry!O39))</f>
        <v>NA</v>
      </c>
      <c r="P39" s="30" t="str">
        <f>IF(OR(ISBLANK(FirstEntry!P39),ISBLANK(DoubleEntry!P39)),"missing one or both entries",IF(FirstEntry!P39=DoubleEntry!P39,FirstEntry!P39,"check! 1st:"&amp;FirstEntry!P39&amp;" 2nd: "&amp;DoubleEntry!P39))</f>
        <v>noerror</v>
      </c>
      <c r="Q39" s="30" t="str">
        <f>IF(OR(ISBLANK(FirstEntry!Q39),ISBLANK(DoubleEntry!Q39)),"missing one or both entries",IF(FirstEntry!Q39=DoubleEntry!Q39,FirstEntry!Q39,"check! 1st:"&amp;FirstEntry!Q39&amp;" 2nd: "&amp;DoubleEntry!Q39))</f>
        <v>NA</v>
      </c>
      <c r="R39" s="30" t="str">
        <f>IF(OR(ISBLANK(FirstEntry!R39),ISBLANK(DoubleEntry!R39)),"missing one or both entries",IF(FirstEntry!R39=DoubleEntry!R39,FirstEntry!R39,"check! 1st:"&amp;FirstEntry!R39&amp;" 2nd: "&amp;DoubleEntry!R39))</f>
        <v>N</v>
      </c>
      <c r="S39" s="30" t="str">
        <f>IF(OR(ISBLANK(FirstEntry!S39),ISBLANK(DoubleEntry!S39)),"missing one or both entries",IF(FirstEntry!S39=DoubleEntry!S39,FirstEntry!S39,"check! 1st:"&amp;FirstEntry!S39&amp;" 2nd: "&amp;DoubleEntry!S39))</f>
        <v>Y</v>
      </c>
      <c r="T39" s="30" t="str">
        <f>IF(OR(ISBLANK(FirstEntry!T39),ISBLANK(DoubleEntry!T39)),"missing one or both entries",IF(FirstEntry!T39=DoubleEntry!T39,FirstEntry!T39,"check! 1st:"&amp;FirstEntry!T39&amp;" 2nd: "&amp;DoubleEntry!T39))</f>
        <v>monolingual</v>
      </c>
      <c r="U39" s="30" t="str">
        <f>IF(OR(ISBLANK(FirstEntry!U39),ISBLANK(DoubleEntry!U39)),"missing one or both entries",IF(FirstEntry!U39=DoubleEntry!U39,FirstEntry!U39,"check! 1st:"&amp;FirstEntry!U39&amp;" 2nd: "&amp;DoubleEntry!U39))</f>
        <v>english</v>
      </c>
      <c r="V39" s="30">
        <f>IF(OR(ISBLANK(FirstEntry!V39),ISBLANK(DoubleEntry!V39)),"missing one or both entries",IF(FirstEntry!V39=DoubleEntry!V39,FirstEntry!V39,"check! 1st:"&amp;FirstEntry!V39&amp;" 2nd: "&amp;DoubleEntry!V39))</f>
        <v>100</v>
      </c>
      <c r="W39" s="30" t="str">
        <f>IF(OR(ISBLANK(FirstEntry!W39),ISBLANK(DoubleEntry!W39)),"missing one or both entries",IF(FirstEntry!W39=DoubleEntry!W39,FirstEntry!W39,"check! 1st:"&amp;FirstEntry!W39&amp;" 2nd: "&amp;DoubleEntry!W39))</f>
        <v>NA</v>
      </c>
      <c r="X39" s="31" t="str">
        <f>IF(OR(ISBLANK(FirstEntry!X39),ISBLANK(DoubleEntry!X39)),"missing one or both entries",IF(FirstEntry!X39=DoubleEntry!X39,FirstEntry!X39,"check! 1st:"&amp;FirstEntry!X39&amp;" 2nd: "&amp;DoubleEntry!X39))</f>
        <v>NA</v>
      </c>
      <c r="Y39" s="30" t="str">
        <f>IF(OR(ISBLANK(FirstEntry!Y39),ISBLANK(DoubleEntry!Y39)),"missing one or both entries",IF(FirstEntry!Y39=DoubleEntry!Y39,FirstEntry!Y39,"check! 1st:"&amp;FirstEntry!Y39&amp;" 2nd: "&amp;DoubleEntry!Y39))</f>
        <v>NA</v>
      </c>
      <c r="Z39" s="31" t="str">
        <f>IF(OR(ISBLANK(FirstEntry!Z39),ISBLANK(DoubleEntry!Z39)),"missing one or both entries",IF(FirstEntry!Z39=DoubleEntry!Z39,FirstEntry!Z39,"check! 1st:"&amp;FirstEntry!Z39&amp;" 2nd: "&amp;DoubleEntry!Z39))</f>
        <v>NA</v>
      </c>
      <c r="AA39" s="30" t="str">
        <f>IF(OR(ISBLANK(FirstEntry!AA39),ISBLANK(DoubleEntry!AA39)),"missing one or both entries",IF(FirstEntry!AA39=DoubleEntry!AA39,FirstEntry!AA39,"check! 1st:"&amp;FirstEntry!AA39&amp;" 2nd: "&amp;DoubleEntry!AA39))</f>
        <v>NA</v>
      </c>
      <c r="AB39" s="31" t="str">
        <f>IF(OR(ISBLANK(FirstEntry!AB39),ISBLANK(DoubleEntry!AB39)),"missing one or both entries",IF(FirstEntry!AB39=DoubleEntry!AB39,FirstEntry!AB39,"check! 1st:"&amp;FirstEntry!AB39&amp;" 2nd: "&amp;DoubleEntry!AB39))</f>
        <v>NA</v>
      </c>
      <c r="AC39" s="30" t="str">
        <f>IF(OR(ISBLANK(FirstEntry!AC39),ISBLANK(DoubleEntry!AC39)),"missing one or both entries",IF(FirstEntry!AC39=DoubleEntry!AC39,FirstEntry!AC39,"check! 1st:"&amp;FirstEntry!AC39&amp;" 2nd: "&amp;DoubleEntry!AC39))</f>
        <v>caregiver</v>
      </c>
      <c r="AD39" s="31">
        <f>IF(OR(ISBLANK(FirstEntry!AD39),ISBLANK(DoubleEntry!AD39)),"missing one or both entries",IF(FirstEntry!AD39=DoubleEntry!AD39,FirstEntry!AD39,"check! 1st:"&amp;FirstEntry!AD39&amp;" 2nd: "&amp;DoubleEntry!AD39))</f>
        <v>5</v>
      </c>
      <c r="AE39" s="30" t="str">
        <f>IF(OR(ISBLANK(FirstEntry!AE39),ISBLANK(DoubleEntry!AE39)),"missing one or both entries",IF(FirstEntry!AE39=DoubleEntry!AE39,FirstEntry!AE39,"check! 1st:"&amp;FirstEntry!AE39&amp;" 2nd: "&amp;DoubleEntry!AE39))</f>
        <v>F</v>
      </c>
      <c r="AF39" s="30" t="str">
        <f>IF(OR(ISBLANK(FirstEntry!AF39),ISBLANK(DoubleEntry!AF39)),"missing one or both entries",IF(FirstEntry!AF39=DoubleEntry!AF39,FirstEntry!AF39,"check! 1st:"&amp;FirstEntry!AF39&amp;" 2nd: "&amp;DoubleEntry!AF39))</f>
        <v>european</v>
      </c>
      <c r="AG39" s="30" t="str">
        <f>IF(OR(ISBLANK(FirstEntry!AG39),ISBLANK(DoubleEntry!AG39)),"missing one or both entries",IF(FirstEntry!AG39=DoubleEntry!AG39,FirstEntry!AG39,"check! 1st:"&amp;FirstEntry!AG39&amp;" 2nd: "&amp;DoubleEntry!AG39))</f>
        <v>F</v>
      </c>
      <c r="AH39" s="31">
        <f>IF(OR(ISBLANK(FirstEntry!AH39),ISBLANK(DoubleEntry!AH39)),"missing one or both entries",IF(FirstEntry!AH39=DoubleEntry!AH39,FirstEntry!AH39,"check! 1st:"&amp;FirstEntry!AH39&amp;" 2nd: "&amp;DoubleEntry!AH39))</f>
        <v>16</v>
      </c>
      <c r="AI39" s="30" t="str">
        <f>IF(OR(ISBLANK(FirstEntry!AI39),ISBLANK(DoubleEntry!AI39)),"missing one or both entries",IF(FirstEntry!AI39=DoubleEntry!AI39,FirstEntry!AI39,"check! 1st:"&amp;FirstEntry!AI39&amp;" 2nd: "&amp;DoubleEntry!AI39))</f>
        <v>M</v>
      </c>
      <c r="AJ39" s="31">
        <f>IF(OR(ISBLANK(FirstEntry!AJ39),ISBLANK(DoubleEntry!AJ39)),"missing one or both entries",IF(FirstEntry!AJ39=DoubleEntry!AJ39,FirstEntry!AJ39,"check! 1st:"&amp;FirstEntry!AJ39&amp;" 2nd: "&amp;DoubleEntry!AJ39))</f>
        <v>16</v>
      </c>
      <c r="AK39" s="30" t="str">
        <f>IF(OR(ISBLANK(FirstEntry!AK39),ISBLANK(DoubleEntry!AK39)),"missing one or both entries",IF(FirstEntry!AK39=DoubleEntry!AK39,FirstEntry!AK39,"check! 1st:"&amp;FirstEntry!AK39&amp;" 2nd: "&amp;DoubleEntry!AK39))</f>
        <v>term</v>
      </c>
      <c r="AL39" s="30" t="str">
        <f>IF(OR(ISBLANK(FirstEntry!AL39),ISBLANK(DoubleEntry!AL39)),"missing one or both entries",IF(FirstEntry!AL39=DoubleEntry!AL39,FirstEntry!AL39,"check! 1st:"&amp;FirstEntry!AL39&amp;" 2nd: "&amp;DoubleEntry!AL39))</f>
        <v>NA</v>
      </c>
      <c r="AM39" s="30" t="str">
        <f>IF(OR(ISBLANK(FirstEntry!AM39),ISBLANK(DoubleEntry!AM39)),"missing one or both entries",IF(FirstEntry!AM39=DoubleEntry!AM39,FirstEntry!AM39,"check! 1st:"&amp;FirstEntry!AM39&amp;" 2nd: "&amp;DoubleEntry!AM39))</f>
        <v>Y</v>
      </c>
      <c r="AN39" s="30" t="str">
        <f>IF(OR(ISBLANK(FirstEntry!AN39),ISBLANK(DoubleEntry!AN39)),"missing one or both entries",IF(FirstEntry!AN39=DoubleEntry!AN39,FirstEntry!AN39,"check! 1st:"&amp;FirstEntry!AN39&amp;" 2nd: "&amp;DoubleEntry!AN39))</f>
        <v>N</v>
      </c>
      <c r="AO39" s="30" t="str">
        <f>IF(OR(ISBLANK(FirstEntry!AO39),ISBLANK(DoubleEntry!AO39)),"missing one or both entries",IF(FirstEntry!AO39=DoubleEntry!AO39,FirstEntry!AO39,"check! 1st:"&amp;FirstEntry!AO39&amp;" 2nd: "&amp;DoubleEntry!AO39))</f>
        <v>N</v>
      </c>
      <c r="AP39" s="30" t="str">
        <f>IF(OR(ISBLANK(FirstEntry!AP39),ISBLANK(DoubleEntry!AP39)),"missing one or both entries",IF(FirstEntry!AP39=DoubleEntry!AP39,FirstEntry!AP39,"check! 1st:"&amp;FirstEntry!AP39&amp;" 2nd: "&amp;DoubleEntry!AP39))</f>
        <v>NA</v>
      </c>
      <c r="AQ39" s="30" t="str">
        <f>IF(OR(ISBLANK(FirstEntry!AQ39),ISBLANK(DoubleEntry!AQ39)),"missing one or both entries",IF(FirstEntry!AQ39=DoubleEntry!AQ39,FirstEntry!AQ39,"check! 1st:"&amp;FirstEntry!AQ39&amp;" 2nd: "&amp;DoubleEntry!AQ39))</f>
        <v>N</v>
      </c>
      <c r="AR39" s="30" t="str">
        <f>IF(OR(ISBLANK(FirstEntry!AR39),ISBLANK(DoubleEntry!AR39)),"missing one or both entries",IF(FirstEntry!AR39=DoubleEntry!AR39,FirstEntry!AR39,"check! 1st:"&amp;FirstEntry!AR39&amp;" 2nd: "&amp;DoubleEntry!AR39))</f>
        <v>NA</v>
      </c>
      <c r="AS39" s="31">
        <f>IF(OR(ISBLANK(FirstEntry!AS39),ISBLANK(DoubleEntry!AS39)),"missing one or both entries",IF(FirstEntry!AS39=DoubleEntry!AS39,FirstEntry!AS39,"check! 1st:"&amp;FirstEntry!AS39&amp;" 2nd: "&amp;DoubleEntry!AS39))</f>
        <v>5</v>
      </c>
      <c r="AT39" s="30" t="str">
        <f>IF(OR(ISBLANK(FirstEntry!AT39),ISBLANK(DoubleEntry!AT39)),"missing one or both entries",IF(FirstEntry!AT39=DoubleEntry!AT39,FirstEntry!AT39,"check! 1st:"&amp;FirstEntry!AT39&amp;" 2nd: "&amp;DoubleEntry!AT39))</f>
        <v>M</v>
      </c>
      <c r="AU39" s="31">
        <f>IF(OR(ISBLANK(FirstEntry!AU39),ISBLANK(DoubleEntry!AU39)),"missing one or both entries",IF(FirstEntry!AU39=DoubleEntry!AU39,FirstEntry!AU39,"check! 1st:"&amp;FirstEntry!AU39&amp;" 2nd: "&amp;DoubleEntry!AU39))</f>
        <v>3</v>
      </c>
      <c r="AV39" s="30" t="str">
        <f>IF(OR(ISBLANK(FirstEntry!AV39),ISBLANK(DoubleEntry!AV39)),"missing one or both entries",IF(FirstEntry!AV39=DoubleEntry!AV39,FirstEntry!AV39,"check! 1st:"&amp;FirstEntry!AV39&amp;" 2nd: "&amp;DoubleEntry!AV39))</f>
        <v>M</v>
      </c>
      <c r="AW39" s="31" t="str">
        <f>IF(OR(ISBLANK(FirstEntry!AW39),ISBLANK(DoubleEntry!AW39)),"missing one or both entries",IF(FirstEntry!AW39=DoubleEntry!AW39,FirstEntry!AW39,"check! 1st:"&amp;FirstEntry!AW39&amp;" 2nd: "&amp;DoubleEntry!AW39))</f>
        <v>NA</v>
      </c>
      <c r="AX39" s="30" t="str">
        <f>IF(OR(ISBLANK(FirstEntry!AX39),ISBLANK(DoubleEntry!AX39)),"missing one or both entries",IF(FirstEntry!AX39=DoubleEntry!AX39,FirstEntry!AX39,"check! 1st:"&amp;FirstEntry!AX39&amp;" 2nd: "&amp;DoubleEntry!AX39))</f>
        <v>NA</v>
      </c>
      <c r="AY39" s="30" t="str">
        <f>IF(OR(ISBLANK(FirstEntry!AY39),ISBLANK(DoubleEntry!AY39)),"missing one or both entries",IF(FirstEntry!AY39=DoubleEntry!AY39,FirstEntry!AY39,"check! 1st:"&amp;FirstEntry!AY39&amp;" 2nd: "&amp;DoubleEntry!AY39))</f>
        <v>NA</v>
      </c>
      <c r="AZ39" s="30" t="str">
        <f>IF(OR(ISBLANK(FirstEntry!AZ39),ISBLANK(DoubleEntry!AZ39)),"missing one or both entries",IF(FirstEntry!AZ39=DoubleEntry!AZ39,FirstEntry!AZ39,"check! 1st:"&amp;FirstEntry!AZ39&amp;" 2nd: "&amp;DoubleEntry!AZ39))</f>
        <v>NA</v>
      </c>
      <c r="BA39" s="31">
        <f>IF(OR(ISBLANK(FirstEntry!BA39),ISBLANK(DoubleEntry!BA39)),"missing one or both entries",IF(FirstEntry!BA39=DoubleEntry!BA39,FirstEntry!BA39,"check! 1st:"&amp;FirstEntry!BA39&amp;" 2nd: "&amp;DoubleEntry!BA39))</f>
        <v>100</v>
      </c>
      <c r="BB39" s="30" t="str">
        <f>IF(OR(ISBLANK(FirstEntry!BB39),ISBLANK(DoubleEntry!BB39)),"missing one or both entries",IF(FirstEntry!BB39=DoubleEntry!BB39,FirstEntry!BB39,"check! 1st:"&amp;FirstEntry!BB39&amp;" 2nd: "&amp;DoubleEntry!BB39))</f>
        <v>regularly</v>
      </c>
      <c r="BC39" s="30" t="str">
        <f>IF(OR(ISBLANK(FirstEntry!BC39),ISBLANK(DoubleEntry!BC39)),"missing one or both entries",IF(FirstEntry!BC39=DoubleEntry!BC39,FirstEntry!BC39,"check! 1st:"&amp;FirstEntry!BC39&amp;" 2nd: "&amp;DoubleEntry!BC39))</f>
        <v>regularly</v>
      </c>
      <c r="BD39" s="30" t="str">
        <f>IF(OR(ISBLANK(FirstEntry!BD39),ISBLANK(DoubleEntry!BD39)),"missing one or both entries",IF(FirstEntry!BD39=DoubleEntry!BD39,FirstEntry!BD39,"check! 1st:"&amp;FirstEntry!BD39&amp;" 2nd: "&amp;DoubleEntry!BD39))</f>
        <v>preferred</v>
      </c>
      <c r="BE39" s="30" t="str">
        <f>IF(OR(ISBLANK(FirstEntry!BE39),ISBLANK(DoubleEntry!BE39)),"missing one or both entries",IF(FirstEntry!BE39=DoubleEntry!BE39,FirstEntry!BE39,"check! 1st:"&amp;FirstEntry!BE39&amp;" 2nd: "&amp;DoubleEntry!BE39))</f>
        <v>no_beard</v>
      </c>
      <c r="BF39" s="30" t="str">
        <f>IF(OR(ISBLANK(FirstEntry!BF39),ISBLANK(DoubleEntry!BF39)),"missing one or both entries",IF(FirstEntry!BF39=DoubleEntry!BF39,FirstEntry!BF39,"check! 1st:"&amp;FirstEntry!BF39&amp;" 2nd: "&amp;DoubleEntry!BF39))</f>
        <v>graduate</v>
      </c>
      <c r="BG39" s="30" t="str">
        <f>IF(OR(ISBLANK(FirstEntry!BH39),ISBLANK(DoubleEntry!BG39)),"missing one or both entries",IF(FirstEntry!BH39=DoubleEntry!BG39,FirstEntry!BH39,"check! 1st:"&amp;FirstEntry!BH39&amp;" 2nd: "&amp;DoubleEntry!BG39))</f>
        <v>child is always at home with mom. Siblings come at 3:30 &amp; dad at 5:30, all playing, talking to her in English</v>
      </c>
      <c r="BH39" s="30" t="str">
        <f>IF(OR(ISBLANK(FirstEntry!BI39),ISBLANK(DoubleEntry!BH39)),"missing one or both entries",IF(FirstEntry!BI39=DoubleEntry!BH39,FirstEntry!BI39,"check! 1st:"&amp;FirstEntry!BI39&amp;" 2nd: "&amp;DoubleEntry!BH39))</f>
        <v>NC</v>
      </c>
      <c r="BI39" s="31">
        <f>IF(OR(ISBLANK(FirstEntry!BJ39),ISBLANK(DoubleEntry!BI39)),"missing one or both entries",IF(FirstEntry!BJ39=DoubleEntry!BI39,FirstEntry!BJ39,"check! 1st:"&amp;FirstEntry!BJ39&amp;" 2nd: "&amp;DoubleEntry!BI39))</f>
        <v>4</v>
      </c>
      <c r="BJ39" s="31">
        <f>IF(OR(ISBLANK(FirstEntry!BK39),ISBLANK(DoubleEntry!BJ39)),"missing one or both entries",IF(FirstEntry!BK39=DoubleEntry!BJ39,FirstEntry!BK39,"check! 1st:"&amp;FirstEntry!BK39&amp;" 2nd: "&amp;DoubleEntry!BJ39))</f>
        <v>0</v>
      </c>
      <c r="BK39" s="31">
        <f>IF(OR(ISBLANK(FirstEntry!BL39),ISBLANK(DoubleEntry!BK39)),"missing one or both entries",IF(FirstEntry!BL39=DoubleEntry!BK39,FirstEntry!BL39,"check! 1st:"&amp;FirstEntry!BL39&amp;" 2nd: "&amp;DoubleEntry!BK39))</f>
        <v>120</v>
      </c>
      <c r="BL39" s="31">
        <f>IF(OR(ISBLANK(FirstEntry!BM39),ISBLANK(DoubleEntry!BL39)),"missing one or both entries",IF(FirstEntry!BM39=DoubleEntry!BL39,FirstEntry!BM39,"check! 1st:"&amp;FirstEntry!BM39&amp;" 2nd: "&amp;DoubleEntry!BL39))</f>
        <v>1230</v>
      </c>
      <c r="BM39" s="30" t="str">
        <f>IF(OR(ISBLANK(FirstEntry!BN39),ISBLANK(DoubleEntry!BM39)),"missing one or both entries",IF(FirstEntry!BN39=DoubleEntry!BM39,FirstEntry!BN39,"check! 1st:"&amp;FirstEntry!BN39&amp;" 2nd: "&amp;DoubleEntry!BM39))</f>
        <v>winter</v>
      </c>
      <c r="BN39" s="30" t="str">
        <f>IF(OR(ISBLANK(FirstEntry!BO39),ISBLANK(DoubleEntry!BN39)),"missing one or both entries",IF(FirstEntry!BO39=DoubleEntry!BN39,FirstEntry!BO39,"check! 1st:"&amp;FirstEntry!BO39&amp;" 2nd: "&amp;DoubleEntry!BN39))</f>
        <v>in session</v>
      </c>
      <c r="BO39" s="30" t="str">
        <f>IF(OR(ISBLANK(FirstEntry!BP39),ISBLANK(DoubleEntry!BO39)),"missing one or both entries",IF(FirstEntry!BP39=DoubleEntry!BO39,FirstEntry!BP39,"check! 1st:"&amp;FirstEntry!BP39&amp;" 2nd: "&amp;DoubleEntry!BO39))</f>
        <v>NA</v>
      </c>
      <c r="BP39" s="30" t="str">
        <f>IF(OR(ISBLANK(FirstEntry!BQ39),ISBLANK(DoubleEntry!BP39)),"missing one or both entries",IF(FirstEntry!BQ39=DoubleEntry!BP39,FirstEntry!BQ39,"check! 1st:"&amp;FirstEntry!BQ39&amp;" 2nd: "&amp;DoubleEntry!BP39))</f>
        <v>NA</v>
      </c>
      <c r="BQ39" s="30" t="str">
        <f>IF(FirstEntry!BR39&lt;&gt; DoubleEntry!BQ39, "FirstEntry:"&amp;FirstEntry!BR39&amp;" vs DoubleEntry:"&amp;DoubleEntry!BQ39, "")</f>
        <v/>
      </c>
      <c r="BR39" s="30" t="str">
        <f>IF(FirstEntry!BS39&lt;&gt; DoubleEntry!BR39, "FirstEntry:"&amp;FirstEntry!BS39&amp;" vs DoubleEntry:"&amp;DoubleEntry!BR39, "")</f>
        <v/>
      </c>
      <c r="BS39" s="30" t="str">
        <f>IF(FirstEntry!BT39&lt;&gt; DoubleEntry!BS39, "FirstEntry:"&amp;FirstEntry!BT39&amp;" vs DoubleEntry:"&amp;DoubleEntry!BS39, "")</f>
        <v/>
      </c>
      <c r="BT39" s="30" t="str">
        <f>IF(FirstEntry!BU39&lt;&gt; DoubleEntry!BT39, "FirstEntry:"&amp;FirstEntry!BU39&amp;" vs DoubleEntry:"&amp;DoubleEntry!BT39, "")</f>
        <v/>
      </c>
      <c r="BU39" s="30" t="str">
        <f>IF(FirstEntry!BV39&lt;&gt; DoubleEntry!BU39, "FirstEntry:"&amp;FirstEntry!BV39&amp;" vs DoubleEntry:"&amp;DoubleEntry!BU39, "")</f>
        <v/>
      </c>
      <c r="BV39" s="30" t="str">
        <f>IF(FirstEntry!BW39&lt;&gt; DoubleEntry!BV39, "FirstEntry:"&amp;FirstEntry!BW39&amp;" vs DoubleEntry:"&amp;DoubleEntry!BV39, "")</f>
        <v/>
      </c>
      <c r="BW39" s="30" t="str">
        <f>IF(FirstEntry!BX39&lt;&gt; DoubleEntry!BW39, "FirstEntry:"&amp;FirstEntry!BX39&amp;" vs DoubleEntry:"&amp;DoubleEntry!BW39, "")</f>
        <v/>
      </c>
      <c r="BX39" s="30" t="str">
        <f>IF(FirstEntry!BY39&lt;&gt; DoubleEntry!BX39, "FirstEntry:"&amp;FirstEntry!BY39&amp;" vs DoubleEntry:"&amp;DoubleEntry!BX39, "")</f>
        <v/>
      </c>
      <c r="BY39" s="30" t="str">
        <f>IF(FirstEntry!BZ39&lt;&gt; DoubleEntry!BY39, "FirstEntry:"&amp;FirstEntry!BZ39&amp;" vs DoubleEntry:"&amp;DoubleEntry!BY39, "")</f>
        <v/>
      </c>
      <c r="BZ39" s="30" t="str">
        <f>IF(FirstEntry!CA39&lt;&gt; DoubleEntry!BZ39, "FirstEntry:"&amp;FirstEntry!CA39&amp;" vs DoubleEntry:"&amp;DoubleEntry!BZ39, "")</f>
        <v/>
      </c>
      <c r="CA39" s="30" t="str">
        <f>IF(FirstEntry!CB39&lt;&gt; DoubleEntry!CA39, "FirstEntry:"&amp;FirstEntry!CB39&amp;" vs DoubleEntry:"&amp;DoubleEntry!CA39, "")</f>
        <v/>
      </c>
      <c r="CB39" s="30" t="str">
        <f>IF(FirstEntry!CC39&lt;&gt; DoubleEntry!CB39, "FirstEntry:"&amp;FirstEntry!CC39&amp;" vs DoubleEntry:"&amp;DoubleEntry!CB39, "")</f>
        <v/>
      </c>
      <c r="CC39" s="30" t="str">
        <f>IF(FirstEntry!CD39&lt;&gt; DoubleEntry!CC39, "FirstEntry:"&amp;FirstEntry!CD39&amp;" vs DoubleEntry:"&amp;DoubleEntry!CC39, "")</f>
        <v/>
      </c>
      <c r="CD39" s="30" t="str">
        <f>IF(FirstEntry!CE39&lt;&gt; DoubleEntry!CD39, "FirstEntry:"&amp;FirstEntry!CE39&amp;" vs DoubleEntry:"&amp;DoubleEntry!CD39, "")</f>
        <v/>
      </c>
      <c r="CE39" s="30" t="str">
        <f>IF(FirstEntry!CF39&lt;&gt; DoubleEntry!CE39, "FirstEntry:"&amp;FirstEntry!CF39&amp;" vs DoubleEntry:"&amp;DoubleEntry!CE39, "")</f>
        <v/>
      </c>
      <c r="CF39" s="30" t="str">
        <f>IF(FirstEntry!CG39&lt;&gt; DoubleEntry!CF39, "FirstEntry:"&amp;FirstEntry!CG39&amp;" vs DoubleEntry:"&amp;DoubleEntry!CF39, "")</f>
        <v/>
      </c>
      <c r="CG39" s="30" t="str">
        <f>IF(FirstEntry!CH39&lt;&gt; DoubleEntry!CG39, "FirstEntry:"&amp;FirstEntry!CH39&amp;" vs DoubleEntry:"&amp;DoubleEntry!CG39, "")</f>
        <v/>
      </c>
      <c r="CH39" s="30" t="str">
        <f>IF(FirstEntry!CI39&lt;&gt; DoubleEntry!CH39, "FirstEntry:"&amp;FirstEntry!CI39&amp;" vs DoubleEntry:"&amp;DoubleEntry!CH39, "")</f>
        <v/>
      </c>
      <c r="CI39" s="30" t="str">
        <f>IF(FirstEntry!CJ39&lt;&gt; DoubleEntry!CI39, "FirstEntry:"&amp;FirstEntry!CJ39&amp;" vs DoubleEntry:"&amp;DoubleEntry!CI39, "")</f>
        <v/>
      </c>
      <c r="CJ39" s="30" t="str">
        <f>IF(FirstEntry!CK39&lt;&gt; DoubleEntry!CJ39, "FirstEntry:"&amp;FirstEntry!CK39&amp;" vs DoubleEntry:"&amp;DoubleEntry!CJ39, "")</f>
        <v/>
      </c>
      <c r="CK39" s="30" t="str">
        <f>IF(FirstEntry!CL39&lt;&gt; DoubleEntry!CK39, "FirstEntry:"&amp;FirstEntry!CL39&amp;" vs DoubleEntry:"&amp;DoubleEntry!CK39, "")</f>
        <v/>
      </c>
      <c r="CL39" s="30" t="str">
        <f>IF(FirstEntry!CM39&lt;&gt; DoubleEntry!CL39, "FirstEntry:"&amp;FirstEntry!CM39&amp;" vs DoubleEntry:"&amp;DoubleEntry!CL39, "")</f>
        <v/>
      </c>
      <c r="CM39" s="30" t="str">
        <f>IF(FirstEntry!CN39&lt;&gt; DoubleEntry!CM39, "FirstEntry:"&amp;FirstEntry!CN39&amp;" vs DoubleEntry:"&amp;DoubleEntry!CM39, "")</f>
        <v/>
      </c>
      <c r="CN39" s="30" t="str">
        <f>IF(FirstEntry!CO39&lt;&gt; DoubleEntry!CN39, "FirstEntry:"&amp;FirstEntry!CO39&amp;" vs DoubleEntry:"&amp;DoubleEntry!CN39, "")</f>
        <v/>
      </c>
      <c r="CO39" s="30" t="str">
        <f>IF(FirstEntry!CP39&lt;&gt; DoubleEntry!CO39, "FirstEntry:"&amp;FirstEntry!CP39&amp;" vs DoubleEntry:"&amp;DoubleEntry!CO39, "")</f>
        <v/>
      </c>
      <c r="CP39" s="30" t="str">
        <f>IF(FirstEntry!CQ39&lt;&gt; DoubleEntry!CP39, "FirstEntry:"&amp;FirstEntry!CQ39&amp;" vs DoubleEntry:"&amp;DoubleEntry!CP39, "")</f>
        <v/>
      </c>
      <c r="CQ39" s="30" t="str">
        <f>IF(FirstEntry!CR39&lt;&gt; DoubleEntry!CQ39, "FirstEntry:"&amp;FirstEntry!CR39&amp;" vs DoubleEntry:"&amp;DoubleEntry!CQ39, "")</f>
        <v/>
      </c>
      <c r="CR39" s="30" t="str">
        <f>IF(FirstEntry!CS39&lt;&gt; DoubleEntry!CR39, "FirstEntry:"&amp;FirstEntry!CS39&amp;" vs DoubleEntry:"&amp;DoubleEntry!CR39, "")</f>
        <v/>
      </c>
      <c r="CS39" s="30" t="str">
        <f>IF(FirstEntry!CT39&lt;&gt; DoubleEntry!CS39, "FirstEntry:"&amp;FirstEntry!CT39&amp;" vs DoubleEntry:"&amp;DoubleEntry!CS39, "")</f>
        <v/>
      </c>
      <c r="CT39" s="30" t="str">
        <f>IF(FirstEntry!CU39&lt;&gt; DoubleEntry!CT39, "FirstEntry:"&amp;FirstEntry!CU39&amp;" vs DoubleEntry:"&amp;DoubleEntry!CT39, "")</f>
        <v/>
      </c>
      <c r="CU39" s="30" t="str">
        <f>IF(FirstEntry!CV39&lt;&gt; DoubleEntry!CU39, "FirstEntry:"&amp;FirstEntry!CV39&amp;" vs DoubleEntry:"&amp;DoubleEntry!CU39, "")</f>
        <v/>
      </c>
      <c r="CV39" s="30" t="str">
        <f>IF(FirstEntry!CW39&lt;&gt; DoubleEntry!CV39, "FirstEntry:"&amp;FirstEntry!CW39&amp;" vs DoubleEntry:"&amp;DoubleEntry!CV39, "")</f>
        <v/>
      </c>
      <c r="CW39" s="30" t="str">
        <f>IF(FirstEntry!CX39&lt;&gt; DoubleEntry!CW39, "FirstEntry:"&amp;FirstEntry!CX39&amp;" vs DoubleEntry:"&amp;DoubleEntry!CW39, "")</f>
        <v/>
      </c>
      <c r="CX39" s="30" t="str">
        <f>IF(FirstEntry!CY39&lt;&gt; DoubleEntry!CX39, "FirstEntry:"&amp;FirstEntry!CY39&amp;" vs DoubleEntry:"&amp;DoubleEntry!CX39, "")</f>
        <v/>
      </c>
      <c r="CY39" s="30" t="str">
        <f>IF(FirstEntry!CZ39&lt;&gt; DoubleEntry!CY39, "FirstEntry:"&amp;FirstEntry!CZ39&amp;" vs DoubleEntry:"&amp;DoubleEntry!CY39, "")</f>
        <v/>
      </c>
      <c r="CZ39" s="30" t="str">
        <f>IF(FirstEntry!DA39&lt;&gt; DoubleEntry!CZ39, "FirstEntry:"&amp;FirstEntry!DA39&amp;" vs DoubleEntry:"&amp;DoubleEntry!CZ39, "")</f>
        <v/>
      </c>
      <c r="DA39" s="30" t="str">
        <f>IF(FirstEntry!DB39&lt;&gt; DoubleEntry!DA39, "FirstEntry:"&amp;FirstEntry!DB39&amp;" vs DoubleEntry:"&amp;DoubleEntry!DA39, "")</f>
        <v/>
      </c>
      <c r="DB39" s="30" t="str">
        <f>IF(FirstEntry!DC39&lt;&gt; DoubleEntry!DB39, "FirstEntry:"&amp;FirstEntry!DC39&amp;" vs DoubleEntry:"&amp;DoubleEntry!DB39, "")</f>
        <v/>
      </c>
      <c r="DC39" s="30" t="str">
        <f>IF(FirstEntry!DD39&lt;&gt; DoubleEntry!DC39, "FirstEntry:"&amp;FirstEntry!DD39&amp;" vs DoubleEntry:"&amp;DoubleEntry!DC39, "")</f>
        <v/>
      </c>
      <c r="DD39" s="30" t="str">
        <f>IF(FirstEntry!DE39&lt;&gt; DoubleEntry!DD39, "FirstEntry:"&amp;FirstEntry!DE39&amp;" vs DoubleEntry:"&amp;DoubleEntry!DD39, "")</f>
        <v/>
      </c>
      <c r="DE39" s="30" t="str">
        <f>IF(FirstEntry!DF39&lt;&gt; DoubleEntry!DE39, "FirstEntry:"&amp;FirstEntry!DF39&amp;" vs DoubleEntry:"&amp;DoubleEntry!DE39, "")</f>
        <v/>
      </c>
      <c r="DF39" s="30" t="str">
        <f>IF(FirstEntry!DG39&lt;&gt; DoubleEntry!DF39, "FirstEntry:"&amp;FirstEntry!DG39&amp;" vs DoubleEntry:"&amp;DoubleEntry!DF39, "")</f>
        <v/>
      </c>
      <c r="DG39" s="30" t="str">
        <f>IF(FirstEntry!DH39&lt;&gt; DoubleEntry!DG39, "FirstEntry:"&amp;FirstEntry!DH39&amp;" vs DoubleEntry:"&amp;DoubleEntry!DG39, "")</f>
        <v/>
      </c>
      <c r="DH39" s="30" t="str">
        <f>IF(FirstEntry!DI39&lt;&gt; DoubleEntry!DH39, "FirstEntry:"&amp;FirstEntry!DI39&amp;" vs DoubleEntry:"&amp;DoubleEntry!DH39, "")</f>
        <v/>
      </c>
      <c r="DI39" s="30" t="str">
        <f>IF(FirstEntry!DJ39&lt;&gt; DoubleEntry!DI39, "FirstEntry:"&amp;FirstEntry!DJ39&amp;" vs DoubleEntry:"&amp;DoubleEntry!DI39, "")</f>
        <v/>
      </c>
      <c r="DJ39" s="30" t="str">
        <f>IF(FirstEntry!DK39&lt;&gt; DoubleEntry!DJ39, "FirstEntry:"&amp;FirstEntry!DK39&amp;" vs DoubleEntry:"&amp;DoubleEntry!DJ39, "")</f>
        <v/>
      </c>
    </row>
    <row r="40" spans="1:114" ht="19" x14ac:dyDescent="0.25">
      <c r="A40" s="30">
        <f>IF(OR(ISBLANK(FirstEntry!A40),ISBLANK(DoubleEntry!A40)),"missing one or both entries",IF(FirstEntry!A40=DoubleEntry!A40,FirstEntry!A40,"check! 1st:"&amp;FirstEntry!A40&amp;" 2nd: "&amp;DoubleEntry!A40))</f>
        <v>46748</v>
      </c>
      <c r="B40" s="30" t="str">
        <f>IF(OR(ISBLANK(FirstEntry!B40),ISBLANK(DoubleEntry!B40)),"missing one or both entries",IF(FirstEntry!B40=DoubleEntry!B40,FirstEntry!B40,"check! 1st:"&amp;FirstEntry!B40&amp;" 2nd: "&amp;DoubleEntry!B40))</f>
        <v>irl-concordia</v>
      </c>
      <c r="C40" s="30" t="str">
        <f>IF(OR(ISBLANK(FirstEntry!C40),ISBLANK(DoubleEntry!C40)),"missing one or both entries",IF(FirstEntry!C40=DoubleEntry!C40,FirstEntry!C40,"check! 1st:"&amp;FirstEntry!C40&amp;" 2nd: "&amp;DoubleEntry!C40))</f>
        <v>S14</v>
      </c>
      <c r="D40" s="30" t="str">
        <f>IF(OR(ISBLANK(FirstEntry!D40),ISBLANK(DoubleEntry!D40)),"missing one or both entries",IF(FirstEntry!D40=DoubleEntry!D40,FirstEntry!D40,"check! 1st:"&amp;FirstEntry!D40&amp;" 2nd: "&amp;DoubleEntry!D40))</f>
        <v>S13</v>
      </c>
      <c r="E40" s="30" t="str">
        <f>IF(OR(ISBLANK(FirstEntry!E40),ISBLANK(DoubleEntry!E40)),"missing one or both entries",IF(FirstEntry!E40=DoubleEntry!E40,FirstEntry!E40,"check! 1st:"&amp;FirstEntry!E40&amp;" 2nd: "&amp;DoubleEntry!E40))</f>
        <v>MB6</v>
      </c>
      <c r="F40" s="30" t="str">
        <f>IF(OR(ISBLANK(FirstEntry!F40),ISBLANK(DoubleEntry!F40)),"missing one or both entries",IF(FirstEntry!F40=DoubleEntry!F40,FirstEntry!F40,"check! 1st:"&amp;FirstEntry!F40&amp;" 2nd: "&amp;DoubleEntry!F40))</f>
        <v>GF6</v>
      </c>
      <c r="G40" s="30" t="str">
        <f>IF(OR(ISBLANK(FirstEntry!G40),ISBLANK(DoubleEntry!G40)),"missing one or both entries",IF(FirstEntry!G40=DoubleEntry!G40,FirstEntry!G40,"check! 1st:"&amp;FirstEntry!G40&amp;" 2nd: "&amp;DoubleEntry!G40))</f>
        <v>MM</v>
      </c>
      <c r="H40" s="30" t="str">
        <f>IF(OR(ISBLANK(FirstEntry!H40),ISBLANK(DoubleEntry!H40)),"missing one or both entries",IF(FirstEntry!H40=DoubleEntry!H40,FirstEntry!H40,"check! 1st:"&amp;FirstEntry!H40&amp;" 2nd: "&amp;DoubleEntry!H40))</f>
        <v>eyetracking</v>
      </c>
      <c r="I40" s="31">
        <f>IF(OR(ISBLANK(FirstEntry!I40),ISBLANK(DoubleEntry!I40)),"missing one or both entries",IF(FirstEntry!I40=DoubleEntry!I40,FirstEntry!I40,"check! 1st:"&amp;FirstEntry!I40&amp;" 2nd: "&amp;DoubleEntry!I40))</f>
        <v>42944</v>
      </c>
      <c r="J40" s="30">
        <f>IF(OR(ISBLANK(FirstEntry!J40),ISBLANK(DoubleEntry!J40)),"missing one or both entries",IF(FirstEntry!J40=DoubleEntry!J40,FirstEntry!J40,"check! 1st:"&amp;FirstEntry!J40&amp;" 2nd: "&amp;DoubleEntry!J40))</f>
        <v>43131</v>
      </c>
      <c r="K40" s="30">
        <f>IF(OR(ISBLANK(FirstEntry!K40),ISBLANK(DoubleEntry!K40)),"missing one or both entries",IF(FirstEntry!K40=DoubleEntry!K40,FirstEntry!K40,"check! 1st:"&amp;FirstEntry!K40&amp;" 2nd: "&amp;DoubleEntry!K40))</f>
        <v>187</v>
      </c>
      <c r="L40" s="31">
        <f>IF(OR(ISBLANK(FirstEntry!L40),ISBLANK(DoubleEntry!L40)),"missing one or both entries",IF(FirstEntry!L40=DoubleEntry!L40,FirstEntry!L40,"check! 1st:"&amp;FirstEntry!L40&amp;" 2nd: "&amp;DoubleEntry!L40))</f>
        <v>4</v>
      </c>
      <c r="M40" s="31">
        <f>IF(OR(ISBLANK(FirstEntry!M40),ISBLANK(DoubleEntry!M40)),"missing one or both entries",IF(FirstEntry!M40=DoubleEntry!M40,FirstEntry!M40,"check! 1st:"&amp;FirstEntry!M40&amp;" 2nd: "&amp;DoubleEntry!M40))</f>
        <v>4</v>
      </c>
      <c r="N40" s="30" t="str">
        <f>IF(OR(ISBLANK(FirstEntry!N40),ISBLANK(DoubleEntry!N40)),"missing one or both entries",IF(FirstEntry!N40=DoubleEntry!N40,FirstEntry!N40,"check! 1st:"&amp;FirstEntry!N40&amp;" 2nd: "&amp;DoubleEntry!N40))</f>
        <v>noerror</v>
      </c>
      <c r="O40" s="30" t="str">
        <f>IF(OR(ISBLANK(FirstEntry!O40),ISBLANK(DoubleEntry!O40)),"missing one or both entries",IF(FirstEntry!O40=DoubleEntry!O40,FirstEntry!O40,"check! 1st:"&amp;FirstEntry!O40&amp;" 2nd: "&amp;DoubleEntry!O40))</f>
        <v>NA</v>
      </c>
      <c r="P40" s="30" t="str">
        <f>IF(OR(ISBLANK(FirstEntry!P40),ISBLANK(DoubleEntry!P40)),"missing one or both entries",IF(FirstEntry!P40=DoubleEntry!P40,FirstEntry!P40,"check! 1st:"&amp;FirstEntry!P40&amp;" 2nd: "&amp;DoubleEntry!P40))</f>
        <v>noerror</v>
      </c>
      <c r="Q40" s="30" t="str">
        <f>IF(OR(ISBLANK(FirstEntry!Q40),ISBLANK(DoubleEntry!Q40)),"missing one or both entries",IF(FirstEntry!Q40=DoubleEntry!Q40,FirstEntry!Q40,"check! 1st:"&amp;FirstEntry!Q40&amp;" 2nd: "&amp;DoubleEntry!Q40))</f>
        <v>NA</v>
      </c>
      <c r="R40" s="30" t="str">
        <f>IF(OR(ISBLANK(FirstEntry!R40),ISBLANK(DoubleEntry!R40)),"missing one or both entries",IF(FirstEntry!R40=DoubleEntry!R40,FirstEntry!R40,"check! 1st:"&amp;FirstEntry!R40&amp;" 2nd: "&amp;DoubleEntry!R40))</f>
        <v>N</v>
      </c>
      <c r="S40" s="30" t="str">
        <f>IF(OR(ISBLANK(FirstEntry!S40),ISBLANK(DoubleEntry!S40)),"missing one or both entries",IF(FirstEntry!S40=DoubleEntry!S40,FirstEntry!S40,"check! 1st:"&amp;FirstEntry!S40&amp;" 2nd: "&amp;DoubleEntry!S40))</f>
        <v>Y</v>
      </c>
      <c r="T40" s="30" t="str">
        <f>IF(OR(ISBLANK(FirstEntry!T40),ISBLANK(DoubleEntry!T40)),"missing one or both entries",IF(FirstEntry!T40=DoubleEntry!T40,FirstEntry!T40,"check! 1st:"&amp;FirstEntry!T40&amp;" 2nd: "&amp;DoubleEntry!T40))</f>
        <v>monolingual</v>
      </c>
      <c r="U40" s="30" t="str">
        <f>IF(OR(ISBLANK(FirstEntry!U40),ISBLANK(DoubleEntry!U40)),"missing one or both entries",IF(FirstEntry!U40=DoubleEntry!U40,FirstEntry!U40,"check! 1st:"&amp;FirstEntry!U40&amp;" 2nd: "&amp;DoubleEntry!U40))</f>
        <v>english</v>
      </c>
      <c r="V40" s="30">
        <f>IF(OR(ISBLANK(FirstEntry!V40),ISBLANK(DoubleEntry!V40)),"missing one or both entries",IF(FirstEntry!V40=DoubleEntry!V40,FirstEntry!V40,"check! 1st:"&amp;FirstEntry!V40&amp;" 2nd: "&amp;DoubleEntry!V40))</f>
        <v>99</v>
      </c>
      <c r="W40" s="30" t="str">
        <f>IF(OR(ISBLANK(FirstEntry!W40),ISBLANK(DoubleEntry!W40)),"missing one or both entries",IF(FirstEntry!W40=DoubleEntry!W40,FirstEntry!W40,"check! 1st:"&amp;FirstEntry!W40&amp;" 2nd: "&amp;DoubleEntry!W40))</f>
        <v>french</v>
      </c>
      <c r="X40" s="31">
        <f>IF(OR(ISBLANK(FirstEntry!X40),ISBLANK(DoubleEntry!X40)),"missing one or both entries",IF(FirstEntry!X40=DoubleEntry!X40,FirstEntry!X40,"check! 1st:"&amp;FirstEntry!X40&amp;" 2nd: "&amp;DoubleEntry!X40))</f>
        <v>1</v>
      </c>
      <c r="Y40" s="30" t="str">
        <f>IF(OR(ISBLANK(FirstEntry!Y40),ISBLANK(DoubleEntry!Y40)),"missing one or both entries",IF(FirstEntry!Y40=DoubleEntry!Y40,FirstEntry!Y40,"check! 1st:"&amp;FirstEntry!Y40&amp;" 2nd: "&amp;DoubleEntry!Y40))</f>
        <v>NA</v>
      </c>
      <c r="Z40" s="31" t="str">
        <f>IF(OR(ISBLANK(FirstEntry!Z40),ISBLANK(DoubleEntry!Z40)),"missing one or both entries",IF(FirstEntry!Z40=DoubleEntry!Z40,FirstEntry!Z40,"check! 1st:"&amp;FirstEntry!Z40&amp;" 2nd: "&amp;DoubleEntry!Z40))</f>
        <v>NA</v>
      </c>
      <c r="AA40" s="30" t="str">
        <f>IF(OR(ISBLANK(FirstEntry!AA40),ISBLANK(DoubleEntry!AA40)),"missing one or both entries",IF(FirstEntry!AA40=DoubleEntry!AA40,FirstEntry!AA40,"check! 1st:"&amp;FirstEntry!AA40&amp;" 2nd: "&amp;DoubleEntry!AA40))</f>
        <v>NA</v>
      </c>
      <c r="AB40" s="31" t="str">
        <f>IF(OR(ISBLANK(FirstEntry!AB40),ISBLANK(DoubleEntry!AB40)),"missing one or both entries",IF(FirstEntry!AB40=DoubleEntry!AB40,FirstEntry!AB40,"check! 1st:"&amp;FirstEntry!AB40&amp;" 2nd: "&amp;DoubleEntry!AB40))</f>
        <v>NA</v>
      </c>
      <c r="AC40" s="30" t="str">
        <f>IF(OR(ISBLANK(FirstEntry!AC40),ISBLANK(DoubleEntry!AC40)),"missing one or both entries",IF(FirstEntry!AC40=DoubleEntry!AC40,FirstEntry!AC40,"check! 1st:"&amp;FirstEntry!AC40&amp;" 2nd: "&amp;DoubleEntry!AC40))</f>
        <v>caregiver</v>
      </c>
      <c r="AD40" s="31">
        <f>IF(OR(ISBLANK(FirstEntry!AD40),ISBLANK(DoubleEntry!AD40)),"missing one or both entries",IF(FirstEntry!AD40=DoubleEntry!AD40,FirstEntry!AD40,"check! 1st:"&amp;FirstEntry!AD40&amp;" 2nd: "&amp;DoubleEntry!AD40))</f>
        <v>6</v>
      </c>
      <c r="AE40" s="30" t="str">
        <f>IF(OR(ISBLANK(FirstEntry!AE40),ISBLANK(DoubleEntry!AE40)),"missing one or both entries",IF(FirstEntry!AE40=DoubleEntry!AE40,FirstEntry!AE40,"check! 1st:"&amp;FirstEntry!AE40&amp;" 2nd: "&amp;DoubleEntry!AE40))</f>
        <v>F</v>
      </c>
      <c r="AF40" s="30" t="str">
        <f>IF(OR(ISBLANK(FirstEntry!AF40),ISBLANK(DoubleEntry!AF40)),"missing one or both entries",IF(FirstEntry!AF40=DoubleEntry!AF40,FirstEntry!AF40,"check! 1st:"&amp;FirstEntry!AF40&amp;" 2nd: "&amp;DoubleEntry!AF40))</f>
        <v>NA</v>
      </c>
      <c r="AG40" s="30" t="str">
        <f>IF(OR(ISBLANK(FirstEntry!AG40),ISBLANK(DoubleEntry!AG40)),"missing one or both entries",IF(FirstEntry!AG40=DoubleEntry!AG40,FirstEntry!AG40,"check! 1st:"&amp;FirstEntry!AG40&amp;" 2nd: "&amp;DoubleEntry!AG40))</f>
        <v>F</v>
      </c>
      <c r="AH40" s="31">
        <f>IF(OR(ISBLANK(FirstEntry!AH40),ISBLANK(DoubleEntry!AH40)),"missing one or both entries",IF(FirstEntry!AH40=DoubleEntry!AH40,FirstEntry!AH40,"check! 1st:"&amp;FirstEntry!AH40&amp;" 2nd: "&amp;DoubleEntry!AH40))</f>
        <v>14</v>
      </c>
      <c r="AI40" s="30" t="str">
        <f>IF(OR(ISBLANK(FirstEntry!AI40),ISBLANK(DoubleEntry!AI40)),"missing one or both entries",IF(FirstEntry!AI40=DoubleEntry!AI40,FirstEntry!AI40,"check! 1st:"&amp;FirstEntry!AI40&amp;" 2nd: "&amp;DoubleEntry!AI40))</f>
        <v>M</v>
      </c>
      <c r="AJ40" s="31">
        <f>IF(OR(ISBLANK(FirstEntry!AJ40),ISBLANK(DoubleEntry!AJ40)),"missing one or both entries",IF(FirstEntry!AJ40=DoubleEntry!AJ40,FirstEntry!AJ40,"check! 1st:"&amp;FirstEntry!AJ40&amp;" 2nd: "&amp;DoubleEntry!AJ40))</f>
        <v>15</v>
      </c>
      <c r="AK40" s="30" t="str">
        <f>IF(OR(ISBLANK(FirstEntry!AK40),ISBLANK(DoubleEntry!AK40)),"missing one or both entries",IF(FirstEntry!AK40=DoubleEntry!AK40,FirstEntry!AK40,"check! 1st:"&amp;FirstEntry!AK40&amp;" 2nd: "&amp;DoubleEntry!AK40))</f>
        <v>term</v>
      </c>
      <c r="AL40" s="30" t="str">
        <f>IF(OR(ISBLANK(FirstEntry!AL40),ISBLANK(DoubleEntry!AL40)),"missing one or both entries",IF(FirstEntry!AL40=DoubleEntry!AL40,FirstEntry!AL40,"check! 1st:"&amp;FirstEntry!AL40&amp;" 2nd: "&amp;DoubleEntry!AL40))</f>
        <v>NA</v>
      </c>
      <c r="AM40" s="30" t="str">
        <f>IF(OR(ISBLANK(FirstEntry!AM40),ISBLANK(DoubleEntry!AM40)),"missing one or both entries",IF(FirstEntry!AM40=DoubleEntry!AM40,FirstEntry!AM40,"check! 1st:"&amp;FirstEntry!AM40&amp;" 2nd: "&amp;DoubleEntry!AM40))</f>
        <v>N</v>
      </c>
      <c r="AN40" s="30" t="str">
        <f>IF(OR(ISBLANK(FirstEntry!AN40),ISBLANK(DoubleEntry!AN40)),"missing one or both entries",IF(FirstEntry!AN40=DoubleEntry!AN40,FirstEntry!AN40,"check! 1st:"&amp;FirstEntry!AN40&amp;" 2nd: "&amp;DoubleEntry!AN40))</f>
        <v>N</v>
      </c>
      <c r="AO40" s="30" t="str">
        <f>IF(OR(ISBLANK(FirstEntry!AO40),ISBLANK(DoubleEntry!AO40)),"missing one or both entries",IF(FirstEntry!AO40=DoubleEntry!AO40,FirstEntry!AO40,"check! 1st:"&amp;FirstEntry!AO40&amp;" 2nd: "&amp;DoubleEntry!AO40))</f>
        <v>N</v>
      </c>
      <c r="AP40" s="30" t="str">
        <f>IF(OR(ISBLANK(FirstEntry!AP40),ISBLANK(DoubleEntry!AP40)),"missing one or both entries",IF(FirstEntry!AP40=DoubleEntry!AP40,FirstEntry!AP40,"check! 1st:"&amp;FirstEntry!AP40&amp;" 2nd: "&amp;DoubleEntry!AP40))</f>
        <v>NA</v>
      </c>
      <c r="AQ40" s="30" t="str">
        <f>IF(OR(ISBLANK(FirstEntry!AQ40),ISBLANK(DoubleEntry!AQ40)),"missing one or both entries",IF(FirstEntry!AQ40=DoubleEntry!AQ40,FirstEntry!AQ40,"check! 1st:"&amp;FirstEntry!AQ40&amp;" 2nd: "&amp;DoubleEntry!AQ40))</f>
        <v>N</v>
      </c>
      <c r="AR40" s="30" t="str">
        <f>IF(OR(ISBLANK(FirstEntry!AR40),ISBLANK(DoubleEntry!AR40)),"missing one or both entries",IF(FirstEntry!AR40=DoubleEntry!AR40,FirstEntry!AR40,"check! 1st:"&amp;FirstEntry!AR40&amp;" 2nd: "&amp;DoubleEntry!AR40))</f>
        <v>NA</v>
      </c>
      <c r="AS40" s="31">
        <f>IF(OR(ISBLANK(FirstEntry!AS40),ISBLANK(DoubleEntry!AS40)),"missing one or both entries",IF(FirstEntry!AS40=DoubleEntry!AS40,FirstEntry!AS40,"check! 1st:"&amp;FirstEntry!AS40&amp;" 2nd: "&amp;DoubleEntry!AS40))</f>
        <v>2</v>
      </c>
      <c r="AT40" s="30" t="str">
        <f>IF(OR(ISBLANK(FirstEntry!AT40),ISBLANK(DoubleEntry!AT40)),"missing one or both entries",IF(FirstEntry!AT40=DoubleEntry!AT40,FirstEntry!AT40,"check! 1st:"&amp;FirstEntry!AT40&amp;" 2nd: "&amp;DoubleEntry!AT40))</f>
        <v>F</v>
      </c>
      <c r="AU40" s="31" t="str">
        <f>IF(OR(ISBLANK(FirstEntry!AU40),ISBLANK(DoubleEntry!AU40)),"missing one or both entries",IF(FirstEntry!AU40=DoubleEntry!AU40,FirstEntry!AU40,"check! 1st:"&amp;FirstEntry!AU40&amp;" 2nd: "&amp;DoubleEntry!AU40))</f>
        <v>NA</v>
      </c>
      <c r="AV40" s="30" t="str">
        <f>IF(OR(ISBLANK(FirstEntry!AV40),ISBLANK(DoubleEntry!AV40)),"missing one or both entries",IF(FirstEntry!AV40=DoubleEntry!AV40,FirstEntry!AV40,"check! 1st:"&amp;FirstEntry!AV40&amp;" 2nd: "&amp;DoubleEntry!AV40))</f>
        <v>NA</v>
      </c>
      <c r="AW40" s="31" t="str">
        <f>IF(OR(ISBLANK(FirstEntry!AW40),ISBLANK(DoubleEntry!AW40)),"missing one or both entries",IF(FirstEntry!AW40=DoubleEntry!AW40,FirstEntry!AW40,"check! 1st:"&amp;FirstEntry!AW40&amp;" 2nd: "&amp;DoubleEntry!AW40))</f>
        <v>NA</v>
      </c>
      <c r="AX40" s="30" t="str">
        <f>IF(OR(ISBLANK(FirstEntry!AX40),ISBLANK(DoubleEntry!AX40)),"missing one or both entries",IF(FirstEntry!AX40=DoubleEntry!AX40,FirstEntry!AX40,"check! 1st:"&amp;FirstEntry!AX40&amp;" 2nd: "&amp;DoubleEntry!AX40))</f>
        <v>NA</v>
      </c>
      <c r="AY40" s="30" t="str">
        <f>IF(OR(ISBLANK(FirstEntry!AY40),ISBLANK(DoubleEntry!AY40)),"missing one or both entries",IF(FirstEntry!AY40=DoubleEntry!AY40,FirstEntry!AY40,"check! 1st:"&amp;FirstEntry!AY40&amp;" 2nd: "&amp;DoubleEntry!AY40))</f>
        <v>NA</v>
      </c>
      <c r="AZ40" s="30" t="str">
        <f>IF(OR(ISBLANK(FirstEntry!AZ40),ISBLANK(DoubleEntry!AZ40)),"missing one or both entries",IF(FirstEntry!AZ40=DoubleEntry!AZ40,FirstEntry!AZ40,"check! 1st:"&amp;FirstEntry!AZ40&amp;" 2nd: "&amp;DoubleEntry!AZ40))</f>
        <v>NA</v>
      </c>
      <c r="BA40" s="31">
        <f>IF(OR(ISBLANK(FirstEntry!BA40),ISBLANK(DoubleEntry!BA40)),"missing one or both entries",IF(FirstEntry!BA40=DoubleEntry!BA40,FirstEntry!BA40,"check! 1st:"&amp;FirstEntry!BA40&amp;" 2nd: "&amp;DoubleEntry!BA40))</f>
        <v>99</v>
      </c>
      <c r="BB40" s="30" t="str">
        <f>IF(OR(ISBLANK(FirstEntry!BB40),ISBLANK(DoubleEntry!BB40)),"missing one or both entries",IF(FirstEntry!BB40=DoubleEntry!BB40,FirstEntry!BB40,"check! 1st:"&amp;FirstEntry!BB40&amp;" 2nd: "&amp;DoubleEntry!BB40))</f>
        <v>regularly</v>
      </c>
      <c r="BC40" s="30" t="str">
        <f>IF(OR(ISBLANK(FirstEntry!BC40),ISBLANK(DoubleEntry!BC40)),"missing one or both entries",IF(FirstEntry!BC40=DoubleEntry!BC40,FirstEntry!BC40,"check! 1st:"&amp;FirstEntry!BC40&amp;" 2nd: "&amp;DoubleEntry!BC40))</f>
        <v>regularly</v>
      </c>
      <c r="BD40" s="30" t="str">
        <f>IF(OR(ISBLANK(FirstEntry!BD40),ISBLANK(DoubleEntry!BD40)),"missing one or both entries",IF(FirstEntry!BD40=DoubleEntry!BD40,FirstEntry!BD40,"check! 1st:"&amp;FirstEntry!BD40&amp;" 2nd: "&amp;DoubleEntry!BD40))</f>
        <v>preferred</v>
      </c>
      <c r="BE40" s="30" t="str">
        <f>IF(OR(ISBLANK(FirstEntry!BE40),ISBLANK(DoubleEntry!BE40)),"missing one or both entries",IF(FirstEntry!BE40=DoubleEntry!BE40,FirstEntry!BE40,"check! 1st:"&amp;FirstEntry!BE40&amp;" 2nd: "&amp;DoubleEntry!BE40))</f>
        <v>no_beard</v>
      </c>
      <c r="BF40" s="30" t="str">
        <f>IF(OR(ISBLANK(FirstEntry!BF40),ISBLANK(DoubleEntry!BF40)),"missing one or both entries",IF(FirstEntry!BF40=DoubleEntry!BF40,FirstEntry!BF40,"check! 1st:"&amp;FirstEntry!BF40&amp;" 2nd: "&amp;DoubleEntry!BF40))</f>
        <v>undergraduate</v>
      </c>
      <c r="BG40" s="30" t="str">
        <f>IF(OR(ISBLANK(FirstEntry!BH40),ISBLANK(DoubleEntry!BG40)),"missing one or both entries",IF(FirstEntry!BH40=DoubleEntry!BG40,FirstEntry!BH40,"check! 1st:"&amp;FirstEntry!BH40&amp;" 2nd: "&amp;DoubleEntry!BG40))</f>
        <v>home with mom</v>
      </c>
      <c r="BH40" s="30" t="str">
        <f>IF(OR(ISBLANK(FirstEntry!BI40),ISBLANK(DoubleEntry!BH40)),"missing one or both entries",IF(FirstEntry!BI40=DoubleEntry!BH40,FirstEntry!BI40,"check! 1st:"&amp;FirstEntry!BI40&amp;" 2nd: "&amp;DoubleEntry!BH40))</f>
        <v>NC</v>
      </c>
      <c r="BI40" s="31">
        <f>IF(OR(ISBLANK(FirstEntry!BJ40),ISBLANK(DoubleEntry!BI40)),"missing one or both entries",IF(FirstEntry!BJ40=DoubleEntry!BI40,FirstEntry!BJ40,"check! 1st:"&amp;FirstEntry!BJ40&amp;" 2nd: "&amp;DoubleEntry!BI40))</f>
        <v>3</v>
      </c>
      <c r="BJ40" s="31">
        <f>IF(OR(ISBLANK(FirstEntry!BK40),ISBLANK(DoubleEntry!BJ40)),"missing one or both entries",IF(FirstEntry!BK40=DoubleEntry!BJ40,FirstEntry!BK40,"check! 1st:"&amp;FirstEntry!BK40&amp;" 2nd: "&amp;DoubleEntry!BJ40))</f>
        <v>30</v>
      </c>
      <c r="BK40" s="31">
        <f>IF(OR(ISBLANK(FirstEntry!BL40),ISBLANK(DoubleEntry!BK40)),"missing one or both entries",IF(FirstEntry!BL40=DoubleEntry!BK40,FirstEntry!BL40,"check! 1st:"&amp;FirstEntry!BL40&amp;" 2nd: "&amp;DoubleEntry!BK40))</f>
        <v>30</v>
      </c>
      <c r="BL40" s="31">
        <f>IF(OR(ISBLANK(FirstEntry!BM40),ISBLANK(DoubleEntry!BL40)),"missing one or both entries",IF(FirstEntry!BM40=DoubleEntry!BL40,FirstEntry!BM40,"check! 1st:"&amp;FirstEntry!BM40&amp;" 2nd: "&amp;DoubleEntry!BL40))</f>
        <v>1030</v>
      </c>
      <c r="BM40" s="30" t="str">
        <f>IF(OR(ISBLANK(FirstEntry!BN40),ISBLANK(DoubleEntry!BM40)),"missing one or both entries",IF(FirstEntry!BN40=DoubleEntry!BM40,FirstEntry!BN40,"check! 1st:"&amp;FirstEntry!BN40&amp;" 2nd: "&amp;DoubleEntry!BM40))</f>
        <v>winter</v>
      </c>
      <c r="BN40" s="30" t="str">
        <f>IF(OR(ISBLANK(FirstEntry!BO40),ISBLANK(DoubleEntry!BN40)),"missing one or both entries",IF(FirstEntry!BO40=DoubleEntry!BN40,FirstEntry!BO40,"check! 1st:"&amp;FirstEntry!BO40&amp;" 2nd: "&amp;DoubleEntry!BN40))</f>
        <v>in session</v>
      </c>
      <c r="BO40" s="30" t="str">
        <f>IF(OR(ISBLANK(FirstEntry!BP40),ISBLANK(DoubleEntry!BO40)),"missing one or both entries",IF(FirstEntry!BP40=DoubleEntry!BO40,FirstEntry!BP40,"check! 1st:"&amp;FirstEntry!BP40&amp;" 2nd: "&amp;DoubleEntry!BO40))</f>
        <v>NA</v>
      </c>
      <c r="BP40" s="30" t="str">
        <f>IF(OR(ISBLANK(FirstEntry!BQ40),ISBLANK(DoubleEntry!BP40)),"missing one or both entries",IF(FirstEntry!BQ40=DoubleEntry!BP40,FirstEntry!BQ40,"check! 1st:"&amp;FirstEntry!BQ40&amp;" 2nd: "&amp;DoubleEntry!BP40))</f>
        <v>NA</v>
      </c>
      <c r="BQ40" s="30" t="str">
        <f>IF(FirstEntry!BR40&lt;&gt; DoubleEntry!BQ40, "FirstEntry:"&amp;FirstEntry!BR40&amp;" vs DoubleEntry:"&amp;DoubleEntry!BQ40, "")</f>
        <v/>
      </c>
      <c r="BR40" s="30" t="str">
        <f>IF(FirstEntry!BS40&lt;&gt; DoubleEntry!BR40, "FirstEntry:"&amp;FirstEntry!BS40&amp;" vs DoubleEntry:"&amp;DoubleEntry!BR40, "")</f>
        <v/>
      </c>
      <c r="BS40" s="30" t="str">
        <f>IF(FirstEntry!BT40&lt;&gt; DoubleEntry!BS40, "FirstEntry:"&amp;FirstEntry!BT40&amp;" vs DoubleEntry:"&amp;DoubleEntry!BS40, "")</f>
        <v/>
      </c>
      <c r="BT40" s="30" t="str">
        <f>IF(FirstEntry!BU40&lt;&gt; DoubleEntry!BT40, "FirstEntry:"&amp;FirstEntry!BU40&amp;" vs DoubleEntry:"&amp;DoubleEntry!BT40, "")</f>
        <v/>
      </c>
      <c r="BU40" s="30" t="str">
        <f>IF(FirstEntry!BV40&lt;&gt; DoubleEntry!BU40, "FirstEntry:"&amp;FirstEntry!BV40&amp;" vs DoubleEntry:"&amp;DoubleEntry!BU40, "")</f>
        <v/>
      </c>
      <c r="BV40" s="30" t="str">
        <f>IF(FirstEntry!BW40&lt;&gt; DoubleEntry!BV40, "FirstEntry:"&amp;FirstEntry!BW40&amp;" vs DoubleEntry:"&amp;DoubleEntry!BV40, "")</f>
        <v/>
      </c>
      <c r="BW40" s="30" t="str">
        <f>IF(FirstEntry!BX40&lt;&gt; DoubleEntry!BW40, "FirstEntry:"&amp;FirstEntry!BX40&amp;" vs DoubleEntry:"&amp;DoubleEntry!BW40, "")</f>
        <v/>
      </c>
      <c r="BX40" s="30" t="str">
        <f>IF(FirstEntry!BY40&lt;&gt; DoubleEntry!BX40, "FirstEntry:"&amp;FirstEntry!BY40&amp;" vs DoubleEntry:"&amp;DoubleEntry!BX40, "")</f>
        <v/>
      </c>
      <c r="BY40" s="30" t="str">
        <f>IF(FirstEntry!BZ40&lt;&gt; DoubleEntry!BY40, "FirstEntry:"&amp;FirstEntry!BZ40&amp;" vs DoubleEntry:"&amp;DoubleEntry!BY40, "")</f>
        <v/>
      </c>
      <c r="BZ40" s="30" t="str">
        <f>IF(FirstEntry!CA40&lt;&gt; DoubleEntry!BZ40, "FirstEntry:"&amp;FirstEntry!CA40&amp;" vs DoubleEntry:"&amp;DoubleEntry!BZ40, "")</f>
        <v/>
      </c>
      <c r="CA40" s="30" t="str">
        <f>IF(FirstEntry!CB40&lt;&gt; DoubleEntry!CA40, "FirstEntry:"&amp;FirstEntry!CB40&amp;" vs DoubleEntry:"&amp;DoubleEntry!CA40, "")</f>
        <v/>
      </c>
      <c r="CB40" s="30" t="str">
        <f>IF(FirstEntry!CC40&lt;&gt; DoubleEntry!CB40, "FirstEntry:"&amp;FirstEntry!CC40&amp;" vs DoubleEntry:"&amp;DoubleEntry!CB40, "")</f>
        <v/>
      </c>
      <c r="CC40" s="30" t="str">
        <f>IF(FirstEntry!CD40&lt;&gt; DoubleEntry!CC40, "FirstEntry:"&amp;FirstEntry!CD40&amp;" vs DoubleEntry:"&amp;DoubleEntry!CC40, "")</f>
        <v/>
      </c>
      <c r="CD40" s="30" t="str">
        <f>IF(FirstEntry!CE40&lt;&gt; DoubleEntry!CD40, "FirstEntry:"&amp;FirstEntry!CE40&amp;" vs DoubleEntry:"&amp;DoubleEntry!CD40, "")</f>
        <v/>
      </c>
      <c r="CE40" s="30" t="str">
        <f>IF(FirstEntry!CF40&lt;&gt; DoubleEntry!CE40, "FirstEntry:"&amp;FirstEntry!CF40&amp;" vs DoubleEntry:"&amp;DoubleEntry!CE40, "")</f>
        <v/>
      </c>
      <c r="CF40" s="30" t="str">
        <f>IF(FirstEntry!CG40&lt;&gt; DoubleEntry!CF40, "FirstEntry:"&amp;FirstEntry!CG40&amp;" vs DoubleEntry:"&amp;DoubleEntry!CF40, "")</f>
        <v/>
      </c>
      <c r="CG40" s="30" t="str">
        <f>IF(FirstEntry!CH40&lt;&gt; DoubleEntry!CG40, "FirstEntry:"&amp;FirstEntry!CH40&amp;" vs DoubleEntry:"&amp;DoubleEntry!CG40, "")</f>
        <v/>
      </c>
      <c r="CH40" s="30" t="str">
        <f>IF(FirstEntry!CI40&lt;&gt; DoubleEntry!CH40, "FirstEntry:"&amp;FirstEntry!CI40&amp;" vs DoubleEntry:"&amp;DoubleEntry!CH40, "")</f>
        <v/>
      </c>
      <c r="CI40" s="30" t="str">
        <f>IF(FirstEntry!CJ40&lt;&gt; DoubleEntry!CI40, "FirstEntry:"&amp;FirstEntry!CJ40&amp;" vs DoubleEntry:"&amp;DoubleEntry!CI40, "")</f>
        <v/>
      </c>
      <c r="CJ40" s="30" t="str">
        <f>IF(FirstEntry!CK40&lt;&gt; DoubleEntry!CJ40, "FirstEntry:"&amp;FirstEntry!CK40&amp;" vs DoubleEntry:"&amp;DoubleEntry!CJ40, "")</f>
        <v/>
      </c>
      <c r="CK40" s="30" t="str">
        <f>IF(FirstEntry!CL40&lt;&gt; DoubleEntry!CK40, "FirstEntry:"&amp;FirstEntry!CL40&amp;" vs DoubleEntry:"&amp;DoubleEntry!CK40, "")</f>
        <v/>
      </c>
      <c r="CL40" s="30" t="str">
        <f>IF(FirstEntry!CM40&lt;&gt; DoubleEntry!CL40, "FirstEntry:"&amp;FirstEntry!CM40&amp;" vs DoubleEntry:"&amp;DoubleEntry!CL40, "")</f>
        <v/>
      </c>
      <c r="CM40" s="30" t="str">
        <f>IF(FirstEntry!CN40&lt;&gt; DoubleEntry!CM40, "FirstEntry:"&amp;FirstEntry!CN40&amp;" vs DoubleEntry:"&amp;DoubleEntry!CM40, "")</f>
        <v/>
      </c>
      <c r="CN40" s="30" t="str">
        <f>IF(FirstEntry!CO40&lt;&gt; DoubleEntry!CN40, "FirstEntry:"&amp;FirstEntry!CO40&amp;" vs DoubleEntry:"&amp;DoubleEntry!CN40, "")</f>
        <v/>
      </c>
      <c r="CO40" s="30" t="str">
        <f>IF(FirstEntry!CP40&lt;&gt; DoubleEntry!CO40, "FirstEntry:"&amp;FirstEntry!CP40&amp;" vs DoubleEntry:"&amp;DoubleEntry!CO40, "")</f>
        <v/>
      </c>
      <c r="CP40" s="30" t="str">
        <f>IF(FirstEntry!CQ40&lt;&gt; DoubleEntry!CP40, "FirstEntry:"&amp;FirstEntry!CQ40&amp;" vs DoubleEntry:"&amp;DoubleEntry!CP40, "")</f>
        <v/>
      </c>
      <c r="CQ40" s="30" t="str">
        <f>IF(FirstEntry!CR40&lt;&gt; DoubleEntry!CQ40, "FirstEntry:"&amp;FirstEntry!CR40&amp;" vs DoubleEntry:"&amp;DoubleEntry!CQ40, "")</f>
        <v/>
      </c>
      <c r="CR40" s="30" t="str">
        <f>IF(FirstEntry!CS40&lt;&gt; DoubleEntry!CR40, "FirstEntry:"&amp;FirstEntry!CS40&amp;" vs DoubleEntry:"&amp;DoubleEntry!CR40, "")</f>
        <v/>
      </c>
      <c r="CS40" s="30" t="str">
        <f>IF(FirstEntry!CT40&lt;&gt; DoubleEntry!CS40, "FirstEntry:"&amp;FirstEntry!CT40&amp;" vs DoubleEntry:"&amp;DoubleEntry!CS40, "")</f>
        <v/>
      </c>
      <c r="CT40" s="30" t="str">
        <f>IF(FirstEntry!CU40&lt;&gt; DoubleEntry!CT40, "FirstEntry:"&amp;FirstEntry!CU40&amp;" vs DoubleEntry:"&amp;DoubleEntry!CT40, "")</f>
        <v/>
      </c>
      <c r="CU40" s="30" t="str">
        <f>IF(FirstEntry!CV40&lt;&gt; DoubleEntry!CU40, "FirstEntry:"&amp;FirstEntry!CV40&amp;" vs DoubleEntry:"&amp;DoubleEntry!CU40, "")</f>
        <v/>
      </c>
      <c r="CV40" s="30" t="str">
        <f>IF(FirstEntry!CW40&lt;&gt; DoubleEntry!CV40, "FirstEntry:"&amp;FirstEntry!CW40&amp;" vs DoubleEntry:"&amp;DoubleEntry!CV40, "")</f>
        <v/>
      </c>
      <c r="CW40" s="30" t="str">
        <f>IF(FirstEntry!CX40&lt;&gt; DoubleEntry!CW40, "FirstEntry:"&amp;FirstEntry!CX40&amp;" vs DoubleEntry:"&amp;DoubleEntry!CW40, "")</f>
        <v/>
      </c>
      <c r="CX40" s="30" t="str">
        <f>IF(FirstEntry!CY40&lt;&gt; DoubleEntry!CX40, "FirstEntry:"&amp;FirstEntry!CY40&amp;" vs DoubleEntry:"&amp;DoubleEntry!CX40, "")</f>
        <v/>
      </c>
      <c r="CY40" s="30" t="str">
        <f>IF(FirstEntry!CZ40&lt;&gt; DoubleEntry!CY40, "FirstEntry:"&amp;FirstEntry!CZ40&amp;" vs DoubleEntry:"&amp;DoubleEntry!CY40, "")</f>
        <v/>
      </c>
      <c r="CZ40" s="30" t="str">
        <f>IF(FirstEntry!DA40&lt;&gt; DoubleEntry!CZ40, "FirstEntry:"&amp;FirstEntry!DA40&amp;" vs DoubleEntry:"&amp;DoubleEntry!CZ40, "")</f>
        <v/>
      </c>
      <c r="DA40" s="30" t="str">
        <f>IF(FirstEntry!DB40&lt;&gt; DoubleEntry!DA40, "FirstEntry:"&amp;FirstEntry!DB40&amp;" vs DoubleEntry:"&amp;DoubleEntry!DA40, "")</f>
        <v/>
      </c>
      <c r="DB40" s="30" t="str">
        <f>IF(FirstEntry!DC40&lt;&gt; DoubleEntry!DB40, "FirstEntry:"&amp;FirstEntry!DC40&amp;" vs DoubleEntry:"&amp;DoubleEntry!DB40, "")</f>
        <v/>
      </c>
      <c r="DC40" s="30" t="str">
        <f>IF(FirstEntry!DD40&lt;&gt; DoubleEntry!DC40, "FirstEntry:"&amp;FirstEntry!DD40&amp;" vs DoubleEntry:"&amp;DoubleEntry!DC40, "")</f>
        <v/>
      </c>
      <c r="DD40" s="30" t="str">
        <f>IF(FirstEntry!DE40&lt;&gt; DoubleEntry!DD40, "FirstEntry:"&amp;FirstEntry!DE40&amp;" vs DoubleEntry:"&amp;DoubleEntry!DD40, "")</f>
        <v/>
      </c>
      <c r="DE40" s="30" t="str">
        <f>IF(FirstEntry!DF40&lt;&gt; DoubleEntry!DE40, "FirstEntry:"&amp;FirstEntry!DF40&amp;" vs DoubleEntry:"&amp;DoubleEntry!DE40, "")</f>
        <v/>
      </c>
      <c r="DF40" s="30" t="str">
        <f>IF(FirstEntry!DG40&lt;&gt; DoubleEntry!DF40, "FirstEntry:"&amp;FirstEntry!DG40&amp;" vs DoubleEntry:"&amp;DoubleEntry!DF40, "")</f>
        <v/>
      </c>
      <c r="DG40" s="30" t="str">
        <f>IF(FirstEntry!DH40&lt;&gt; DoubleEntry!DG40, "FirstEntry:"&amp;FirstEntry!DH40&amp;" vs DoubleEntry:"&amp;DoubleEntry!DG40, "")</f>
        <v/>
      </c>
      <c r="DH40" s="30" t="str">
        <f>IF(FirstEntry!DI40&lt;&gt; DoubleEntry!DH40, "FirstEntry:"&amp;FirstEntry!DI40&amp;" vs DoubleEntry:"&amp;DoubleEntry!DH40, "")</f>
        <v/>
      </c>
      <c r="DI40" s="30" t="str">
        <f>IF(FirstEntry!DJ40&lt;&gt; DoubleEntry!DI40, "FirstEntry:"&amp;FirstEntry!DJ40&amp;" vs DoubleEntry:"&amp;DoubleEntry!DI40, "")</f>
        <v/>
      </c>
      <c r="DJ40" s="30" t="str">
        <f>IF(FirstEntry!DK40&lt;&gt; DoubleEntry!DJ40, "FirstEntry:"&amp;FirstEntry!DK40&amp;" vs DoubleEntry:"&amp;DoubleEntry!DJ40, "")</f>
        <v/>
      </c>
    </row>
    <row r="41" spans="1:114" ht="19" x14ac:dyDescent="0.25">
      <c r="A41" s="30">
        <f>IF(OR(ISBLANK(FirstEntry!A41),ISBLANK(DoubleEntry!A41)),"missing one or both entries",IF(FirstEntry!A41=DoubleEntry!A41,FirstEntry!A41,"check! 1st:"&amp;FirstEntry!A41&amp;" 2nd: "&amp;DoubleEntry!A41))</f>
        <v>48319</v>
      </c>
      <c r="B41" s="30" t="str">
        <f>IF(OR(ISBLANK(FirstEntry!B41),ISBLANK(DoubleEntry!B41)),"missing one or both entries",IF(FirstEntry!B41=DoubleEntry!B41,FirstEntry!B41,"check! 1st:"&amp;FirstEntry!B41&amp;" 2nd: "&amp;DoubleEntry!B41))</f>
        <v>irl-concordia</v>
      </c>
      <c r="C41" s="30" t="str">
        <f>IF(OR(ISBLANK(FirstEntry!C41),ISBLANK(DoubleEntry!C41)),"missing one or both entries",IF(FirstEntry!C41=DoubleEntry!C41,FirstEntry!C41,"check! 1st:"&amp;FirstEntry!C41&amp;" 2nd: "&amp;DoubleEntry!C41))</f>
        <v>S15</v>
      </c>
      <c r="D41" s="30" t="str">
        <f>IF(OR(ISBLANK(FirstEntry!D41),ISBLANK(DoubleEntry!D41)),"missing one or both entries",IF(FirstEntry!D41=DoubleEntry!D41,FirstEntry!D41,"check! 1st:"&amp;FirstEntry!D41&amp;" 2nd: "&amp;DoubleEntry!D41))</f>
        <v>S14</v>
      </c>
      <c r="E41" s="30" t="str">
        <f>IF(OR(ISBLANK(FirstEntry!E41),ISBLANK(DoubleEntry!E41)),"missing one or both entries",IF(FirstEntry!E41=DoubleEntry!E41,FirstEntry!E41,"check! 1st:"&amp;FirstEntry!E41&amp;" 2nd: "&amp;DoubleEntry!E41))</f>
        <v>MB6</v>
      </c>
      <c r="F41" s="30" t="str">
        <f>IF(OR(ISBLANK(FirstEntry!F41),ISBLANK(DoubleEntry!F41)),"missing one or both entries",IF(FirstEntry!F41=DoubleEntry!F41,FirstEntry!F41,"check! 1st:"&amp;FirstEntry!F41&amp;" 2nd: "&amp;DoubleEntry!F41))</f>
        <v>GF6</v>
      </c>
      <c r="G41" s="30" t="str">
        <f>IF(OR(ISBLANK(FirstEntry!G41),ISBLANK(DoubleEntry!G41)),"missing one or both entries",IF(FirstEntry!G41=DoubleEntry!G41,FirstEntry!G41,"check! 1st:"&amp;FirstEntry!G41&amp;" 2nd: "&amp;DoubleEntry!G41))</f>
        <v>SPI</v>
      </c>
      <c r="H41" s="30" t="str">
        <f>IF(OR(ISBLANK(FirstEntry!H41),ISBLANK(DoubleEntry!H41)),"missing one or both entries",IF(FirstEntry!H41=DoubleEntry!H41,FirstEntry!H41,"check! 1st:"&amp;FirstEntry!H41&amp;" 2nd: "&amp;DoubleEntry!H41))</f>
        <v>eyetracking</v>
      </c>
      <c r="I41" s="31">
        <f>IF(OR(ISBLANK(FirstEntry!I41),ISBLANK(DoubleEntry!I41)),"missing one or both entries",IF(FirstEntry!I41=DoubleEntry!I41,FirstEntry!I41,"check! 1st:"&amp;FirstEntry!I41&amp;" 2nd: "&amp;DoubleEntry!I41))</f>
        <v>42858</v>
      </c>
      <c r="J41" s="30">
        <f>IF(OR(ISBLANK(FirstEntry!J41),ISBLANK(DoubleEntry!J41)),"missing one or both entries",IF(FirstEntry!J41=DoubleEntry!J41,FirstEntry!J41,"check! 1st:"&amp;FirstEntry!J41&amp;" 2nd: "&amp;DoubleEntry!J41))</f>
        <v>43132</v>
      </c>
      <c r="K41" s="30">
        <f>IF(OR(ISBLANK(FirstEntry!K41),ISBLANK(DoubleEntry!K41)),"missing one or both entries",IF(FirstEntry!K41=DoubleEntry!K41,FirstEntry!K41,"check! 1st:"&amp;FirstEntry!K41&amp;" 2nd: "&amp;DoubleEntry!K41))</f>
        <v>274</v>
      </c>
      <c r="L41" s="31">
        <f>IF(OR(ISBLANK(FirstEntry!L41),ISBLANK(DoubleEntry!L41)),"missing one or both entries",IF(FirstEntry!L41=DoubleEntry!L41,FirstEntry!L41,"check! 1st:"&amp;FirstEntry!L41&amp;" 2nd: "&amp;DoubleEntry!L41))</f>
        <v>1</v>
      </c>
      <c r="M41" s="31">
        <f>IF(OR(ISBLANK(FirstEntry!M41),ISBLANK(DoubleEntry!M41)),"missing one or both entries",IF(FirstEntry!M41=DoubleEntry!M41,FirstEntry!M41,"check! 1st:"&amp;FirstEntry!M41&amp;" 2nd: "&amp;DoubleEntry!M41))</f>
        <v>1</v>
      </c>
      <c r="N41" s="30" t="str">
        <f>IF(OR(ISBLANK(FirstEntry!N41),ISBLANK(DoubleEntry!N41)),"missing one or both entries",IF(FirstEntry!N41=DoubleEntry!N41,FirstEntry!N41,"check! 1st:"&amp;FirstEntry!N41&amp;" 2nd: "&amp;DoubleEntry!N41))</f>
        <v>noerror</v>
      </c>
      <c r="O41" s="30" t="str">
        <f>IF(OR(ISBLANK(FirstEntry!O41),ISBLANK(DoubleEntry!O41)),"missing one or both entries",IF(FirstEntry!O41=DoubleEntry!O41,FirstEntry!O41,"check! 1st:"&amp;FirstEntry!O41&amp;" 2nd: "&amp;DoubleEntry!O41))</f>
        <v>NA</v>
      </c>
      <c r="P41" s="30" t="str">
        <f>IF(OR(ISBLANK(FirstEntry!P41),ISBLANK(DoubleEntry!P41)),"missing one or both entries",IF(FirstEntry!P41=DoubleEntry!P41,FirstEntry!P41,"check! 1st:"&amp;FirstEntry!P41&amp;" 2nd: "&amp;DoubleEntry!P41))</f>
        <v>noerror</v>
      </c>
      <c r="Q41" s="30" t="str">
        <f>IF(OR(ISBLANK(FirstEntry!Q41),ISBLANK(DoubleEntry!Q41)),"missing one or both entries",IF(FirstEntry!Q41=DoubleEntry!Q41,FirstEntry!Q41,"check! 1st:"&amp;FirstEntry!Q41&amp;" 2nd: "&amp;DoubleEntry!Q41))</f>
        <v>NA</v>
      </c>
      <c r="R41" s="30" t="str">
        <f>IF(OR(ISBLANK(FirstEntry!R41),ISBLANK(DoubleEntry!R41)),"missing one or both entries",IF(FirstEntry!R41=DoubleEntry!R41,FirstEntry!R41,"check! 1st:"&amp;FirstEntry!R41&amp;" 2nd: "&amp;DoubleEntry!R41))</f>
        <v>N</v>
      </c>
      <c r="S41" s="30" t="str">
        <f>IF(OR(ISBLANK(FirstEntry!S41),ISBLANK(DoubleEntry!S41)),"missing one or both entries",IF(FirstEntry!S41=DoubleEntry!S41,FirstEntry!S41,"check! 1st:"&amp;FirstEntry!S41&amp;" 2nd: "&amp;DoubleEntry!S41))</f>
        <v>Y</v>
      </c>
      <c r="T41" s="30" t="str">
        <f>IF(OR(ISBLANK(FirstEntry!T41),ISBLANK(DoubleEntry!T41)),"missing one or both entries",IF(FirstEntry!T41=DoubleEntry!T41,FirstEntry!T41,"check! 1st:"&amp;FirstEntry!T41&amp;" 2nd: "&amp;DoubleEntry!T41))</f>
        <v>monolingual</v>
      </c>
      <c r="U41" s="30" t="str">
        <f>IF(OR(ISBLANK(FirstEntry!U41),ISBLANK(DoubleEntry!U41)),"missing one or both entries",IF(FirstEntry!U41=DoubleEntry!U41,FirstEntry!U41,"check! 1st:"&amp;FirstEntry!U41&amp;" 2nd: "&amp;DoubleEntry!U41))</f>
        <v>english</v>
      </c>
      <c r="V41" s="30">
        <f>IF(OR(ISBLANK(FirstEntry!V41),ISBLANK(DoubleEntry!V41)),"missing one or both entries",IF(FirstEntry!V41=DoubleEntry!V41,FirstEntry!V41,"check! 1st:"&amp;FirstEntry!V41&amp;" 2nd: "&amp;DoubleEntry!V41))</f>
        <v>100</v>
      </c>
      <c r="W41" s="30" t="str">
        <f>IF(OR(ISBLANK(FirstEntry!W41),ISBLANK(DoubleEntry!W41)),"missing one or both entries",IF(FirstEntry!W41=DoubleEntry!W41,FirstEntry!W41,"check! 1st:"&amp;FirstEntry!W41&amp;" 2nd: "&amp;DoubleEntry!W41))</f>
        <v>NA</v>
      </c>
      <c r="X41" s="31" t="str">
        <f>IF(OR(ISBLANK(FirstEntry!X41),ISBLANK(DoubleEntry!X41)),"missing one or both entries",IF(FirstEntry!X41=DoubleEntry!X41,FirstEntry!X41,"check! 1st:"&amp;FirstEntry!X41&amp;" 2nd: "&amp;DoubleEntry!X41))</f>
        <v>NA</v>
      </c>
      <c r="Y41" s="30" t="str">
        <f>IF(OR(ISBLANK(FirstEntry!Y41),ISBLANK(DoubleEntry!Y41)),"missing one or both entries",IF(FirstEntry!Y41=DoubleEntry!Y41,FirstEntry!Y41,"check! 1st:"&amp;FirstEntry!Y41&amp;" 2nd: "&amp;DoubleEntry!Y41))</f>
        <v>NA</v>
      </c>
      <c r="Z41" s="31" t="str">
        <f>IF(OR(ISBLANK(FirstEntry!Z41),ISBLANK(DoubleEntry!Z41)),"missing one or both entries",IF(FirstEntry!Z41=DoubleEntry!Z41,FirstEntry!Z41,"check! 1st:"&amp;FirstEntry!Z41&amp;" 2nd: "&amp;DoubleEntry!Z41))</f>
        <v>NA</v>
      </c>
      <c r="AA41" s="30" t="str">
        <f>IF(OR(ISBLANK(FirstEntry!AA41),ISBLANK(DoubleEntry!AA41)),"missing one or both entries",IF(FirstEntry!AA41=DoubleEntry!AA41,FirstEntry!AA41,"check! 1st:"&amp;FirstEntry!AA41&amp;" 2nd: "&amp;DoubleEntry!AA41))</f>
        <v>NA</v>
      </c>
      <c r="AB41" s="31" t="str">
        <f>IF(OR(ISBLANK(FirstEntry!AB41),ISBLANK(DoubleEntry!AB41)),"missing one or both entries",IF(FirstEntry!AB41=DoubleEntry!AB41,FirstEntry!AB41,"check! 1st:"&amp;FirstEntry!AB41&amp;" 2nd: "&amp;DoubleEntry!AB41))</f>
        <v>NA</v>
      </c>
      <c r="AC41" s="30" t="str">
        <f>IF(OR(ISBLANK(FirstEntry!AC41),ISBLANK(DoubleEntry!AC41)),"missing one or both entries",IF(FirstEntry!AC41=DoubleEntry!AC41,FirstEntry!AC41,"check! 1st:"&amp;FirstEntry!AC41&amp;" 2nd: "&amp;DoubleEntry!AC41))</f>
        <v>caregiver</v>
      </c>
      <c r="AD41" s="31">
        <f>IF(OR(ISBLANK(FirstEntry!AD41),ISBLANK(DoubleEntry!AD41)),"missing one or both entries",IF(FirstEntry!AD41=DoubleEntry!AD41,FirstEntry!AD41,"check! 1st:"&amp;FirstEntry!AD41&amp;" 2nd: "&amp;DoubleEntry!AD41))</f>
        <v>7</v>
      </c>
      <c r="AE41" s="30" t="str">
        <f>IF(OR(ISBLANK(FirstEntry!AE41),ISBLANK(DoubleEntry!AE41)),"missing one or both entries",IF(FirstEntry!AE41=DoubleEntry!AE41,FirstEntry!AE41,"check! 1st:"&amp;FirstEntry!AE41&amp;" 2nd: "&amp;DoubleEntry!AE41))</f>
        <v>M</v>
      </c>
      <c r="AF41" s="30" t="str">
        <f>IF(OR(ISBLANK(FirstEntry!AF41),ISBLANK(DoubleEntry!AF41)),"missing one or both entries",IF(FirstEntry!AF41=DoubleEntry!AF41,FirstEntry!AF41,"check! 1st:"&amp;FirstEntry!AF41&amp;" 2nd: "&amp;DoubleEntry!AF41))</f>
        <v>arab; european</v>
      </c>
      <c r="AG41" s="30" t="str">
        <f>IF(OR(ISBLANK(FirstEntry!AG41),ISBLANK(DoubleEntry!AG41)),"missing one or both entries",IF(FirstEntry!AG41=DoubleEntry!AG41,FirstEntry!AG41,"check! 1st:"&amp;FirstEntry!AG41&amp;" 2nd: "&amp;DoubleEntry!AG41))</f>
        <v>F</v>
      </c>
      <c r="AH41" s="31">
        <f>IF(OR(ISBLANK(FirstEntry!AH41),ISBLANK(DoubleEntry!AH41)),"missing one or both entries",IF(FirstEntry!AH41=DoubleEntry!AH41,FirstEntry!AH41,"check! 1st:"&amp;FirstEntry!AH41&amp;" 2nd: "&amp;DoubleEntry!AH41))</f>
        <v>16</v>
      </c>
      <c r="AI41" s="30" t="str">
        <f>IF(OR(ISBLANK(FirstEntry!AI41),ISBLANK(DoubleEntry!AI41)),"missing one or both entries",IF(FirstEntry!AI41=DoubleEntry!AI41,FirstEntry!AI41,"check! 1st:"&amp;FirstEntry!AI41&amp;" 2nd: "&amp;DoubleEntry!AI41))</f>
        <v>M</v>
      </c>
      <c r="AJ41" s="31">
        <f>IF(OR(ISBLANK(FirstEntry!AJ41),ISBLANK(DoubleEntry!AJ41)),"missing one or both entries",IF(FirstEntry!AJ41=DoubleEntry!AJ41,FirstEntry!AJ41,"check! 1st:"&amp;FirstEntry!AJ41&amp;" 2nd: "&amp;DoubleEntry!AJ41))</f>
        <v>18</v>
      </c>
      <c r="AK41" s="30" t="str">
        <f>IF(OR(ISBLANK(FirstEntry!AK41),ISBLANK(DoubleEntry!AK41)),"missing one or both entries",IF(FirstEntry!AK41=DoubleEntry!AK41,FirstEntry!AK41,"check! 1st:"&amp;FirstEntry!AK41&amp;" 2nd: "&amp;DoubleEntry!AK41))</f>
        <v>term</v>
      </c>
      <c r="AL41" s="30" t="str">
        <f>IF(OR(ISBLANK(FirstEntry!AL41),ISBLANK(DoubleEntry!AL41)),"missing one or both entries",IF(FirstEntry!AL41=DoubleEntry!AL41,FirstEntry!AL41,"check! 1st:"&amp;FirstEntry!AL41&amp;" 2nd: "&amp;DoubleEntry!AL41))</f>
        <v>NA</v>
      </c>
      <c r="AM41" s="30" t="str">
        <f>IF(OR(ISBLANK(FirstEntry!AM41),ISBLANK(DoubleEntry!AM41)),"missing one or both entries",IF(FirstEntry!AM41=DoubleEntry!AM41,FirstEntry!AM41,"check! 1st:"&amp;FirstEntry!AM41&amp;" 2nd: "&amp;DoubleEntry!AM41))</f>
        <v>N</v>
      </c>
      <c r="AN41" s="30" t="str">
        <f>IF(OR(ISBLANK(FirstEntry!AN41),ISBLANK(DoubleEntry!AN41)),"missing one or both entries",IF(FirstEntry!AN41=DoubleEntry!AN41,FirstEntry!AN41,"check! 1st:"&amp;FirstEntry!AN41&amp;" 2nd: "&amp;DoubleEntry!AN41))</f>
        <v>N</v>
      </c>
      <c r="AO41" s="30" t="str">
        <f>IF(OR(ISBLANK(FirstEntry!AO41),ISBLANK(DoubleEntry!AO41)),"missing one or both entries",IF(FirstEntry!AO41=DoubleEntry!AO41,FirstEntry!AO41,"check! 1st:"&amp;FirstEntry!AO41&amp;" 2nd: "&amp;DoubleEntry!AO41))</f>
        <v>N</v>
      </c>
      <c r="AP41" s="30" t="str">
        <f>IF(OR(ISBLANK(FirstEntry!AP41),ISBLANK(DoubleEntry!AP41)),"missing one or both entries",IF(FirstEntry!AP41=DoubleEntry!AP41,FirstEntry!AP41,"check! 1st:"&amp;FirstEntry!AP41&amp;" 2nd: "&amp;DoubleEntry!AP41))</f>
        <v>NA</v>
      </c>
      <c r="AQ41" s="30" t="str">
        <f>IF(OR(ISBLANK(FirstEntry!AQ41),ISBLANK(DoubleEntry!AQ41)),"missing one or both entries",IF(FirstEntry!AQ41=DoubleEntry!AQ41,FirstEntry!AQ41,"check! 1st:"&amp;FirstEntry!AQ41&amp;" 2nd: "&amp;DoubleEntry!AQ41))</f>
        <v>N</v>
      </c>
      <c r="AR41" s="30" t="str">
        <f>IF(OR(ISBLANK(FirstEntry!AR41),ISBLANK(DoubleEntry!AR41)),"missing one or both entries",IF(FirstEntry!AR41=DoubleEntry!AR41,FirstEntry!AR41,"check! 1st:"&amp;FirstEntry!AR41&amp;" 2nd: "&amp;DoubleEntry!AR41))</f>
        <v>NA</v>
      </c>
      <c r="AS41" s="31" t="str">
        <f>IF(OR(ISBLANK(FirstEntry!AS41),ISBLANK(DoubleEntry!AS41)),"missing one or both entries",IF(FirstEntry!AS41=DoubleEntry!AS41,FirstEntry!AS41,"check! 1st:"&amp;FirstEntry!AS41&amp;" 2nd: "&amp;DoubleEntry!AS41))</f>
        <v>NA</v>
      </c>
      <c r="AT41" s="30" t="str">
        <f>IF(OR(ISBLANK(FirstEntry!AT41),ISBLANK(DoubleEntry!AT41)),"missing one or both entries",IF(FirstEntry!AT41=DoubleEntry!AT41,FirstEntry!AT41,"check! 1st:"&amp;FirstEntry!AT41&amp;" 2nd: "&amp;DoubleEntry!AT41))</f>
        <v>NA</v>
      </c>
      <c r="AU41" s="31" t="str">
        <f>IF(OR(ISBLANK(FirstEntry!AU41),ISBLANK(DoubleEntry!AU41)),"missing one or both entries",IF(FirstEntry!AU41=DoubleEntry!AU41,FirstEntry!AU41,"check! 1st:"&amp;FirstEntry!AU41&amp;" 2nd: "&amp;DoubleEntry!AU41))</f>
        <v>NA</v>
      </c>
      <c r="AV41" s="30" t="str">
        <f>IF(OR(ISBLANK(FirstEntry!AV41),ISBLANK(DoubleEntry!AV41)),"missing one or both entries",IF(FirstEntry!AV41=DoubleEntry!AV41,FirstEntry!AV41,"check! 1st:"&amp;FirstEntry!AV41&amp;" 2nd: "&amp;DoubleEntry!AV41))</f>
        <v>NA</v>
      </c>
      <c r="AW41" s="31" t="str">
        <f>IF(OR(ISBLANK(FirstEntry!AW41),ISBLANK(DoubleEntry!AW41)),"missing one or both entries",IF(FirstEntry!AW41=DoubleEntry!AW41,FirstEntry!AW41,"check! 1st:"&amp;FirstEntry!AW41&amp;" 2nd: "&amp;DoubleEntry!AW41))</f>
        <v>NA</v>
      </c>
      <c r="AX41" s="30" t="str">
        <f>IF(OR(ISBLANK(FirstEntry!AX41),ISBLANK(DoubleEntry!AX41)),"missing one or both entries",IF(FirstEntry!AX41=DoubleEntry!AX41,FirstEntry!AX41,"check! 1st:"&amp;FirstEntry!AX41&amp;" 2nd: "&amp;DoubleEntry!AX41))</f>
        <v>NA</v>
      </c>
      <c r="AY41" s="30" t="str">
        <f>IF(OR(ISBLANK(FirstEntry!AY41),ISBLANK(DoubleEntry!AY41)),"missing one or both entries",IF(FirstEntry!AY41=DoubleEntry!AY41,FirstEntry!AY41,"check! 1st:"&amp;FirstEntry!AY41&amp;" 2nd: "&amp;DoubleEntry!AY41))</f>
        <v>NA</v>
      </c>
      <c r="AZ41" s="30" t="str">
        <f>IF(OR(ISBLANK(FirstEntry!AZ41),ISBLANK(DoubleEntry!AZ41)),"missing one or both entries",IF(FirstEntry!AZ41=DoubleEntry!AZ41,FirstEntry!AZ41,"check! 1st:"&amp;FirstEntry!AZ41&amp;" 2nd: "&amp;DoubleEntry!AZ41))</f>
        <v>NA</v>
      </c>
      <c r="BA41" s="31">
        <f>IF(OR(ISBLANK(FirstEntry!BA41),ISBLANK(DoubleEntry!BA41)),"missing one or both entries",IF(FirstEntry!BA41=DoubleEntry!BA41,FirstEntry!BA41,"check! 1st:"&amp;FirstEntry!BA41&amp;" 2nd: "&amp;DoubleEntry!BA41))</f>
        <v>100</v>
      </c>
      <c r="BB41" s="30" t="str">
        <f>IF(OR(ISBLANK(FirstEntry!BB41),ISBLANK(DoubleEntry!BB41)),"missing one or both entries",IF(FirstEntry!BB41=DoubleEntry!BB41,FirstEntry!BB41,"check! 1st:"&amp;FirstEntry!BB41&amp;" 2nd: "&amp;DoubleEntry!BB41))</f>
        <v>regularly</v>
      </c>
      <c r="BC41" s="30" t="str">
        <f>IF(OR(ISBLANK(FirstEntry!BC41),ISBLANK(DoubleEntry!BC41)),"missing one or both entries",IF(FirstEntry!BC41=DoubleEntry!BC41,FirstEntry!BC41,"check! 1st:"&amp;FirstEntry!BC41&amp;" 2nd: "&amp;DoubleEntry!BC41))</f>
        <v>regularly</v>
      </c>
      <c r="BD41" s="30" t="str">
        <f>IF(OR(ISBLANK(FirstEntry!BD41),ISBLANK(DoubleEntry!BD41)),"missing one or both entries",IF(FirstEntry!BD41=DoubleEntry!BD41,FirstEntry!BD41,"check! 1st:"&amp;FirstEntry!BD41&amp;" 2nd: "&amp;DoubleEntry!BD41))</f>
        <v>preferred</v>
      </c>
      <c r="BE41" s="30" t="str">
        <f>IF(OR(ISBLANK(FirstEntry!BE41),ISBLANK(DoubleEntry!BE41)),"missing one or both entries",IF(FirstEntry!BE41=DoubleEntry!BE41,FirstEntry!BE41,"check! 1st:"&amp;FirstEntry!BE41&amp;" 2nd: "&amp;DoubleEntry!BE41))</f>
        <v>no_beard</v>
      </c>
      <c r="BF41" s="30" t="str">
        <f>IF(OR(ISBLANK(FirstEntry!BF41),ISBLANK(DoubleEntry!BF41)),"missing one or both entries",IF(FirstEntry!BF41=DoubleEntry!BF41,FirstEntry!BF41,"check! 1st:"&amp;FirstEntry!BF41&amp;" 2nd: "&amp;DoubleEntry!BF41))</f>
        <v>graduate</v>
      </c>
      <c r="BG41" s="30" t="str">
        <f>IF(OR(ISBLANK(FirstEntry!BH41),ISBLANK(DoubleEntry!BG41)),"missing one or both entries",IF(FirstEntry!BH41=DoubleEntry!BG41,FirstEntry!BH41,"check! 1st:"&amp;FirstEntry!BH41&amp;" 2nd: "&amp;DoubleEntry!BG41))</f>
        <v>at home with mom (sees grandma almost everyday): all english. Dad only with him 1 hour in the morning: all english. No daycare</v>
      </c>
      <c r="BH41" s="30" t="str">
        <f>IF(OR(ISBLANK(FirstEntry!BI41),ISBLANK(DoubleEntry!BH41)),"missing one or both entries",IF(FirstEntry!BI41=DoubleEntry!BH41,FirstEntry!BI41,"check! 1st:"&amp;FirstEntry!BI41&amp;" 2nd: "&amp;DoubleEntry!BH41))</f>
        <v>NC</v>
      </c>
      <c r="BI41" s="31">
        <f>IF(OR(ISBLANK(FirstEntry!BJ41),ISBLANK(DoubleEntry!BI41)),"missing one or both entries",IF(FirstEntry!BJ41=DoubleEntry!BI41,FirstEntry!BJ41,"check! 1st:"&amp;FirstEntry!BJ41&amp;" 2nd: "&amp;DoubleEntry!BI41))</f>
        <v>2</v>
      </c>
      <c r="BJ41" s="31">
        <f>IF(OR(ISBLANK(FirstEntry!BK41),ISBLANK(DoubleEntry!BJ41)),"missing one or both entries",IF(FirstEntry!BK41=DoubleEntry!BJ41,FirstEntry!BK41,"check! 1st:"&amp;FirstEntry!BK41&amp;" 2nd: "&amp;DoubleEntry!BJ41))</f>
        <v>90</v>
      </c>
      <c r="BK41" s="31">
        <f>IF(OR(ISBLANK(FirstEntry!BL41),ISBLANK(DoubleEntry!BK41)),"missing one or both entries",IF(FirstEntry!BL41=DoubleEntry!BK41,FirstEntry!BL41,"check! 1st:"&amp;FirstEntry!BL41&amp;" 2nd: "&amp;DoubleEntry!BK41))</f>
        <v>60</v>
      </c>
      <c r="BL41" s="31">
        <f>IF(OR(ISBLANK(FirstEntry!BM41),ISBLANK(DoubleEntry!BL41)),"missing one or both entries",IF(FirstEntry!BM41=DoubleEntry!BL41,FirstEntry!BM41,"check! 1st:"&amp;FirstEntry!BM41&amp;" 2nd: "&amp;DoubleEntry!BL41))</f>
        <v>1400</v>
      </c>
      <c r="BM41" s="30" t="str">
        <f>IF(OR(ISBLANK(FirstEntry!BN41),ISBLANK(DoubleEntry!BM41)),"missing one or both entries",IF(FirstEntry!BN41=DoubleEntry!BM41,FirstEntry!BN41,"check! 1st:"&amp;FirstEntry!BN41&amp;" 2nd: "&amp;DoubleEntry!BM41))</f>
        <v>winter</v>
      </c>
      <c r="BN41" s="30" t="str">
        <f>IF(OR(ISBLANK(FirstEntry!BO41),ISBLANK(DoubleEntry!BN41)),"missing one or both entries",IF(FirstEntry!BO41=DoubleEntry!BN41,FirstEntry!BO41,"check! 1st:"&amp;FirstEntry!BO41&amp;" 2nd: "&amp;DoubleEntry!BN41))</f>
        <v>in session</v>
      </c>
      <c r="BO41" s="30" t="str">
        <f>IF(OR(ISBLANK(FirstEntry!BP41),ISBLANK(DoubleEntry!BO41)),"missing one or both entries",IF(FirstEntry!BP41=DoubleEntry!BO41,FirstEntry!BP41,"check! 1st:"&amp;FirstEntry!BP41&amp;" 2nd: "&amp;DoubleEntry!BO41))</f>
        <v>NA</v>
      </c>
      <c r="BP41" s="30" t="str">
        <f>IF(OR(ISBLANK(FirstEntry!BQ41),ISBLANK(DoubleEntry!BP41)),"missing one or both entries",IF(FirstEntry!BQ41=DoubleEntry!BP41,FirstEntry!BQ41,"check! 1st:"&amp;FirstEntry!BQ41&amp;" 2nd: "&amp;DoubleEntry!BP41))</f>
        <v>NA</v>
      </c>
      <c r="BQ41" s="30" t="str">
        <f>IF(FirstEntry!BR41&lt;&gt; DoubleEntry!BQ41, "FirstEntry:"&amp;FirstEntry!BR41&amp;" vs DoubleEntry:"&amp;DoubleEntry!BQ41, "")</f>
        <v/>
      </c>
      <c r="BR41" s="30" t="str">
        <f>IF(FirstEntry!BS41&lt;&gt; DoubleEntry!BR41, "FirstEntry:"&amp;FirstEntry!BS41&amp;" vs DoubleEntry:"&amp;DoubleEntry!BR41, "")</f>
        <v/>
      </c>
      <c r="BS41" s="30" t="str">
        <f>IF(FirstEntry!BT41&lt;&gt; DoubleEntry!BS41, "FirstEntry:"&amp;FirstEntry!BT41&amp;" vs DoubleEntry:"&amp;DoubleEntry!BS41, "")</f>
        <v/>
      </c>
      <c r="BT41" s="30" t="str">
        <f>IF(FirstEntry!BU41&lt;&gt; DoubleEntry!BT41, "FirstEntry:"&amp;FirstEntry!BU41&amp;" vs DoubleEntry:"&amp;DoubleEntry!BT41, "")</f>
        <v/>
      </c>
      <c r="BU41" s="30" t="str">
        <f>IF(FirstEntry!BV41&lt;&gt; DoubleEntry!BU41, "FirstEntry:"&amp;FirstEntry!BV41&amp;" vs DoubleEntry:"&amp;DoubleEntry!BU41, "")</f>
        <v/>
      </c>
      <c r="BV41" s="30" t="str">
        <f>IF(FirstEntry!BW41&lt;&gt; DoubleEntry!BV41, "FirstEntry:"&amp;FirstEntry!BW41&amp;" vs DoubleEntry:"&amp;DoubleEntry!BV41, "")</f>
        <v/>
      </c>
      <c r="BW41" s="30" t="str">
        <f>IF(FirstEntry!BX41&lt;&gt; DoubleEntry!BW41, "FirstEntry:"&amp;FirstEntry!BX41&amp;" vs DoubleEntry:"&amp;DoubleEntry!BW41, "")</f>
        <v/>
      </c>
      <c r="BX41" s="30" t="str">
        <f>IF(FirstEntry!BY41&lt;&gt; DoubleEntry!BX41, "FirstEntry:"&amp;FirstEntry!BY41&amp;" vs DoubleEntry:"&amp;DoubleEntry!BX41, "")</f>
        <v/>
      </c>
      <c r="BY41" s="30" t="str">
        <f>IF(FirstEntry!BZ41&lt;&gt; DoubleEntry!BY41, "FirstEntry:"&amp;FirstEntry!BZ41&amp;" vs DoubleEntry:"&amp;DoubleEntry!BY41, "")</f>
        <v/>
      </c>
      <c r="BZ41" s="30" t="str">
        <f>IF(FirstEntry!CA41&lt;&gt; DoubleEntry!BZ41, "FirstEntry:"&amp;FirstEntry!CA41&amp;" vs DoubleEntry:"&amp;DoubleEntry!BZ41, "")</f>
        <v/>
      </c>
      <c r="CA41" s="30" t="str">
        <f>IF(FirstEntry!CB41&lt;&gt; DoubleEntry!CA41, "FirstEntry:"&amp;FirstEntry!CB41&amp;" vs DoubleEntry:"&amp;DoubleEntry!CA41, "")</f>
        <v/>
      </c>
      <c r="CB41" s="30" t="str">
        <f>IF(FirstEntry!CC41&lt;&gt; DoubleEntry!CB41, "FirstEntry:"&amp;FirstEntry!CC41&amp;" vs DoubleEntry:"&amp;DoubleEntry!CB41, "")</f>
        <v/>
      </c>
      <c r="CC41" s="30" t="str">
        <f>IF(FirstEntry!CD41&lt;&gt; DoubleEntry!CC41, "FirstEntry:"&amp;FirstEntry!CD41&amp;" vs DoubleEntry:"&amp;DoubleEntry!CC41, "")</f>
        <v/>
      </c>
      <c r="CD41" s="30" t="str">
        <f>IF(FirstEntry!CE41&lt;&gt; DoubleEntry!CD41, "FirstEntry:"&amp;FirstEntry!CE41&amp;" vs DoubleEntry:"&amp;DoubleEntry!CD41, "")</f>
        <v/>
      </c>
      <c r="CE41" s="30" t="str">
        <f>IF(FirstEntry!CF41&lt;&gt; DoubleEntry!CE41, "FirstEntry:"&amp;FirstEntry!CF41&amp;" vs DoubleEntry:"&amp;DoubleEntry!CE41, "")</f>
        <v/>
      </c>
      <c r="CF41" s="30" t="str">
        <f>IF(FirstEntry!CG41&lt;&gt; DoubleEntry!CF41, "FirstEntry:"&amp;FirstEntry!CG41&amp;" vs DoubleEntry:"&amp;DoubleEntry!CF41, "")</f>
        <v/>
      </c>
      <c r="CG41" s="30" t="str">
        <f>IF(FirstEntry!CH41&lt;&gt; DoubleEntry!CG41, "FirstEntry:"&amp;FirstEntry!CH41&amp;" vs DoubleEntry:"&amp;DoubleEntry!CG41, "")</f>
        <v/>
      </c>
      <c r="CH41" s="30" t="str">
        <f>IF(FirstEntry!CI41&lt;&gt; DoubleEntry!CH41, "FirstEntry:"&amp;FirstEntry!CI41&amp;" vs DoubleEntry:"&amp;DoubleEntry!CH41, "")</f>
        <v/>
      </c>
      <c r="CI41" s="30" t="str">
        <f>IF(FirstEntry!CJ41&lt;&gt; DoubleEntry!CI41, "FirstEntry:"&amp;FirstEntry!CJ41&amp;" vs DoubleEntry:"&amp;DoubleEntry!CI41, "")</f>
        <v/>
      </c>
      <c r="CJ41" s="30" t="str">
        <f>IF(FirstEntry!CK41&lt;&gt; DoubleEntry!CJ41, "FirstEntry:"&amp;FirstEntry!CK41&amp;" vs DoubleEntry:"&amp;DoubleEntry!CJ41, "")</f>
        <v/>
      </c>
      <c r="CK41" s="30" t="str">
        <f>IF(FirstEntry!CL41&lt;&gt; DoubleEntry!CK41, "FirstEntry:"&amp;FirstEntry!CL41&amp;" vs DoubleEntry:"&amp;DoubleEntry!CK41, "")</f>
        <v/>
      </c>
      <c r="CL41" s="30" t="str">
        <f>IF(FirstEntry!CM41&lt;&gt; DoubleEntry!CL41, "FirstEntry:"&amp;FirstEntry!CM41&amp;" vs DoubleEntry:"&amp;DoubleEntry!CL41, "")</f>
        <v/>
      </c>
      <c r="CM41" s="30" t="str">
        <f>IF(FirstEntry!CN41&lt;&gt; DoubleEntry!CM41, "FirstEntry:"&amp;FirstEntry!CN41&amp;" vs DoubleEntry:"&amp;DoubleEntry!CM41, "")</f>
        <v/>
      </c>
      <c r="CN41" s="30" t="str">
        <f>IF(FirstEntry!CO41&lt;&gt; DoubleEntry!CN41, "FirstEntry:"&amp;FirstEntry!CO41&amp;" vs DoubleEntry:"&amp;DoubleEntry!CN41, "")</f>
        <v/>
      </c>
      <c r="CO41" s="30" t="str">
        <f>IF(FirstEntry!CP41&lt;&gt; DoubleEntry!CO41, "FirstEntry:"&amp;FirstEntry!CP41&amp;" vs DoubleEntry:"&amp;DoubleEntry!CO41, "")</f>
        <v/>
      </c>
      <c r="CP41" s="30" t="str">
        <f>IF(FirstEntry!CQ41&lt;&gt; DoubleEntry!CP41, "FirstEntry:"&amp;FirstEntry!CQ41&amp;" vs DoubleEntry:"&amp;DoubleEntry!CP41, "")</f>
        <v/>
      </c>
      <c r="CQ41" s="30" t="str">
        <f>IF(FirstEntry!CR41&lt;&gt; DoubleEntry!CQ41, "FirstEntry:"&amp;FirstEntry!CR41&amp;" vs DoubleEntry:"&amp;DoubleEntry!CQ41, "")</f>
        <v/>
      </c>
      <c r="CR41" s="30" t="str">
        <f>IF(FirstEntry!CS41&lt;&gt; DoubleEntry!CR41, "FirstEntry:"&amp;FirstEntry!CS41&amp;" vs DoubleEntry:"&amp;DoubleEntry!CR41, "")</f>
        <v/>
      </c>
      <c r="CS41" s="30" t="str">
        <f>IF(FirstEntry!CT41&lt;&gt; DoubleEntry!CS41, "FirstEntry:"&amp;FirstEntry!CT41&amp;" vs DoubleEntry:"&amp;DoubleEntry!CS41, "")</f>
        <v/>
      </c>
      <c r="CT41" s="30" t="str">
        <f>IF(FirstEntry!CU41&lt;&gt; DoubleEntry!CT41, "FirstEntry:"&amp;FirstEntry!CU41&amp;" vs DoubleEntry:"&amp;DoubleEntry!CT41, "")</f>
        <v/>
      </c>
      <c r="CU41" s="30" t="str">
        <f>IF(FirstEntry!CV41&lt;&gt; DoubleEntry!CU41, "FirstEntry:"&amp;FirstEntry!CV41&amp;" vs DoubleEntry:"&amp;DoubleEntry!CU41, "")</f>
        <v/>
      </c>
      <c r="CV41" s="30" t="str">
        <f>IF(FirstEntry!CW41&lt;&gt; DoubleEntry!CV41, "FirstEntry:"&amp;FirstEntry!CW41&amp;" vs DoubleEntry:"&amp;DoubleEntry!CV41, "")</f>
        <v/>
      </c>
      <c r="CW41" s="30" t="str">
        <f>IF(FirstEntry!CX41&lt;&gt; DoubleEntry!CW41, "FirstEntry:"&amp;FirstEntry!CX41&amp;" vs DoubleEntry:"&amp;DoubleEntry!CW41, "")</f>
        <v/>
      </c>
      <c r="CX41" s="30" t="str">
        <f>IF(FirstEntry!CY41&lt;&gt; DoubleEntry!CX41, "FirstEntry:"&amp;FirstEntry!CY41&amp;" vs DoubleEntry:"&amp;DoubleEntry!CX41, "")</f>
        <v/>
      </c>
      <c r="CY41" s="30" t="str">
        <f>IF(FirstEntry!CZ41&lt;&gt; DoubleEntry!CY41, "FirstEntry:"&amp;FirstEntry!CZ41&amp;" vs DoubleEntry:"&amp;DoubleEntry!CY41, "")</f>
        <v/>
      </c>
      <c r="CZ41" s="30" t="str">
        <f>IF(FirstEntry!DA41&lt;&gt; DoubleEntry!CZ41, "FirstEntry:"&amp;FirstEntry!DA41&amp;" vs DoubleEntry:"&amp;DoubleEntry!CZ41, "")</f>
        <v/>
      </c>
      <c r="DA41" s="30" t="str">
        <f>IF(FirstEntry!DB41&lt;&gt; DoubleEntry!DA41, "FirstEntry:"&amp;FirstEntry!DB41&amp;" vs DoubleEntry:"&amp;DoubleEntry!DA41, "")</f>
        <v/>
      </c>
      <c r="DB41" s="30" t="str">
        <f>IF(FirstEntry!DC41&lt;&gt; DoubleEntry!DB41, "FirstEntry:"&amp;FirstEntry!DC41&amp;" vs DoubleEntry:"&amp;DoubleEntry!DB41, "")</f>
        <v/>
      </c>
      <c r="DC41" s="30" t="str">
        <f>IF(FirstEntry!DD41&lt;&gt; DoubleEntry!DC41, "FirstEntry:"&amp;FirstEntry!DD41&amp;" vs DoubleEntry:"&amp;DoubleEntry!DC41, "")</f>
        <v/>
      </c>
      <c r="DD41" s="30" t="str">
        <f>IF(FirstEntry!DE41&lt;&gt; DoubleEntry!DD41, "FirstEntry:"&amp;FirstEntry!DE41&amp;" vs DoubleEntry:"&amp;DoubleEntry!DD41, "")</f>
        <v/>
      </c>
      <c r="DE41" s="30" t="str">
        <f>IF(FirstEntry!DF41&lt;&gt; DoubleEntry!DE41, "FirstEntry:"&amp;FirstEntry!DF41&amp;" vs DoubleEntry:"&amp;DoubleEntry!DE41, "")</f>
        <v/>
      </c>
      <c r="DF41" s="30" t="str">
        <f>IF(FirstEntry!DG41&lt;&gt; DoubleEntry!DF41, "FirstEntry:"&amp;FirstEntry!DG41&amp;" vs DoubleEntry:"&amp;DoubleEntry!DF41, "")</f>
        <v/>
      </c>
      <c r="DG41" s="30" t="str">
        <f>IF(FirstEntry!DH41&lt;&gt; DoubleEntry!DG41, "FirstEntry:"&amp;FirstEntry!DH41&amp;" vs DoubleEntry:"&amp;DoubleEntry!DG41, "")</f>
        <v/>
      </c>
      <c r="DH41" s="30" t="str">
        <f>IF(FirstEntry!DI41&lt;&gt; DoubleEntry!DH41, "FirstEntry:"&amp;FirstEntry!DI41&amp;" vs DoubleEntry:"&amp;DoubleEntry!DH41, "")</f>
        <v/>
      </c>
      <c r="DI41" s="30" t="str">
        <f>IF(FirstEntry!DJ41&lt;&gt; DoubleEntry!DI41, "FirstEntry:"&amp;FirstEntry!DJ41&amp;" vs DoubleEntry:"&amp;DoubleEntry!DI41, "")</f>
        <v/>
      </c>
      <c r="DJ41" s="30" t="str">
        <f>IF(FirstEntry!DK41&lt;&gt; DoubleEntry!DJ41, "FirstEntry:"&amp;FirstEntry!DK41&amp;" vs DoubleEntry:"&amp;DoubleEntry!DJ41, "")</f>
        <v/>
      </c>
    </row>
    <row r="42" spans="1:114" ht="19" x14ac:dyDescent="0.25">
      <c r="A42" s="30">
        <f>IF(OR(ISBLANK(FirstEntry!A42),ISBLANK(DoubleEntry!A42)),"missing one or both entries",IF(FirstEntry!A42=DoubleEntry!A42,FirstEntry!A42,"check! 1st:"&amp;FirstEntry!A42&amp;" 2nd: "&amp;DoubleEntry!A42))</f>
        <v>46579</v>
      </c>
      <c r="B42" s="30" t="str">
        <f>IF(OR(ISBLANK(FirstEntry!B42),ISBLANK(DoubleEntry!B42)),"missing one or both entries",IF(FirstEntry!B42=DoubleEntry!B42,FirstEntry!B42,"check! 1st:"&amp;FirstEntry!B42&amp;" 2nd: "&amp;DoubleEntry!B42))</f>
        <v>irl-concordia</v>
      </c>
      <c r="C42" s="30" t="str">
        <f>IF(OR(ISBLANK(FirstEntry!C42),ISBLANK(DoubleEntry!C42)),"missing one or both entries",IF(FirstEntry!C42=DoubleEntry!C42,FirstEntry!C42,"check! 1st:"&amp;FirstEntry!C42&amp;" 2nd: "&amp;DoubleEntry!C42))</f>
        <v>S16</v>
      </c>
      <c r="D42" s="30" t="str">
        <f>IF(OR(ISBLANK(FirstEntry!D42),ISBLANK(DoubleEntry!D42)),"missing one or both entries",IF(FirstEntry!D42=DoubleEntry!D42,FirstEntry!D42,"check! 1st:"&amp;FirstEntry!D42&amp;" 2nd: "&amp;DoubleEntry!D42))</f>
        <v>S15</v>
      </c>
      <c r="E42" s="30" t="str">
        <f>IF(OR(ISBLANK(FirstEntry!E42),ISBLANK(DoubleEntry!E42)),"missing one or both entries",IF(FirstEntry!E42=DoubleEntry!E42,FirstEntry!E42,"check! 1st:"&amp;FirstEntry!E42&amp;" 2nd: "&amp;DoubleEntry!E42))</f>
        <v>MB6</v>
      </c>
      <c r="F42" s="30" t="str">
        <f>IF(OR(ISBLANK(FirstEntry!F42),ISBLANK(DoubleEntry!F42)),"missing one or both entries",IF(FirstEntry!F42=DoubleEntry!F42,FirstEntry!F42,"check! 1st:"&amp;FirstEntry!F42&amp;" 2nd: "&amp;DoubleEntry!F42))</f>
        <v>GF6</v>
      </c>
      <c r="G42" s="30" t="str">
        <f>IF(OR(ISBLANK(FirstEntry!G42),ISBLANK(DoubleEntry!G42)),"missing one or both entries",IF(FirstEntry!G42=DoubleEntry!G42,FirstEntry!G42,"check! 1st:"&amp;FirstEntry!G42&amp;" 2nd: "&amp;DoubleEntry!G42))</f>
        <v>NSS</v>
      </c>
      <c r="H42" s="30" t="str">
        <f>IF(OR(ISBLANK(FirstEntry!H42),ISBLANK(DoubleEntry!H42)),"missing one or both entries",IF(FirstEntry!H42=DoubleEntry!H42,FirstEntry!H42,"check! 1st:"&amp;FirstEntry!H42&amp;" 2nd: "&amp;DoubleEntry!H42))</f>
        <v>eyetracking</v>
      </c>
      <c r="I42" s="31">
        <f>IF(OR(ISBLANK(FirstEntry!I42),ISBLANK(DoubleEntry!I42)),"missing one or both entries",IF(FirstEntry!I42=DoubleEntry!I42,FirstEntry!I42,"check! 1st:"&amp;FirstEntry!I42&amp;" 2nd: "&amp;DoubleEntry!I42))</f>
        <v>42908</v>
      </c>
      <c r="J42" s="30">
        <f>IF(OR(ISBLANK(FirstEntry!J42),ISBLANK(DoubleEntry!J42)),"missing one or both entries",IF(FirstEntry!J42=DoubleEntry!J42,FirstEntry!J42,"check! 1st:"&amp;FirstEntry!J42&amp;" 2nd: "&amp;DoubleEntry!J42))</f>
        <v>43136</v>
      </c>
      <c r="K42" s="30">
        <f>IF(OR(ISBLANK(FirstEntry!K42),ISBLANK(DoubleEntry!K42)),"missing one or both entries",IF(FirstEntry!K42=DoubleEntry!K42,FirstEntry!K42,"check! 1st:"&amp;FirstEntry!K42&amp;" 2nd: "&amp;DoubleEntry!K42))</f>
        <v>228</v>
      </c>
      <c r="L42" s="31">
        <f>IF(OR(ISBLANK(FirstEntry!L42),ISBLANK(DoubleEntry!L42)),"missing one or both entries",IF(FirstEntry!L42=DoubleEntry!L42,FirstEntry!L42,"check! 1st:"&amp;FirstEntry!L42&amp;" 2nd: "&amp;DoubleEntry!L42))</f>
        <v>2</v>
      </c>
      <c r="M42" s="31">
        <f>IF(OR(ISBLANK(FirstEntry!M42),ISBLANK(DoubleEntry!M42)),"missing one or both entries",IF(FirstEntry!M42=DoubleEntry!M42,FirstEntry!M42,"check! 1st:"&amp;FirstEntry!M42&amp;" 2nd: "&amp;DoubleEntry!M42))</f>
        <v>2</v>
      </c>
      <c r="N42" s="30" t="str">
        <f>IF(OR(ISBLANK(FirstEntry!N42),ISBLANK(DoubleEntry!N42)),"missing one or both entries",IF(FirstEntry!N42=DoubleEntry!N42,FirstEntry!N42,"check! 1st:"&amp;FirstEntry!N42&amp;" 2nd: "&amp;DoubleEntry!N42))</f>
        <v>noerror</v>
      </c>
      <c r="O42" s="30" t="str">
        <f>IF(OR(ISBLANK(FirstEntry!O42),ISBLANK(DoubleEntry!O42)),"missing one or both entries",IF(FirstEntry!O42=DoubleEntry!O42,FirstEntry!O42,"check! 1st:"&amp;FirstEntry!O42&amp;" 2nd: "&amp;DoubleEntry!O42))</f>
        <v>NA</v>
      </c>
      <c r="P42" s="30" t="str">
        <f>IF(OR(ISBLANK(FirstEntry!P42),ISBLANK(DoubleEntry!P42)),"missing one or both entries",IF(FirstEntry!P42=DoubleEntry!P42,FirstEntry!P42,"check! 1st:"&amp;FirstEntry!P42&amp;" 2nd: "&amp;DoubleEntry!P42))</f>
        <v>noerror</v>
      </c>
      <c r="Q42" s="30" t="str">
        <f>IF(OR(ISBLANK(FirstEntry!Q42),ISBLANK(DoubleEntry!Q42)),"missing one or both entries",IF(FirstEntry!Q42=DoubleEntry!Q42,FirstEntry!Q42,"check! 1st:"&amp;FirstEntry!Q42&amp;" 2nd: "&amp;DoubleEntry!Q42))</f>
        <v>NA</v>
      </c>
      <c r="R42" s="30" t="str">
        <f>IF(OR(ISBLANK(FirstEntry!R42),ISBLANK(DoubleEntry!R42)),"missing one or both entries",IF(FirstEntry!R42=DoubleEntry!R42,FirstEntry!R42,"check! 1st:"&amp;FirstEntry!R42&amp;" 2nd: "&amp;DoubleEntry!R42))</f>
        <v>N</v>
      </c>
      <c r="S42" s="30" t="str">
        <f>IF(OR(ISBLANK(FirstEntry!S42),ISBLANK(DoubleEntry!S42)),"missing one or both entries",IF(FirstEntry!S42=DoubleEntry!S42,FirstEntry!S42,"check! 1st:"&amp;FirstEntry!S42&amp;" 2nd: "&amp;DoubleEntry!S42))</f>
        <v>Y</v>
      </c>
      <c r="T42" s="30" t="str">
        <f>IF(OR(ISBLANK(FirstEntry!T42),ISBLANK(DoubleEntry!T42)),"missing one or both entries",IF(FirstEntry!T42=DoubleEntry!T42,FirstEntry!T42,"check! 1st:"&amp;FirstEntry!T42&amp;" 2nd: "&amp;DoubleEntry!T42))</f>
        <v>monolingual</v>
      </c>
      <c r="U42" s="30" t="str">
        <f>IF(OR(ISBLANK(FirstEntry!U42),ISBLANK(DoubleEntry!U42)),"missing one or both entries",IF(FirstEntry!U42=DoubleEntry!U42,FirstEntry!U42,"check! 1st:"&amp;FirstEntry!U42&amp;" 2nd: "&amp;DoubleEntry!U42))</f>
        <v>english</v>
      </c>
      <c r="V42" s="30">
        <f>IF(OR(ISBLANK(FirstEntry!V42),ISBLANK(DoubleEntry!V42)),"missing one or both entries",IF(FirstEntry!V42=DoubleEntry!V42,FirstEntry!V42,"check! 1st:"&amp;FirstEntry!V42&amp;" 2nd: "&amp;DoubleEntry!V42))</f>
        <v>98</v>
      </c>
      <c r="W42" s="30" t="str">
        <f>IF(OR(ISBLANK(FirstEntry!W42),ISBLANK(DoubleEntry!W42)),"missing one or both entries",IF(FirstEntry!W42=DoubleEntry!W42,FirstEntry!W42,"check! 1st:"&amp;FirstEntry!W42&amp;" 2nd: "&amp;DoubleEntry!W42))</f>
        <v>french</v>
      </c>
      <c r="X42" s="31">
        <f>IF(OR(ISBLANK(FirstEntry!X42),ISBLANK(DoubleEntry!X42)),"missing one or both entries",IF(FirstEntry!X42=DoubleEntry!X42,FirstEntry!X42,"check! 1st:"&amp;FirstEntry!X42&amp;" 2nd: "&amp;DoubleEntry!X42))</f>
        <v>1</v>
      </c>
      <c r="Y42" s="30" t="str">
        <f>IF(OR(ISBLANK(FirstEntry!Y42),ISBLANK(DoubleEntry!Y42)),"missing one or both entries",IF(FirstEntry!Y42=DoubleEntry!Y42,FirstEntry!Y42,"check! 1st:"&amp;FirstEntry!Y42&amp;" 2nd: "&amp;DoubleEntry!Y42))</f>
        <v>arabic</v>
      </c>
      <c r="Z42" s="31">
        <f>IF(OR(ISBLANK(FirstEntry!Z42),ISBLANK(DoubleEntry!Z42)),"missing one or both entries",IF(FirstEntry!Z42=DoubleEntry!Z42,FirstEntry!Z42,"check! 1st:"&amp;FirstEntry!Z42&amp;" 2nd: "&amp;DoubleEntry!Z42))</f>
        <v>1</v>
      </c>
      <c r="AA42" s="30" t="str">
        <f>IF(OR(ISBLANK(FirstEntry!AA42),ISBLANK(DoubleEntry!AA42)),"missing one or both entries",IF(FirstEntry!AA42=DoubleEntry!AA42,FirstEntry!AA42,"check! 1st:"&amp;FirstEntry!AA42&amp;" 2nd: "&amp;DoubleEntry!AA42))</f>
        <v>NA</v>
      </c>
      <c r="AB42" s="31" t="str">
        <f>IF(OR(ISBLANK(FirstEntry!AB42),ISBLANK(DoubleEntry!AB42)),"missing one or both entries",IF(FirstEntry!AB42=DoubleEntry!AB42,FirstEntry!AB42,"check! 1st:"&amp;FirstEntry!AB42&amp;" 2nd: "&amp;DoubleEntry!AB42))</f>
        <v>NA</v>
      </c>
      <c r="AC42" s="30" t="str">
        <f>IF(OR(ISBLANK(FirstEntry!AC42),ISBLANK(DoubleEntry!AC42)),"missing one or both entries",IF(FirstEntry!AC42=DoubleEntry!AC42,FirstEntry!AC42,"check! 1st:"&amp;FirstEntry!AC42&amp;" 2nd: "&amp;DoubleEntry!AC42))</f>
        <v>caregiver</v>
      </c>
      <c r="AD42" s="31">
        <f>IF(OR(ISBLANK(FirstEntry!AD42),ISBLANK(DoubleEntry!AD42)),"missing one or both entries",IF(FirstEntry!AD42=DoubleEntry!AD42,FirstEntry!AD42,"check! 1st:"&amp;FirstEntry!AD42&amp;" 2nd: "&amp;DoubleEntry!AD42))</f>
        <v>6</v>
      </c>
      <c r="AE42" s="30" t="str">
        <f>IF(OR(ISBLANK(FirstEntry!AE42),ISBLANK(DoubleEntry!AE42)),"missing one or both entries",IF(FirstEntry!AE42=DoubleEntry!AE42,FirstEntry!AE42,"check! 1st:"&amp;FirstEntry!AE42&amp;" 2nd: "&amp;DoubleEntry!AE42))</f>
        <v>M</v>
      </c>
      <c r="AF42" s="30" t="str">
        <f>IF(OR(ISBLANK(FirstEntry!AF42),ISBLANK(DoubleEntry!AF42)),"missing one or both entries",IF(FirstEntry!AF42=DoubleEntry!AF42,FirstEntry!AF42,"check! 1st:"&amp;FirstEntry!AF42&amp;" 2nd: "&amp;DoubleEntry!AF42))</f>
        <v>african; arab; south asian; caribbean; european; latin/central/south american</v>
      </c>
      <c r="AG42" s="30" t="str">
        <f>IF(OR(ISBLANK(FirstEntry!AG42),ISBLANK(DoubleEntry!AG42)),"missing one or both entries",IF(FirstEntry!AG42=DoubleEntry!AG42,FirstEntry!AG42,"check! 1st:"&amp;FirstEntry!AG42&amp;" 2nd: "&amp;DoubleEntry!AG42))</f>
        <v>F</v>
      </c>
      <c r="AH42" s="31">
        <f>IF(OR(ISBLANK(FirstEntry!AH42),ISBLANK(DoubleEntry!AH42)),"missing one or both entries",IF(FirstEntry!AH42=DoubleEntry!AH42,FirstEntry!AH42,"check! 1st:"&amp;FirstEntry!AH42&amp;" 2nd: "&amp;DoubleEntry!AH42))</f>
        <v>17</v>
      </c>
      <c r="AI42" s="30" t="str">
        <f>IF(OR(ISBLANK(FirstEntry!AI42),ISBLANK(DoubleEntry!AI42)),"missing one or both entries",IF(FirstEntry!AI42=DoubleEntry!AI42,FirstEntry!AI42,"check! 1st:"&amp;FirstEntry!AI42&amp;" 2nd: "&amp;DoubleEntry!AI42))</f>
        <v>M</v>
      </c>
      <c r="AJ42" s="31">
        <f>IF(OR(ISBLANK(FirstEntry!AJ42),ISBLANK(DoubleEntry!AJ42)),"missing one or both entries",IF(FirstEntry!AJ42=DoubleEntry!AJ42,FirstEntry!AJ42,"check! 1st:"&amp;FirstEntry!AJ42&amp;" 2nd: "&amp;DoubleEntry!AJ42))</f>
        <v>12</v>
      </c>
      <c r="AK42" s="30" t="str">
        <f>IF(OR(ISBLANK(FirstEntry!AK42),ISBLANK(DoubleEntry!AK42)),"missing one or both entries",IF(FirstEntry!AK42=DoubleEntry!AK42,FirstEntry!AK42,"check! 1st:"&amp;FirstEntry!AK42&amp;" 2nd: "&amp;DoubleEntry!AK42))</f>
        <v>term</v>
      </c>
      <c r="AL42" s="30" t="str">
        <f>IF(OR(ISBLANK(FirstEntry!AL42),ISBLANK(DoubleEntry!AL42)),"missing one or both entries",IF(FirstEntry!AL42=DoubleEntry!AL42,FirstEntry!AL42,"check! 1st:"&amp;FirstEntry!AL42&amp;" 2nd: "&amp;DoubleEntry!AL42))</f>
        <v>NA</v>
      </c>
      <c r="AM42" s="30" t="str">
        <f>IF(OR(ISBLANK(FirstEntry!AM42),ISBLANK(DoubleEntry!AM42)),"missing one or both entries",IF(FirstEntry!AM42=DoubleEntry!AM42,FirstEntry!AM42,"check! 1st:"&amp;FirstEntry!AM42&amp;" 2nd: "&amp;DoubleEntry!AM42))</f>
        <v>N</v>
      </c>
      <c r="AN42" s="30" t="str">
        <f>IF(OR(ISBLANK(FirstEntry!AN42),ISBLANK(DoubleEntry!AN42)),"missing one or both entries",IF(FirstEntry!AN42=DoubleEntry!AN42,FirstEntry!AN42,"check! 1st:"&amp;FirstEntry!AN42&amp;" 2nd: "&amp;DoubleEntry!AN42))</f>
        <v>N</v>
      </c>
      <c r="AO42" s="30" t="str">
        <f>IF(OR(ISBLANK(FirstEntry!AO42),ISBLANK(DoubleEntry!AO42)),"missing one or both entries",IF(FirstEntry!AO42=DoubleEntry!AO42,FirstEntry!AO42,"check! 1st:"&amp;FirstEntry!AO42&amp;" 2nd: "&amp;DoubleEntry!AO42))</f>
        <v>N</v>
      </c>
      <c r="AP42" s="30" t="str">
        <f>IF(OR(ISBLANK(FirstEntry!AP42),ISBLANK(DoubleEntry!AP42)),"missing one or both entries",IF(FirstEntry!AP42=DoubleEntry!AP42,FirstEntry!AP42,"check! 1st:"&amp;FirstEntry!AP42&amp;" 2nd: "&amp;DoubleEntry!AP42))</f>
        <v>NA</v>
      </c>
      <c r="AQ42" s="30" t="str">
        <f>IF(OR(ISBLANK(FirstEntry!AQ42),ISBLANK(DoubleEntry!AQ42)),"missing one or both entries",IF(FirstEntry!AQ42=DoubleEntry!AQ42,FirstEntry!AQ42,"check! 1st:"&amp;FirstEntry!AQ42&amp;" 2nd: "&amp;DoubleEntry!AQ42))</f>
        <v>N</v>
      </c>
      <c r="AR42" s="30" t="str">
        <f>IF(OR(ISBLANK(FirstEntry!AR42),ISBLANK(DoubleEntry!AR42)),"missing one or both entries",IF(FirstEntry!AR42=DoubleEntry!AR42,FirstEntry!AR42,"check! 1st:"&amp;FirstEntry!AR42&amp;" 2nd: "&amp;DoubleEntry!AR42))</f>
        <v>NA</v>
      </c>
      <c r="AS42" s="31">
        <f>IF(OR(ISBLANK(FirstEntry!AS42),ISBLANK(DoubleEntry!AS42)),"missing one or both entries",IF(FirstEntry!AS42=DoubleEntry!AS42,FirstEntry!AS42,"check! 1st:"&amp;FirstEntry!AS42&amp;" 2nd: "&amp;DoubleEntry!AS42))</f>
        <v>9</v>
      </c>
      <c r="AT42" s="30" t="str">
        <f>IF(OR(ISBLANK(FirstEntry!AT42),ISBLANK(DoubleEntry!AT42)),"missing one or both entries",IF(FirstEntry!AT42=DoubleEntry!AT42,FirstEntry!AT42,"check! 1st:"&amp;FirstEntry!AT42&amp;" 2nd: "&amp;DoubleEntry!AT42))</f>
        <v>F</v>
      </c>
      <c r="AU42" s="31">
        <f>IF(OR(ISBLANK(FirstEntry!AU42),ISBLANK(DoubleEntry!AU42)),"missing one or both entries",IF(FirstEntry!AU42=DoubleEntry!AU42,FirstEntry!AU42,"check! 1st:"&amp;FirstEntry!AU42&amp;" 2nd: "&amp;DoubleEntry!AU42))</f>
        <v>6</v>
      </c>
      <c r="AV42" s="30" t="str">
        <f>IF(OR(ISBLANK(FirstEntry!AV42),ISBLANK(DoubleEntry!AV42)),"missing one or both entries",IF(FirstEntry!AV42=DoubleEntry!AV42,FirstEntry!AV42,"check! 1st:"&amp;FirstEntry!AV42&amp;" 2nd: "&amp;DoubleEntry!AV42))</f>
        <v>M</v>
      </c>
      <c r="AW42" s="31" t="str">
        <f>IF(OR(ISBLANK(FirstEntry!AW42),ISBLANK(DoubleEntry!AW42)),"missing one or both entries",IF(FirstEntry!AW42=DoubleEntry!AW42,FirstEntry!AW42,"check! 1st:"&amp;FirstEntry!AW42&amp;" 2nd: "&amp;DoubleEntry!AW42))</f>
        <v>NA</v>
      </c>
      <c r="AX42" s="30" t="str">
        <f>IF(OR(ISBLANK(FirstEntry!AX42),ISBLANK(DoubleEntry!AX42)),"missing one or both entries",IF(FirstEntry!AX42=DoubleEntry!AX42,FirstEntry!AX42,"check! 1st:"&amp;FirstEntry!AX42&amp;" 2nd: "&amp;DoubleEntry!AX42))</f>
        <v>NA</v>
      </c>
      <c r="AY42" s="30" t="str">
        <f>IF(OR(ISBLANK(FirstEntry!AY42),ISBLANK(DoubleEntry!AY42)),"missing one or both entries",IF(FirstEntry!AY42=DoubleEntry!AY42,FirstEntry!AY42,"check! 1st:"&amp;FirstEntry!AY42&amp;" 2nd: "&amp;DoubleEntry!AY42))</f>
        <v>NA</v>
      </c>
      <c r="AZ42" s="30" t="str">
        <f>IF(OR(ISBLANK(FirstEntry!AZ42),ISBLANK(DoubleEntry!AZ42)),"missing one or both entries",IF(FirstEntry!AZ42=DoubleEntry!AZ42,FirstEntry!AZ42,"check! 1st:"&amp;FirstEntry!AZ42&amp;" 2nd: "&amp;DoubleEntry!AZ42))</f>
        <v>NA</v>
      </c>
      <c r="BA42" s="31">
        <f>IF(OR(ISBLANK(FirstEntry!BA42),ISBLANK(DoubleEntry!BA42)),"missing one or both entries",IF(FirstEntry!BA42=DoubleEntry!BA42,FirstEntry!BA42,"check! 1st:"&amp;FirstEntry!BA42&amp;" 2nd: "&amp;DoubleEntry!BA42))</f>
        <v>98</v>
      </c>
      <c r="BB42" s="30" t="str">
        <f>IF(OR(ISBLANK(FirstEntry!BB42),ISBLANK(DoubleEntry!BB42)),"missing one or both entries",IF(FirstEntry!BB42=DoubleEntry!BB42,FirstEntry!BB42,"check! 1st:"&amp;FirstEntry!BB42&amp;" 2nd: "&amp;DoubleEntry!BB42))</f>
        <v>regularly</v>
      </c>
      <c r="BC42" s="30" t="str">
        <f>IF(OR(ISBLANK(FirstEntry!BC42),ISBLANK(DoubleEntry!BC42)),"missing one or both entries",IF(FirstEntry!BC42=DoubleEntry!BC42,FirstEntry!BC42,"check! 1st:"&amp;FirstEntry!BC42&amp;" 2nd: "&amp;DoubleEntry!BC42))</f>
        <v>regularly</v>
      </c>
      <c r="BD42" s="30" t="str">
        <f>IF(OR(ISBLANK(FirstEntry!BD42),ISBLANK(DoubleEntry!BD42)),"missing one or both entries",IF(FirstEntry!BD42=DoubleEntry!BD42,FirstEntry!BD42,"check! 1st:"&amp;FirstEntry!BD42&amp;" 2nd: "&amp;DoubleEntry!BD42))</f>
        <v>preferred</v>
      </c>
      <c r="BE42" s="30" t="str">
        <f>IF(OR(ISBLANK(FirstEntry!BE42),ISBLANK(DoubleEntry!BE42)),"missing one or both entries",IF(FirstEntry!BE42=DoubleEntry!BE42,FirstEntry!BE42,"check! 1st:"&amp;FirstEntry!BE42&amp;" 2nd: "&amp;DoubleEntry!BE42))</f>
        <v>beard</v>
      </c>
      <c r="BF42" s="30" t="str">
        <f>IF(OR(ISBLANK(FirstEntry!BF42),ISBLANK(DoubleEntry!BF42)),"missing one or both entries",IF(FirstEntry!BF42=DoubleEntry!BF42,FirstEntry!BF42,"check! 1st:"&amp;FirstEntry!BF42&amp;" 2nd: "&amp;DoubleEntry!BF42))</f>
        <v>undergraduate</v>
      </c>
      <c r="BG42" s="30" t="str">
        <f>IF(OR(ISBLANK(FirstEntry!BH42),ISBLANK(DoubleEntry!BG42)),"missing one or both entries",IF(FirstEntry!BH42=DoubleEntry!BG42,FirstEntry!BH42,"check! 1st:"&amp;FirstEntry!BH42&amp;" 2nd: "&amp;DoubleEntry!BG42))</f>
        <v>at home with mom</v>
      </c>
      <c r="BH42" s="30" t="str">
        <f>IF(OR(ISBLANK(FirstEntry!BI42),ISBLANK(DoubleEntry!BH42)),"missing one or both entries",IF(FirstEntry!BI42=DoubleEntry!BH42,FirstEntry!BI42,"check! 1st:"&amp;FirstEntry!BI42&amp;" 2nd: "&amp;DoubleEntry!BH42))</f>
        <v>NC</v>
      </c>
      <c r="BI42" s="31">
        <f>IF(OR(ISBLANK(FirstEntry!BJ42),ISBLANK(DoubleEntry!BI42)),"missing one or both entries",IF(FirstEntry!BJ42=DoubleEntry!BI42,FirstEntry!BJ42,"check! 1st:"&amp;FirstEntry!BJ42&amp;" 2nd: "&amp;DoubleEntry!BI42))</f>
        <v>4</v>
      </c>
      <c r="BJ42" s="31">
        <f>IF(OR(ISBLANK(FirstEntry!BK42),ISBLANK(DoubleEntry!BJ42)),"missing one or both entries",IF(FirstEntry!BK42=DoubleEntry!BJ42,FirstEntry!BK42,"check! 1st:"&amp;FirstEntry!BK42&amp;" 2nd: "&amp;DoubleEntry!BJ42))</f>
        <v>90</v>
      </c>
      <c r="BK42" s="31">
        <f>IF(OR(ISBLANK(FirstEntry!BL42),ISBLANK(DoubleEntry!BK42)),"missing one or both entries",IF(FirstEntry!BL42=DoubleEntry!BK42,FirstEntry!BL42,"check! 1st:"&amp;FirstEntry!BL42&amp;" 2nd: "&amp;DoubleEntry!BK42))</f>
        <v>90</v>
      </c>
      <c r="BL42" s="31">
        <f>IF(OR(ISBLANK(FirstEntry!BM42),ISBLANK(DoubleEntry!BL42)),"missing one or both entries",IF(FirstEntry!BM42=DoubleEntry!BL42,FirstEntry!BM42,"check! 1st:"&amp;FirstEntry!BM42&amp;" 2nd: "&amp;DoubleEntry!BL42))</f>
        <v>1200</v>
      </c>
      <c r="BM42" s="30" t="str">
        <f>IF(OR(ISBLANK(FirstEntry!BN42),ISBLANK(DoubleEntry!BM42)),"missing one or both entries",IF(FirstEntry!BN42=DoubleEntry!BM42,FirstEntry!BN42,"check! 1st:"&amp;FirstEntry!BN42&amp;" 2nd: "&amp;DoubleEntry!BM42))</f>
        <v>winter</v>
      </c>
      <c r="BN42" s="30" t="str">
        <f>IF(OR(ISBLANK(FirstEntry!BO42),ISBLANK(DoubleEntry!BN42)),"missing one or both entries",IF(FirstEntry!BO42=DoubleEntry!BN42,FirstEntry!BO42,"check! 1st:"&amp;FirstEntry!BO42&amp;" 2nd: "&amp;DoubleEntry!BN42))</f>
        <v>in session</v>
      </c>
      <c r="BO42" s="30" t="str">
        <f>IF(OR(ISBLANK(FirstEntry!BP42),ISBLANK(DoubleEntry!BO42)),"missing one or both entries",IF(FirstEntry!BP42=DoubleEntry!BO42,FirstEntry!BP42,"check! 1st:"&amp;FirstEntry!BP42&amp;" 2nd: "&amp;DoubleEntry!BO42))</f>
        <v>NA</v>
      </c>
      <c r="BP42" s="30" t="str">
        <f>IF(OR(ISBLANK(FirstEntry!BQ42),ISBLANK(DoubleEntry!BP42)),"missing one or both entries",IF(FirstEntry!BQ42=DoubleEntry!BP42,FirstEntry!BQ42,"check! 1st:"&amp;FirstEntry!BQ42&amp;" 2nd: "&amp;DoubleEntry!BP42))</f>
        <v>NA</v>
      </c>
      <c r="BQ42" s="30" t="str">
        <f>IF(FirstEntry!BR42&lt;&gt; DoubleEntry!BQ42, "FirstEntry:"&amp;FirstEntry!BR42&amp;" vs DoubleEntry:"&amp;DoubleEntry!BQ42, "")</f>
        <v/>
      </c>
      <c r="BR42" s="30" t="str">
        <f>IF(FirstEntry!BS42&lt;&gt; DoubleEntry!BR42, "FirstEntry:"&amp;FirstEntry!BS42&amp;" vs DoubleEntry:"&amp;DoubleEntry!BR42, "")</f>
        <v/>
      </c>
      <c r="BS42" s="30" t="str">
        <f>IF(FirstEntry!BT42&lt;&gt; DoubleEntry!BS42, "FirstEntry:"&amp;FirstEntry!BT42&amp;" vs DoubleEntry:"&amp;DoubleEntry!BS42, "")</f>
        <v/>
      </c>
      <c r="BT42" s="30" t="str">
        <f>IF(FirstEntry!BU42&lt;&gt; DoubleEntry!BT42, "FirstEntry:"&amp;FirstEntry!BU42&amp;" vs DoubleEntry:"&amp;DoubleEntry!BT42, "")</f>
        <v/>
      </c>
      <c r="BU42" s="30" t="str">
        <f>IF(FirstEntry!BV42&lt;&gt; DoubleEntry!BU42, "FirstEntry:"&amp;FirstEntry!BV42&amp;" vs DoubleEntry:"&amp;DoubleEntry!BU42, "")</f>
        <v/>
      </c>
      <c r="BV42" s="30" t="str">
        <f>IF(FirstEntry!BW42&lt;&gt; DoubleEntry!BV42, "FirstEntry:"&amp;FirstEntry!BW42&amp;" vs DoubleEntry:"&amp;DoubleEntry!BV42, "")</f>
        <v/>
      </c>
      <c r="BW42" s="30" t="str">
        <f>IF(FirstEntry!BX42&lt;&gt; DoubleEntry!BW42, "FirstEntry:"&amp;FirstEntry!BX42&amp;" vs DoubleEntry:"&amp;DoubleEntry!BW42, "")</f>
        <v/>
      </c>
      <c r="BX42" s="30" t="str">
        <f>IF(FirstEntry!BY42&lt;&gt; DoubleEntry!BX42, "FirstEntry:"&amp;FirstEntry!BY42&amp;" vs DoubleEntry:"&amp;DoubleEntry!BX42, "")</f>
        <v/>
      </c>
      <c r="BY42" s="30" t="str">
        <f>IF(FirstEntry!BZ42&lt;&gt; DoubleEntry!BY42, "FirstEntry:"&amp;FirstEntry!BZ42&amp;" vs DoubleEntry:"&amp;DoubleEntry!BY42, "")</f>
        <v/>
      </c>
      <c r="BZ42" s="30" t="str">
        <f>IF(FirstEntry!CA42&lt;&gt; DoubleEntry!BZ42, "FirstEntry:"&amp;FirstEntry!CA42&amp;" vs DoubleEntry:"&amp;DoubleEntry!BZ42, "")</f>
        <v/>
      </c>
      <c r="CA42" s="30" t="str">
        <f>IF(FirstEntry!CB42&lt;&gt; DoubleEntry!CA42, "FirstEntry:"&amp;FirstEntry!CB42&amp;" vs DoubleEntry:"&amp;DoubleEntry!CA42, "")</f>
        <v/>
      </c>
      <c r="CB42" s="30" t="str">
        <f>IF(FirstEntry!CC42&lt;&gt; DoubleEntry!CB42, "FirstEntry:"&amp;FirstEntry!CC42&amp;" vs DoubleEntry:"&amp;DoubleEntry!CB42, "")</f>
        <v/>
      </c>
      <c r="CC42" s="30" t="str">
        <f>IF(FirstEntry!CD42&lt;&gt; DoubleEntry!CC42, "FirstEntry:"&amp;FirstEntry!CD42&amp;" vs DoubleEntry:"&amp;DoubleEntry!CC42, "")</f>
        <v/>
      </c>
      <c r="CD42" s="30" t="str">
        <f>IF(FirstEntry!CE42&lt;&gt; DoubleEntry!CD42, "FirstEntry:"&amp;FirstEntry!CE42&amp;" vs DoubleEntry:"&amp;DoubleEntry!CD42, "")</f>
        <v/>
      </c>
      <c r="CE42" s="30" t="str">
        <f>IF(FirstEntry!CF42&lt;&gt; DoubleEntry!CE42, "FirstEntry:"&amp;FirstEntry!CF42&amp;" vs DoubleEntry:"&amp;DoubleEntry!CE42, "")</f>
        <v/>
      </c>
      <c r="CF42" s="30" t="str">
        <f>IF(FirstEntry!CG42&lt;&gt; DoubleEntry!CF42, "FirstEntry:"&amp;FirstEntry!CG42&amp;" vs DoubleEntry:"&amp;DoubleEntry!CF42, "")</f>
        <v/>
      </c>
      <c r="CG42" s="30" t="str">
        <f>IF(FirstEntry!CH42&lt;&gt; DoubleEntry!CG42, "FirstEntry:"&amp;FirstEntry!CH42&amp;" vs DoubleEntry:"&amp;DoubleEntry!CG42, "")</f>
        <v/>
      </c>
      <c r="CH42" s="30" t="str">
        <f>IF(FirstEntry!CI42&lt;&gt; DoubleEntry!CH42, "FirstEntry:"&amp;FirstEntry!CI42&amp;" vs DoubleEntry:"&amp;DoubleEntry!CH42, "")</f>
        <v/>
      </c>
      <c r="CI42" s="30" t="str">
        <f>IF(FirstEntry!CJ42&lt;&gt; DoubleEntry!CI42, "FirstEntry:"&amp;FirstEntry!CJ42&amp;" vs DoubleEntry:"&amp;DoubleEntry!CI42, "")</f>
        <v/>
      </c>
      <c r="CJ42" s="30" t="str">
        <f>IF(FirstEntry!CK42&lt;&gt; DoubleEntry!CJ42, "FirstEntry:"&amp;FirstEntry!CK42&amp;" vs DoubleEntry:"&amp;DoubleEntry!CJ42, "")</f>
        <v/>
      </c>
      <c r="CK42" s="30" t="str">
        <f>IF(FirstEntry!CL42&lt;&gt; DoubleEntry!CK42, "FirstEntry:"&amp;FirstEntry!CL42&amp;" vs DoubleEntry:"&amp;DoubleEntry!CK42, "")</f>
        <v/>
      </c>
      <c r="CL42" s="30" t="str">
        <f>IF(FirstEntry!CM42&lt;&gt; DoubleEntry!CL42, "FirstEntry:"&amp;FirstEntry!CM42&amp;" vs DoubleEntry:"&amp;DoubleEntry!CL42, "")</f>
        <v/>
      </c>
      <c r="CM42" s="30" t="str">
        <f>IF(FirstEntry!CN42&lt;&gt; DoubleEntry!CM42, "FirstEntry:"&amp;FirstEntry!CN42&amp;" vs DoubleEntry:"&amp;DoubleEntry!CM42, "")</f>
        <v/>
      </c>
      <c r="CN42" s="30" t="str">
        <f>IF(FirstEntry!CO42&lt;&gt; DoubleEntry!CN42, "FirstEntry:"&amp;FirstEntry!CO42&amp;" vs DoubleEntry:"&amp;DoubleEntry!CN42, "")</f>
        <v/>
      </c>
      <c r="CO42" s="30" t="str">
        <f>IF(FirstEntry!CP42&lt;&gt; DoubleEntry!CO42, "FirstEntry:"&amp;FirstEntry!CP42&amp;" vs DoubleEntry:"&amp;DoubleEntry!CO42, "")</f>
        <v/>
      </c>
      <c r="CP42" s="30" t="str">
        <f>IF(FirstEntry!CQ42&lt;&gt; DoubleEntry!CP42, "FirstEntry:"&amp;FirstEntry!CQ42&amp;" vs DoubleEntry:"&amp;DoubleEntry!CP42, "")</f>
        <v/>
      </c>
      <c r="CQ42" s="30" t="str">
        <f>IF(FirstEntry!CR42&lt;&gt; DoubleEntry!CQ42, "FirstEntry:"&amp;FirstEntry!CR42&amp;" vs DoubleEntry:"&amp;DoubleEntry!CQ42, "")</f>
        <v/>
      </c>
      <c r="CR42" s="30" t="str">
        <f>IF(FirstEntry!CS42&lt;&gt; DoubleEntry!CR42, "FirstEntry:"&amp;FirstEntry!CS42&amp;" vs DoubleEntry:"&amp;DoubleEntry!CR42, "")</f>
        <v/>
      </c>
      <c r="CS42" s="30" t="str">
        <f>IF(FirstEntry!CT42&lt;&gt; DoubleEntry!CS42, "FirstEntry:"&amp;FirstEntry!CT42&amp;" vs DoubleEntry:"&amp;DoubleEntry!CS42, "")</f>
        <v/>
      </c>
      <c r="CT42" s="30" t="str">
        <f>IF(FirstEntry!CU42&lt;&gt; DoubleEntry!CT42, "FirstEntry:"&amp;FirstEntry!CU42&amp;" vs DoubleEntry:"&amp;DoubleEntry!CT42, "")</f>
        <v/>
      </c>
      <c r="CU42" s="30" t="str">
        <f>IF(FirstEntry!CV42&lt;&gt; DoubleEntry!CU42, "FirstEntry:"&amp;FirstEntry!CV42&amp;" vs DoubleEntry:"&amp;DoubleEntry!CU42, "")</f>
        <v/>
      </c>
      <c r="CV42" s="30" t="str">
        <f>IF(FirstEntry!CW42&lt;&gt; DoubleEntry!CV42, "FirstEntry:"&amp;FirstEntry!CW42&amp;" vs DoubleEntry:"&amp;DoubleEntry!CV42, "")</f>
        <v/>
      </c>
      <c r="CW42" s="30" t="str">
        <f>IF(FirstEntry!CX42&lt;&gt; DoubleEntry!CW42, "FirstEntry:"&amp;FirstEntry!CX42&amp;" vs DoubleEntry:"&amp;DoubleEntry!CW42, "")</f>
        <v/>
      </c>
      <c r="CX42" s="30" t="str">
        <f>IF(FirstEntry!CY42&lt;&gt; DoubleEntry!CX42, "FirstEntry:"&amp;FirstEntry!CY42&amp;" vs DoubleEntry:"&amp;DoubleEntry!CX42, "")</f>
        <v/>
      </c>
      <c r="CY42" s="30" t="str">
        <f>IF(FirstEntry!CZ42&lt;&gt; DoubleEntry!CY42, "FirstEntry:"&amp;FirstEntry!CZ42&amp;" vs DoubleEntry:"&amp;DoubleEntry!CY42, "")</f>
        <v/>
      </c>
      <c r="CZ42" s="30" t="str">
        <f>IF(FirstEntry!DA42&lt;&gt; DoubleEntry!CZ42, "FirstEntry:"&amp;FirstEntry!DA42&amp;" vs DoubleEntry:"&amp;DoubleEntry!CZ42, "")</f>
        <v/>
      </c>
      <c r="DA42" s="30" t="str">
        <f>IF(FirstEntry!DB42&lt;&gt; DoubleEntry!DA42, "FirstEntry:"&amp;FirstEntry!DB42&amp;" vs DoubleEntry:"&amp;DoubleEntry!DA42, "")</f>
        <v/>
      </c>
      <c r="DB42" s="30" t="str">
        <f>IF(FirstEntry!DC42&lt;&gt; DoubleEntry!DB42, "FirstEntry:"&amp;FirstEntry!DC42&amp;" vs DoubleEntry:"&amp;DoubleEntry!DB42, "")</f>
        <v/>
      </c>
      <c r="DC42" s="30" t="str">
        <f>IF(FirstEntry!DD42&lt;&gt; DoubleEntry!DC42, "FirstEntry:"&amp;FirstEntry!DD42&amp;" vs DoubleEntry:"&amp;DoubleEntry!DC42, "")</f>
        <v/>
      </c>
      <c r="DD42" s="30" t="str">
        <f>IF(FirstEntry!DE42&lt;&gt; DoubleEntry!DD42, "FirstEntry:"&amp;FirstEntry!DE42&amp;" vs DoubleEntry:"&amp;DoubleEntry!DD42, "")</f>
        <v/>
      </c>
      <c r="DE42" s="30" t="str">
        <f>IF(FirstEntry!DF42&lt;&gt; DoubleEntry!DE42, "FirstEntry:"&amp;FirstEntry!DF42&amp;" vs DoubleEntry:"&amp;DoubleEntry!DE42, "")</f>
        <v/>
      </c>
      <c r="DF42" s="30" t="str">
        <f>IF(FirstEntry!DG42&lt;&gt; DoubleEntry!DF42, "FirstEntry:"&amp;FirstEntry!DG42&amp;" vs DoubleEntry:"&amp;DoubleEntry!DF42, "")</f>
        <v/>
      </c>
      <c r="DG42" s="30" t="str">
        <f>IF(FirstEntry!DH42&lt;&gt; DoubleEntry!DG42, "FirstEntry:"&amp;FirstEntry!DH42&amp;" vs DoubleEntry:"&amp;DoubleEntry!DG42, "")</f>
        <v/>
      </c>
      <c r="DH42" s="30" t="str">
        <f>IF(FirstEntry!DI42&lt;&gt; DoubleEntry!DH42, "FirstEntry:"&amp;FirstEntry!DI42&amp;" vs DoubleEntry:"&amp;DoubleEntry!DH42, "")</f>
        <v/>
      </c>
      <c r="DI42" s="30" t="str">
        <f>IF(FirstEntry!DJ42&lt;&gt; DoubleEntry!DI42, "FirstEntry:"&amp;FirstEntry!DJ42&amp;" vs DoubleEntry:"&amp;DoubleEntry!DI42, "")</f>
        <v/>
      </c>
      <c r="DJ42" s="30" t="str">
        <f>IF(FirstEntry!DK42&lt;&gt; DoubleEntry!DJ42, "FirstEntry:"&amp;FirstEntry!DK42&amp;" vs DoubleEntry:"&amp;DoubleEntry!DJ42, "")</f>
        <v/>
      </c>
    </row>
    <row r="43" spans="1:114" ht="19" x14ac:dyDescent="0.25">
      <c r="A43" s="30">
        <f>IF(OR(ISBLANK(FirstEntry!A43),ISBLANK(DoubleEntry!A43)),"missing one or both entries",IF(FirstEntry!A43=DoubleEntry!A43,FirstEntry!A43,"check! 1st:"&amp;FirstEntry!A43&amp;" 2nd: "&amp;DoubleEntry!A43))</f>
        <v>48331</v>
      </c>
      <c r="B43" s="30" t="str">
        <f>IF(OR(ISBLANK(FirstEntry!B43),ISBLANK(DoubleEntry!B43)),"missing one or both entries",IF(FirstEntry!B43=DoubleEntry!B43,FirstEntry!B43,"check! 1st:"&amp;FirstEntry!B43&amp;" 2nd: "&amp;DoubleEntry!B43))</f>
        <v>irl-concordia</v>
      </c>
      <c r="C43" s="30" t="str">
        <f>IF(OR(ISBLANK(FirstEntry!C43),ISBLANK(DoubleEntry!C43)),"missing one or both entries",IF(FirstEntry!C43=DoubleEntry!C43,FirstEntry!C43,"check! 1st:"&amp;FirstEntry!C43&amp;" 2nd: "&amp;DoubleEntry!C43))</f>
        <v>S17</v>
      </c>
      <c r="D43" s="30" t="str">
        <f>IF(OR(ISBLANK(FirstEntry!D43),ISBLANK(DoubleEntry!D43)),"missing one or both entries",IF(FirstEntry!D43=DoubleEntry!D43,FirstEntry!D43,"check! 1st:"&amp;FirstEntry!D43&amp;" 2nd: "&amp;DoubleEntry!D43))</f>
        <v>S16</v>
      </c>
      <c r="E43" s="30" t="str">
        <f>IF(OR(ISBLANK(FirstEntry!E43),ISBLANK(DoubleEntry!E43)),"missing one or both entries",IF(FirstEntry!E43=DoubleEntry!E43,FirstEntry!E43,"check! 1st:"&amp;FirstEntry!E43&amp;" 2nd: "&amp;DoubleEntry!E43))</f>
        <v>MB6</v>
      </c>
      <c r="F43" s="30" t="str">
        <f>IF(OR(ISBLANK(FirstEntry!F43),ISBLANK(DoubleEntry!F43)),"missing one or both entries",IF(FirstEntry!F43=DoubleEntry!F43,FirstEntry!F43,"check! 1st:"&amp;FirstEntry!F43&amp;" 2nd: "&amp;DoubleEntry!F43))</f>
        <v>GF6</v>
      </c>
      <c r="G43" s="30" t="str">
        <f>IF(OR(ISBLANK(FirstEntry!G43),ISBLANK(DoubleEntry!G43)),"missing one or both entries",IF(FirstEntry!G43=DoubleEntry!G43,FirstEntry!G43,"check! 1st:"&amp;FirstEntry!G43&amp;" 2nd: "&amp;DoubleEntry!G43))</f>
        <v>SPI</v>
      </c>
      <c r="H43" s="30" t="str">
        <f>IF(OR(ISBLANK(FirstEntry!H43),ISBLANK(DoubleEntry!H43)),"missing one or both entries",IF(FirstEntry!H43=DoubleEntry!H43,FirstEntry!H43,"check! 1st:"&amp;FirstEntry!H43&amp;" 2nd: "&amp;DoubleEntry!H43))</f>
        <v>eyetracking</v>
      </c>
      <c r="I43" s="31">
        <f>IF(OR(ISBLANK(FirstEntry!I43),ISBLANK(DoubleEntry!I43)),"missing one or both entries",IF(FirstEntry!I43=DoubleEntry!I43,FirstEntry!I43,"check! 1st:"&amp;FirstEntry!I43&amp;" 2nd: "&amp;DoubleEntry!I43))</f>
        <v>42939</v>
      </c>
      <c r="J43" s="30">
        <f>IF(OR(ISBLANK(FirstEntry!J43),ISBLANK(DoubleEntry!J43)),"missing one or both entries",IF(FirstEntry!J43=DoubleEntry!J43,FirstEntry!J43,"check! 1st:"&amp;FirstEntry!J43&amp;" 2nd: "&amp;DoubleEntry!J43))</f>
        <v>43139</v>
      </c>
      <c r="K43" s="30">
        <f>IF(OR(ISBLANK(FirstEntry!K43),ISBLANK(DoubleEntry!K43)),"missing one or both entries",IF(FirstEntry!K43=DoubleEntry!K43,FirstEntry!K43,"check! 1st:"&amp;FirstEntry!K43&amp;" 2nd: "&amp;DoubleEntry!K43))</f>
        <v>200</v>
      </c>
      <c r="L43" s="31">
        <f>IF(OR(ISBLANK(FirstEntry!L43),ISBLANK(DoubleEntry!L43)),"missing one or both entries",IF(FirstEntry!L43=DoubleEntry!L43,FirstEntry!L43,"check! 1st:"&amp;FirstEntry!L43&amp;" 2nd: "&amp;DoubleEntry!L43))</f>
        <v>2</v>
      </c>
      <c r="M43" s="31">
        <f>IF(OR(ISBLANK(FirstEntry!M43),ISBLANK(DoubleEntry!M43)),"missing one or both entries",IF(FirstEntry!M43=DoubleEntry!M43,FirstEntry!M43,"check! 1st:"&amp;FirstEntry!M43&amp;" 2nd: "&amp;DoubleEntry!M43))</f>
        <v>1</v>
      </c>
      <c r="N43" s="30" t="str">
        <f>IF(OR(ISBLANK(FirstEntry!N43),ISBLANK(DoubleEntry!N43)),"missing one or both entries",IF(FirstEntry!N43=DoubleEntry!N43,FirstEntry!N43,"check! 1st:"&amp;FirstEntry!N43&amp;" 2nd: "&amp;DoubleEntry!N43))</f>
        <v>noerror</v>
      </c>
      <c r="O43" s="30" t="str">
        <f>IF(OR(ISBLANK(FirstEntry!O43),ISBLANK(DoubleEntry!O43)),"missing one or both entries",IF(FirstEntry!O43=DoubleEntry!O43,FirstEntry!O43,"check! 1st:"&amp;FirstEntry!O43&amp;" 2nd: "&amp;DoubleEntry!O43))</f>
        <v>NA</v>
      </c>
      <c r="P43" s="30" t="str">
        <f>IF(OR(ISBLANK(FirstEntry!P43),ISBLANK(DoubleEntry!P43)),"missing one or both entries",IF(FirstEntry!P43=DoubleEntry!P43,FirstEntry!P43,"check! 1st:"&amp;FirstEntry!P43&amp;" 2nd: "&amp;DoubleEntry!P43))</f>
        <v>noerror</v>
      </c>
      <c r="Q43" s="30" t="str">
        <f>IF(OR(ISBLANK(FirstEntry!Q43),ISBLANK(DoubleEntry!Q43)),"missing one or both entries",IF(FirstEntry!Q43=DoubleEntry!Q43,FirstEntry!Q43,"check! 1st:"&amp;FirstEntry!Q43&amp;" 2nd: "&amp;DoubleEntry!Q43))</f>
        <v>NA</v>
      </c>
      <c r="R43" s="30" t="str">
        <f>IF(OR(ISBLANK(FirstEntry!R43),ISBLANK(DoubleEntry!R43)),"missing one or both entries",IF(FirstEntry!R43=DoubleEntry!R43,FirstEntry!R43,"check! 1st:"&amp;FirstEntry!R43&amp;" 2nd: "&amp;DoubleEntry!R43))</f>
        <v>N</v>
      </c>
      <c r="S43" s="30" t="str">
        <f>IF(OR(ISBLANK(FirstEntry!S43),ISBLANK(DoubleEntry!S43)),"missing one or both entries",IF(FirstEntry!S43=DoubleEntry!S43,FirstEntry!S43,"check! 1st:"&amp;FirstEntry!S43&amp;" 2nd: "&amp;DoubleEntry!S43))</f>
        <v>Y</v>
      </c>
      <c r="T43" s="30" t="str">
        <f>IF(OR(ISBLANK(FirstEntry!T43),ISBLANK(DoubleEntry!T43)),"missing one or both entries",IF(FirstEntry!T43=DoubleEntry!T43,FirstEntry!T43,"check! 1st:"&amp;FirstEntry!T43&amp;" 2nd: "&amp;DoubleEntry!T43))</f>
        <v>monolingual</v>
      </c>
      <c r="U43" s="30" t="str">
        <f>IF(OR(ISBLANK(FirstEntry!U43),ISBLANK(DoubleEntry!U43)),"missing one or both entries",IF(FirstEntry!U43=DoubleEntry!U43,FirstEntry!U43,"check! 1st:"&amp;FirstEntry!U43&amp;" 2nd: "&amp;DoubleEntry!U43))</f>
        <v>english</v>
      </c>
      <c r="V43" s="30">
        <f>IF(OR(ISBLANK(FirstEntry!V43),ISBLANK(DoubleEntry!V43)),"missing one or both entries",IF(FirstEntry!V43=DoubleEntry!V43,FirstEntry!V43,"check! 1st:"&amp;FirstEntry!V43&amp;" 2nd: "&amp;DoubleEntry!V43))</f>
        <v>97</v>
      </c>
      <c r="W43" s="30" t="str">
        <f>IF(OR(ISBLANK(FirstEntry!W43),ISBLANK(DoubleEntry!W43)),"missing one or both entries",IF(FirstEntry!W43=DoubleEntry!W43,FirstEntry!W43,"check! 1st:"&amp;FirstEntry!W43&amp;" 2nd: "&amp;DoubleEntry!W43))</f>
        <v>french</v>
      </c>
      <c r="X43" s="31">
        <f>IF(OR(ISBLANK(FirstEntry!X43),ISBLANK(DoubleEntry!X43)),"missing one or both entries",IF(FirstEntry!X43=DoubleEntry!X43,FirstEntry!X43,"check! 1st:"&amp;FirstEntry!X43&amp;" 2nd: "&amp;DoubleEntry!X43))</f>
        <v>3</v>
      </c>
      <c r="Y43" s="30" t="str">
        <f>IF(OR(ISBLANK(FirstEntry!Y43),ISBLANK(DoubleEntry!Y43)),"missing one or both entries",IF(FirstEntry!Y43=DoubleEntry!Y43,FirstEntry!Y43,"check! 1st:"&amp;FirstEntry!Y43&amp;" 2nd: "&amp;DoubleEntry!Y43))</f>
        <v>NA</v>
      </c>
      <c r="Z43" s="31" t="str">
        <f>IF(OR(ISBLANK(FirstEntry!Z43),ISBLANK(DoubleEntry!Z43)),"missing one or both entries",IF(FirstEntry!Z43=DoubleEntry!Z43,FirstEntry!Z43,"check! 1st:"&amp;FirstEntry!Z43&amp;" 2nd: "&amp;DoubleEntry!Z43))</f>
        <v>NA</v>
      </c>
      <c r="AA43" s="30" t="str">
        <f>IF(OR(ISBLANK(FirstEntry!AA43),ISBLANK(DoubleEntry!AA43)),"missing one or both entries",IF(FirstEntry!AA43=DoubleEntry!AA43,FirstEntry!AA43,"check! 1st:"&amp;FirstEntry!AA43&amp;" 2nd: "&amp;DoubleEntry!AA43))</f>
        <v>NA</v>
      </c>
      <c r="AB43" s="31" t="str">
        <f>IF(OR(ISBLANK(FirstEntry!AB43),ISBLANK(DoubleEntry!AB43)),"missing one or both entries",IF(FirstEntry!AB43=DoubleEntry!AB43,FirstEntry!AB43,"check! 1st:"&amp;FirstEntry!AB43&amp;" 2nd: "&amp;DoubleEntry!AB43))</f>
        <v>NA</v>
      </c>
      <c r="AC43" s="30" t="str">
        <f>IF(OR(ISBLANK(FirstEntry!AC43),ISBLANK(DoubleEntry!AC43)),"missing one or both entries",IF(FirstEntry!AC43=DoubleEntry!AC43,FirstEntry!AC43,"check! 1st:"&amp;FirstEntry!AC43&amp;" 2nd: "&amp;DoubleEntry!AC43))</f>
        <v>caregiver</v>
      </c>
      <c r="AD43" s="31">
        <f>IF(OR(ISBLANK(FirstEntry!AD43),ISBLANK(DoubleEntry!AD43)),"missing one or both entries",IF(FirstEntry!AD43=DoubleEntry!AD43,FirstEntry!AD43,"check! 1st:"&amp;FirstEntry!AD43&amp;" 2nd: "&amp;DoubleEntry!AD43))</f>
        <v>8</v>
      </c>
      <c r="AE43" s="30" t="str">
        <f>IF(OR(ISBLANK(FirstEntry!AE43),ISBLANK(DoubleEntry!AE43)),"missing one or both entries",IF(FirstEntry!AE43=DoubleEntry!AE43,FirstEntry!AE43,"check! 1st:"&amp;FirstEntry!AE43&amp;" 2nd: "&amp;DoubleEntry!AE43))</f>
        <v>M</v>
      </c>
      <c r="AF43" s="30" t="str">
        <f>IF(OR(ISBLANK(FirstEntry!AF43),ISBLANK(DoubleEntry!AF43)),"missing one or both entries",IF(FirstEntry!AF43=DoubleEntry!AF43,FirstEntry!AF43,"check! 1st:"&amp;FirstEntry!AF43&amp;" 2nd: "&amp;DoubleEntry!AF43))</f>
        <v>european</v>
      </c>
      <c r="AG43" s="30" t="str">
        <f>IF(OR(ISBLANK(FirstEntry!AG43),ISBLANK(DoubleEntry!AG43)),"missing one or both entries",IF(FirstEntry!AG43=DoubleEntry!AG43,FirstEntry!AG43,"check! 1st:"&amp;FirstEntry!AG43&amp;" 2nd: "&amp;DoubleEntry!AG43))</f>
        <v>F</v>
      </c>
      <c r="AH43" s="31">
        <f>IF(OR(ISBLANK(FirstEntry!AH43),ISBLANK(DoubleEntry!AH43)),"missing one or both entries",IF(FirstEntry!AH43=DoubleEntry!AH43,FirstEntry!AH43,"check! 1st:"&amp;FirstEntry!AH43&amp;" 2nd: "&amp;DoubleEntry!AH43))</f>
        <v>18</v>
      </c>
      <c r="AI43" s="30" t="str">
        <f>IF(OR(ISBLANK(FirstEntry!AI43),ISBLANK(DoubleEntry!AI43)),"missing one or both entries",IF(FirstEntry!AI43=DoubleEntry!AI43,FirstEntry!AI43,"check! 1st:"&amp;FirstEntry!AI43&amp;" 2nd: "&amp;DoubleEntry!AI43))</f>
        <v>M</v>
      </c>
      <c r="AJ43" s="31">
        <f>IF(OR(ISBLANK(FirstEntry!AJ43),ISBLANK(DoubleEntry!AJ43)),"missing one or both entries",IF(FirstEntry!AJ43=DoubleEntry!AJ43,FirstEntry!AJ43,"check! 1st:"&amp;FirstEntry!AJ43&amp;" 2nd: "&amp;DoubleEntry!AJ43))</f>
        <v>13</v>
      </c>
      <c r="AK43" s="30" t="str">
        <f>IF(OR(ISBLANK(FirstEntry!AK43),ISBLANK(DoubleEntry!AK43)),"missing one or both entries",IF(FirstEntry!AK43=DoubleEntry!AK43,FirstEntry!AK43,"check! 1st:"&amp;FirstEntry!AK43&amp;" 2nd: "&amp;DoubleEntry!AK43))</f>
        <v>term</v>
      </c>
      <c r="AL43" s="30" t="str">
        <f>IF(OR(ISBLANK(FirstEntry!AL43),ISBLANK(DoubleEntry!AL43)),"missing one or both entries",IF(FirstEntry!AL43=DoubleEntry!AL43,FirstEntry!AL43,"check! 1st:"&amp;FirstEntry!AL43&amp;" 2nd: "&amp;DoubleEntry!AL43))</f>
        <v>NA</v>
      </c>
      <c r="AM43" s="30" t="str">
        <f>IF(OR(ISBLANK(FirstEntry!AM43),ISBLANK(DoubleEntry!AM43)),"missing one or both entries",IF(FirstEntry!AM43=DoubleEntry!AM43,FirstEntry!AM43,"check! 1st:"&amp;FirstEntry!AM43&amp;" 2nd: "&amp;DoubleEntry!AM43))</f>
        <v>N</v>
      </c>
      <c r="AN43" s="30" t="str">
        <f>IF(OR(ISBLANK(FirstEntry!AN43),ISBLANK(DoubleEntry!AN43)),"missing one or both entries",IF(FirstEntry!AN43=DoubleEntry!AN43,FirstEntry!AN43,"check! 1st:"&amp;FirstEntry!AN43&amp;" 2nd: "&amp;DoubleEntry!AN43))</f>
        <v>N</v>
      </c>
      <c r="AO43" s="30" t="str">
        <f>IF(OR(ISBLANK(FirstEntry!AO43),ISBLANK(DoubleEntry!AO43)),"missing one or both entries",IF(FirstEntry!AO43=DoubleEntry!AO43,FirstEntry!AO43,"check! 1st:"&amp;FirstEntry!AO43&amp;" 2nd: "&amp;DoubleEntry!AO43))</f>
        <v>N</v>
      </c>
      <c r="AP43" s="30" t="str">
        <f>IF(OR(ISBLANK(FirstEntry!AP43),ISBLANK(DoubleEntry!AP43)),"missing one or both entries",IF(FirstEntry!AP43=DoubleEntry!AP43,FirstEntry!AP43,"check! 1st:"&amp;FirstEntry!AP43&amp;" 2nd: "&amp;DoubleEntry!AP43))</f>
        <v>NA</v>
      </c>
      <c r="AQ43" s="30" t="str">
        <f>IF(OR(ISBLANK(FirstEntry!AQ43),ISBLANK(DoubleEntry!AQ43)),"missing one or both entries",IF(FirstEntry!AQ43=DoubleEntry!AQ43,FirstEntry!AQ43,"check! 1st:"&amp;FirstEntry!AQ43&amp;" 2nd: "&amp;DoubleEntry!AQ43))</f>
        <v>N</v>
      </c>
      <c r="AR43" s="30" t="str">
        <f>IF(OR(ISBLANK(FirstEntry!AR43),ISBLANK(DoubleEntry!AR43)),"missing one or both entries",IF(FirstEntry!AR43=DoubleEntry!AR43,FirstEntry!AR43,"check! 1st:"&amp;FirstEntry!AR43&amp;" 2nd: "&amp;DoubleEntry!AR43))</f>
        <v>had bacterial meningitis but no complications/delays according to Neonatal development clinic at the Children's</v>
      </c>
      <c r="AS43" s="31" t="str">
        <f>IF(OR(ISBLANK(FirstEntry!AS43),ISBLANK(DoubleEntry!AS43)),"missing one or both entries",IF(FirstEntry!AS43=DoubleEntry!AS43,FirstEntry!AS43,"check! 1st:"&amp;FirstEntry!AS43&amp;" 2nd: "&amp;DoubleEntry!AS43))</f>
        <v>NA</v>
      </c>
      <c r="AT43" s="30" t="str">
        <f>IF(OR(ISBLANK(FirstEntry!AT43),ISBLANK(DoubleEntry!AT43)),"missing one or both entries",IF(FirstEntry!AT43=DoubleEntry!AT43,FirstEntry!AT43,"check! 1st:"&amp;FirstEntry!AT43&amp;" 2nd: "&amp;DoubleEntry!AT43))</f>
        <v>NA</v>
      </c>
      <c r="AU43" s="31" t="str">
        <f>IF(OR(ISBLANK(FirstEntry!AU43),ISBLANK(DoubleEntry!AU43)),"missing one or both entries",IF(FirstEntry!AU43=DoubleEntry!AU43,FirstEntry!AU43,"check! 1st:"&amp;FirstEntry!AU43&amp;" 2nd: "&amp;DoubleEntry!AU43))</f>
        <v>NA</v>
      </c>
      <c r="AV43" s="30" t="str">
        <f>IF(OR(ISBLANK(FirstEntry!AV43),ISBLANK(DoubleEntry!AV43)),"missing one or both entries",IF(FirstEntry!AV43=DoubleEntry!AV43,FirstEntry!AV43,"check! 1st:"&amp;FirstEntry!AV43&amp;" 2nd: "&amp;DoubleEntry!AV43))</f>
        <v>NA</v>
      </c>
      <c r="AW43" s="31" t="str">
        <f>IF(OR(ISBLANK(FirstEntry!AW43),ISBLANK(DoubleEntry!AW43)),"missing one or both entries",IF(FirstEntry!AW43=DoubleEntry!AW43,FirstEntry!AW43,"check! 1st:"&amp;FirstEntry!AW43&amp;" 2nd: "&amp;DoubleEntry!AW43))</f>
        <v>NA</v>
      </c>
      <c r="AX43" s="30" t="str">
        <f>IF(OR(ISBLANK(FirstEntry!AX43),ISBLANK(DoubleEntry!AX43)),"missing one or both entries",IF(FirstEntry!AX43=DoubleEntry!AX43,FirstEntry!AX43,"check! 1st:"&amp;FirstEntry!AX43&amp;" 2nd: "&amp;DoubleEntry!AX43))</f>
        <v>NA</v>
      </c>
      <c r="AY43" s="30" t="str">
        <f>IF(OR(ISBLANK(FirstEntry!AY43),ISBLANK(DoubleEntry!AY43)),"missing one or both entries",IF(FirstEntry!AY43=DoubleEntry!AY43,FirstEntry!AY43,"check! 1st:"&amp;FirstEntry!AY43&amp;" 2nd: "&amp;DoubleEntry!AY43))</f>
        <v>NA</v>
      </c>
      <c r="AZ43" s="30" t="str">
        <f>IF(OR(ISBLANK(FirstEntry!AZ43),ISBLANK(DoubleEntry!AZ43)),"missing one or both entries",IF(FirstEntry!AZ43=DoubleEntry!AZ43,FirstEntry!AZ43,"check! 1st:"&amp;FirstEntry!AZ43&amp;" 2nd: "&amp;DoubleEntry!AZ43))</f>
        <v>NA</v>
      </c>
      <c r="BA43" s="31">
        <f>IF(OR(ISBLANK(FirstEntry!BA43),ISBLANK(DoubleEntry!BA43)),"missing one or both entries",IF(FirstEntry!BA43=DoubleEntry!BA43,FirstEntry!BA43,"check! 1st:"&amp;FirstEntry!BA43&amp;" 2nd: "&amp;DoubleEntry!BA43))</f>
        <v>97</v>
      </c>
      <c r="BB43" s="30" t="str">
        <f>IF(OR(ISBLANK(FirstEntry!BB43),ISBLANK(DoubleEntry!BB43)),"missing one or both entries",IF(FirstEntry!BB43=DoubleEntry!BB43,FirstEntry!BB43,"check! 1st:"&amp;FirstEntry!BB43&amp;" 2nd: "&amp;DoubleEntry!BB43))</f>
        <v>regularly</v>
      </c>
      <c r="BC43" s="30" t="str">
        <f>IF(OR(ISBLANK(FirstEntry!BC43),ISBLANK(DoubleEntry!BC43)),"missing one or both entries",IF(FirstEntry!BC43=DoubleEntry!BC43,FirstEntry!BC43,"check! 1st:"&amp;FirstEntry!BC43&amp;" 2nd: "&amp;DoubleEntry!BC43))</f>
        <v>regularly</v>
      </c>
      <c r="BD43" s="30" t="str">
        <f>IF(OR(ISBLANK(FirstEntry!BD43),ISBLANK(DoubleEntry!BD43)),"missing one or both entries",IF(FirstEntry!BD43=DoubleEntry!BD43,FirstEntry!BD43,"check! 1st:"&amp;FirstEntry!BD43&amp;" 2nd: "&amp;DoubleEntry!BD43))</f>
        <v>preferred</v>
      </c>
      <c r="BE43" s="30" t="str">
        <f>IF(OR(ISBLANK(FirstEntry!BE43),ISBLANK(DoubleEntry!BE43)),"missing one or both entries",IF(FirstEntry!BE43=DoubleEntry!BE43,FirstEntry!BE43,"check! 1st:"&amp;FirstEntry!BE43&amp;" 2nd: "&amp;DoubleEntry!BE43))</f>
        <v>no_beard</v>
      </c>
      <c r="BF43" s="30" t="str">
        <f>IF(OR(ISBLANK(FirstEntry!BF43),ISBLANK(DoubleEntry!BF43)),"missing one or both entries",IF(FirstEntry!BF43=DoubleEntry!BF43,FirstEntry!BF43,"check! 1st:"&amp;FirstEntry!BF43&amp;" 2nd: "&amp;DoubleEntry!BF43))</f>
        <v>graduate</v>
      </c>
      <c r="BG43" s="30" t="str">
        <f>IF(OR(ISBLANK(FirstEntry!BH43),ISBLANK(DoubleEntry!BG43)),"missing one or both entries",IF(FirstEntry!BH43=DoubleEntry!BG43,FirstEntry!BH43,"check! 1st:"&amp;FirstEntry!BH43&amp;" 2nd: "&amp;DoubleEntry!BG43))</f>
        <v>mom at home with baby. Father interacts with baby from 6-7:30. No daycare (sometimes sees grandma every 2 weeks and hears some portuguese words from her)</v>
      </c>
      <c r="BH43" s="30" t="str">
        <f>IF(OR(ISBLANK(FirstEntry!BI43),ISBLANK(DoubleEntry!BH43)),"missing one or both entries",IF(FirstEntry!BI43=DoubleEntry!BH43,FirstEntry!BI43,"check! 1st:"&amp;FirstEntry!BI43&amp;" 2nd: "&amp;DoubleEntry!BH43))</f>
        <v>NC</v>
      </c>
      <c r="BI43" s="31">
        <f>IF(OR(ISBLANK(FirstEntry!BJ43),ISBLANK(DoubleEntry!BI43)),"missing one or both entries",IF(FirstEntry!BJ43=DoubleEntry!BI43,FirstEntry!BJ43,"check! 1st:"&amp;FirstEntry!BJ43&amp;" 2nd: "&amp;DoubleEntry!BI43))</f>
        <v>2</v>
      </c>
      <c r="BJ43" s="31">
        <f>IF(OR(ISBLANK(FirstEntry!BK43),ISBLANK(DoubleEntry!BJ43)),"missing one or both entries",IF(FirstEntry!BK43=DoubleEntry!BJ43,FirstEntry!BK43,"check! 1st:"&amp;FirstEntry!BK43&amp;" 2nd: "&amp;DoubleEntry!BJ43))</f>
        <v>120</v>
      </c>
      <c r="BK43" s="31">
        <f>IF(OR(ISBLANK(FirstEntry!BL43),ISBLANK(DoubleEntry!BK43)),"missing one or both entries",IF(FirstEntry!BL43=DoubleEntry!BK43,FirstEntry!BL43,"check! 1st:"&amp;FirstEntry!BL43&amp;" 2nd: "&amp;DoubleEntry!BK43))</f>
        <v>150</v>
      </c>
      <c r="BL43" s="31">
        <f>IF(OR(ISBLANK(FirstEntry!BM43),ISBLANK(DoubleEntry!BL43)),"missing one or both entries",IF(FirstEntry!BM43=DoubleEntry!BL43,FirstEntry!BM43,"check! 1st:"&amp;FirstEntry!BM43&amp;" 2nd: "&amp;DoubleEntry!BL43))</f>
        <v>1330</v>
      </c>
      <c r="BM43" s="30" t="str">
        <f>IF(OR(ISBLANK(FirstEntry!BN43),ISBLANK(DoubleEntry!BM43)),"missing one or both entries",IF(FirstEntry!BN43=DoubleEntry!BM43,FirstEntry!BN43,"check! 1st:"&amp;FirstEntry!BN43&amp;" 2nd: "&amp;DoubleEntry!BM43))</f>
        <v>winter</v>
      </c>
      <c r="BN43" s="30" t="str">
        <f>IF(OR(ISBLANK(FirstEntry!BO43),ISBLANK(DoubleEntry!BN43)),"missing one or both entries",IF(FirstEntry!BO43=DoubleEntry!BN43,FirstEntry!BO43,"check! 1st:"&amp;FirstEntry!BO43&amp;" 2nd: "&amp;DoubleEntry!BN43))</f>
        <v>in session</v>
      </c>
      <c r="BO43" s="30" t="str">
        <f>IF(OR(ISBLANK(FirstEntry!BP43),ISBLANK(DoubleEntry!BO43)),"missing one or both entries",IF(FirstEntry!BP43=DoubleEntry!BO43,FirstEntry!BP43,"check! 1st:"&amp;FirstEntry!BP43&amp;" 2nd: "&amp;DoubleEntry!BO43))</f>
        <v>NA</v>
      </c>
      <c r="BP43" s="30" t="str">
        <f>IF(OR(ISBLANK(FirstEntry!BQ43),ISBLANK(DoubleEntry!BP43)),"missing one or both entries",IF(FirstEntry!BQ43=DoubleEntry!BP43,FirstEntry!BQ43,"check! 1st:"&amp;FirstEntry!BQ43&amp;" 2nd: "&amp;DoubleEntry!BP43))</f>
        <v>NA</v>
      </c>
      <c r="BQ43" s="30" t="str">
        <f>IF(FirstEntry!BR43&lt;&gt; DoubleEntry!BQ43, "FirstEntry:"&amp;FirstEntry!BR43&amp;" vs DoubleEntry:"&amp;DoubleEntry!BQ43, "")</f>
        <v/>
      </c>
      <c r="BR43" s="30" t="str">
        <f>IF(FirstEntry!BS43&lt;&gt; DoubleEntry!BR43, "FirstEntry:"&amp;FirstEntry!BS43&amp;" vs DoubleEntry:"&amp;DoubleEntry!BR43, "")</f>
        <v/>
      </c>
      <c r="BS43" s="30" t="str">
        <f>IF(FirstEntry!BT43&lt;&gt; DoubleEntry!BS43, "FirstEntry:"&amp;FirstEntry!BT43&amp;" vs DoubleEntry:"&amp;DoubleEntry!BS43, "")</f>
        <v/>
      </c>
      <c r="BT43" s="30" t="str">
        <f>IF(FirstEntry!BU43&lt;&gt; DoubleEntry!BT43, "FirstEntry:"&amp;FirstEntry!BU43&amp;" vs DoubleEntry:"&amp;DoubleEntry!BT43, "")</f>
        <v/>
      </c>
      <c r="BU43" s="30" t="str">
        <f>IF(FirstEntry!BV43&lt;&gt; DoubleEntry!BU43, "FirstEntry:"&amp;FirstEntry!BV43&amp;" vs DoubleEntry:"&amp;DoubleEntry!BU43, "")</f>
        <v/>
      </c>
      <c r="BV43" s="30" t="str">
        <f>IF(FirstEntry!BW43&lt;&gt; DoubleEntry!BV43, "FirstEntry:"&amp;FirstEntry!BW43&amp;" vs DoubleEntry:"&amp;DoubleEntry!BV43, "")</f>
        <v/>
      </c>
      <c r="BW43" s="30" t="str">
        <f>IF(FirstEntry!BX43&lt;&gt; DoubleEntry!BW43, "FirstEntry:"&amp;FirstEntry!BX43&amp;" vs DoubleEntry:"&amp;DoubleEntry!BW43, "")</f>
        <v/>
      </c>
      <c r="BX43" s="30" t="str">
        <f>IF(FirstEntry!BY43&lt;&gt; DoubleEntry!BX43, "FirstEntry:"&amp;FirstEntry!BY43&amp;" vs DoubleEntry:"&amp;DoubleEntry!BX43, "")</f>
        <v/>
      </c>
      <c r="BY43" s="30" t="str">
        <f>IF(FirstEntry!BZ43&lt;&gt; DoubleEntry!BY43, "FirstEntry:"&amp;FirstEntry!BZ43&amp;" vs DoubleEntry:"&amp;DoubleEntry!BY43, "")</f>
        <v/>
      </c>
      <c r="BZ43" s="30" t="str">
        <f>IF(FirstEntry!CA43&lt;&gt; DoubleEntry!BZ43, "FirstEntry:"&amp;FirstEntry!CA43&amp;" vs DoubleEntry:"&amp;DoubleEntry!BZ43, "")</f>
        <v/>
      </c>
      <c r="CA43" s="30" t="str">
        <f>IF(FirstEntry!CB43&lt;&gt; DoubleEntry!CA43, "FirstEntry:"&amp;FirstEntry!CB43&amp;" vs DoubleEntry:"&amp;DoubleEntry!CA43, "")</f>
        <v/>
      </c>
      <c r="CB43" s="30" t="str">
        <f>IF(FirstEntry!CC43&lt;&gt; DoubleEntry!CB43, "FirstEntry:"&amp;FirstEntry!CC43&amp;" vs DoubleEntry:"&amp;DoubleEntry!CB43, "")</f>
        <v/>
      </c>
      <c r="CC43" s="30" t="str">
        <f>IF(FirstEntry!CD43&lt;&gt; DoubleEntry!CC43, "FirstEntry:"&amp;FirstEntry!CD43&amp;" vs DoubleEntry:"&amp;DoubleEntry!CC43, "")</f>
        <v/>
      </c>
      <c r="CD43" s="30" t="str">
        <f>IF(FirstEntry!CE43&lt;&gt; DoubleEntry!CD43, "FirstEntry:"&amp;FirstEntry!CE43&amp;" vs DoubleEntry:"&amp;DoubleEntry!CD43, "")</f>
        <v/>
      </c>
      <c r="CE43" s="30" t="str">
        <f>IF(FirstEntry!CF43&lt;&gt; DoubleEntry!CE43, "FirstEntry:"&amp;FirstEntry!CF43&amp;" vs DoubleEntry:"&amp;DoubleEntry!CE43, "")</f>
        <v/>
      </c>
      <c r="CF43" s="30" t="str">
        <f>IF(FirstEntry!CG43&lt;&gt; DoubleEntry!CF43, "FirstEntry:"&amp;FirstEntry!CG43&amp;" vs DoubleEntry:"&amp;DoubleEntry!CF43, "")</f>
        <v/>
      </c>
      <c r="CG43" s="30" t="str">
        <f>IF(FirstEntry!CH43&lt;&gt; DoubleEntry!CG43, "FirstEntry:"&amp;FirstEntry!CH43&amp;" vs DoubleEntry:"&amp;DoubleEntry!CG43, "")</f>
        <v/>
      </c>
      <c r="CH43" s="30" t="str">
        <f>IF(FirstEntry!CI43&lt;&gt; DoubleEntry!CH43, "FirstEntry:"&amp;FirstEntry!CI43&amp;" vs DoubleEntry:"&amp;DoubleEntry!CH43, "")</f>
        <v/>
      </c>
      <c r="CI43" s="30" t="str">
        <f>IF(FirstEntry!CJ43&lt;&gt; DoubleEntry!CI43, "FirstEntry:"&amp;FirstEntry!CJ43&amp;" vs DoubleEntry:"&amp;DoubleEntry!CI43, "")</f>
        <v/>
      </c>
      <c r="CJ43" s="30" t="str">
        <f>IF(FirstEntry!CK43&lt;&gt; DoubleEntry!CJ43, "FirstEntry:"&amp;FirstEntry!CK43&amp;" vs DoubleEntry:"&amp;DoubleEntry!CJ43, "")</f>
        <v/>
      </c>
      <c r="CK43" s="30" t="str">
        <f>IF(FirstEntry!CL43&lt;&gt; DoubleEntry!CK43, "FirstEntry:"&amp;FirstEntry!CL43&amp;" vs DoubleEntry:"&amp;DoubleEntry!CK43, "")</f>
        <v/>
      </c>
      <c r="CL43" s="30" t="str">
        <f>IF(FirstEntry!CM43&lt;&gt; DoubleEntry!CL43, "FirstEntry:"&amp;FirstEntry!CM43&amp;" vs DoubleEntry:"&amp;DoubleEntry!CL43, "")</f>
        <v/>
      </c>
      <c r="CM43" s="30" t="str">
        <f>IF(FirstEntry!CN43&lt;&gt; DoubleEntry!CM43, "FirstEntry:"&amp;FirstEntry!CN43&amp;" vs DoubleEntry:"&amp;DoubleEntry!CM43, "")</f>
        <v/>
      </c>
      <c r="CN43" s="30" t="str">
        <f>IF(FirstEntry!CO43&lt;&gt; DoubleEntry!CN43, "FirstEntry:"&amp;FirstEntry!CO43&amp;" vs DoubleEntry:"&amp;DoubleEntry!CN43, "")</f>
        <v/>
      </c>
      <c r="CO43" s="30" t="str">
        <f>IF(FirstEntry!CP43&lt;&gt; DoubleEntry!CO43, "FirstEntry:"&amp;FirstEntry!CP43&amp;" vs DoubleEntry:"&amp;DoubleEntry!CO43, "")</f>
        <v/>
      </c>
      <c r="CP43" s="30" t="str">
        <f>IF(FirstEntry!CQ43&lt;&gt; DoubleEntry!CP43, "FirstEntry:"&amp;FirstEntry!CQ43&amp;" vs DoubleEntry:"&amp;DoubleEntry!CP43, "")</f>
        <v/>
      </c>
      <c r="CQ43" s="30" t="str">
        <f>IF(FirstEntry!CR43&lt;&gt; DoubleEntry!CQ43, "FirstEntry:"&amp;FirstEntry!CR43&amp;" vs DoubleEntry:"&amp;DoubleEntry!CQ43, "")</f>
        <v/>
      </c>
      <c r="CR43" s="30" t="str">
        <f>IF(FirstEntry!CS43&lt;&gt; DoubleEntry!CR43, "FirstEntry:"&amp;FirstEntry!CS43&amp;" vs DoubleEntry:"&amp;DoubleEntry!CR43, "")</f>
        <v/>
      </c>
      <c r="CS43" s="30" t="str">
        <f>IF(FirstEntry!CT43&lt;&gt; DoubleEntry!CS43, "FirstEntry:"&amp;FirstEntry!CT43&amp;" vs DoubleEntry:"&amp;DoubleEntry!CS43, "")</f>
        <v/>
      </c>
      <c r="CT43" s="30" t="str">
        <f>IF(FirstEntry!CU43&lt;&gt; DoubleEntry!CT43, "FirstEntry:"&amp;FirstEntry!CU43&amp;" vs DoubleEntry:"&amp;DoubleEntry!CT43, "")</f>
        <v/>
      </c>
      <c r="CU43" s="30" t="str">
        <f>IF(FirstEntry!CV43&lt;&gt; DoubleEntry!CU43, "FirstEntry:"&amp;FirstEntry!CV43&amp;" vs DoubleEntry:"&amp;DoubleEntry!CU43, "")</f>
        <v/>
      </c>
      <c r="CV43" s="30" t="str">
        <f>IF(FirstEntry!CW43&lt;&gt; DoubleEntry!CV43, "FirstEntry:"&amp;FirstEntry!CW43&amp;" vs DoubleEntry:"&amp;DoubleEntry!CV43, "")</f>
        <v/>
      </c>
      <c r="CW43" s="30" t="str">
        <f>IF(FirstEntry!CX43&lt;&gt; DoubleEntry!CW43, "FirstEntry:"&amp;FirstEntry!CX43&amp;" vs DoubleEntry:"&amp;DoubleEntry!CW43, "")</f>
        <v/>
      </c>
      <c r="CX43" s="30" t="str">
        <f>IF(FirstEntry!CY43&lt;&gt; DoubleEntry!CX43, "FirstEntry:"&amp;FirstEntry!CY43&amp;" vs DoubleEntry:"&amp;DoubleEntry!CX43, "")</f>
        <v/>
      </c>
      <c r="CY43" s="30" t="str">
        <f>IF(FirstEntry!CZ43&lt;&gt; DoubleEntry!CY43, "FirstEntry:"&amp;FirstEntry!CZ43&amp;" vs DoubleEntry:"&amp;DoubleEntry!CY43, "")</f>
        <v/>
      </c>
      <c r="CZ43" s="30" t="str">
        <f>IF(FirstEntry!DA43&lt;&gt; DoubleEntry!CZ43, "FirstEntry:"&amp;FirstEntry!DA43&amp;" vs DoubleEntry:"&amp;DoubleEntry!CZ43, "")</f>
        <v/>
      </c>
      <c r="DA43" s="30" t="str">
        <f>IF(FirstEntry!DB43&lt;&gt; DoubleEntry!DA43, "FirstEntry:"&amp;FirstEntry!DB43&amp;" vs DoubleEntry:"&amp;DoubleEntry!DA43, "")</f>
        <v/>
      </c>
      <c r="DB43" s="30" t="str">
        <f>IF(FirstEntry!DC43&lt;&gt; DoubleEntry!DB43, "FirstEntry:"&amp;FirstEntry!DC43&amp;" vs DoubleEntry:"&amp;DoubleEntry!DB43, "")</f>
        <v/>
      </c>
      <c r="DC43" s="30" t="str">
        <f>IF(FirstEntry!DD43&lt;&gt; DoubleEntry!DC43, "FirstEntry:"&amp;FirstEntry!DD43&amp;" vs DoubleEntry:"&amp;DoubleEntry!DC43, "")</f>
        <v/>
      </c>
      <c r="DD43" s="30" t="str">
        <f>IF(FirstEntry!DE43&lt;&gt; DoubleEntry!DD43, "FirstEntry:"&amp;FirstEntry!DE43&amp;" vs DoubleEntry:"&amp;DoubleEntry!DD43, "")</f>
        <v/>
      </c>
      <c r="DE43" s="30" t="str">
        <f>IF(FirstEntry!DF43&lt;&gt; DoubleEntry!DE43, "FirstEntry:"&amp;FirstEntry!DF43&amp;" vs DoubleEntry:"&amp;DoubleEntry!DE43, "")</f>
        <v/>
      </c>
      <c r="DF43" s="30" t="str">
        <f>IF(FirstEntry!DG43&lt;&gt; DoubleEntry!DF43, "FirstEntry:"&amp;FirstEntry!DG43&amp;" vs DoubleEntry:"&amp;DoubleEntry!DF43, "")</f>
        <v/>
      </c>
      <c r="DG43" s="30" t="str">
        <f>IF(FirstEntry!DH43&lt;&gt; DoubleEntry!DG43, "FirstEntry:"&amp;FirstEntry!DH43&amp;" vs DoubleEntry:"&amp;DoubleEntry!DG43, "")</f>
        <v/>
      </c>
      <c r="DH43" s="30" t="str">
        <f>IF(FirstEntry!DI43&lt;&gt; DoubleEntry!DH43, "FirstEntry:"&amp;FirstEntry!DI43&amp;" vs DoubleEntry:"&amp;DoubleEntry!DH43, "")</f>
        <v/>
      </c>
      <c r="DI43" s="30" t="str">
        <f>IF(FirstEntry!DJ43&lt;&gt; DoubleEntry!DI43, "FirstEntry:"&amp;FirstEntry!DJ43&amp;" vs DoubleEntry:"&amp;DoubleEntry!DI43, "")</f>
        <v/>
      </c>
      <c r="DJ43" s="30" t="str">
        <f>IF(FirstEntry!DK43&lt;&gt; DoubleEntry!DJ43, "FirstEntry:"&amp;FirstEntry!DK43&amp;" vs DoubleEntry:"&amp;DoubleEntry!DJ43, "")</f>
        <v/>
      </c>
    </row>
    <row r="44" spans="1:114" ht="19" x14ac:dyDescent="0.25">
      <c r="A44" s="30">
        <f>IF(OR(ISBLANK(FirstEntry!A44),ISBLANK(DoubleEntry!A44)),"missing one or both entries",IF(FirstEntry!A44=DoubleEntry!A44,FirstEntry!A44,"check! 1st:"&amp;FirstEntry!A44&amp;" 2nd: "&amp;DoubleEntry!A44))</f>
        <v>47191</v>
      </c>
      <c r="B44" s="30" t="str">
        <f>IF(OR(ISBLANK(FirstEntry!B44),ISBLANK(DoubleEntry!B44)),"missing one or both entries",IF(FirstEntry!B44=DoubleEntry!B44,FirstEntry!B44,"check! 1st:"&amp;FirstEntry!B44&amp;" 2nd: "&amp;DoubleEntry!B44))</f>
        <v>irl-concordia</v>
      </c>
      <c r="C44" s="30" t="str">
        <f>IF(OR(ISBLANK(FirstEntry!C44),ISBLANK(DoubleEntry!C44)),"missing one or both entries",IF(FirstEntry!C44=DoubleEntry!C44,FirstEntry!C44,"check! 1st:"&amp;FirstEntry!C44&amp;" 2nd: "&amp;DoubleEntry!C44))</f>
        <v>S18</v>
      </c>
      <c r="D44" s="30" t="str">
        <f>IF(OR(ISBLANK(FirstEntry!D44),ISBLANK(DoubleEntry!D44)),"missing one or both entries",IF(FirstEntry!D44=DoubleEntry!D44,FirstEntry!D44,"check! 1st:"&amp;FirstEntry!D44&amp;" 2nd: "&amp;DoubleEntry!D44))</f>
        <v>S17</v>
      </c>
      <c r="E44" s="30" t="str">
        <f>IF(OR(ISBLANK(FirstEntry!E44),ISBLANK(DoubleEntry!E44)),"missing one or both entries",IF(FirstEntry!E44=DoubleEntry!E44,FirstEntry!E44,"check! 1st:"&amp;FirstEntry!E44&amp;" 2nd: "&amp;DoubleEntry!E44))</f>
        <v>MB6</v>
      </c>
      <c r="F44" s="30" t="str">
        <f>IF(OR(ISBLANK(FirstEntry!F44),ISBLANK(DoubleEntry!F44)),"missing one or both entries",IF(FirstEntry!F44=DoubleEntry!F44,FirstEntry!F44,"check! 1st:"&amp;FirstEntry!F44&amp;" 2nd: "&amp;DoubleEntry!F44))</f>
        <v>GF6</v>
      </c>
      <c r="G44" s="30" t="str">
        <f>IF(OR(ISBLANK(FirstEntry!G44),ISBLANK(DoubleEntry!G44)),"missing one or both entries",IF(FirstEntry!G44=DoubleEntry!G44,FirstEntry!G44,"check! 1st:"&amp;FirstEntry!G44&amp;" 2nd: "&amp;DoubleEntry!G44))</f>
        <v>NSS</v>
      </c>
      <c r="H44" s="30" t="str">
        <f>IF(OR(ISBLANK(FirstEntry!H44),ISBLANK(DoubleEntry!H44)),"missing one or both entries",IF(FirstEntry!H44=DoubleEntry!H44,FirstEntry!H44,"check! 1st:"&amp;FirstEntry!H44&amp;" 2nd: "&amp;DoubleEntry!H44))</f>
        <v>eyetracking</v>
      </c>
      <c r="I44" s="31">
        <f>IF(OR(ISBLANK(FirstEntry!I44),ISBLANK(DoubleEntry!I44)),"missing one or both entries",IF(FirstEntry!I44=DoubleEntry!I44,FirstEntry!I44,"check! 1st:"&amp;FirstEntry!I44&amp;" 2nd: "&amp;DoubleEntry!I44))</f>
        <v>42938</v>
      </c>
      <c r="J44" s="30">
        <f>IF(OR(ISBLANK(FirstEntry!J44),ISBLANK(DoubleEntry!J44)),"missing one or both entries",IF(FirstEntry!J44=DoubleEntry!J44,FirstEntry!J44,"check! 1st:"&amp;FirstEntry!J44&amp;" 2nd: "&amp;DoubleEntry!J44))</f>
        <v>43143</v>
      </c>
      <c r="K44" s="30">
        <f>IF(OR(ISBLANK(FirstEntry!K44),ISBLANK(DoubleEntry!K44)),"missing one or both entries",IF(FirstEntry!K44=DoubleEntry!K44,FirstEntry!K44,"check! 1st:"&amp;FirstEntry!K44&amp;" 2nd: "&amp;DoubleEntry!K44))</f>
        <v>205</v>
      </c>
      <c r="L44" s="31">
        <f>IF(OR(ISBLANK(FirstEntry!L44),ISBLANK(DoubleEntry!L44)),"missing one or both entries",IF(FirstEntry!L44=DoubleEntry!L44,FirstEntry!L44,"check! 1st:"&amp;FirstEntry!L44&amp;" 2nd: "&amp;DoubleEntry!L44))</f>
        <v>4</v>
      </c>
      <c r="M44" s="31">
        <f>IF(OR(ISBLANK(FirstEntry!M44),ISBLANK(DoubleEntry!M44)),"missing one or both entries",IF(FirstEntry!M44=DoubleEntry!M44,FirstEntry!M44,"check! 1st:"&amp;FirstEntry!M44&amp;" 2nd: "&amp;DoubleEntry!M44))</f>
        <v>4</v>
      </c>
      <c r="N44" s="30" t="str">
        <f>IF(OR(ISBLANK(FirstEntry!N44),ISBLANK(DoubleEntry!N44)),"missing one or both entries",IF(FirstEntry!N44=DoubleEntry!N44,FirstEntry!N44,"check! 1st:"&amp;FirstEntry!N44&amp;" 2nd: "&amp;DoubleEntry!N44))</f>
        <v>error</v>
      </c>
      <c r="O44" s="30" t="str">
        <f>IF(OR(ISBLANK(FirstEntry!O44),ISBLANK(DoubleEntry!O44)),"missing one or both entries",IF(FirstEntry!O44=DoubleEntry!O44,FirstEntry!O44,"check! 1st:"&amp;FirstEntry!O44&amp;" 2nd: "&amp;DoubleEntry!O44))</f>
        <v>language exclusion</v>
      </c>
      <c r="P44" s="30" t="str">
        <f>IF(OR(ISBLANK(FirstEntry!P44),ISBLANK(DoubleEntry!P44)),"missing one or both entries",IF(FirstEntry!P44=DoubleEntry!P44,FirstEntry!P44,"check! 1st:"&amp;FirstEntry!P44&amp;" 2nd: "&amp;DoubleEntry!P44))</f>
        <v>noerror</v>
      </c>
      <c r="Q44" s="30" t="str">
        <f>IF(OR(ISBLANK(FirstEntry!Q44),ISBLANK(DoubleEntry!Q44)),"missing one or both entries",IF(FirstEntry!Q44=DoubleEntry!Q44,FirstEntry!Q44,"check! 1st:"&amp;FirstEntry!Q44&amp;" 2nd: "&amp;DoubleEntry!Q44))</f>
        <v>NA</v>
      </c>
      <c r="R44" s="30" t="str">
        <f>IF(OR(ISBLANK(FirstEntry!R44),ISBLANK(DoubleEntry!R44)),"missing one or both entries",IF(FirstEntry!R44=DoubleEntry!R44,FirstEntry!R44,"check! 1st:"&amp;FirstEntry!R44&amp;" 2nd: "&amp;DoubleEntry!R44))</f>
        <v>N</v>
      </c>
      <c r="S44" s="30" t="str">
        <f>IF(OR(ISBLANK(FirstEntry!S44),ISBLANK(DoubleEntry!S44)),"missing one or both entries",IF(FirstEntry!S44=DoubleEntry!S44,FirstEntry!S44,"check! 1st:"&amp;FirstEntry!S44&amp;" 2nd: "&amp;DoubleEntry!S44))</f>
        <v>Y</v>
      </c>
      <c r="T44" s="30" t="str">
        <f>IF(OR(ISBLANK(FirstEntry!T44),ISBLANK(DoubleEntry!T44)),"missing one or both entries",IF(FirstEntry!T44=DoubleEntry!T44,FirstEntry!T44,"check! 1st:"&amp;FirstEntry!T44&amp;" 2nd: "&amp;DoubleEntry!T44))</f>
        <v>monolingual</v>
      </c>
      <c r="U44" s="30" t="str">
        <f>IF(OR(ISBLANK(FirstEntry!U44),ISBLANK(DoubleEntry!U44)),"missing one or both entries",IF(FirstEntry!U44=DoubleEntry!U44,FirstEntry!U44,"check! 1st:"&amp;FirstEntry!U44&amp;" 2nd: "&amp;DoubleEntry!U44))</f>
        <v>english</v>
      </c>
      <c r="V44" s="30">
        <f>IF(OR(ISBLANK(FirstEntry!V44),ISBLANK(DoubleEntry!V44)),"missing one or both entries",IF(FirstEntry!V44=DoubleEntry!V44,FirstEntry!V44,"check! 1st:"&amp;FirstEntry!V44&amp;" 2nd: "&amp;DoubleEntry!V44))</f>
        <v>99</v>
      </c>
      <c r="W44" s="30" t="str">
        <f>IF(OR(ISBLANK(FirstEntry!W44),ISBLANK(DoubleEntry!W44)),"missing one or both entries",IF(FirstEntry!W44=DoubleEntry!W44,FirstEntry!W44,"check! 1st:"&amp;FirstEntry!W44&amp;" 2nd: "&amp;DoubleEntry!W44))</f>
        <v>khasi</v>
      </c>
      <c r="X44" s="31">
        <f>IF(OR(ISBLANK(FirstEntry!X44),ISBLANK(DoubleEntry!X44)),"missing one or both entries",IF(FirstEntry!X44=DoubleEntry!X44,FirstEntry!X44,"check! 1st:"&amp;FirstEntry!X44&amp;" 2nd: "&amp;DoubleEntry!X44))</f>
        <v>2</v>
      </c>
      <c r="Y44" s="30" t="str">
        <f>IF(OR(ISBLANK(FirstEntry!Y44),ISBLANK(DoubleEntry!Y44)),"missing one or both entries",IF(FirstEntry!Y44=DoubleEntry!Y44,FirstEntry!Y44,"check! 1st:"&amp;FirstEntry!Y44&amp;" 2nd: "&amp;DoubleEntry!Y44))</f>
        <v>NA</v>
      </c>
      <c r="Z44" s="31" t="str">
        <f>IF(OR(ISBLANK(FirstEntry!Z44),ISBLANK(DoubleEntry!Z44)),"missing one or both entries",IF(FirstEntry!Z44=DoubleEntry!Z44,FirstEntry!Z44,"check! 1st:"&amp;FirstEntry!Z44&amp;" 2nd: "&amp;DoubleEntry!Z44))</f>
        <v>NA</v>
      </c>
      <c r="AA44" s="30" t="str">
        <f>IF(OR(ISBLANK(FirstEntry!AA44),ISBLANK(DoubleEntry!AA44)),"missing one or both entries",IF(FirstEntry!AA44=DoubleEntry!AA44,FirstEntry!AA44,"check! 1st:"&amp;FirstEntry!AA44&amp;" 2nd: "&amp;DoubleEntry!AA44))</f>
        <v>NA</v>
      </c>
      <c r="AB44" s="31" t="str">
        <f>IF(OR(ISBLANK(FirstEntry!AB44),ISBLANK(DoubleEntry!AB44)),"missing one or both entries",IF(FirstEntry!AB44=DoubleEntry!AB44,FirstEntry!AB44,"check! 1st:"&amp;FirstEntry!AB44&amp;" 2nd: "&amp;DoubleEntry!AB44))</f>
        <v>NA</v>
      </c>
      <c r="AC44" s="30" t="str">
        <f>IF(OR(ISBLANK(FirstEntry!AC44),ISBLANK(DoubleEntry!AC44)),"missing one or both entries",IF(FirstEntry!AC44=DoubleEntry!AC44,FirstEntry!AC44,"check! 1st:"&amp;FirstEntry!AC44&amp;" 2nd: "&amp;DoubleEntry!AC44))</f>
        <v>caregiver</v>
      </c>
      <c r="AD44" s="31">
        <f>IF(OR(ISBLANK(FirstEntry!AD44),ISBLANK(DoubleEntry!AD44)),"missing one or both entries",IF(FirstEntry!AD44=DoubleEntry!AD44,FirstEntry!AD44,"check! 1st:"&amp;FirstEntry!AD44&amp;" 2nd: "&amp;DoubleEntry!AD44))</f>
        <v>7</v>
      </c>
      <c r="AE44" s="30" t="str">
        <f>IF(OR(ISBLANK(FirstEntry!AE44),ISBLANK(DoubleEntry!AE44)),"missing one or both entries",IF(FirstEntry!AE44=DoubleEntry!AE44,FirstEntry!AE44,"check! 1st:"&amp;FirstEntry!AE44&amp;" 2nd: "&amp;DoubleEntry!AE44))</f>
        <v>M</v>
      </c>
      <c r="AF44" s="30" t="str">
        <f>IF(OR(ISBLANK(FirstEntry!AF44),ISBLANK(DoubleEntry!AF44)),"missing one or both entries",IF(FirstEntry!AF44=DoubleEntry!AF44,FirstEntry!AF44,"check! 1st:"&amp;FirstEntry!AF44&amp;" 2nd: "&amp;DoubleEntry!AF44))</f>
        <v>south asian; european</v>
      </c>
      <c r="AG44" s="30" t="str">
        <f>IF(OR(ISBLANK(FirstEntry!AG44),ISBLANK(DoubleEntry!AG44)),"missing one or both entries",IF(FirstEntry!AG44=DoubleEntry!AG44,FirstEntry!AG44,"check! 1st:"&amp;FirstEntry!AG44&amp;" 2nd: "&amp;DoubleEntry!AG44))</f>
        <v>F</v>
      </c>
      <c r="AH44" s="31">
        <f>IF(OR(ISBLANK(FirstEntry!AH44),ISBLANK(DoubleEntry!AH44)),"missing one or both entries",IF(FirstEntry!AH44=DoubleEntry!AH44,FirstEntry!AH44,"check! 1st:"&amp;FirstEntry!AH44&amp;" 2nd: "&amp;DoubleEntry!AH44))</f>
        <v>18</v>
      </c>
      <c r="AI44" s="30" t="str">
        <f>IF(OR(ISBLANK(FirstEntry!AI44),ISBLANK(DoubleEntry!AI44)),"missing one or both entries",IF(FirstEntry!AI44=DoubleEntry!AI44,FirstEntry!AI44,"check! 1st:"&amp;FirstEntry!AI44&amp;" 2nd: "&amp;DoubleEntry!AI44))</f>
        <v>M</v>
      </c>
      <c r="AJ44" s="31">
        <f>IF(OR(ISBLANK(FirstEntry!AJ44),ISBLANK(DoubleEntry!AJ44)),"missing one or both entries",IF(FirstEntry!AJ44=DoubleEntry!AJ44,FirstEntry!AJ44,"check! 1st:"&amp;FirstEntry!AJ44&amp;" 2nd: "&amp;DoubleEntry!AJ44))</f>
        <v>16</v>
      </c>
      <c r="AK44" s="30" t="str">
        <f>IF(OR(ISBLANK(FirstEntry!AK44),ISBLANK(DoubleEntry!AK44)),"missing one or both entries",IF(FirstEntry!AK44=DoubleEntry!AK44,FirstEntry!AK44,"check! 1st:"&amp;FirstEntry!AK44&amp;" 2nd: "&amp;DoubleEntry!AK44))</f>
        <v>term</v>
      </c>
      <c r="AL44" s="30" t="str">
        <f>IF(OR(ISBLANK(FirstEntry!AL44),ISBLANK(DoubleEntry!AL44)),"missing one or both entries",IF(FirstEntry!AL44=DoubleEntry!AL44,FirstEntry!AL44,"check! 1st:"&amp;FirstEntry!AL44&amp;" 2nd: "&amp;DoubleEntry!AL44))</f>
        <v>NA</v>
      </c>
      <c r="AM44" s="30" t="str">
        <f>IF(OR(ISBLANK(FirstEntry!AM44),ISBLANK(DoubleEntry!AM44)),"missing one or both entries",IF(FirstEntry!AM44=DoubleEntry!AM44,FirstEntry!AM44,"check! 1st:"&amp;FirstEntry!AM44&amp;" 2nd: "&amp;DoubleEntry!AM44))</f>
        <v>N</v>
      </c>
      <c r="AN44" s="30" t="str">
        <f>IF(OR(ISBLANK(FirstEntry!AN44),ISBLANK(DoubleEntry!AN44)),"missing one or both entries",IF(FirstEntry!AN44=DoubleEntry!AN44,FirstEntry!AN44,"check! 1st:"&amp;FirstEntry!AN44&amp;" 2nd: "&amp;DoubleEntry!AN44))</f>
        <v>N</v>
      </c>
      <c r="AO44" s="30" t="str">
        <f>IF(OR(ISBLANK(FirstEntry!AO44),ISBLANK(DoubleEntry!AO44)),"missing one or both entries",IF(FirstEntry!AO44=DoubleEntry!AO44,FirstEntry!AO44,"check! 1st:"&amp;FirstEntry!AO44&amp;" 2nd: "&amp;DoubleEntry!AO44))</f>
        <v>N</v>
      </c>
      <c r="AP44" s="30" t="str">
        <f>IF(OR(ISBLANK(FirstEntry!AP44),ISBLANK(DoubleEntry!AP44)),"missing one or both entries",IF(FirstEntry!AP44=DoubleEntry!AP44,FirstEntry!AP44,"check! 1st:"&amp;FirstEntry!AP44&amp;" 2nd: "&amp;DoubleEntry!AP44))</f>
        <v>NA</v>
      </c>
      <c r="AQ44" s="30" t="str">
        <f>IF(OR(ISBLANK(FirstEntry!AQ44),ISBLANK(DoubleEntry!AQ44)),"missing one or both entries",IF(FirstEntry!AQ44=DoubleEntry!AQ44,FirstEntry!AQ44,"check! 1st:"&amp;FirstEntry!AQ44&amp;" 2nd: "&amp;DoubleEntry!AQ44))</f>
        <v>N</v>
      </c>
      <c r="AR44" s="30" t="str">
        <f>IF(OR(ISBLANK(FirstEntry!AR44),ISBLANK(DoubleEntry!AR44)),"missing one or both entries",IF(FirstEntry!AR44=DoubleEntry!AR44,FirstEntry!AR44,"check! 1st:"&amp;FirstEntry!AR44&amp;" 2nd: "&amp;DoubleEntry!AR44))</f>
        <v>NA</v>
      </c>
      <c r="AS44" s="31">
        <f>IF(OR(ISBLANK(FirstEntry!AS44),ISBLANK(DoubleEntry!AS44)),"missing one or both entries",IF(FirstEntry!AS44=DoubleEntry!AS44,FirstEntry!AS44,"check! 1st:"&amp;FirstEntry!AS44&amp;" 2nd: "&amp;DoubleEntry!AS44))</f>
        <v>3</v>
      </c>
      <c r="AT44" s="30" t="str">
        <f>IF(OR(ISBLANK(FirstEntry!AT44),ISBLANK(DoubleEntry!AT44)),"missing one or both entries",IF(FirstEntry!AT44=DoubleEntry!AT44,FirstEntry!AT44,"check! 1st:"&amp;FirstEntry!AT44&amp;" 2nd: "&amp;DoubleEntry!AT44))</f>
        <v>F</v>
      </c>
      <c r="AU44" s="31" t="str">
        <f>IF(OR(ISBLANK(FirstEntry!AU44),ISBLANK(DoubleEntry!AU44)),"missing one or both entries",IF(FirstEntry!AU44=DoubleEntry!AU44,FirstEntry!AU44,"check! 1st:"&amp;FirstEntry!AU44&amp;" 2nd: "&amp;DoubleEntry!AU44))</f>
        <v>NA</v>
      </c>
      <c r="AV44" s="30" t="str">
        <f>IF(OR(ISBLANK(FirstEntry!AV44),ISBLANK(DoubleEntry!AV44)),"missing one or both entries",IF(FirstEntry!AV44=DoubleEntry!AV44,FirstEntry!AV44,"check! 1st:"&amp;FirstEntry!AV44&amp;" 2nd: "&amp;DoubleEntry!AV44))</f>
        <v>NA</v>
      </c>
      <c r="AW44" s="31" t="str">
        <f>IF(OR(ISBLANK(FirstEntry!AW44),ISBLANK(DoubleEntry!AW44)),"missing one or both entries",IF(FirstEntry!AW44=DoubleEntry!AW44,FirstEntry!AW44,"check! 1st:"&amp;FirstEntry!AW44&amp;" 2nd: "&amp;DoubleEntry!AW44))</f>
        <v>NA</v>
      </c>
      <c r="AX44" s="30" t="str">
        <f>IF(OR(ISBLANK(FirstEntry!AX44),ISBLANK(DoubleEntry!AX44)),"missing one or both entries",IF(FirstEntry!AX44=DoubleEntry!AX44,FirstEntry!AX44,"check! 1st:"&amp;FirstEntry!AX44&amp;" 2nd: "&amp;DoubleEntry!AX44))</f>
        <v>NA</v>
      </c>
      <c r="AY44" s="30" t="str">
        <f>IF(OR(ISBLANK(FirstEntry!AY44),ISBLANK(DoubleEntry!AY44)),"missing one or both entries",IF(FirstEntry!AY44=DoubleEntry!AY44,FirstEntry!AY44,"check! 1st:"&amp;FirstEntry!AY44&amp;" 2nd: "&amp;DoubleEntry!AY44))</f>
        <v>NA</v>
      </c>
      <c r="AZ44" s="30" t="str">
        <f>IF(OR(ISBLANK(FirstEntry!AZ44),ISBLANK(DoubleEntry!AZ44)),"missing one or both entries",IF(FirstEntry!AZ44=DoubleEntry!AZ44,FirstEntry!AZ44,"check! 1st:"&amp;FirstEntry!AZ44&amp;" 2nd: "&amp;DoubleEntry!AZ44))</f>
        <v>NA</v>
      </c>
      <c r="BA44" s="31" t="str">
        <f>IF(OR(ISBLANK(FirstEntry!BA44),ISBLANK(DoubleEntry!BA44)),"missing one or both entries",IF(FirstEntry!BA44=DoubleEntry!BA44,FirstEntry!BA44,"check! 1st:"&amp;FirstEntry!BA44&amp;" 2nd: "&amp;DoubleEntry!BA44))</f>
        <v>check! 1st:NC 2nd: 99(NOT NAE)</v>
      </c>
      <c r="BB44" s="30" t="str">
        <f>IF(OR(ISBLANK(FirstEntry!BB44),ISBLANK(DoubleEntry!BB44)),"missing one or both entries",IF(FirstEntry!BB44=DoubleEntry!BB44,FirstEntry!BB44,"check! 1st:"&amp;FirstEntry!BB44&amp;" 2nd: "&amp;DoubleEntry!BB44))</f>
        <v>regularly</v>
      </c>
      <c r="BC44" s="30" t="str">
        <f>IF(OR(ISBLANK(FirstEntry!BC44),ISBLANK(DoubleEntry!BC44)),"missing one or both entries",IF(FirstEntry!BC44=DoubleEntry!BC44,FirstEntry!BC44,"check! 1st:"&amp;FirstEntry!BC44&amp;" 2nd: "&amp;DoubleEntry!BC44))</f>
        <v>never</v>
      </c>
      <c r="BD44" s="30" t="str">
        <f>IF(OR(ISBLANK(FirstEntry!BD44),ISBLANK(DoubleEntry!BD44)),"missing one or both entries",IF(FirstEntry!BD44=DoubleEntry!BD44,FirstEntry!BD44,"check! 1st:"&amp;FirstEntry!BD44&amp;" 2nd: "&amp;DoubleEntry!BD44))</f>
        <v>preferred</v>
      </c>
      <c r="BE44" s="30" t="str">
        <f>IF(OR(ISBLANK(FirstEntry!BE44),ISBLANK(DoubleEntry!BE44)),"missing one or both entries",IF(FirstEntry!BE44=DoubleEntry!BE44,FirstEntry!BE44,"check! 1st:"&amp;FirstEntry!BE44&amp;" 2nd: "&amp;DoubleEntry!BE44))</f>
        <v>beard</v>
      </c>
      <c r="BF44" s="30" t="str">
        <f>IF(OR(ISBLANK(FirstEntry!BF44),ISBLANK(DoubleEntry!BF44)),"missing one or both entries",IF(FirstEntry!BF44=DoubleEntry!BF44,FirstEntry!BF44,"check! 1st:"&amp;FirstEntry!BF44&amp;" 2nd: "&amp;DoubleEntry!BF44))</f>
        <v>undergraduate</v>
      </c>
      <c r="BG44" s="30" t="str">
        <f>IF(OR(ISBLANK(FirstEntry!BH44),ISBLANK(DoubleEntry!BG44)),"missing one or both entries",IF(FirstEntry!BH44=DoubleEntry!BG44,FirstEntry!BH44,"check! 1st:"&amp;FirstEntry!BH44&amp;" 2nd: "&amp;DoubleEntry!BG44))</f>
        <v>mom at home with child; father home in evenings. Sometimes uncle and grandparents come over. Visits family on weekends</v>
      </c>
      <c r="BH44" s="30" t="str">
        <f>IF(OR(ISBLANK(FirstEntry!BI44),ISBLANK(DoubleEntry!BH44)),"missing one or both entries",IF(FirstEntry!BI44=DoubleEntry!BH44,FirstEntry!BI44,"check! 1st:"&amp;FirstEntry!BI44&amp;" 2nd: "&amp;DoubleEntry!BH44))</f>
        <v>NC</v>
      </c>
      <c r="BI44" s="31">
        <f>IF(OR(ISBLANK(FirstEntry!BJ44),ISBLANK(DoubleEntry!BI44)),"missing one or both entries",IF(FirstEntry!BJ44=DoubleEntry!BI44,FirstEntry!BJ44,"check! 1st:"&amp;FirstEntry!BJ44&amp;" 2nd: "&amp;DoubleEntry!BI44))</f>
        <v>3</v>
      </c>
      <c r="BJ44" s="31">
        <f>IF(OR(ISBLANK(FirstEntry!BK44),ISBLANK(DoubleEntry!BJ44)),"missing one or both entries",IF(FirstEntry!BK44=DoubleEntry!BJ44,FirstEntry!BK44,"check! 1st:"&amp;FirstEntry!BK44&amp;" 2nd: "&amp;DoubleEntry!BJ44))</f>
        <v>90</v>
      </c>
      <c r="BK44" s="31">
        <f>IF(OR(ISBLANK(FirstEntry!BL44),ISBLANK(DoubleEntry!BK44)),"missing one or both entries",IF(FirstEntry!BL44=DoubleEntry!BK44,FirstEntry!BL44,"check! 1st:"&amp;FirstEntry!BL44&amp;" 2nd: "&amp;DoubleEntry!BK44))</f>
        <v>60</v>
      </c>
      <c r="BL44" s="31">
        <f>IF(OR(ISBLANK(FirstEntry!BM44),ISBLANK(DoubleEntry!BL44)),"missing one or both entries",IF(FirstEntry!BM44=DoubleEntry!BL44,FirstEntry!BM44,"check! 1st:"&amp;FirstEntry!BM44&amp;" 2nd: "&amp;DoubleEntry!BL44))</f>
        <v>1230</v>
      </c>
      <c r="BM44" s="30" t="str">
        <f>IF(OR(ISBLANK(FirstEntry!BN44),ISBLANK(DoubleEntry!BM44)),"missing one or both entries",IF(FirstEntry!BN44=DoubleEntry!BM44,FirstEntry!BN44,"check! 1st:"&amp;FirstEntry!BN44&amp;" 2nd: "&amp;DoubleEntry!BM44))</f>
        <v>winter</v>
      </c>
      <c r="BN44" s="30" t="str">
        <f>IF(OR(ISBLANK(FirstEntry!BO44),ISBLANK(DoubleEntry!BN44)),"missing one or both entries",IF(FirstEntry!BO44=DoubleEntry!BN44,FirstEntry!BO44,"check! 1st:"&amp;FirstEntry!BO44&amp;" 2nd: "&amp;DoubleEntry!BN44))</f>
        <v>in session</v>
      </c>
      <c r="BO44" s="30" t="str">
        <f>IF(OR(ISBLANK(FirstEntry!BP44),ISBLANK(DoubleEntry!BO44)),"missing one or both entries",IF(FirstEntry!BP44=DoubleEntry!BO44,FirstEntry!BP44,"check! 1st:"&amp;FirstEntry!BP44&amp;" 2nd: "&amp;DoubleEntry!BO44))</f>
        <v>NA</v>
      </c>
      <c r="BP44" s="30" t="str">
        <f>IF(OR(ISBLANK(FirstEntry!BQ44),ISBLANK(DoubleEntry!BP44)),"missing one or both entries",IF(FirstEntry!BQ44=DoubleEntry!BP44,FirstEntry!BQ44,"check! 1st:"&amp;FirstEntry!BQ44&amp;" 2nd: "&amp;DoubleEntry!BP44))</f>
        <v>NA</v>
      </c>
      <c r="BQ44" s="30" t="str">
        <f>IF(FirstEntry!BR44&lt;&gt; DoubleEntry!BQ44, "FirstEntry:"&amp;FirstEntry!BR44&amp;" vs DoubleEntry:"&amp;DoubleEntry!BQ44, "")</f>
        <v/>
      </c>
      <c r="BR44" s="30" t="str">
        <f>IF(FirstEntry!BS44&lt;&gt; DoubleEntry!BR44, "FirstEntry:"&amp;FirstEntry!BS44&amp;" vs DoubleEntry:"&amp;DoubleEntry!BR44, "")</f>
        <v/>
      </c>
      <c r="BS44" s="30" t="str">
        <f>IF(FirstEntry!BT44&lt;&gt; DoubleEntry!BS44, "FirstEntry:"&amp;FirstEntry!BT44&amp;" vs DoubleEntry:"&amp;DoubleEntry!BS44, "")</f>
        <v/>
      </c>
      <c r="BT44" s="30" t="str">
        <f>IF(FirstEntry!BU44&lt;&gt; DoubleEntry!BT44, "FirstEntry:"&amp;FirstEntry!BU44&amp;" vs DoubleEntry:"&amp;DoubleEntry!BT44, "")</f>
        <v/>
      </c>
      <c r="BU44" s="30" t="str">
        <f>IF(FirstEntry!BV44&lt;&gt; DoubleEntry!BU44, "FirstEntry:"&amp;FirstEntry!BV44&amp;" vs DoubleEntry:"&amp;DoubleEntry!BU44, "")</f>
        <v/>
      </c>
      <c r="BV44" s="30" t="str">
        <f>IF(FirstEntry!BW44&lt;&gt; DoubleEntry!BV44, "FirstEntry:"&amp;FirstEntry!BW44&amp;" vs DoubleEntry:"&amp;DoubleEntry!BV44, "")</f>
        <v/>
      </c>
      <c r="BW44" s="30" t="str">
        <f>IF(FirstEntry!BX44&lt;&gt; DoubleEntry!BW44, "FirstEntry:"&amp;FirstEntry!BX44&amp;" vs DoubleEntry:"&amp;DoubleEntry!BW44, "")</f>
        <v/>
      </c>
      <c r="BX44" s="30" t="str">
        <f>IF(FirstEntry!BY44&lt;&gt; DoubleEntry!BX44, "FirstEntry:"&amp;FirstEntry!BY44&amp;" vs DoubleEntry:"&amp;DoubleEntry!BX44, "")</f>
        <v/>
      </c>
      <c r="BY44" s="30" t="str">
        <f>IF(FirstEntry!BZ44&lt;&gt; DoubleEntry!BY44, "FirstEntry:"&amp;FirstEntry!BZ44&amp;" vs DoubleEntry:"&amp;DoubleEntry!BY44, "")</f>
        <v/>
      </c>
      <c r="BZ44" s="30" t="str">
        <f>IF(FirstEntry!CA44&lt;&gt; DoubleEntry!BZ44, "FirstEntry:"&amp;FirstEntry!CA44&amp;" vs DoubleEntry:"&amp;DoubleEntry!BZ44, "")</f>
        <v/>
      </c>
      <c r="CA44" s="30" t="str">
        <f>IF(FirstEntry!CB44&lt;&gt; DoubleEntry!CA44, "FirstEntry:"&amp;FirstEntry!CB44&amp;" vs DoubleEntry:"&amp;DoubleEntry!CA44, "")</f>
        <v/>
      </c>
      <c r="CB44" s="30" t="str">
        <f>IF(FirstEntry!CC44&lt;&gt; DoubleEntry!CB44, "FirstEntry:"&amp;FirstEntry!CC44&amp;" vs DoubleEntry:"&amp;DoubleEntry!CB44, "")</f>
        <v/>
      </c>
      <c r="CC44" s="30" t="str">
        <f>IF(FirstEntry!CD44&lt;&gt; DoubleEntry!CC44, "FirstEntry:"&amp;FirstEntry!CD44&amp;" vs DoubleEntry:"&amp;DoubleEntry!CC44, "")</f>
        <v/>
      </c>
      <c r="CD44" s="30" t="str">
        <f>IF(FirstEntry!CE44&lt;&gt; DoubleEntry!CD44, "FirstEntry:"&amp;FirstEntry!CE44&amp;" vs DoubleEntry:"&amp;DoubleEntry!CD44, "")</f>
        <v/>
      </c>
      <c r="CE44" s="30" t="str">
        <f>IF(FirstEntry!CF44&lt;&gt; DoubleEntry!CE44, "FirstEntry:"&amp;FirstEntry!CF44&amp;" vs DoubleEntry:"&amp;DoubleEntry!CE44, "")</f>
        <v/>
      </c>
      <c r="CF44" s="30" t="str">
        <f>IF(FirstEntry!CG44&lt;&gt; DoubleEntry!CF44, "FirstEntry:"&amp;FirstEntry!CG44&amp;" vs DoubleEntry:"&amp;DoubleEntry!CF44, "")</f>
        <v/>
      </c>
      <c r="CG44" s="30" t="str">
        <f>IF(FirstEntry!CH44&lt;&gt; DoubleEntry!CG44, "FirstEntry:"&amp;FirstEntry!CH44&amp;" vs DoubleEntry:"&amp;DoubleEntry!CG44, "")</f>
        <v/>
      </c>
      <c r="CH44" s="30" t="str">
        <f>IF(FirstEntry!CI44&lt;&gt; DoubleEntry!CH44, "FirstEntry:"&amp;FirstEntry!CI44&amp;" vs DoubleEntry:"&amp;DoubleEntry!CH44, "")</f>
        <v/>
      </c>
      <c r="CI44" s="30" t="str">
        <f>IF(FirstEntry!CJ44&lt;&gt; DoubleEntry!CI44, "FirstEntry:"&amp;FirstEntry!CJ44&amp;" vs DoubleEntry:"&amp;DoubleEntry!CI44, "")</f>
        <v/>
      </c>
      <c r="CJ44" s="30" t="str">
        <f>IF(FirstEntry!CK44&lt;&gt; DoubleEntry!CJ44, "FirstEntry:"&amp;FirstEntry!CK44&amp;" vs DoubleEntry:"&amp;DoubleEntry!CJ44, "")</f>
        <v/>
      </c>
      <c r="CK44" s="30" t="str">
        <f>IF(FirstEntry!CL44&lt;&gt; DoubleEntry!CK44, "FirstEntry:"&amp;FirstEntry!CL44&amp;" vs DoubleEntry:"&amp;DoubleEntry!CK44, "")</f>
        <v/>
      </c>
      <c r="CL44" s="30" t="str">
        <f>IF(FirstEntry!CM44&lt;&gt; DoubleEntry!CL44, "FirstEntry:"&amp;FirstEntry!CM44&amp;" vs DoubleEntry:"&amp;DoubleEntry!CL44, "")</f>
        <v/>
      </c>
      <c r="CM44" s="30" t="str">
        <f>IF(FirstEntry!CN44&lt;&gt; DoubleEntry!CM44, "FirstEntry:"&amp;FirstEntry!CN44&amp;" vs DoubleEntry:"&amp;DoubleEntry!CM44, "")</f>
        <v/>
      </c>
      <c r="CN44" s="30" t="str">
        <f>IF(FirstEntry!CO44&lt;&gt; DoubleEntry!CN44, "FirstEntry:"&amp;FirstEntry!CO44&amp;" vs DoubleEntry:"&amp;DoubleEntry!CN44, "")</f>
        <v/>
      </c>
      <c r="CO44" s="30" t="str">
        <f>IF(FirstEntry!CP44&lt;&gt; DoubleEntry!CO44, "FirstEntry:"&amp;FirstEntry!CP44&amp;" vs DoubleEntry:"&amp;DoubleEntry!CO44, "")</f>
        <v/>
      </c>
      <c r="CP44" s="30" t="str">
        <f>IF(FirstEntry!CQ44&lt;&gt; DoubleEntry!CP44, "FirstEntry:"&amp;FirstEntry!CQ44&amp;" vs DoubleEntry:"&amp;DoubleEntry!CP44, "")</f>
        <v/>
      </c>
      <c r="CQ44" s="30" t="str">
        <f>IF(FirstEntry!CR44&lt;&gt; DoubleEntry!CQ44, "FirstEntry:"&amp;FirstEntry!CR44&amp;" vs DoubleEntry:"&amp;DoubleEntry!CQ44, "")</f>
        <v/>
      </c>
      <c r="CR44" s="30" t="str">
        <f>IF(FirstEntry!CS44&lt;&gt; DoubleEntry!CR44, "FirstEntry:"&amp;FirstEntry!CS44&amp;" vs DoubleEntry:"&amp;DoubleEntry!CR44, "")</f>
        <v/>
      </c>
      <c r="CS44" s="30" t="str">
        <f>IF(FirstEntry!CT44&lt;&gt; DoubleEntry!CS44, "FirstEntry:"&amp;FirstEntry!CT44&amp;" vs DoubleEntry:"&amp;DoubleEntry!CS44, "")</f>
        <v/>
      </c>
      <c r="CT44" s="30" t="str">
        <f>IF(FirstEntry!CU44&lt;&gt; DoubleEntry!CT44, "FirstEntry:"&amp;FirstEntry!CU44&amp;" vs DoubleEntry:"&amp;DoubleEntry!CT44, "")</f>
        <v/>
      </c>
      <c r="CU44" s="30" t="str">
        <f>IF(FirstEntry!CV44&lt;&gt; DoubleEntry!CU44, "FirstEntry:"&amp;FirstEntry!CV44&amp;" vs DoubleEntry:"&amp;DoubleEntry!CU44, "")</f>
        <v/>
      </c>
      <c r="CV44" s="30" t="str">
        <f>IF(FirstEntry!CW44&lt;&gt; DoubleEntry!CV44, "FirstEntry:"&amp;FirstEntry!CW44&amp;" vs DoubleEntry:"&amp;DoubleEntry!CV44, "")</f>
        <v/>
      </c>
      <c r="CW44" s="30" t="str">
        <f>IF(FirstEntry!CX44&lt;&gt; DoubleEntry!CW44, "FirstEntry:"&amp;FirstEntry!CX44&amp;" vs DoubleEntry:"&amp;DoubleEntry!CW44, "")</f>
        <v/>
      </c>
      <c r="CX44" s="30" t="str">
        <f>IF(FirstEntry!CY44&lt;&gt; DoubleEntry!CX44, "FirstEntry:"&amp;FirstEntry!CY44&amp;" vs DoubleEntry:"&amp;DoubleEntry!CX44, "")</f>
        <v/>
      </c>
      <c r="CY44" s="30" t="str">
        <f>IF(FirstEntry!CZ44&lt;&gt; DoubleEntry!CY44, "FirstEntry:"&amp;FirstEntry!CZ44&amp;" vs DoubleEntry:"&amp;DoubleEntry!CY44, "")</f>
        <v/>
      </c>
      <c r="CZ44" s="30" t="str">
        <f>IF(FirstEntry!DA44&lt;&gt; DoubleEntry!CZ44, "FirstEntry:"&amp;FirstEntry!DA44&amp;" vs DoubleEntry:"&amp;DoubleEntry!CZ44, "")</f>
        <v/>
      </c>
      <c r="DA44" s="30" t="str">
        <f>IF(FirstEntry!DB44&lt;&gt; DoubleEntry!DA44, "FirstEntry:"&amp;FirstEntry!DB44&amp;" vs DoubleEntry:"&amp;DoubleEntry!DA44, "")</f>
        <v/>
      </c>
      <c r="DB44" s="30" t="str">
        <f>IF(FirstEntry!DC44&lt;&gt; DoubleEntry!DB44, "FirstEntry:"&amp;FirstEntry!DC44&amp;" vs DoubleEntry:"&amp;DoubleEntry!DB44, "")</f>
        <v/>
      </c>
      <c r="DC44" s="30" t="str">
        <f>IF(FirstEntry!DD44&lt;&gt; DoubleEntry!DC44, "FirstEntry:"&amp;FirstEntry!DD44&amp;" vs DoubleEntry:"&amp;DoubleEntry!DC44, "")</f>
        <v/>
      </c>
      <c r="DD44" s="30" t="str">
        <f>IF(FirstEntry!DE44&lt;&gt; DoubleEntry!DD44, "FirstEntry:"&amp;FirstEntry!DE44&amp;" vs DoubleEntry:"&amp;DoubleEntry!DD44, "")</f>
        <v/>
      </c>
      <c r="DE44" s="30" t="str">
        <f>IF(FirstEntry!DF44&lt;&gt; DoubleEntry!DE44, "FirstEntry:"&amp;FirstEntry!DF44&amp;" vs DoubleEntry:"&amp;DoubleEntry!DE44, "")</f>
        <v/>
      </c>
      <c r="DF44" s="30" t="str">
        <f>IF(FirstEntry!DG44&lt;&gt; DoubleEntry!DF44, "FirstEntry:"&amp;FirstEntry!DG44&amp;" vs DoubleEntry:"&amp;DoubleEntry!DF44, "")</f>
        <v/>
      </c>
      <c r="DG44" s="30" t="str">
        <f>IF(FirstEntry!DH44&lt;&gt; DoubleEntry!DG44, "FirstEntry:"&amp;FirstEntry!DH44&amp;" vs DoubleEntry:"&amp;DoubleEntry!DG44, "")</f>
        <v/>
      </c>
      <c r="DH44" s="30" t="str">
        <f>IF(FirstEntry!DI44&lt;&gt; DoubleEntry!DH44, "FirstEntry:"&amp;FirstEntry!DI44&amp;" vs DoubleEntry:"&amp;DoubleEntry!DH44, "")</f>
        <v/>
      </c>
      <c r="DI44" s="30" t="str">
        <f>IF(FirstEntry!DJ44&lt;&gt; DoubleEntry!DI44, "FirstEntry:"&amp;FirstEntry!DJ44&amp;" vs DoubleEntry:"&amp;DoubleEntry!DI44, "")</f>
        <v/>
      </c>
      <c r="DJ44" s="30" t="str">
        <f>IF(FirstEntry!DK44&lt;&gt; DoubleEntry!DJ44, "FirstEntry:"&amp;FirstEntry!DK44&amp;" vs DoubleEntry:"&amp;DoubleEntry!DJ44, "")</f>
        <v/>
      </c>
    </row>
    <row r="45" spans="1:114" ht="19" x14ac:dyDescent="0.25">
      <c r="A45" s="30">
        <f>IF(OR(ISBLANK(FirstEntry!A45),ISBLANK(DoubleEntry!A45)),"missing one or both entries",IF(FirstEntry!A45=DoubleEntry!A45,FirstEntry!A45,"check! 1st:"&amp;FirstEntry!A45&amp;" 2nd: "&amp;DoubleEntry!A45))</f>
        <v>48393</v>
      </c>
      <c r="B45" s="30" t="str">
        <f>IF(OR(ISBLANK(FirstEntry!B45),ISBLANK(DoubleEntry!B45)),"missing one or both entries",IF(FirstEntry!B45=DoubleEntry!B45,FirstEntry!B45,"check! 1st:"&amp;FirstEntry!B45&amp;" 2nd: "&amp;DoubleEntry!B45))</f>
        <v>irl-concordia</v>
      </c>
      <c r="C45" s="30" t="str">
        <f>IF(OR(ISBLANK(FirstEntry!C45),ISBLANK(DoubleEntry!C45)),"missing one or both entries",IF(FirstEntry!C45=DoubleEntry!C45,FirstEntry!C45,"check! 1st:"&amp;FirstEntry!C45&amp;" 2nd: "&amp;DoubleEntry!C45))</f>
        <v>S19</v>
      </c>
      <c r="D45" s="30" t="str">
        <f>IF(OR(ISBLANK(FirstEntry!D45),ISBLANK(DoubleEntry!D45)),"missing one or both entries",IF(FirstEntry!D45=DoubleEntry!D45,FirstEntry!D45,"check! 1st:"&amp;FirstEntry!D45&amp;" 2nd: "&amp;DoubleEntry!D45))</f>
        <v>S18</v>
      </c>
      <c r="E45" s="30" t="str">
        <f>IF(OR(ISBLANK(FirstEntry!E45),ISBLANK(DoubleEntry!E45)),"missing one or both entries",IF(FirstEntry!E45=DoubleEntry!E45,FirstEntry!E45,"check! 1st:"&amp;FirstEntry!E45&amp;" 2nd: "&amp;DoubleEntry!E45))</f>
        <v>MB6</v>
      </c>
      <c r="F45" s="30" t="str">
        <f>IF(OR(ISBLANK(FirstEntry!F45),ISBLANK(DoubleEntry!F45)),"missing one or both entries",IF(FirstEntry!F45=DoubleEntry!F45,FirstEntry!F45,"check! 1st:"&amp;FirstEntry!F45&amp;" 2nd: "&amp;DoubleEntry!F45))</f>
        <v>GF6</v>
      </c>
      <c r="G45" s="30" t="str">
        <f>IF(OR(ISBLANK(FirstEntry!G45),ISBLANK(DoubleEntry!G45)),"missing one or both entries",IF(FirstEntry!G45=DoubleEntry!G45,FirstEntry!G45,"check! 1st:"&amp;FirstEntry!G45&amp;" 2nd: "&amp;DoubleEntry!G45))</f>
        <v>MM</v>
      </c>
      <c r="H45" s="30" t="str">
        <f>IF(OR(ISBLANK(FirstEntry!H45),ISBLANK(DoubleEntry!H45)),"missing one or both entries",IF(FirstEntry!H45=DoubleEntry!H45,FirstEntry!H45,"check! 1st:"&amp;FirstEntry!H45&amp;" 2nd: "&amp;DoubleEntry!H45))</f>
        <v>eyetracking</v>
      </c>
      <c r="I45" s="31">
        <f>IF(OR(ISBLANK(FirstEntry!I45),ISBLANK(DoubleEntry!I45)),"missing one or both entries",IF(FirstEntry!I45=DoubleEntry!I45,FirstEntry!I45,"check! 1st:"&amp;FirstEntry!I45&amp;" 2nd: "&amp;DoubleEntry!I45))</f>
        <v>42891</v>
      </c>
      <c r="J45" s="30">
        <f>IF(OR(ISBLANK(FirstEntry!J45),ISBLANK(DoubleEntry!J45)),"missing one or both entries",IF(FirstEntry!J45=DoubleEntry!J45,FirstEntry!J45,"check! 1st:"&amp;FirstEntry!J45&amp;" 2nd: "&amp;DoubleEntry!J45))</f>
        <v>43151</v>
      </c>
      <c r="K45" s="30">
        <f>IF(OR(ISBLANK(FirstEntry!K45),ISBLANK(DoubleEntry!K45)),"missing one or both entries",IF(FirstEntry!K45=DoubleEntry!K45,FirstEntry!K45,"check! 1st:"&amp;FirstEntry!K45&amp;" 2nd: "&amp;DoubleEntry!K45))</f>
        <v>260</v>
      </c>
      <c r="L45" s="31">
        <f>IF(OR(ISBLANK(FirstEntry!L45),ISBLANK(DoubleEntry!L45)),"missing one or both entries",IF(FirstEntry!L45=DoubleEntry!L45,FirstEntry!L45,"check! 1st:"&amp;FirstEntry!L45&amp;" 2nd: "&amp;DoubleEntry!L45))</f>
        <v>4</v>
      </c>
      <c r="M45" s="31">
        <f>IF(OR(ISBLANK(FirstEntry!M45),ISBLANK(DoubleEntry!M45)),"missing one or both entries",IF(FirstEntry!M45=DoubleEntry!M45,FirstEntry!M45,"check! 1st:"&amp;FirstEntry!M45&amp;" 2nd: "&amp;DoubleEntry!M45))</f>
        <v>4</v>
      </c>
      <c r="N45" s="30" t="str">
        <f>IF(OR(ISBLANK(FirstEntry!N45),ISBLANK(DoubleEntry!N45)),"missing one or both entries",IF(FirstEntry!N45=DoubleEntry!N45,FirstEntry!N45,"check! 1st:"&amp;FirstEntry!N45&amp;" 2nd: "&amp;DoubleEntry!N45))</f>
        <v>error</v>
      </c>
      <c r="O45" s="30" t="str">
        <f>IF(OR(ISBLANK(FirstEntry!O45),ISBLANK(DoubleEntry!O45)),"missing one or both entries",IF(FirstEntry!O45=DoubleEntry!O45,FirstEntry!O45,"check! 1st:"&amp;FirstEntry!O45&amp;" 2nd: "&amp;DoubleEntry!O45))</f>
        <v>language exclusion</v>
      </c>
      <c r="P45" s="30" t="str">
        <f>IF(OR(ISBLANK(FirstEntry!P45),ISBLANK(DoubleEntry!P45)),"missing one or both entries",IF(FirstEntry!P45=DoubleEntry!P45,FirstEntry!P45,"check! 1st:"&amp;FirstEntry!P45&amp;" 2nd: "&amp;DoubleEntry!P45))</f>
        <v>error</v>
      </c>
      <c r="Q45" s="30" t="str">
        <f>IF(OR(ISBLANK(FirstEntry!Q45),ISBLANK(DoubleEntry!Q45)),"missing one or both entries",IF(FirstEntry!Q45=DoubleEntry!Q45,FirstEntry!Q45,"check! 1st:"&amp;FirstEntry!Q45&amp;" 2nd: "&amp;DoubleEntry!Q45))</f>
        <v>language exclusion</v>
      </c>
      <c r="R45" s="30" t="str">
        <f>IF(OR(ISBLANK(FirstEntry!R45),ISBLANK(DoubleEntry!R45)),"missing one or both entries",IF(FirstEntry!R45=DoubleEntry!R45,FirstEntry!R45,"check! 1st:"&amp;FirstEntry!R45&amp;" 2nd: "&amp;DoubleEntry!R45))</f>
        <v>N</v>
      </c>
      <c r="S45" s="30" t="str">
        <f>IF(OR(ISBLANK(FirstEntry!S45),ISBLANK(DoubleEntry!S45)),"missing one or both entries",IF(FirstEntry!S45=DoubleEntry!S45,FirstEntry!S45,"check! 1st:"&amp;FirstEntry!S45&amp;" 2nd: "&amp;DoubleEntry!S45))</f>
        <v>Y</v>
      </c>
      <c r="T45" s="30" t="str">
        <f>IF(OR(ISBLANK(FirstEntry!T45),ISBLANK(DoubleEntry!T45)),"missing one or both entries",IF(FirstEntry!T45=DoubleEntry!T45,FirstEntry!T45,"check! 1st:"&amp;FirstEntry!T45&amp;" 2nd: "&amp;DoubleEntry!T45))</f>
        <v>other</v>
      </c>
      <c r="U45" s="30" t="str">
        <f>IF(OR(ISBLANK(FirstEntry!U45),ISBLANK(DoubleEntry!U45)),"missing one or both entries",IF(FirstEntry!U45=DoubleEntry!U45,FirstEntry!U45,"check! 1st:"&amp;FirstEntry!U45&amp;" 2nd: "&amp;DoubleEntry!U45))</f>
        <v>english</v>
      </c>
      <c r="V45" s="30">
        <f>IF(OR(ISBLANK(FirstEntry!V45),ISBLANK(DoubleEntry!V45)),"missing one or both entries",IF(FirstEntry!V45=DoubleEntry!V45,FirstEntry!V45,"check! 1st:"&amp;FirstEntry!V45&amp;" 2nd: "&amp;DoubleEntry!V45))</f>
        <v>86</v>
      </c>
      <c r="W45" s="30" t="str">
        <f>IF(OR(ISBLANK(FirstEntry!W45),ISBLANK(DoubleEntry!W45)),"missing one or both entries",IF(FirstEntry!W45=DoubleEntry!W45,FirstEntry!W45,"check! 1st:"&amp;FirstEntry!W45&amp;" 2nd: "&amp;DoubleEntry!W45))</f>
        <v>french</v>
      </c>
      <c r="X45" s="31">
        <f>IF(OR(ISBLANK(FirstEntry!X45),ISBLANK(DoubleEntry!X45)),"missing one or both entries",IF(FirstEntry!X45=DoubleEntry!X45,FirstEntry!X45,"check! 1st:"&amp;FirstEntry!X45&amp;" 2nd: "&amp;DoubleEntry!X45))</f>
        <v>14</v>
      </c>
      <c r="Y45" s="30" t="str">
        <f>IF(OR(ISBLANK(FirstEntry!Y45),ISBLANK(DoubleEntry!Y45)),"missing one or both entries",IF(FirstEntry!Y45=DoubleEntry!Y45,FirstEntry!Y45,"check! 1st:"&amp;FirstEntry!Y45&amp;" 2nd: "&amp;DoubleEntry!Y45))</f>
        <v>NA</v>
      </c>
      <c r="Z45" s="31" t="str">
        <f>IF(OR(ISBLANK(FirstEntry!Z45),ISBLANK(DoubleEntry!Z45)),"missing one or both entries",IF(FirstEntry!Z45=DoubleEntry!Z45,FirstEntry!Z45,"check! 1st:"&amp;FirstEntry!Z45&amp;" 2nd: "&amp;DoubleEntry!Z45))</f>
        <v>NA</v>
      </c>
      <c r="AA45" s="30" t="str">
        <f>IF(OR(ISBLANK(FirstEntry!AA45),ISBLANK(DoubleEntry!AA45)),"missing one or both entries",IF(FirstEntry!AA45=DoubleEntry!AA45,FirstEntry!AA45,"check! 1st:"&amp;FirstEntry!AA45&amp;" 2nd: "&amp;DoubleEntry!AA45))</f>
        <v>NA</v>
      </c>
      <c r="AB45" s="31" t="str">
        <f>IF(OR(ISBLANK(FirstEntry!AB45),ISBLANK(DoubleEntry!AB45)),"missing one or both entries",IF(FirstEntry!AB45=DoubleEntry!AB45,FirstEntry!AB45,"check! 1st:"&amp;FirstEntry!AB45&amp;" 2nd: "&amp;DoubleEntry!AB45))</f>
        <v>NA</v>
      </c>
      <c r="AC45" s="30" t="str">
        <f>IF(OR(ISBLANK(FirstEntry!AC45),ISBLANK(DoubleEntry!AC45)),"missing one or both entries",IF(FirstEntry!AC45=DoubleEntry!AC45,FirstEntry!AC45,"check! 1st:"&amp;FirstEntry!AC45&amp;" 2nd: "&amp;DoubleEntry!AC45))</f>
        <v>caregiver</v>
      </c>
      <c r="AD45" s="31">
        <f>IF(OR(ISBLANK(FirstEntry!AD45),ISBLANK(DoubleEntry!AD45)),"missing one or both entries",IF(FirstEntry!AD45=DoubleEntry!AD45,FirstEntry!AD45,"check! 1st:"&amp;FirstEntry!AD45&amp;" 2nd: "&amp;DoubleEntry!AD45))</f>
        <v>7</v>
      </c>
      <c r="AE45" s="30" t="str">
        <f>IF(OR(ISBLANK(FirstEntry!AE45),ISBLANK(DoubleEntry!AE45)),"missing one or both entries",IF(FirstEntry!AE45=DoubleEntry!AE45,FirstEntry!AE45,"check! 1st:"&amp;FirstEntry!AE45&amp;" 2nd: "&amp;DoubleEntry!AE45))</f>
        <v>M</v>
      </c>
      <c r="AF45" s="30" t="str">
        <f>IF(OR(ISBLANK(FirstEntry!AF45),ISBLANK(DoubleEntry!AF45)),"missing one or both entries",IF(FirstEntry!AF45=DoubleEntry!AF45,FirstEntry!AF45,"check! 1st:"&amp;FirstEntry!AF45&amp;" 2nd: "&amp;DoubleEntry!AF45))</f>
        <v>european</v>
      </c>
      <c r="AG45" s="30" t="str">
        <f>IF(OR(ISBLANK(FirstEntry!AG45),ISBLANK(DoubleEntry!AG45)),"missing one or both entries",IF(FirstEntry!AG45=DoubleEntry!AG45,FirstEntry!AG45,"check! 1st:"&amp;FirstEntry!AG45&amp;" 2nd: "&amp;DoubleEntry!AG45))</f>
        <v>F</v>
      </c>
      <c r="AH45" s="31">
        <f>IF(OR(ISBLANK(FirstEntry!AH45),ISBLANK(DoubleEntry!AH45)),"missing one or both entries",IF(FirstEntry!AH45=DoubleEntry!AH45,FirstEntry!AH45,"check! 1st:"&amp;FirstEntry!AH45&amp;" 2nd: "&amp;DoubleEntry!AH45))</f>
        <v>15</v>
      </c>
      <c r="AI45" s="30" t="str">
        <f>IF(OR(ISBLANK(FirstEntry!AI45),ISBLANK(DoubleEntry!AI45)),"missing one or both entries",IF(FirstEntry!AI45=DoubleEntry!AI45,FirstEntry!AI45,"check! 1st:"&amp;FirstEntry!AI45&amp;" 2nd: "&amp;DoubleEntry!AI45))</f>
        <v>M</v>
      </c>
      <c r="AJ45" s="31">
        <f>IF(OR(ISBLANK(FirstEntry!AJ45),ISBLANK(DoubleEntry!AJ45)),"missing one or both entries",IF(FirstEntry!AJ45=DoubleEntry!AJ45,FirstEntry!AJ45,"check! 1st:"&amp;FirstEntry!AJ45&amp;" 2nd: "&amp;DoubleEntry!AJ45))</f>
        <v>16</v>
      </c>
      <c r="AK45" s="30" t="str">
        <f>IF(OR(ISBLANK(FirstEntry!AK45),ISBLANK(DoubleEntry!AK45)),"missing one or both entries",IF(FirstEntry!AK45=DoubleEntry!AK45,FirstEntry!AK45,"check! 1st:"&amp;FirstEntry!AK45&amp;" 2nd: "&amp;DoubleEntry!AK45))</f>
        <v>term</v>
      </c>
      <c r="AL45" s="30" t="str">
        <f>IF(OR(ISBLANK(FirstEntry!AL45),ISBLANK(DoubleEntry!AL45)),"missing one or both entries",IF(FirstEntry!AL45=DoubleEntry!AL45,FirstEntry!AL45,"check! 1st:"&amp;FirstEntry!AL45&amp;" 2nd: "&amp;DoubleEntry!AL45))</f>
        <v>NA</v>
      </c>
      <c r="AM45" s="30" t="str">
        <f>IF(OR(ISBLANK(FirstEntry!AM45),ISBLANK(DoubleEntry!AM45)),"missing one or both entries",IF(FirstEntry!AM45=DoubleEntry!AM45,FirstEntry!AM45,"check! 1st:"&amp;FirstEntry!AM45&amp;" 2nd: "&amp;DoubleEntry!AM45))</f>
        <v>Y</v>
      </c>
      <c r="AN45" s="30" t="str">
        <f>IF(OR(ISBLANK(FirstEntry!AN45),ISBLANK(DoubleEntry!AN45)),"missing one or both entries",IF(FirstEntry!AN45=DoubleEntry!AN45,FirstEntry!AN45,"check! 1st:"&amp;FirstEntry!AN45&amp;" 2nd: "&amp;DoubleEntry!AN45))</f>
        <v>N</v>
      </c>
      <c r="AO45" s="30" t="str">
        <f>IF(OR(ISBLANK(FirstEntry!AO45),ISBLANK(DoubleEntry!AO45)),"missing one or both entries",IF(FirstEntry!AO45=DoubleEntry!AO45,FirstEntry!AO45,"check! 1st:"&amp;FirstEntry!AO45&amp;" 2nd: "&amp;DoubleEntry!AO45))</f>
        <v>N</v>
      </c>
      <c r="AP45" s="30" t="str">
        <f>IF(OR(ISBLANK(FirstEntry!AP45),ISBLANK(DoubleEntry!AP45)),"missing one or both entries",IF(FirstEntry!AP45=DoubleEntry!AP45,FirstEntry!AP45,"check! 1st:"&amp;FirstEntry!AP45&amp;" 2nd: "&amp;DoubleEntry!AP45))</f>
        <v>NA</v>
      </c>
      <c r="AQ45" s="30" t="str">
        <f>IF(OR(ISBLANK(FirstEntry!AQ45),ISBLANK(DoubleEntry!AQ45)),"missing one or both entries",IF(FirstEntry!AQ45=DoubleEntry!AQ45,FirstEntry!AQ45,"check! 1st:"&amp;FirstEntry!AQ45&amp;" 2nd: "&amp;DoubleEntry!AQ45))</f>
        <v>N</v>
      </c>
      <c r="AR45" s="30" t="str">
        <f>IF(OR(ISBLANK(FirstEntry!AR45),ISBLANK(DoubleEntry!AR45)),"missing one or both entries",IF(FirstEntry!AR45=DoubleEntry!AR45,FirstEntry!AR45,"check! 1st:"&amp;FirstEntry!AR45&amp;" 2nd: "&amp;DoubleEntry!AR45))</f>
        <v>NA</v>
      </c>
      <c r="AS45" s="31">
        <f>IF(OR(ISBLANK(FirstEntry!AS45),ISBLANK(DoubleEntry!AS45)),"missing one or both entries",IF(FirstEntry!AS45=DoubleEntry!AS45,FirstEntry!AS45,"check! 1st:"&amp;FirstEntry!AS45&amp;" 2nd: "&amp;DoubleEntry!AS45))</f>
        <v>3</v>
      </c>
      <c r="AT45" s="30" t="str">
        <f>IF(OR(ISBLANK(FirstEntry!AT45),ISBLANK(DoubleEntry!AT45)),"missing one or both entries",IF(FirstEntry!AT45=DoubleEntry!AT45,FirstEntry!AT45,"check! 1st:"&amp;FirstEntry!AT45&amp;" 2nd: "&amp;DoubleEntry!AT45))</f>
        <v>F</v>
      </c>
      <c r="AU45" s="31" t="str">
        <f>IF(OR(ISBLANK(FirstEntry!AU45),ISBLANK(DoubleEntry!AU45)),"missing one or both entries",IF(FirstEntry!AU45=DoubleEntry!AU45,FirstEntry!AU45,"check! 1st:"&amp;FirstEntry!AU45&amp;" 2nd: "&amp;DoubleEntry!AU45))</f>
        <v>NA</v>
      </c>
      <c r="AV45" s="30" t="str">
        <f>IF(OR(ISBLANK(FirstEntry!AV45),ISBLANK(DoubleEntry!AV45)),"missing one or both entries",IF(FirstEntry!AV45=DoubleEntry!AV45,FirstEntry!AV45,"check! 1st:"&amp;FirstEntry!AV45&amp;" 2nd: "&amp;DoubleEntry!AV45))</f>
        <v>NA</v>
      </c>
      <c r="AW45" s="31" t="str">
        <f>IF(OR(ISBLANK(FirstEntry!AW45),ISBLANK(DoubleEntry!AW45)),"missing one or both entries",IF(FirstEntry!AW45=DoubleEntry!AW45,FirstEntry!AW45,"check! 1st:"&amp;FirstEntry!AW45&amp;" 2nd: "&amp;DoubleEntry!AW45))</f>
        <v>NA</v>
      </c>
      <c r="AX45" s="30" t="str">
        <f>IF(OR(ISBLANK(FirstEntry!AX45),ISBLANK(DoubleEntry!AX45)),"missing one or both entries",IF(FirstEntry!AX45=DoubleEntry!AX45,FirstEntry!AX45,"check! 1st:"&amp;FirstEntry!AX45&amp;" 2nd: "&amp;DoubleEntry!AX45))</f>
        <v>NA</v>
      </c>
      <c r="AY45" s="30" t="str">
        <f>IF(OR(ISBLANK(FirstEntry!AY45),ISBLANK(DoubleEntry!AY45)),"missing one or both entries",IF(FirstEntry!AY45=DoubleEntry!AY45,FirstEntry!AY45,"check! 1st:"&amp;FirstEntry!AY45&amp;" 2nd: "&amp;DoubleEntry!AY45))</f>
        <v>NA</v>
      </c>
      <c r="AZ45" s="30" t="str">
        <f>IF(OR(ISBLANK(FirstEntry!AZ45),ISBLANK(DoubleEntry!AZ45)),"missing one or both entries",IF(FirstEntry!AZ45=DoubleEntry!AZ45,FirstEntry!AZ45,"check! 1st:"&amp;FirstEntry!AZ45&amp;" 2nd: "&amp;DoubleEntry!AZ45))</f>
        <v>NA</v>
      </c>
      <c r="BA45" s="31">
        <f>IF(OR(ISBLANK(FirstEntry!BA45),ISBLANK(DoubleEntry!BA45)),"missing one or both entries",IF(FirstEntry!BA45=DoubleEntry!BA45,FirstEntry!BA45,"check! 1st:"&amp;FirstEntry!BA45&amp;" 2nd: "&amp;DoubleEntry!BA45))</f>
        <v>86</v>
      </c>
      <c r="BB45" s="30" t="str">
        <f>IF(OR(ISBLANK(FirstEntry!BB45),ISBLANK(DoubleEntry!BB45)),"missing one or both entries",IF(FirstEntry!BB45=DoubleEntry!BB45,FirstEntry!BB45,"check! 1st:"&amp;FirstEntry!BB45&amp;" 2nd: "&amp;DoubleEntry!BB45))</f>
        <v>regularly</v>
      </c>
      <c r="BC45" s="30" t="str">
        <f>IF(OR(ISBLANK(FirstEntry!BC45),ISBLANK(DoubleEntry!BC45)),"missing one or both entries",IF(FirstEntry!BC45=DoubleEntry!BC45,FirstEntry!BC45,"check! 1st:"&amp;FirstEntry!BC45&amp;" 2nd: "&amp;DoubleEntry!BC45))</f>
        <v>regularly</v>
      </c>
      <c r="BD45" s="30" t="str">
        <f>IF(OR(ISBLANK(FirstEntry!BD45),ISBLANK(DoubleEntry!BD45)),"missing one or both entries",IF(FirstEntry!BD45=DoubleEntry!BD45,FirstEntry!BD45,"check! 1st:"&amp;FirstEntry!BD45&amp;" 2nd: "&amp;DoubleEntry!BD45))</f>
        <v>preferred</v>
      </c>
      <c r="BE45" s="30" t="str">
        <f>IF(OR(ISBLANK(FirstEntry!BE45),ISBLANK(DoubleEntry!BE45)),"missing one or both entries",IF(FirstEntry!BE45=DoubleEntry!BE45,FirstEntry!BE45,"check! 1st:"&amp;FirstEntry!BE45&amp;" 2nd: "&amp;DoubleEntry!BE45))</f>
        <v>no_beard</v>
      </c>
      <c r="BF45" s="30" t="str">
        <f>IF(OR(ISBLANK(FirstEntry!BF45),ISBLANK(DoubleEntry!BF45)),"missing one or both entries",IF(FirstEntry!BF45=DoubleEntry!BF45,FirstEntry!BF45,"check! 1st:"&amp;FirstEntry!BF45&amp;" 2nd: "&amp;DoubleEntry!BF45))</f>
        <v>undergraduate</v>
      </c>
      <c r="BG45" s="30" t="str">
        <f>IF(OR(ISBLANK(FirstEntry!BH45),ISBLANK(DoubleEntry!BG45)),"missing one or both entries",IF(FirstEntry!BH45=DoubleEntry!BG45,FirstEntry!BH45,"check! 1st:"&amp;FirstEntry!BH45&amp;" 2nd: "&amp;DoubleEntry!BG45))</f>
        <v>home with mom</v>
      </c>
      <c r="BH45" s="30" t="str">
        <f>IF(OR(ISBLANK(FirstEntry!BI45),ISBLANK(DoubleEntry!BH45)),"missing one or both entries",IF(FirstEntry!BI45=DoubleEntry!BH45,FirstEntry!BI45,"check! 1st:"&amp;FirstEntry!BI45&amp;" 2nd: "&amp;DoubleEntry!BH45))</f>
        <v>NC</v>
      </c>
      <c r="BI45" s="31">
        <f>IF(OR(ISBLANK(FirstEntry!BJ45),ISBLANK(DoubleEntry!BI45)),"missing one or both entries",IF(FirstEntry!BJ45=DoubleEntry!BI45,FirstEntry!BJ45,"check! 1st:"&amp;FirstEntry!BJ45&amp;" 2nd: "&amp;DoubleEntry!BI45))</f>
        <v>3</v>
      </c>
      <c r="BJ45" s="31">
        <f>IF(OR(ISBLANK(FirstEntry!BK45),ISBLANK(DoubleEntry!BJ45)),"missing one or both entries",IF(FirstEntry!BK45=DoubleEntry!BJ45,FirstEntry!BK45,"check! 1st:"&amp;FirstEntry!BK45&amp;" 2nd: "&amp;DoubleEntry!BJ45))</f>
        <v>180</v>
      </c>
      <c r="BK45" s="31">
        <f>IF(OR(ISBLANK(FirstEntry!BL45),ISBLANK(DoubleEntry!BK45)),"missing one or both entries",IF(FirstEntry!BL45=DoubleEntry!BK45,FirstEntry!BL45,"check! 1st:"&amp;FirstEntry!BL45&amp;" 2nd: "&amp;DoubleEntry!BK45))</f>
        <v>0</v>
      </c>
      <c r="BL45" s="31">
        <f>IF(OR(ISBLANK(FirstEntry!BM45),ISBLANK(DoubleEntry!BL45)),"missing one or both entries",IF(FirstEntry!BM45=DoubleEntry!BL45,FirstEntry!BM45,"check! 1st:"&amp;FirstEntry!BM45&amp;" 2nd: "&amp;DoubleEntry!BL45))</f>
        <v>1000</v>
      </c>
      <c r="BM45" s="30" t="str">
        <f>IF(OR(ISBLANK(FirstEntry!BN45),ISBLANK(DoubleEntry!BM45)),"missing one or both entries",IF(FirstEntry!BN45=DoubleEntry!BM45,FirstEntry!BN45,"check! 1st:"&amp;FirstEntry!BN45&amp;" 2nd: "&amp;DoubleEntry!BM45))</f>
        <v>winter</v>
      </c>
      <c r="BN45" s="30" t="str">
        <f>IF(OR(ISBLANK(FirstEntry!BO45),ISBLANK(DoubleEntry!BN45)),"missing one or both entries",IF(FirstEntry!BO45=DoubleEntry!BN45,FirstEntry!BO45,"check! 1st:"&amp;FirstEntry!BO45&amp;" 2nd: "&amp;DoubleEntry!BN45))</f>
        <v>in session</v>
      </c>
      <c r="BO45" s="30" t="str">
        <f>IF(OR(ISBLANK(FirstEntry!BP45),ISBLANK(DoubleEntry!BO45)),"missing one or both entries",IF(FirstEntry!BP45=DoubleEntry!BO45,FirstEntry!BP45,"check! 1st:"&amp;FirstEntry!BP45&amp;" 2nd: "&amp;DoubleEntry!BO45))</f>
        <v>NA</v>
      </c>
      <c r="BP45" s="30" t="str">
        <f>IF(OR(ISBLANK(FirstEntry!BQ45),ISBLANK(DoubleEntry!BP45)),"missing one or both entries",IF(FirstEntry!BQ45=DoubleEntry!BP45,FirstEntry!BQ45,"check! 1st:"&amp;FirstEntry!BQ45&amp;" 2nd: "&amp;DoubleEntry!BP45))</f>
        <v>NA</v>
      </c>
      <c r="BQ45" s="30" t="str">
        <f>IF(FirstEntry!BR45&lt;&gt; DoubleEntry!BQ45, "FirstEntry:"&amp;FirstEntry!BR45&amp;" vs DoubleEntry:"&amp;DoubleEntry!BQ45, "")</f>
        <v/>
      </c>
      <c r="BR45" s="30" t="str">
        <f>IF(FirstEntry!BS45&lt;&gt; DoubleEntry!BR45, "FirstEntry:"&amp;FirstEntry!BS45&amp;" vs DoubleEntry:"&amp;DoubleEntry!BR45, "")</f>
        <v/>
      </c>
      <c r="BS45" s="30" t="str">
        <f>IF(FirstEntry!BT45&lt;&gt; DoubleEntry!BS45, "FirstEntry:"&amp;FirstEntry!BT45&amp;" vs DoubleEntry:"&amp;DoubleEntry!BS45, "")</f>
        <v/>
      </c>
      <c r="BT45" s="30" t="str">
        <f>IF(FirstEntry!BU45&lt;&gt; DoubleEntry!BT45, "FirstEntry:"&amp;FirstEntry!BU45&amp;" vs DoubleEntry:"&amp;DoubleEntry!BT45, "")</f>
        <v/>
      </c>
      <c r="BU45" s="30" t="str">
        <f>IF(FirstEntry!BV45&lt;&gt; DoubleEntry!BU45, "FirstEntry:"&amp;FirstEntry!BV45&amp;" vs DoubleEntry:"&amp;DoubleEntry!BU45, "")</f>
        <v/>
      </c>
      <c r="BV45" s="30" t="str">
        <f>IF(FirstEntry!BW45&lt;&gt; DoubleEntry!BV45, "FirstEntry:"&amp;FirstEntry!BW45&amp;" vs DoubleEntry:"&amp;DoubleEntry!BV45, "")</f>
        <v/>
      </c>
      <c r="BW45" s="30" t="str">
        <f>IF(FirstEntry!BX45&lt;&gt; DoubleEntry!BW45, "FirstEntry:"&amp;FirstEntry!BX45&amp;" vs DoubleEntry:"&amp;DoubleEntry!BW45, "")</f>
        <v/>
      </c>
      <c r="BX45" s="30" t="str">
        <f>IF(FirstEntry!BY45&lt;&gt; DoubleEntry!BX45, "FirstEntry:"&amp;FirstEntry!BY45&amp;" vs DoubleEntry:"&amp;DoubleEntry!BX45, "")</f>
        <v/>
      </c>
      <c r="BY45" s="30" t="str">
        <f>IF(FirstEntry!BZ45&lt;&gt; DoubleEntry!BY45, "FirstEntry:"&amp;FirstEntry!BZ45&amp;" vs DoubleEntry:"&amp;DoubleEntry!BY45, "")</f>
        <v/>
      </c>
      <c r="BZ45" s="30" t="str">
        <f>IF(FirstEntry!CA45&lt;&gt; DoubleEntry!BZ45, "FirstEntry:"&amp;FirstEntry!CA45&amp;" vs DoubleEntry:"&amp;DoubleEntry!BZ45, "")</f>
        <v/>
      </c>
      <c r="CA45" s="30" t="str">
        <f>IF(FirstEntry!CB45&lt;&gt; DoubleEntry!CA45, "FirstEntry:"&amp;FirstEntry!CB45&amp;" vs DoubleEntry:"&amp;DoubleEntry!CA45, "")</f>
        <v/>
      </c>
      <c r="CB45" s="30" t="str">
        <f>IF(FirstEntry!CC45&lt;&gt; DoubleEntry!CB45, "FirstEntry:"&amp;FirstEntry!CC45&amp;" vs DoubleEntry:"&amp;DoubleEntry!CB45, "")</f>
        <v/>
      </c>
      <c r="CC45" s="30" t="str">
        <f>IF(FirstEntry!CD45&lt;&gt; DoubleEntry!CC45, "FirstEntry:"&amp;FirstEntry!CD45&amp;" vs DoubleEntry:"&amp;DoubleEntry!CC45, "")</f>
        <v/>
      </c>
      <c r="CD45" s="30" t="str">
        <f>IF(FirstEntry!CE45&lt;&gt; DoubleEntry!CD45, "FirstEntry:"&amp;FirstEntry!CE45&amp;" vs DoubleEntry:"&amp;DoubleEntry!CD45, "")</f>
        <v/>
      </c>
      <c r="CE45" s="30" t="str">
        <f>IF(FirstEntry!CF45&lt;&gt; DoubleEntry!CE45, "FirstEntry:"&amp;FirstEntry!CF45&amp;" vs DoubleEntry:"&amp;DoubleEntry!CE45, "")</f>
        <v/>
      </c>
      <c r="CF45" s="30" t="str">
        <f>IF(FirstEntry!CG45&lt;&gt; DoubleEntry!CF45, "FirstEntry:"&amp;FirstEntry!CG45&amp;" vs DoubleEntry:"&amp;DoubleEntry!CF45, "")</f>
        <v/>
      </c>
      <c r="CG45" s="30" t="str">
        <f>IF(FirstEntry!CH45&lt;&gt; DoubleEntry!CG45, "FirstEntry:"&amp;FirstEntry!CH45&amp;" vs DoubleEntry:"&amp;DoubleEntry!CG45, "")</f>
        <v/>
      </c>
      <c r="CH45" s="30" t="str">
        <f>IF(FirstEntry!CI45&lt;&gt; DoubleEntry!CH45, "FirstEntry:"&amp;FirstEntry!CI45&amp;" vs DoubleEntry:"&amp;DoubleEntry!CH45, "")</f>
        <v/>
      </c>
      <c r="CI45" s="30" t="str">
        <f>IF(FirstEntry!CJ45&lt;&gt; DoubleEntry!CI45, "FirstEntry:"&amp;FirstEntry!CJ45&amp;" vs DoubleEntry:"&amp;DoubleEntry!CI45, "")</f>
        <v/>
      </c>
      <c r="CJ45" s="30" t="str">
        <f>IF(FirstEntry!CK45&lt;&gt; DoubleEntry!CJ45, "FirstEntry:"&amp;FirstEntry!CK45&amp;" vs DoubleEntry:"&amp;DoubleEntry!CJ45, "")</f>
        <v/>
      </c>
      <c r="CK45" s="30" t="str">
        <f>IF(FirstEntry!CL45&lt;&gt; DoubleEntry!CK45, "FirstEntry:"&amp;FirstEntry!CL45&amp;" vs DoubleEntry:"&amp;DoubleEntry!CK45, "")</f>
        <v/>
      </c>
      <c r="CL45" s="30" t="str">
        <f>IF(FirstEntry!CM45&lt;&gt; DoubleEntry!CL45, "FirstEntry:"&amp;FirstEntry!CM45&amp;" vs DoubleEntry:"&amp;DoubleEntry!CL45, "")</f>
        <v/>
      </c>
      <c r="CM45" s="30" t="str">
        <f>IF(FirstEntry!CN45&lt;&gt; DoubleEntry!CM45, "FirstEntry:"&amp;FirstEntry!CN45&amp;" vs DoubleEntry:"&amp;DoubleEntry!CM45, "")</f>
        <v/>
      </c>
      <c r="CN45" s="30" t="str">
        <f>IF(FirstEntry!CO45&lt;&gt; DoubleEntry!CN45, "FirstEntry:"&amp;FirstEntry!CO45&amp;" vs DoubleEntry:"&amp;DoubleEntry!CN45, "")</f>
        <v/>
      </c>
      <c r="CO45" s="30" t="str">
        <f>IF(FirstEntry!CP45&lt;&gt; DoubleEntry!CO45, "FirstEntry:"&amp;FirstEntry!CP45&amp;" vs DoubleEntry:"&amp;DoubleEntry!CO45, "")</f>
        <v/>
      </c>
      <c r="CP45" s="30" t="str">
        <f>IF(FirstEntry!CQ45&lt;&gt; DoubleEntry!CP45, "FirstEntry:"&amp;FirstEntry!CQ45&amp;" vs DoubleEntry:"&amp;DoubleEntry!CP45, "")</f>
        <v/>
      </c>
      <c r="CQ45" s="30" t="str">
        <f>IF(FirstEntry!CR45&lt;&gt; DoubleEntry!CQ45, "FirstEntry:"&amp;FirstEntry!CR45&amp;" vs DoubleEntry:"&amp;DoubleEntry!CQ45, "")</f>
        <v/>
      </c>
      <c r="CR45" s="30" t="str">
        <f>IF(FirstEntry!CS45&lt;&gt; DoubleEntry!CR45, "FirstEntry:"&amp;FirstEntry!CS45&amp;" vs DoubleEntry:"&amp;DoubleEntry!CR45, "")</f>
        <v/>
      </c>
      <c r="CS45" s="30" t="str">
        <f>IF(FirstEntry!CT45&lt;&gt; DoubleEntry!CS45, "FirstEntry:"&amp;FirstEntry!CT45&amp;" vs DoubleEntry:"&amp;DoubleEntry!CS45, "")</f>
        <v/>
      </c>
      <c r="CT45" s="30" t="str">
        <f>IF(FirstEntry!CU45&lt;&gt; DoubleEntry!CT45, "FirstEntry:"&amp;FirstEntry!CU45&amp;" vs DoubleEntry:"&amp;DoubleEntry!CT45, "")</f>
        <v/>
      </c>
      <c r="CU45" s="30" t="str">
        <f>IF(FirstEntry!CV45&lt;&gt; DoubleEntry!CU45, "FirstEntry:"&amp;FirstEntry!CV45&amp;" vs DoubleEntry:"&amp;DoubleEntry!CU45, "")</f>
        <v/>
      </c>
      <c r="CV45" s="30" t="str">
        <f>IF(FirstEntry!CW45&lt;&gt; DoubleEntry!CV45, "FirstEntry:"&amp;FirstEntry!CW45&amp;" vs DoubleEntry:"&amp;DoubleEntry!CV45, "")</f>
        <v/>
      </c>
      <c r="CW45" s="30" t="str">
        <f>IF(FirstEntry!CX45&lt;&gt; DoubleEntry!CW45, "FirstEntry:"&amp;FirstEntry!CX45&amp;" vs DoubleEntry:"&amp;DoubleEntry!CW45, "")</f>
        <v/>
      </c>
      <c r="CX45" s="30" t="str">
        <f>IF(FirstEntry!CY45&lt;&gt; DoubleEntry!CX45, "FirstEntry:"&amp;FirstEntry!CY45&amp;" vs DoubleEntry:"&amp;DoubleEntry!CX45, "")</f>
        <v/>
      </c>
      <c r="CY45" s="30" t="str">
        <f>IF(FirstEntry!CZ45&lt;&gt; DoubleEntry!CY45, "FirstEntry:"&amp;FirstEntry!CZ45&amp;" vs DoubleEntry:"&amp;DoubleEntry!CY45, "")</f>
        <v/>
      </c>
      <c r="CZ45" s="30" t="str">
        <f>IF(FirstEntry!DA45&lt;&gt; DoubleEntry!CZ45, "FirstEntry:"&amp;FirstEntry!DA45&amp;" vs DoubleEntry:"&amp;DoubleEntry!CZ45, "")</f>
        <v/>
      </c>
      <c r="DA45" s="30" t="str">
        <f>IF(FirstEntry!DB45&lt;&gt; DoubleEntry!DA45, "FirstEntry:"&amp;FirstEntry!DB45&amp;" vs DoubleEntry:"&amp;DoubleEntry!DA45, "")</f>
        <v/>
      </c>
      <c r="DB45" s="30" t="str">
        <f>IF(FirstEntry!DC45&lt;&gt; DoubleEntry!DB45, "FirstEntry:"&amp;FirstEntry!DC45&amp;" vs DoubleEntry:"&amp;DoubleEntry!DB45, "")</f>
        <v/>
      </c>
      <c r="DC45" s="30" t="str">
        <f>IF(FirstEntry!DD45&lt;&gt; DoubleEntry!DC45, "FirstEntry:"&amp;FirstEntry!DD45&amp;" vs DoubleEntry:"&amp;DoubleEntry!DC45, "")</f>
        <v/>
      </c>
      <c r="DD45" s="30" t="str">
        <f>IF(FirstEntry!DE45&lt;&gt; DoubleEntry!DD45, "FirstEntry:"&amp;FirstEntry!DE45&amp;" vs DoubleEntry:"&amp;DoubleEntry!DD45, "")</f>
        <v/>
      </c>
      <c r="DE45" s="30" t="str">
        <f>IF(FirstEntry!DF45&lt;&gt; DoubleEntry!DE45, "FirstEntry:"&amp;FirstEntry!DF45&amp;" vs DoubleEntry:"&amp;DoubleEntry!DE45, "")</f>
        <v/>
      </c>
      <c r="DF45" s="30" t="str">
        <f>IF(FirstEntry!DG45&lt;&gt; DoubleEntry!DF45, "FirstEntry:"&amp;FirstEntry!DG45&amp;" vs DoubleEntry:"&amp;DoubleEntry!DF45, "")</f>
        <v/>
      </c>
      <c r="DG45" s="30" t="str">
        <f>IF(FirstEntry!DH45&lt;&gt; DoubleEntry!DG45, "FirstEntry:"&amp;FirstEntry!DH45&amp;" vs DoubleEntry:"&amp;DoubleEntry!DG45, "")</f>
        <v/>
      </c>
      <c r="DH45" s="30" t="str">
        <f>IF(FirstEntry!DI45&lt;&gt; DoubleEntry!DH45, "FirstEntry:"&amp;FirstEntry!DI45&amp;" vs DoubleEntry:"&amp;DoubleEntry!DH45, "")</f>
        <v/>
      </c>
      <c r="DI45" s="30" t="str">
        <f>IF(FirstEntry!DJ45&lt;&gt; DoubleEntry!DI45, "FirstEntry:"&amp;FirstEntry!DJ45&amp;" vs DoubleEntry:"&amp;DoubleEntry!DI45, "")</f>
        <v/>
      </c>
      <c r="DJ45" s="30" t="str">
        <f>IF(FirstEntry!DK45&lt;&gt; DoubleEntry!DJ45, "FirstEntry:"&amp;FirstEntry!DK45&amp;" vs DoubleEntry:"&amp;DoubleEntry!DJ45, "")</f>
        <v/>
      </c>
    </row>
    <row r="46" spans="1:114" ht="19" x14ac:dyDescent="0.25">
      <c r="A46" s="30">
        <f>IF(OR(ISBLANK(FirstEntry!A46),ISBLANK(DoubleEntry!A46)),"missing one or both entries",IF(FirstEntry!A46=DoubleEntry!A46,FirstEntry!A46,"check! 1st:"&amp;FirstEntry!A46&amp;" 2nd: "&amp;DoubleEntry!A46))</f>
        <v>48422</v>
      </c>
      <c r="B46" s="30" t="str">
        <f>IF(OR(ISBLANK(FirstEntry!B46),ISBLANK(DoubleEntry!B46)),"missing one or both entries",IF(FirstEntry!B46=DoubleEntry!B46,FirstEntry!B46,"check! 1st:"&amp;FirstEntry!B46&amp;" 2nd: "&amp;DoubleEntry!B46))</f>
        <v>irl-concordia</v>
      </c>
      <c r="C46" s="30" t="str">
        <f>IF(OR(ISBLANK(FirstEntry!C46),ISBLANK(DoubleEntry!C46)),"missing one or both entries",IF(FirstEntry!C46=DoubleEntry!C46,FirstEntry!C46,"check! 1st:"&amp;FirstEntry!C46&amp;" 2nd: "&amp;DoubleEntry!C46))</f>
        <v>S20</v>
      </c>
      <c r="D46" s="30" t="str">
        <f>IF(OR(ISBLANK(FirstEntry!D46),ISBLANK(DoubleEntry!D46)),"missing one or both entries",IF(FirstEntry!D46=DoubleEntry!D46,FirstEntry!D46,"check! 1st:"&amp;FirstEntry!D46&amp;" 2nd: "&amp;DoubleEntry!D46))</f>
        <v>S19</v>
      </c>
      <c r="E46" s="30" t="str">
        <f>IF(OR(ISBLANK(FirstEntry!E46),ISBLANK(DoubleEntry!E46)),"missing one or both entries",IF(FirstEntry!E46=DoubleEntry!E46,FirstEntry!E46,"check! 1st:"&amp;FirstEntry!E46&amp;" 2nd: "&amp;DoubleEntry!E46))</f>
        <v>MB6</v>
      </c>
      <c r="F46" s="30" t="str">
        <f>IF(OR(ISBLANK(FirstEntry!F46),ISBLANK(DoubleEntry!F46)),"missing one or both entries",IF(FirstEntry!F46=DoubleEntry!F46,FirstEntry!F46,"check! 1st:"&amp;FirstEntry!F46&amp;" 2nd: "&amp;DoubleEntry!F46))</f>
        <v>GF6</v>
      </c>
      <c r="G46" s="30" t="str">
        <f>IF(OR(ISBLANK(FirstEntry!G46),ISBLANK(DoubleEntry!G46)),"missing one or both entries",IF(FirstEntry!G46=DoubleEntry!G46,FirstEntry!G46,"check! 1st:"&amp;FirstEntry!G46&amp;" 2nd: "&amp;DoubleEntry!G46))</f>
        <v>SPI</v>
      </c>
      <c r="H46" s="30" t="str">
        <f>IF(OR(ISBLANK(FirstEntry!H46),ISBLANK(DoubleEntry!H46)),"missing one or both entries",IF(FirstEntry!H46=DoubleEntry!H46,FirstEntry!H46,"check! 1st:"&amp;FirstEntry!H46&amp;" 2nd: "&amp;DoubleEntry!H46))</f>
        <v>eyetracking</v>
      </c>
      <c r="I46" s="31">
        <f>IF(OR(ISBLANK(FirstEntry!I46),ISBLANK(DoubleEntry!I46)),"missing one or both entries",IF(FirstEntry!I46=DoubleEntry!I46,FirstEntry!I46,"check! 1st:"&amp;FirstEntry!I46&amp;" 2nd: "&amp;DoubleEntry!I46))</f>
        <v>42884</v>
      </c>
      <c r="J46" s="30">
        <f>IF(OR(ISBLANK(FirstEntry!J46),ISBLANK(DoubleEntry!J46)),"missing one or both entries",IF(FirstEntry!J46=DoubleEntry!J46,FirstEntry!J46,"check! 1st:"&amp;FirstEntry!J46&amp;" 2nd: "&amp;DoubleEntry!J46))</f>
        <v>43155</v>
      </c>
      <c r="K46" s="30">
        <f>IF(OR(ISBLANK(FirstEntry!K46),ISBLANK(DoubleEntry!K46)),"missing one or both entries",IF(FirstEntry!K46=DoubleEntry!K46,FirstEntry!K46,"check! 1st:"&amp;FirstEntry!K46&amp;" 2nd: "&amp;DoubleEntry!K46))</f>
        <v>271</v>
      </c>
      <c r="L46" s="31">
        <f>IF(OR(ISBLANK(FirstEntry!L46),ISBLANK(DoubleEntry!L46)),"missing one or both entries",IF(FirstEntry!L46=DoubleEntry!L46,FirstEntry!L46,"check! 1st:"&amp;FirstEntry!L46&amp;" 2nd: "&amp;DoubleEntry!L46))</f>
        <v>3</v>
      </c>
      <c r="M46" s="31">
        <f>IF(OR(ISBLANK(FirstEntry!M46),ISBLANK(DoubleEntry!M46)),"missing one or both entries",IF(FirstEntry!M46=DoubleEntry!M46,FirstEntry!M46,"check! 1st:"&amp;FirstEntry!M46&amp;" 2nd: "&amp;DoubleEntry!M46))</f>
        <v>3</v>
      </c>
      <c r="N46" s="30" t="str">
        <f>IF(OR(ISBLANK(FirstEntry!N46),ISBLANK(DoubleEntry!N46)),"missing one or both entries",IF(FirstEntry!N46=DoubleEntry!N46,FirstEntry!N46,"check! 1st:"&amp;FirstEntry!N46&amp;" 2nd: "&amp;DoubleEntry!N46))</f>
        <v>noerror</v>
      </c>
      <c r="O46" s="30" t="str">
        <f>IF(OR(ISBLANK(FirstEntry!O46),ISBLANK(DoubleEntry!O46)),"missing one or both entries",IF(FirstEntry!O46=DoubleEntry!O46,FirstEntry!O46,"check! 1st:"&amp;FirstEntry!O46&amp;" 2nd: "&amp;DoubleEntry!O46))</f>
        <v>NA</v>
      </c>
      <c r="P46" s="30" t="str">
        <f>IF(OR(ISBLANK(FirstEntry!P46),ISBLANK(DoubleEntry!P46)),"missing one or both entries",IF(FirstEntry!P46=DoubleEntry!P46,FirstEntry!P46,"check! 1st:"&amp;FirstEntry!P46&amp;" 2nd: "&amp;DoubleEntry!P46))</f>
        <v>noerror</v>
      </c>
      <c r="Q46" s="30" t="str">
        <f>IF(OR(ISBLANK(FirstEntry!Q46),ISBLANK(DoubleEntry!Q46)),"missing one or both entries",IF(FirstEntry!Q46=DoubleEntry!Q46,FirstEntry!Q46,"check! 1st:"&amp;FirstEntry!Q46&amp;" 2nd: "&amp;DoubleEntry!Q46))</f>
        <v>NA</v>
      </c>
      <c r="R46" s="30" t="str">
        <f>IF(OR(ISBLANK(FirstEntry!R46),ISBLANK(DoubleEntry!R46)),"missing one or both entries",IF(FirstEntry!R46=DoubleEntry!R46,FirstEntry!R46,"check! 1st:"&amp;FirstEntry!R46&amp;" 2nd: "&amp;DoubleEntry!R46))</f>
        <v>N</v>
      </c>
      <c r="S46" s="30" t="str">
        <f>IF(OR(ISBLANK(FirstEntry!S46),ISBLANK(DoubleEntry!S46)),"missing one or both entries",IF(FirstEntry!S46=DoubleEntry!S46,FirstEntry!S46,"check! 1st:"&amp;FirstEntry!S46&amp;" 2nd: "&amp;DoubleEntry!S46))</f>
        <v>Y</v>
      </c>
      <c r="T46" s="30" t="str">
        <f>IF(OR(ISBLANK(FirstEntry!T46),ISBLANK(DoubleEntry!T46)),"missing one or both entries",IF(FirstEntry!T46=DoubleEntry!T46,FirstEntry!T46,"check! 1st:"&amp;FirstEntry!T46&amp;" 2nd: "&amp;DoubleEntry!T46))</f>
        <v>monolingual</v>
      </c>
      <c r="U46" s="30" t="str">
        <f>IF(OR(ISBLANK(FirstEntry!U46),ISBLANK(DoubleEntry!U46)),"missing one or both entries",IF(FirstEntry!U46=DoubleEntry!U46,FirstEntry!U46,"check! 1st:"&amp;FirstEntry!U46&amp;" 2nd: "&amp;DoubleEntry!U46))</f>
        <v>english</v>
      </c>
      <c r="V46" s="30">
        <f>IF(OR(ISBLANK(FirstEntry!V46),ISBLANK(DoubleEntry!V46)),"missing one or both entries",IF(FirstEntry!V46=DoubleEntry!V46,FirstEntry!V46,"check! 1st:"&amp;FirstEntry!V46&amp;" 2nd: "&amp;DoubleEntry!V46))</f>
        <v>100</v>
      </c>
      <c r="W46" s="30" t="str">
        <f>IF(OR(ISBLANK(FirstEntry!W46),ISBLANK(DoubleEntry!W46)),"missing one or both entries",IF(FirstEntry!W46=DoubleEntry!W46,FirstEntry!W46,"check! 1st:"&amp;FirstEntry!W46&amp;" 2nd: "&amp;DoubleEntry!W46))</f>
        <v>NA</v>
      </c>
      <c r="X46" s="31" t="str">
        <f>IF(OR(ISBLANK(FirstEntry!X46),ISBLANK(DoubleEntry!X46)),"missing one or both entries",IF(FirstEntry!X46=DoubleEntry!X46,FirstEntry!X46,"check! 1st:"&amp;FirstEntry!X46&amp;" 2nd: "&amp;DoubleEntry!X46))</f>
        <v>NA</v>
      </c>
      <c r="Y46" s="30" t="str">
        <f>IF(OR(ISBLANK(FirstEntry!Y46),ISBLANK(DoubleEntry!Y46)),"missing one or both entries",IF(FirstEntry!Y46=DoubleEntry!Y46,FirstEntry!Y46,"check! 1st:"&amp;FirstEntry!Y46&amp;" 2nd: "&amp;DoubleEntry!Y46))</f>
        <v>NA</v>
      </c>
      <c r="Z46" s="31" t="str">
        <f>IF(OR(ISBLANK(FirstEntry!Z46),ISBLANK(DoubleEntry!Z46)),"missing one or both entries",IF(FirstEntry!Z46=DoubleEntry!Z46,FirstEntry!Z46,"check! 1st:"&amp;FirstEntry!Z46&amp;" 2nd: "&amp;DoubleEntry!Z46))</f>
        <v>NA</v>
      </c>
      <c r="AA46" s="30" t="str">
        <f>IF(OR(ISBLANK(FirstEntry!AA46),ISBLANK(DoubleEntry!AA46)),"missing one or both entries",IF(FirstEntry!AA46=DoubleEntry!AA46,FirstEntry!AA46,"check! 1st:"&amp;FirstEntry!AA46&amp;" 2nd: "&amp;DoubleEntry!AA46))</f>
        <v>NA</v>
      </c>
      <c r="AB46" s="31" t="str">
        <f>IF(OR(ISBLANK(FirstEntry!AB46),ISBLANK(DoubleEntry!AB46)),"missing one or both entries",IF(FirstEntry!AB46=DoubleEntry!AB46,FirstEntry!AB46,"check! 1st:"&amp;FirstEntry!AB46&amp;" 2nd: "&amp;DoubleEntry!AB46))</f>
        <v>NA</v>
      </c>
      <c r="AC46" s="30" t="str">
        <f>IF(OR(ISBLANK(FirstEntry!AC46),ISBLANK(DoubleEntry!AC46)),"missing one or both entries",IF(FirstEntry!AC46=DoubleEntry!AC46,FirstEntry!AC46,"check! 1st:"&amp;FirstEntry!AC46&amp;" 2nd: "&amp;DoubleEntry!AC46))</f>
        <v>caregiver</v>
      </c>
      <c r="AD46" s="31">
        <f>IF(OR(ISBLANK(FirstEntry!AD46),ISBLANK(DoubleEntry!AD46)),"missing one or both entries",IF(FirstEntry!AD46=DoubleEntry!AD46,FirstEntry!AD46,"check! 1st:"&amp;FirstEntry!AD46&amp;" 2nd: "&amp;DoubleEntry!AD46))</f>
        <v>5</v>
      </c>
      <c r="AE46" s="30" t="str">
        <f>IF(OR(ISBLANK(FirstEntry!AE46),ISBLANK(DoubleEntry!AE46)),"missing one or both entries",IF(FirstEntry!AE46=DoubleEntry!AE46,FirstEntry!AE46,"check! 1st:"&amp;FirstEntry!AE46&amp;" 2nd: "&amp;DoubleEntry!AE46))</f>
        <v>M</v>
      </c>
      <c r="AF46" s="30" t="str">
        <f>IF(OR(ISBLANK(FirstEntry!AF46),ISBLANK(DoubleEntry!AF46)),"missing one or both entries",IF(FirstEntry!AF46=DoubleEntry!AF46,FirstEntry!AF46,"check! 1st:"&amp;FirstEntry!AF46&amp;" 2nd: "&amp;DoubleEntry!AF46))</f>
        <v>european</v>
      </c>
      <c r="AG46" s="30" t="str">
        <f>IF(OR(ISBLANK(FirstEntry!AG46),ISBLANK(DoubleEntry!AG46)),"missing one or both entries",IF(FirstEntry!AG46=DoubleEntry!AG46,FirstEntry!AG46,"check! 1st:"&amp;FirstEntry!AG46&amp;" 2nd: "&amp;DoubleEntry!AG46))</f>
        <v>F</v>
      </c>
      <c r="AH46" s="31">
        <f>IF(OR(ISBLANK(FirstEntry!AH46),ISBLANK(DoubleEntry!AH46)),"missing one or both entries",IF(FirstEntry!AH46=DoubleEntry!AH46,FirstEntry!AH46,"check! 1st:"&amp;FirstEntry!AH46&amp;" 2nd: "&amp;DoubleEntry!AH46))</f>
        <v>13</v>
      </c>
      <c r="AI46" s="30" t="str">
        <f>IF(OR(ISBLANK(FirstEntry!AI46),ISBLANK(DoubleEntry!AI46)),"missing one or both entries",IF(FirstEntry!AI46=DoubleEntry!AI46,FirstEntry!AI46,"check! 1st:"&amp;FirstEntry!AI46&amp;" 2nd: "&amp;DoubleEntry!AI46))</f>
        <v>M</v>
      </c>
      <c r="AJ46" s="31">
        <f>IF(OR(ISBLANK(FirstEntry!AJ46),ISBLANK(DoubleEntry!AJ46)),"missing one or both entries",IF(FirstEntry!AJ46=DoubleEntry!AJ46,FirstEntry!AJ46,"check! 1st:"&amp;FirstEntry!AJ46&amp;" 2nd: "&amp;DoubleEntry!AJ46))</f>
        <v>16</v>
      </c>
      <c r="AK46" s="30" t="str">
        <f>IF(OR(ISBLANK(FirstEntry!AK46),ISBLANK(DoubleEntry!AK46)),"missing one or both entries",IF(FirstEntry!AK46=DoubleEntry!AK46,FirstEntry!AK46,"check! 1st:"&amp;FirstEntry!AK46&amp;" 2nd: "&amp;DoubleEntry!AK46))</f>
        <v>term</v>
      </c>
      <c r="AL46" s="30" t="str">
        <f>IF(OR(ISBLANK(FirstEntry!AL46),ISBLANK(DoubleEntry!AL46)),"missing one or both entries",IF(FirstEntry!AL46=DoubleEntry!AL46,FirstEntry!AL46,"check! 1st:"&amp;FirstEntry!AL46&amp;" 2nd: "&amp;DoubleEntry!AL46))</f>
        <v>NA</v>
      </c>
      <c r="AM46" s="30" t="str">
        <f>IF(OR(ISBLANK(FirstEntry!AM46),ISBLANK(DoubleEntry!AM46)),"missing one or both entries",IF(FirstEntry!AM46=DoubleEntry!AM46,FirstEntry!AM46,"check! 1st:"&amp;FirstEntry!AM46&amp;" 2nd: "&amp;DoubleEntry!AM46))</f>
        <v>N</v>
      </c>
      <c r="AN46" s="30" t="str">
        <f>IF(OR(ISBLANK(FirstEntry!AN46),ISBLANK(DoubleEntry!AN46)),"missing one or both entries",IF(FirstEntry!AN46=DoubleEntry!AN46,FirstEntry!AN46,"check! 1st:"&amp;FirstEntry!AN46&amp;" 2nd: "&amp;DoubleEntry!AN46))</f>
        <v>N</v>
      </c>
      <c r="AO46" s="30" t="str">
        <f>IF(OR(ISBLANK(FirstEntry!AO46),ISBLANK(DoubleEntry!AO46)),"missing one or both entries",IF(FirstEntry!AO46=DoubleEntry!AO46,FirstEntry!AO46,"check! 1st:"&amp;FirstEntry!AO46&amp;" 2nd: "&amp;DoubleEntry!AO46))</f>
        <v>N</v>
      </c>
      <c r="AP46" s="30" t="str">
        <f>IF(OR(ISBLANK(FirstEntry!AP46),ISBLANK(DoubleEntry!AP46)),"missing one or both entries",IF(FirstEntry!AP46=DoubleEntry!AP46,FirstEntry!AP46,"check! 1st:"&amp;FirstEntry!AP46&amp;" 2nd: "&amp;DoubleEntry!AP46))</f>
        <v>NA</v>
      </c>
      <c r="AQ46" s="30" t="str">
        <f>IF(OR(ISBLANK(FirstEntry!AQ46),ISBLANK(DoubleEntry!AQ46)),"missing one or both entries",IF(FirstEntry!AQ46=DoubleEntry!AQ46,FirstEntry!AQ46,"check! 1st:"&amp;FirstEntry!AQ46&amp;" 2nd: "&amp;DoubleEntry!AQ46))</f>
        <v>N</v>
      </c>
      <c r="AR46" s="30" t="str">
        <f>IF(OR(ISBLANK(FirstEntry!AR46),ISBLANK(DoubleEntry!AR46)),"missing one or both entries",IF(FirstEntry!AR46=DoubleEntry!AR46,FirstEntry!AR46,"check! 1st:"&amp;FirstEntry!AR46&amp;" 2nd: "&amp;DoubleEntry!AR46))</f>
        <v>NA</v>
      </c>
      <c r="AS46" s="31">
        <f>IF(OR(ISBLANK(FirstEntry!AS46),ISBLANK(DoubleEntry!AS46)),"missing one or both entries",IF(FirstEntry!AS46=DoubleEntry!AS46,FirstEntry!AS46,"check! 1st:"&amp;FirstEntry!AS46&amp;" 2nd: "&amp;DoubleEntry!AS46))</f>
        <v>10</v>
      </c>
      <c r="AT46" s="30" t="str">
        <f>IF(OR(ISBLANK(FirstEntry!AT46),ISBLANK(DoubleEntry!AT46)),"missing one or both entries",IF(FirstEntry!AT46=DoubleEntry!AT46,FirstEntry!AT46,"check! 1st:"&amp;FirstEntry!AT46&amp;" 2nd: "&amp;DoubleEntry!AT46))</f>
        <v>F</v>
      </c>
      <c r="AU46" s="31">
        <f>IF(OR(ISBLANK(FirstEntry!AU46),ISBLANK(DoubleEntry!AU46)),"missing one or both entries",IF(FirstEntry!AU46=DoubleEntry!AU46,FirstEntry!AU46,"check! 1st:"&amp;FirstEntry!AU46&amp;" 2nd: "&amp;DoubleEntry!AU46))</f>
        <v>7</v>
      </c>
      <c r="AV46" s="30" t="str">
        <f>IF(OR(ISBLANK(FirstEntry!AV46),ISBLANK(DoubleEntry!AV46)),"missing one or both entries",IF(FirstEntry!AV46=DoubleEntry!AV46,FirstEntry!AV46,"check! 1st:"&amp;FirstEntry!AV46&amp;" 2nd: "&amp;DoubleEntry!AV46))</f>
        <v>F</v>
      </c>
      <c r="AW46" s="31">
        <f>IF(OR(ISBLANK(FirstEntry!AW46),ISBLANK(DoubleEntry!AW46)),"missing one or both entries",IF(FirstEntry!AW46=DoubleEntry!AW46,FirstEntry!AW46,"check! 1st:"&amp;FirstEntry!AW46&amp;" 2nd: "&amp;DoubleEntry!AW46))</f>
        <v>5</v>
      </c>
      <c r="AX46" s="30" t="str">
        <f>IF(OR(ISBLANK(FirstEntry!AX46),ISBLANK(DoubleEntry!AX46)),"missing one or both entries",IF(FirstEntry!AX46=DoubleEntry!AX46,FirstEntry!AX46,"check! 1st:"&amp;FirstEntry!AX46&amp;" 2nd: "&amp;DoubleEntry!AX46))</f>
        <v>M</v>
      </c>
      <c r="AY46" s="30" t="str">
        <f>IF(OR(ISBLANK(FirstEntry!AY46),ISBLANK(DoubleEntry!AY46)),"missing one or both entries",IF(FirstEntry!AY46=DoubleEntry!AY46,FirstEntry!AY46,"check! 1st:"&amp;FirstEntry!AY46&amp;" 2nd: "&amp;DoubleEntry!AY46))</f>
        <v>NA</v>
      </c>
      <c r="AZ46" s="30" t="str">
        <f>IF(OR(ISBLANK(FirstEntry!AZ46),ISBLANK(DoubleEntry!AZ46)),"missing one or both entries",IF(FirstEntry!AZ46=DoubleEntry!AZ46,FirstEntry!AZ46,"check! 1st:"&amp;FirstEntry!AZ46&amp;" 2nd: "&amp;DoubleEntry!AZ46))</f>
        <v>NA</v>
      </c>
      <c r="BA46" s="31">
        <f>IF(OR(ISBLANK(FirstEntry!BA46),ISBLANK(DoubleEntry!BA46)),"missing one or both entries",IF(FirstEntry!BA46=DoubleEntry!BA46,FirstEntry!BA46,"check! 1st:"&amp;FirstEntry!BA46&amp;" 2nd: "&amp;DoubleEntry!BA46))</f>
        <v>100</v>
      </c>
      <c r="BB46" s="30" t="str">
        <f>IF(OR(ISBLANK(FirstEntry!BB46),ISBLANK(DoubleEntry!BB46)),"missing one or both entries",IF(FirstEntry!BB46=DoubleEntry!BB46,FirstEntry!BB46,"check! 1st:"&amp;FirstEntry!BB46&amp;" 2nd: "&amp;DoubleEntry!BB46))</f>
        <v>regularly</v>
      </c>
      <c r="BC46" s="30" t="str">
        <f>IF(OR(ISBLANK(FirstEntry!BC46),ISBLANK(DoubleEntry!BC46)),"missing one or both entries",IF(FirstEntry!BC46=DoubleEntry!BC46,FirstEntry!BC46,"check! 1st:"&amp;FirstEntry!BC46&amp;" 2nd: "&amp;DoubleEntry!BC46))</f>
        <v>regularly</v>
      </c>
      <c r="BD46" s="30" t="str">
        <f>IF(OR(ISBLANK(FirstEntry!BD46),ISBLANK(DoubleEntry!BD46)),"missing one or both entries",IF(FirstEntry!BD46=DoubleEntry!BD46,FirstEntry!BD46,"check! 1st:"&amp;FirstEntry!BD46&amp;" 2nd: "&amp;DoubleEntry!BD46))</f>
        <v>preferred</v>
      </c>
      <c r="BE46" s="30" t="str">
        <f>IF(OR(ISBLANK(FirstEntry!BE46),ISBLANK(DoubleEntry!BE46)),"missing one or both entries",IF(FirstEntry!BE46=DoubleEntry!BE46,FirstEntry!BE46,"check! 1st:"&amp;FirstEntry!BE46&amp;" 2nd: "&amp;DoubleEntry!BE46))</f>
        <v>no_beard</v>
      </c>
      <c r="BF46" s="30" t="str">
        <f>IF(OR(ISBLANK(FirstEntry!BF46),ISBLANK(DoubleEntry!BF46)),"missing one or both entries",IF(FirstEntry!BF46=DoubleEntry!BF46,FirstEntry!BF46,"check! 1st:"&amp;FirstEntry!BF46&amp;" 2nd: "&amp;DoubleEntry!BF46))</f>
        <v>graduate</v>
      </c>
      <c r="BG46" s="30" t="str">
        <f>IF(OR(ISBLANK(FirstEntry!BH46),ISBLANK(DoubleEntry!BG46)),"missing one or both entries",IF(FirstEntry!BH46=DoubleEntry!BG46,FirstEntry!BH46,"check! 1st:"&amp;FirstEntry!BH46&amp;" 2nd: "&amp;DoubleEntry!BG46))</f>
        <v>withmom and brother (5-yr-old). At 4:00pm, 2 more siblings. Sees dad in the afternoon</v>
      </c>
      <c r="BH46" s="30" t="str">
        <f>IF(OR(ISBLANK(FirstEntry!BI46),ISBLANK(DoubleEntry!BH46)),"missing one or both entries",IF(FirstEntry!BI46=DoubleEntry!BH46,FirstEntry!BI46,"check! 1st:"&amp;FirstEntry!BI46&amp;" 2nd: "&amp;DoubleEntry!BH46))</f>
        <v>NC</v>
      </c>
      <c r="BI46" s="31">
        <f>IF(OR(ISBLANK(FirstEntry!BJ46),ISBLANK(DoubleEntry!BI46)),"missing one or both entries",IF(FirstEntry!BJ46=DoubleEntry!BI46,FirstEntry!BJ46,"check! 1st:"&amp;FirstEntry!BJ46&amp;" 2nd: "&amp;DoubleEntry!BI46))</f>
        <v>5</v>
      </c>
      <c r="BJ46" s="31">
        <f>IF(OR(ISBLANK(FirstEntry!BK46),ISBLANK(DoubleEntry!BJ46)),"missing one or both entries",IF(FirstEntry!BK46=DoubleEntry!BJ46,FirstEntry!BK46,"check! 1st:"&amp;FirstEntry!BK46&amp;" 2nd: "&amp;DoubleEntry!BJ46))</f>
        <v>150</v>
      </c>
      <c r="BK46" s="31">
        <f>IF(OR(ISBLANK(FirstEntry!BL46),ISBLANK(DoubleEntry!BK46)),"missing one or both entries",IF(FirstEntry!BL46=DoubleEntry!BK46,FirstEntry!BL46,"check! 1st:"&amp;FirstEntry!BL46&amp;" 2nd: "&amp;DoubleEntry!BK46))</f>
        <v>60</v>
      </c>
      <c r="BL46" s="31">
        <f>IF(OR(ISBLANK(FirstEntry!BM46),ISBLANK(DoubleEntry!BL46)),"missing one or both entries",IF(FirstEntry!BM46=DoubleEntry!BL46,FirstEntry!BM46,"check! 1st:"&amp;FirstEntry!BM46&amp;" 2nd: "&amp;DoubleEntry!BL46))</f>
        <v>1230</v>
      </c>
      <c r="BM46" s="30" t="str">
        <f>IF(OR(ISBLANK(FirstEntry!BN46),ISBLANK(DoubleEntry!BM46)),"missing one or both entries",IF(FirstEntry!BN46=DoubleEntry!BM46,FirstEntry!BN46,"check! 1st:"&amp;FirstEntry!BN46&amp;" 2nd: "&amp;DoubleEntry!BM46))</f>
        <v>winter</v>
      </c>
      <c r="BN46" s="30" t="str">
        <f>IF(OR(ISBLANK(FirstEntry!BO46),ISBLANK(DoubleEntry!BN46)),"missing one or both entries",IF(FirstEntry!BO46=DoubleEntry!BN46,FirstEntry!BO46,"check! 1st:"&amp;FirstEntry!BO46&amp;" 2nd: "&amp;DoubleEntry!BN46))</f>
        <v>in session</v>
      </c>
      <c r="BO46" s="30" t="str">
        <f>IF(OR(ISBLANK(FirstEntry!BP46),ISBLANK(DoubleEntry!BO46)),"missing one or both entries",IF(FirstEntry!BP46=DoubleEntry!BO46,FirstEntry!BP46,"check! 1st:"&amp;FirstEntry!BP46&amp;" 2nd: "&amp;DoubleEntry!BO46))</f>
        <v>NA</v>
      </c>
      <c r="BP46" s="30" t="str">
        <f>IF(OR(ISBLANK(FirstEntry!BQ46),ISBLANK(DoubleEntry!BP46)),"missing one or both entries",IF(FirstEntry!BQ46=DoubleEntry!BP46,FirstEntry!BQ46,"check! 1st:"&amp;FirstEntry!BQ46&amp;" 2nd: "&amp;DoubleEntry!BP46))</f>
        <v>NA</v>
      </c>
      <c r="BQ46" s="30" t="str">
        <f>IF(FirstEntry!BR46&lt;&gt; DoubleEntry!BQ46, "FirstEntry:"&amp;FirstEntry!BR46&amp;" vs DoubleEntry:"&amp;DoubleEntry!BQ46, "")</f>
        <v/>
      </c>
      <c r="BR46" s="30" t="str">
        <f>IF(FirstEntry!BS46&lt;&gt; DoubleEntry!BR46, "FirstEntry:"&amp;FirstEntry!BS46&amp;" vs DoubleEntry:"&amp;DoubleEntry!BR46, "")</f>
        <v/>
      </c>
      <c r="BS46" s="30" t="str">
        <f>IF(FirstEntry!BT46&lt;&gt; DoubleEntry!BS46, "FirstEntry:"&amp;FirstEntry!BT46&amp;" vs DoubleEntry:"&amp;DoubleEntry!BS46, "")</f>
        <v/>
      </c>
      <c r="BT46" s="30" t="str">
        <f>IF(FirstEntry!BU46&lt;&gt; DoubleEntry!BT46, "FirstEntry:"&amp;FirstEntry!BU46&amp;" vs DoubleEntry:"&amp;DoubleEntry!BT46, "")</f>
        <v/>
      </c>
      <c r="BU46" s="30" t="str">
        <f>IF(FirstEntry!BV46&lt;&gt; DoubleEntry!BU46, "FirstEntry:"&amp;FirstEntry!BV46&amp;" vs DoubleEntry:"&amp;DoubleEntry!BU46, "")</f>
        <v/>
      </c>
      <c r="BV46" s="30" t="str">
        <f>IF(FirstEntry!BW46&lt;&gt; DoubleEntry!BV46, "FirstEntry:"&amp;FirstEntry!BW46&amp;" vs DoubleEntry:"&amp;DoubleEntry!BV46, "")</f>
        <v/>
      </c>
      <c r="BW46" s="30" t="str">
        <f>IF(FirstEntry!BX46&lt;&gt; DoubleEntry!BW46, "FirstEntry:"&amp;FirstEntry!BX46&amp;" vs DoubleEntry:"&amp;DoubleEntry!BW46, "")</f>
        <v/>
      </c>
      <c r="BX46" s="30" t="str">
        <f>IF(FirstEntry!BY46&lt;&gt; DoubleEntry!BX46, "FirstEntry:"&amp;FirstEntry!BY46&amp;" vs DoubleEntry:"&amp;DoubleEntry!BX46, "")</f>
        <v/>
      </c>
      <c r="BY46" s="30" t="str">
        <f>IF(FirstEntry!BZ46&lt;&gt; DoubleEntry!BY46, "FirstEntry:"&amp;FirstEntry!BZ46&amp;" vs DoubleEntry:"&amp;DoubleEntry!BY46, "")</f>
        <v/>
      </c>
      <c r="BZ46" s="30" t="str">
        <f>IF(FirstEntry!CA46&lt;&gt; DoubleEntry!BZ46, "FirstEntry:"&amp;FirstEntry!CA46&amp;" vs DoubleEntry:"&amp;DoubleEntry!BZ46, "")</f>
        <v/>
      </c>
      <c r="CA46" s="30" t="str">
        <f>IF(FirstEntry!CB46&lt;&gt; DoubleEntry!CA46, "FirstEntry:"&amp;FirstEntry!CB46&amp;" vs DoubleEntry:"&amp;DoubleEntry!CA46, "")</f>
        <v/>
      </c>
      <c r="CB46" s="30" t="str">
        <f>IF(FirstEntry!CC46&lt;&gt; DoubleEntry!CB46, "FirstEntry:"&amp;FirstEntry!CC46&amp;" vs DoubleEntry:"&amp;DoubleEntry!CB46, "")</f>
        <v/>
      </c>
      <c r="CC46" s="30" t="str">
        <f>IF(FirstEntry!CD46&lt;&gt; DoubleEntry!CC46, "FirstEntry:"&amp;FirstEntry!CD46&amp;" vs DoubleEntry:"&amp;DoubleEntry!CC46, "")</f>
        <v/>
      </c>
      <c r="CD46" s="30" t="str">
        <f>IF(FirstEntry!CE46&lt;&gt; DoubleEntry!CD46, "FirstEntry:"&amp;FirstEntry!CE46&amp;" vs DoubleEntry:"&amp;DoubleEntry!CD46, "")</f>
        <v/>
      </c>
      <c r="CE46" s="30" t="str">
        <f>IF(FirstEntry!CF46&lt;&gt; DoubleEntry!CE46, "FirstEntry:"&amp;FirstEntry!CF46&amp;" vs DoubleEntry:"&amp;DoubleEntry!CE46, "")</f>
        <v/>
      </c>
      <c r="CF46" s="30" t="str">
        <f>IF(FirstEntry!CG46&lt;&gt; DoubleEntry!CF46, "FirstEntry:"&amp;FirstEntry!CG46&amp;" vs DoubleEntry:"&amp;DoubleEntry!CF46, "")</f>
        <v/>
      </c>
      <c r="CG46" s="30" t="str">
        <f>IF(FirstEntry!CH46&lt;&gt; DoubleEntry!CG46, "FirstEntry:"&amp;FirstEntry!CH46&amp;" vs DoubleEntry:"&amp;DoubleEntry!CG46, "")</f>
        <v/>
      </c>
      <c r="CH46" s="30" t="str">
        <f>IF(FirstEntry!CI46&lt;&gt; DoubleEntry!CH46, "FirstEntry:"&amp;FirstEntry!CI46&amp;" vs DoubleEntry:"&amp;DoubleEntry!CH46, "")</f>
        <v/>
      </c>
      <c r="CI46" s="30" t="str">
        <f>IF(FirstEntry!CJ46&lt;&gt; DoubleEntry!CI46, "FirstEntry:"&amp;FirstEntry!CJ46&amp;" vs DoubleEntry:"&amp;DoubleEntry!CI46, "")</f>
        <v/>
      </c>
      <c r="CJ46" s="30" t="str">
        <f>IF(FirstEntry!CK46&lt;&gt; DoubleEntry!CJ46, "FirstEntry:"&amp;FirstEntry!CK46&amp;" vs DoubleEntry:"&amp;DoubleEntry!CJ46, "")</f>
        <v/>
      </c>
      <c r="CK46" s="30" t="str">
        <f>IF(FirstEntry!CL46&lt;&gt; DoubleEntry!CK46, "FirstEntry:"&amp;FirstEntry!CL46&amp;" vs DoubleEntry:"&amp;DoubleEntry!CK46, "")</f>
        <v/>
      </c>
      <c r="CL46" s="30" t="str">
        <f>IF(FirstEntry!CM46&lt;&gt; DoubleEntry!CL46, "FirstEntry:"&amp;FirstEntry!CM46&amp;" vs DoubleEntry:"&amp;DoubleEntry!CL46, "")</f>
        <v/>
      </c>
      <c r="CM46" s="30" t="str">
        <f>IF(FirstEntry!CN46&lt;&gt; DoubleEntry!CM46, "FirstEntry:"&amp;FirstEntry!CN46&amp;" vs DoubleEntry:"&amp;DoubleEntry!CM46, "")</f>
        <v/>
      </c>
      <c r="CN46" s="30" t="str">
        <f>IF(FirstEntry!CO46&lt;&gt; DoubleEntry!CN46, "FirstEntry:"&amp;FirstEntry!CO46&amp;" vs DoubleEntry:"&amp;DoubleEntry!CN46, "")</f>
        <v/>
      </c>
      <c r="CO46" s="30" t="str">
        <f>IF(FirstEntry!CP46&lt;&gt; DoubleEntry!CO46, "FirstEntry:"&amp;FirstEntry!CP46&amp;" vs DoubleEntry:"&amp;DoubleEntry!CO46, "")</f>
        <v/>
      </c>
      <c r="CP46" s="30" t="str">
        <f>IF(FirstEntry!CQ46&lt;&gt; DoubleEntry!CP46, "FirstEntry:"&amp;FirstEntry!CQ46&amp;" vs DoubleEntry:"&amp;DoubleEntry!CP46, "")</f>
        <v/>
      </c>
      <c r="CQ46" s="30" t="str">
        <f>IF(FirstEntry!CR46&lt;&gt; DoubleEntry!CQ46, "FirstEntry:"&amp;FirstEntry!CR46&amp;" vs DoubleEntry:"&amp;DoubleEntry!CQ46, "")</f>
        <v/>
      </c>
      <c r="CR46" s="30" t="str">
        <f>IF(FirstEntry!CS46&lt;&gt; DoubleEntry!CR46, "FirstEntry:"&amp;FirstEntry!CS46&amp;" vs DoubleEntry:"&amp;DoubleEntry!CR46, "")</f>
        <v/>
      </c>
      <c r="CS46" s="30" t="str">
        <f>IF(FirstEntry!CT46&lt;&gt; DoubleEntry!CS46, "FirstEntry:"&amp;FirstEntry!CT46&amp;" vs DoubleEntry:"&amp;DoubleEntry!CS46, "")</f>
        <v/>
      </c>
      <c r="CT46" s="30" t="str">
        <f>IF(FirstEntry!CU46&lt;&gt; DoubleEntry!CT46, "FirstEntry:"&amp;FirstEntry!CU46&amp;" vs DoubleEntry:"&amp;DoubleEntry!CT46, "")</f>
        <v/>
      </c>
      <c r="CU46" s="30" t="str">
        <f>IF(FirstEntry!CV46&lt;&gt; DoubleEntry!CU46, "FirstEntry:"&amp;FirstEntry!CV46&amp;" vs DoubleEntry:"&amp;DoubleEntry!CU46, "")</f>
        <v/>
      </c>
      <c r="CV46" s="30" t="str">
        <f>IF(FirstEntry!CW46&lt;&gt; DoubleEntry!CV46, "FirstEntry:"&amp;FirstEntry!CW46&amp;" vs DoubleEntry:"&amp;DoubleEntry!CV46, "")</f>
        <v/>
      </c>
      <c r="CW46" s="30" t="str">
        <f>IF(FirstEntry!CX46&lt;&gt; DoubleEntry!CW46, "FirstEntry:"&amp;FirstEntry!CX46&amp;" vs DoubleEntry:"&amp;DoubleEntry!CW46, "")</f>
        <v/>
      </c>
      <c r="CX46" s="30" t="str">
        <f>IF(FirstEntry!CY46&lt;&gt; DoubleEntry!CX46, "FirstEntry:"&amp;FirstEntry!CY46&amp;" vs DoubleEntry:"&amp;DoubleEntry!CX46, "")</f>
        <v/>
      </c>
      <c r="CY46" s="30" t="str">
        <f>IF(FirstEntry!CZ46&lt;&gt; DoubleEntry!CY46, "FirstEntry:"&amp;FirstEntry!CZ46&amp;" vs DoubleEntry:"&amp;DoubleEntry!CY46, "")</f>
        <v/>
      </c>
      <c r="CZ46" s="30" t="str">
        <f>IF(FirstEntry!DA46&lt;&gt; DoubleEntry!CZ46, "FirstEntry:"&amp;FirstEntry!DA46&amp;" vs DoubleEntry:"&amp;DoubleEntry!CZ46, "")</f>
        <v/>
      </c>
      <c r="DA46" s="30" t="str">
        <f>IF(FirstEntry!DB46&lt;&gt; DoubleEntry!DA46, "FirstEntry:"&amp;FirstEntry!DB46&amp;" vs DoubleEntry:"&amp;DoubleEntry!DA46, "")</f>
        <v/>
      </c>
      <c r="DB46" s="30" t="str">
        <f>IF(FirstEntry!DC46&lt;&gt; DoubleEntry!DB46, "FirstEntry:"&amp;FirstEntry!DC46&amp;" vs DoubleEntry:"&amp;DoubleEntry!DB46, "")</f>
        <v/>
      </c>
      <c r="DC46" s="30" t="str">
        <f>IF(FirstEntry!DD46&lt;&gt; DoubleEntry!DC46, "FirstEntry:"&amp;FirstEntry!DD46&amp;" vs DoubleEntry:"&amp;DoubleEntry!DC46, "")</f>
        <v/>
      </c>
      <c r="DD46" s="30" t="str">
        <f>IF(FirstEntry!DE46&lt;&gt; DoubleEntry!DD46, "FirstEntry:"&amp;FirstEntry!DE46&amp;" vs DoubleEntry:"&amp;DoubleEntry!DD46, "")</f>
        <v/>
      </c>
      <c r="DE46" s="30" t="str">
        <f>IF(FirstEntry!DF46&lt;&gt; DoubleEntry!DE46, "FirstEntry:"&amp;FirstEntry!DF46&amp;" vs DoubleEntry:"&amp;DoubleEntry!DE46, "")</f>
        <v/>
      </c>
      <c r="DF46" s="30" t="str">
        <f>IF(FirstEntry!DG46&lt;&gt; DoubleEntry!DF46, "FirstEntry:"&amp;FirstEntry!DG46&amp;" vs DoubleEntry:"&amp;DoubleEntry!DF46, "")</f>
        <v/>
      </c>
      <c r="DG46" s="30" t="str">
        <f>IF(FirstEntry!DH46&lt;&gt; DoubleEntry!DG46, "FirstEntry:"&amp;FirstEntry!DH46&amp;" vs DoubleEntry:"&amp;DoubleEntry!DG46, "")</f>
        <v/>
      </c>
      <c r="DH46" s="30" t="str">
        <f>IF(FirstEntry!DI46&lt;&gt; DoubleEntry!DH46, "FirstEntry:"&amp;FirstEntry!DI46&amp;" vs DoubleEntry:"&amp;DoubleEntry!DH46, "")</f>
        <v/>
      </c>
      <c r="DI46" s="30" t="str">
        <f>IF(FirstEntry!DJ46&lt;&gt; DoubleEntry!DI46, "FirstEntry:"&amp;FirstEntry!DJ46&amp;" vs DoubleEntry:"&amp;DoubleEntry!DI46, "")</f>
        <v/>
      </c>
      <c r="DJ46" s="30" t="str">
        <f>IF(FirstEntry!DK46&lt;&gt; DoubleEntry!DJ46, "FirstEntry:"&amp;FirstEntry!DK46&amp;" vs DoubleEntry:"&amp;DoubleEntry!DJ46, "")</f>
        <v/>
      </c>
    </row>
    <row r="47" spans="1:114" ht="19" x14ac:dyDescent="0.25">
      <c r="A47" s="30">
        <f>IF(OR(ISBLANK(FirstEntry!A47),ISBLANK(DoubleEntry!A47)),"missing one or both entries",IF(FirstEntry!A47=DoubleEntry!A47,FirstEntry!A47,"check! 1st:"&amp;FirstEntry!A47&amp;" 2nd: "&amp;DoubleEntry!A47))</f>
        <v>48335</v>
      </c>
      <c r="B47" s="30" t="str">
        <f>IF(OR(ISBLANK(FirstEntry!B47),ISBLANK(DoubleEntry!B47)),"missing one or both entries",IF(FirstEntry!B47=DoubleEntry!B47,FirstEntry!B47,"check! 1st:"&amp;FirstEntry!B47&amp;" 2nd: "&amp;DoubleEntry!B47))</f>
        <v>irl-concordia</v>
      </c>
      <c r="C47" s="30" t="str">
        <f>IF(OR(ISBLANK(FirstEntry!C47),ISBLANK(DoubleEntry!C47)),"missing one or both entries",IF(FirstEntry!C47=DoubleEntry!C47,FirstEntry!C47,"check! 1st:"&amp;FirstEntry!C47&amp;" 2nd: "&amp;DoubleEntry!C47))</f>
        <v>NA</v>
      </c>
      <c r="D47" s="30" t="str">
        <f>IF(OR(ISBLANK(FirstEntry!D47),ISBLANK(DoubleEntry!D47)),"missing one or both entries",IF(FirstEntry!D47=DoubleEntry!D47,FirstEntry!D47,"check! 1st:"&amp;FirstEntry!D47&amp;" 2nd: "&amp;DoubleEntry!D47))</f>
        <v>S20</v>
      </c>
      <c r="E47" s="30" t="str">
        <f>IF(OR(ISBLANK(FirstEntry!E47),ISBLANK(DoubleEntry!E47)),"missing one or both entries",IF(FirstEntry!E47=DoubleEntry!E47,FirstEntry!E47,"check! 1st:"&amp;FirstEntry!E47&amp;" 2nd: "&amp;DoubleEntry!E47))</f>
        <v>NA</v>
      </c>
      <c r="F47" s="30" t="str">
        <f>IF(OR(ISBLANK(FirstEntry!F47),ISBLANK(DoubleEntry!F47)),"missing one or both entries",IF(FirstEntry!F47=DoubleEntry!F47,FirstEntry!F47,"check! 1st:"&amp;FirstEntry!F47&amp;" 2nd: "&amp;DoubleEntry!F47))</f>
        <v>GF6</v>
      </c>
      <c r="G47" s="30" t="str">
        <f>IF(OR(ISBLANK(FirstEntry!G47),ISBLANK(DoubleEntry!G47)),"missing one or both entries",IF(FirstEntry!G47=DoubleEntry!G47,FirstEntry!G47,"check! 1st:"&amp;FirstEntry!G47&amp;" 2nd: "&amp;DoubleEntry!G47))</f>
        <v>MT</v>
      </c>
      <c r="H47" s="30" t="str">
        <f>IF(OR(ISBLANK(FirstEntry!H47),ISBLANK(DoubleEntry!H47)),"missing one or both entries",IF(FirstEntry!H47=DoubleEntry!H47,FirstEntry!H47,"check! 1st:"&amp;FirstEntry!H47&amp;" 2nd: "&amp;DoubleEntry!H47))</f>
        <v>eyetracking</v>
      </c>
      <c r="I47" s="31">
        <f>IF(OR(ISBLANK(FirstEntry!I47),ISBLANK(DoubleEntry!I47)),"missing one or both entries",IF(FirstEntry!I47=DoubleEntry!I47,FirstEntry!I47,"check! 1st:"&amp;FirstEntry!I47&amp;" 2nd: "&amp;DoubleEntry!I47))</f>
        <v>42915</v>
      </c>
      <c r="J47" s="30">
        <f>IF(OR(ISBLANK(FirstEntry!J47),ISBLANK(DoubleEntry!J47)),"missing one or both entries",IF(FirstEntry!J47=DoubleEntry!J47,FirstEntry!J47,"check! 1st:"&amp;FirstEntry!J47&amp;" 2nd: "&amp;DoubleEntry!J47))</f>
        <v>43157</v>
      </c>
      <c r="K47" s="30">
        <f>IF(OR(ISBLANK(FirstEntry!K47),ISBLANK(DoubleEntry!K47)),"missing one or both entries",IF(FirstEntry!K47=DoubleEntry!K47,FirstEntry!K47,"check! 1st:"&amp;FirstEntry!K47&amp;" 2nd: "&amp;DoubleEntry!K47))</f>
        <v>242</v>
      </c>
      <c r="L47" s="31" t="str">
        <f>IF(OR(ISBLANK(FirstEntry!L47),ISBLANK(DoubleEntry!L47)),"missing one or both entries",IF(FirstEntry!L47=DoubleEntry!L47,FirstEntry!L47,"check! 1st:"&amp;FirstEntry!L47&amp;" 2nd: "&amp;DoubleEntry!L47))</f>
        <v>NA</v>
      </c>
      <c r="M47" s="31">
        <f>IF(OR(ISBLANK(FirstEntry!M47),ISBLANK(DoubleEntry!M47)),"missing one or both entries",IF(FirstEntry!M47=DoubleEntry!M47,FirstEntry!M47,"check! 1st:"&amp;FirstEntry!M47&amp;" 2nd: "&amp;DoubleEntry!M47))</f>
        <v>2</v>
      </c>
      <c r="N47" s="30" t="str">
        <f>IF(OR(ISBLANK(FirstEntry!N47),ISBLANK(DoubleEntry!N47)),"missing one or both entries",IF(FirstEntry!N47=DoubleEntry!N47,FirstEntry!N47,"check! 1st:"&amp;FirstEntry!N47&amp;" 2nd: "&amp;DoubleEntry!N47))</f>
        <v>NA</v>
      </c>
      <c r="O47" s="30" t="str">
        <f>IF(OR(ISBLANK(FirstEntry!O47),ISBLANK(DoubleEntry!O47)),"missing one or both entries",IF(FirstEntry!O47=DoubleEntry!O47,FirstEntry!O47,"check! 1st:"&amp;FirstEntry!O47&amp;" 2nd: "&amp;DoubleEntry!O47))</f>
        <v>NA</v>
      </c>
      <c r="P47" s="30" t="str">
        <f>IF(OR(ISBLANK(FirstEntry!P47),ISBLANK(DoubleEntry!P47)),"missing one or both entries",IF(FirstEntry!P47=DoubleEntry!P47,FirstEntry!P47,"check! 1st:"&amp;FirstEntry!P47&amp;" 2nd: "&amp;DoubleEntry!P47))</f>
        <v>error</v>
      </c>
      <c r="Q47" s="30" t="str">
        <f>IF(OR(ISBLANK(FirstEntry!Q47),ISBLANK(DoubleEntry!Q47)),"missing one or both entries",IF(FirstEntry!Q47=DoubleEntry!Q47,FirstEntry!Q47,"check! 1st:"&amp;FirstEntry!Q47&amp;" 2nd: "&amp;DoubleEntry!Q47))</f>
        <v>language exclusion</v>
      </c>
      <c r="R47" s="30" t="str">
        <f>IF(OR(ISBLANK(FirstEntry!R47),ISBLANK(DoubleEntry!R47)),"missing one or both entries",IF(FirstEntry!R47=DoubleEntry!R47,FirstEntry!R47,"check! 1st:"&amp;FirstEntry!R47&amp;" 2nd: "&amp;DoubleEntry!R47))</f>
        <v>NA</v>
      </c>
      <c r="S47" s="30" t="str">
        <f>IF(OR(ISBLANK(FirstEntry!S47),ISBLANK(DoubleEntry!S47)),"missing one or both entries",IF(FirstEntry!S47=DoubleEntry!S47,FirstEntry!S47,"check! 1st:"&amp;FirstEntry!S47&amp;" 2nd: "&amp;DoubleEntry!S47))</f>
        <v>Y</v>
      </c>
      <c r="T47" s="30" t="str">
        <f>IF(OR(ISBLANK(FirstEntry!T47),ISBLANK(DoubleEntry!T47)),"missing one or both entries",IF(FirstEntry!T47=DoubleEntry!T47,FirstEntry!T47,"check! 1st:"&amp;FirstEntry!T47&amp;" 2nd: "&amp;DoubleEntry!T47))</f>
        <v>other</v>
      </c>
      <c r="U47" s="30" t="str">
        <f>IF(OR(ISBLANK(FirstEntry!U47),ISBLANK(DoubleEntry!U47)),"missing one or both entries",IF(FirstEntry!U47=DoubleEntry!U47,FirstEntry!U47,"check! 1st:"&amp;FirstEntry!U47&amp;" 2nd: "&amp;DoubleEntry!U47))</f>
        <v>english</v>
      </c>
      <c r="V47" s="30">
        <f>IF(OR(ISBLANK(FirstEntry!V47),ISBLANK(DoubleEntry!V47)),"missing one or both entries",IF(FirstEntry!V47=DoubleEntry!V47,FirstEntry!V47,"check! 1st:"&amp;FirstEntry!V47&amp;" 2nd: "&amp;DoubleEntry!V47))</f>
        <v>83</v>
      </c>
      <c r="W47" s="30" t="str">
        <f>IF(OR(ISBLANK(FirstEntry!W47),ISBLANK(DoubleEntry!W47)),"missing one or both entries",IF(FirstEntry!W47=DoubleEntry!W47,FirstEntry!W47,"check! 1st:"&amp;FirstEntry!W47&amp;" 2nd: "&amp;DoubleEntry!W47))</f>
        <v>french</v>
      </c>
      <c r="X47" s="31">
        <f>IF(OR(ISBLANK(FirstEntry!X47),ISBLANK(DoubleEntry!X47)),"missing one or both entries",IF(FirstEntry!X47=DoubleEntry!X47,FirstEntry!X47,"check! 1st:"&amp;FirstEntry!X47&amp;" 2nd: "&amp;DoubleEntry!X47))</f>
        <v>10</v>
      </c>
      <c r="Y47" s="30" t="str">
        <f>IF(OR(ISBLANK(FirstEntry!Y47),ISBLANK(DoubleEntry!Y47)),"missing one or both entries",IF(FirstEntry!Y47=DoubleEntry!Y47,FirstEntry!Y47,"check! 1st:"&amp;FirstEntry!Y47&amp;" 2nd: "&amp;DoubleEntry!Y47))</f>
        <v>italian</v>
      </c>
      <c r="Z47" s="31">
        <f>IF(OR(ISBLANK(FirstEntry!Z47),ISBLANK(DoubleEntry!Z47)),"missing one or both entries",IF(FirstEntry!Z47=DoubleEntry!Z47,FirstEntry!Z47,"check! 1st:"&amp;FirstEntry!Z47&amp;" 2nd: "&amp;DoubleEntry!Z47))</f>
        <v>7</v>
      </c>
      <c r="AA47" s="30" t="str">
        <f>IF(OR(ISBLANK(FirstEntry!AA47),ISBLANK(DoubleEntry!AA47)),"missing one or both entries",IF(FirstEntry!AA47=DoubleEntry!AA47,FirstEntry!AA47,"check! 1st:"&amp;FirstEntry!AA47&amp;" 2nd: "&amp;DoubleEntry!AA47))</f>
        <v>NA</v>
      </c>
      <c r="AB47" s="31" t="str">
        <f>IF(OR(ISBLANK(FirstEntry!AB47),ISBLANK(DoubleEntry!AB47)),"missing one or both entries",IF(FirstEntry!AB47=DoubleEntry!AB47,FirstEntry!AB47,"check! 1st:"&amp;FirstEntry!AB47&amp;" 2nd: "&amp;DoubleEntry!AB47))</f>
        <v>NA</v>
      </c>
      <c r="AC47" s="30" t="str">
        <f>IF(OR(ISBLANK(FirstEntry!AC47),ISBLANK(DoubleEntry!AC47)),"missing one or both entries",IF(FirstEntry!AC47=DoubleEntry!AC47,FirstEntry!AC47,"check! 1st:"&amp;FirstEntry!AC47&amp;" 2nd: "&amp;DoubleEntry!AC47))</f>
        <v>caregiver</v>
      </c>
      <c r="AD47" s="31">
        <f>IF(OR(ISBLANK(FirstEntry!AD47),ISBLANK(DoubleEntry!AD47)),"missing one or both entries",IF(FirstEntry!AD47=DoubleEntry!AD47,FirstEntry!AD47,"check! 1st:"&amp;FirstEntry!AD47&amp;" 2nd: "&amp;DoubleEntry!AD47))</f>
        <v>6</v>
      </c>
      <c r="AE47" s="30" t="str">
        <f>IF(OR(ISBLANK(FirstEntry!AE47),ISBLANK(DoubleEntry!AE47)),"missing one or both entries",IF(FirstEntry!AE47=DoubleEntry!AE47,FirstEntry!AE47,"check! 1st:"&amp;FirstEntry!AE47&amp;" 2nd: "&amp;DoubleEntry!AE47))</f>
        <v>F</v>
      </c>
      <c r="AF47" s="30" t="str">
        <f>IF(OR(ISBLANK(FirstEntry!AF47),ISBLANK(DoubleEntry!AF47)),"missing one or both entries",IF(FirstEntry!AF47=DoubleEntry!AF47,FirstEntry!AF47,"check! 1st:"&amp;FirstEntry!AF47&amp;" 2nd: "&amp;DoubleEntry!AF47))</f>
        <v>european</v>
      </c>
      <c r="AG47" s="30" t="str">
        <f>IF(OR(ISBLANK(FirstEntry!AG47),ISBLANK(DoubleEntry!AG47)),"missing one or both entries",IF(FirstEntry!AG47=DoubleEntry!AG47,FirstEntry!AG47,"check! 1st:"&amp;FirstEntry!AG47&amp;" 2nd: "&amp;DoubleEntry!AG47))</f>
        <v>F</v>
      </c>
      <c r="AH47" s="31">
        <f>IF(OR(ISBLANK(FirstEntry!AH47),ISBLANK(DoubleEntry!AH47)),"missing one or both entries",IF(FirstEntry!AH47=DoubleEntry!AH47,FirstEntry!AH47,"check! 1st:"&amp;FirstEntry!AH47&amp;" 2nd: "&amp;DoubleEntry!AH47))</f>
        <v>15</v>
      </c>
      <c r="AI47" s="30" t="str">
        <f>IF(OR(ISBLANK(FirstEntry!AI47),ISBLANK(DoubleEntry!AI47)),"missing one or both entries",IF(FirstEntry!AI47=DoubleEntry!AI47,FirstEntry!AI47,"check! 1st:"&amp;FirstEntry!AI47&amp;" 2nd: "&amp;DoubleEntry!AI47))</f>
        <v>M</v>
      </c>
      <c r="AJ47" s="31">
        <f>IF(OR(ISBLANK(FirstEntry!AJ47),ISBLANK(DoubleEntry!AJ47)),"missing one or both entries",IF(FirstEntry!AJ47=DoubleEntry!AJ47,FirstEntry!AJ47,"check! 1st:"&amp;FirstEntry!AJ47&amp;" 2nd: "&amp;DoubleEntry!AJ47))</f>
        <v>16</v>
      </c>
      <c r="AK47" s="30" t="str">
        <f>IF(OR(ISBLANK(FirstEntry!AK47),ISBLANK(DoubleEntry!AK47)),"missing one or both entries",IF(FirstEntry!AK47=DoubleEntry!AK47,FirstEntry!AK47,"check! 1st:"&amp;FirstEntry!AK47&amp;" 2nd: "&amp;DoubleEntry!AK47))</f>
        <v>term</v>
      </c>
      <c r="AL47" s="30" t="str">
        <f>IF(OR(ISBLANK(FirstEntry!AL47),ISBLANK(DoubleEntry!AL47)),"missing one or both entries",IF(FirstEntry!AL47=DoubleEntry!AL47,FirstEntry!AL47,"check! 1st:"&amp;FirstEntry!AL47&amp;" 2nd: "&amp;DoubleEntry!AL47))</f>
        <v>NA</v>
      </c>
      <c r="AM47" s="30" t="str">
        <f>IF(OR(ISBLANK(FirstEntry!AM47),ISBLANK(DoubleEntry!AM47)),"missing one or both entries",IF(FirstEntry!AM47=DoubleEntry!AM47,FirstEntry!AM47,"check! 1st:"&amp;FirstEntry!AM47&amp;" 2nd: "&amp;DoubleEntry!AM47))</f>
        <v>N</v>
      </c>
      <c r="AN47" s="30" t="str">
        <f>IF(OR(ISBLANK(FirstEntry!AN47),ISBLANK(DoubleEntry!AN47)),"missing one or both entries",IF(FirstEntry!AN47=DoubleEntry!AN47,FirstEntry!AN47,"check! 1st:"&amp;FirstEntry!AN47&amp;" 2nd: "&amp;DoubleEntry!AN47))</f>
        <v>N</v>
      </c>
      <c r="AO47" s="30" t="str">
        <f>IF(OR(ISBLANK(FirstEntry!AO47),ISBLANK(DoubleEntry!AO47)),"missing one or both entries",IF(FirstEntry!AO47=DoubleEntry!AO47,FirstEntry!AO47,"check! 1st:"&amp;FirstEntry!AO47&amp;" 2nd: "&amp;DoubleEntry!AO47))</f>
        <v>N</v>
      </c>
      <c r="AP47" s="30" t="str">
        <f>IF(OR(ISBLANK(FirstEntry!AP47),ISBLANK(DoubleEntry!AP47)),"missing one or both entries",IF(FirstEntry!AP47=DoubleEntry!AP47,FirstEntry!AP47,"check! 1st:"&amp;FirstEntry!AP47&amp;" 2nd: "&amp;DoubleEntry!AP47))</f>
        <v>NA</v>
      </c>
      <c r="AQ47" s="30" t="str">
        <f>IF(OR(ISBLANK(FirstEntry!AQ47),ISBLANK(DoubleEntry!AQ47)),"missing one or both entries",IF(FirstEntry!AQ47=DoubleEntry!AQ47,FirstEntry!AQ47,"check! 1st:"&amp;FirstEntry!AQ47&amp;" 2nd: "&amp;DoubleEntry!AQ47))</f>
        <v>N</v>
      </c>
      <c r="AR47" s="30" t="str">
        <f>IF(OR(ISBLANK(FirstEntry!AR47),ISBLANK(DoubleEntry!AR47)),"missing one or both entries",IF(FirstEntry!AR47=DoubleEntry!AR47,FirstEntry!AR47,"check! 1st:"&amp;FirstEntry!AR47&amp;" 2nd: "&amp;DoubleEntry!AR47))</f>
        <v>NA</v>
      </c>
      <c r="AS47" s="31">
        <f>IF(OR(ISBLANK(FirstEntry!AS47),ISBLANK(DoubleEntry!AS47)),"missing one or both entries",IF(FirstEntry!AS47=DoubleEntry!AS47,FirstEntry!AS47,"check! 1st:"&amp;FirstEntry!AS47&amp;" 2nd: "&amp;DoubleEntry!AS47))</f>
        <v>2</v>
      </c>
      <c r="AT47" s="30" t="str">
        <f>IF(OR(ISBLANK(FirstEntry!AT47),ISBLANK(DoubleEntry!AT47)),"missing one or both entries",IF(FirstEntry!AT47=DoubleEntry!AT47,FirstEntry!AT47,"check! 1st:"&amp;FirstEntry!AT47&amp;" 2nd: "&amp;DoubleEntry!AT47))</f>
        <v>M</v>
      </c>
      <c r="AU47" s="31" t="str">
        <f>IF(OR(ISBLANK(FirstEntry!AU47),ISBLANK(DoubleEntry!AU47)),"missing one or both entries",IF(FirstEntry!AU47=DoubleEntry!AU47,FirstEntry!AU47,"check! 1st:"&amp;FirstEntry!AU47&amp;" 2nd: "&amp;DoubleEntry!AU47))</f>
        <v>NA</v>
      </c>
      <c r="AV47" s="30" t="str">
        <f>IF(OR(ISBLANK(FirstEntry!AV47),ISBLANK(DoubleEntry!AV47)),"missing one or both entries",IF(FirstEntry!AV47=DoubleEntry!AV47,FirstEntry!AV47,"check! 1st:"&amp;FirstEntry!AV47&amp;" 2nd: "&amp;DoubleEntry!AV47))</f>
        <v>NA</v>
      </c>
      <c r="AW47" s="31" t="str">
        <f>IF(OR(ISBLANK(FirstEntry!AW47),ISBLANK(DoubleEntry!AW47)),"missing one or both entries",IF(FirstEntry!AW47=DoubleEntry!AW47,FirstEntry!AW47,"check! 1st:"&amp;FirstEntry!AW47&amp;" 2nd: "&amp;DoubleEntry!AW47))</f>
        <v>NA</v>
      </c>
      <c r="AX47" s="30" t="str">
        <f>IF(OR(ISBLANK(FirstEntry!AX47),ISBLANK(DoubleEntry!AX47)),"missing one or both entries",IF(FirstEntry!AX47=DoubleEntry!AX47,FirstEntry!AX47,"check! 1st:"&amp;FirstEntry!AX47&amp;" 2nd: "&amp;DoubleEntry!AX47))</f>
        <v>NA</v>
      </c>
      <c r="AY47" s="30" t="str">
        <f>IF(OR(ISBLANK(FirstEntry!AY47),ISBLANK(DoubleEntry!AY47)),"missing one or both entries",IF(FirstEntry!AY47=DoubleEntry!AY47,FirstEntry!AY47,"check! 1st:"&amp;FirstEntry!AY47&amp;" 2nd: "&amp;DoubleEntry!AY47))</f>
        <v>NA</v>
      </c>
      <c r="AZ47" s="30" t="str">
        <f>IF(OR(ISBLANK(FirstEntry!AZ47),ISBLANK(DoubleEntry!AZ47)),"missing one or both entries",IF(FirstEntry!AZ47=DoubleEntry!AZ47,FirstEntry!AZ47,"check! 1st:"&amp;FirstEntry!AZ47&amp;" 2nd: "&amp;DoubleEntry!AZ47))</f>
        <v>NA</v>
      </c>
      <c r="BA47" s="31">
        <f>IF(OR(ISBLANK(FirstEntry!BA47),ISBLANK(DoubleEntry!BA47)),"missing one or both entries",IF(FirstEntry!BA47=DoubleEntry!BA47,FirstEntry!BA47,"check! 1st:"&amp;FirstEntry!BA47&amp;" 2nd: "&amp;DoubleEntry!BA47))</f>
        <v>83</v>
      </c>
      <c r="BB47" s="30" t="str">
        <f>IF(OR(ISBLANK(FirstEntry!BB47),ISBLANK(DoubleEntry!BB47)),"missing one or both entries",IF(FirstEntry!BB47=DoubleEntry!BB47,FirstEntry!BB47,"check! 1st:"&amp;FirstEntry!BB47&amp;" 2nd: "&amp;DoubleEntry!BB47))</f>
        <v>regularly</v>
      </c>
      <c r="BC47" s="30" t="str">
        <f>IF(OR(ISBLANK(FirstEntry!BC47),ISBLANK(DoubleEntry!BC47)),"missing one or both entries",IF(FirstEntry!BC47=DoubleEntry!BC47,FirstEntry!BC47,"check! 1st:"&amp;FirstEntry!BC47&amp;" 2nd: "&amp;DoubleEntry!BC47))</f>
        <v>regularly</v>
      </c>
      <c r="BD47" s="30" t="str">
        <f>IF(OR(ISBLANK(FirstEntry!BD47),ISBLANK(DoubleEntry!BD47)),"missing one or both entries",IF(FirstEntry!BD47=DoubleEntry!BD47,FirstEntry!BD47,"check! 1st:"&amp;FirstEntry!BD47&amp;" 2nd: "&amp;DoubleEntry!BD47))</f>
        <v>preferred</v>
      </c>
      <c r="BE47" s="30" t="str">
        <f>IF(OR(ISBLANK(FirstEntry!BE47),ISBLANK(DoubleEntry!BE47)),"missing one or both entries",IF(FirstEntry!BE47=DoubleEntry!BE47,FirstEntry!BE47,"check! 1st:"&amp;FirstEntry!BE47&amp;" 2nd: "&amp;DoubleEntry!BE47))</f>
        <v>no_beard</v>
      </c>
      <c r="BF47" s="30" t="str">
        <f>IF(OR(ISBLANK(FirstEntry!BF47),ISBLANK(DoubleEntry!BF47)),"missing one or both entries",IF(FirstEntry!BF47=DoubleEntry!BF47,FirstEntry!BF47,"check! 1st:"&amp;FirstEntry!BF47&amp;" 2nd: "&amp;DoubleEntry!BF47))</f>
        <v>other</v>
      </c>
      <c r="BG47" s="30" t="str">
        <f>IF(OR(ISBLANK(FirstEntry!BH47),ISBLANK(DoubleEntry!BG47)),"missing one or both entries",IF(FirstEntry!BH47=DoubleEntry!BG47,FirstEntry!BH47,"check! 1st:"&amp;FirstEntry!BH47&amp;" 2nd: "&amp;DoubleEntry!BG47))</f>
        <v>NA</v>
      </c>
      <c r="BH47" s="30" t="str">
        <f>IF(OR(ISBLANK(FirstEntry!BI47),ISBLANK(DoubleEntry!BH47)),"missing one or both entries",IF(FirstEntry!BI47=DoubleEntry!BH47,FirstEntry!BI47,"check! 1st:"&amp;FirstEntry!BI47&amp;" 2nd: "&amp;DoubleEntry!BH47))</f>
        <v>NC</v>
      </c>
      <c r="BI47" s="31" t="str">
        <f>IF(OR(ISBLANK(FirstEntry!BJ47),ISBLANK(DoubleEntry!BI47)),"missing one or both entries",IF(FirstEntry!BJ47=DoubleEntry!BI47,FirstEntry!BJ47,"check! 1st:"&amp;FirstEntry!BJ47&amp;" 2nd: "&amp;DoubleEntry!BI47))</f>
        <v>NA</v>
      </c>
      <c r="BJ47" s="31" t="str">
        <f>IF(OR(ISBLANK(FirstEntry!BK47),ISBLANK(DoubleEntry!BJ47)),"missing one or both entries",IF(FirstEntry!BK47=DoubleEntry!BJ47,FirstEntry!BK47,"check! 1st:"&amp;FirstEntry!BK47&amp;" 2nd: "&amp;DoubleEntry!BJ47))</f>
        <v>NA</v>
      </c>
      <c r="BK47" s="31" t="str">
        <f>IF(OR(ISBLANK(FirstEntry!BL47),ISBLANK(DoubleEntry!BK47)),"missing one or both entries",IF(FirstEntry!BL47=DoubleEntry!BK47,FirstEntry!BL47,"check! 1st:"&amp;FirstEntry!BL47&amp;" 2nd: "&amp;DoubleEntry!BK47))</f>
        <v>NA</v>
      </c>
      <c r="BL47" s="31">
        <f>IF(OR(ISBLANK(FirstEntry!BM47),ISBLANK(DoubleEntry!BL47)),"missing one or both entries",IF(FirstEntry!BM47=DoubleEntry!BL47,FirstEntry!BM47,"check! 1st:"&amp;FirstEntry!BM47&amp;" 2nd: "&amp;DoubleEntry!BL47))</f>
        <v>1030</v>
      </c>
      <c r="BM47" s="30" t="str">
        <f>IF(OR(ISBLANK(FirstEntry!BN47),ISBLANK(DoubleEntry!BM47)),"missing one or both entries",IF(FirstEntry!BN47=DoubleEntry!BM47,FirstEntry!BN47,"check! 1st:"&amp;FirstEntry!BN47&amp;" 2nd: "&amp;DoubleEntry!BM47))</f>
        <v>winter</v>
      </c>
      <c r="BN47" s="30" t="str">
        <f>IF(OR(ISBLANK(FirstEntry!BO47),ISBLANK(DoubleEntry!BN47)),"missing one or both entries",IF(FirstEntry!BO47=DoubleEntry!BN47,FirstEntry!BO47,"check! 1st:"&amp;FirstEntry!BO47&amp;" 2nd: "&amp;DoubleEntry!BN47))</f>
        <v>in session</v>
      </c>
      <c r="BO47" s="30" t="str">
        <f>IF(OR(ISBLANK(FirstEntry!BP47),ISBLANK(DoubleEntry!BO47)),"missing one or both entries",IF(FirstEntry!BP47=DoubleEntry!BO47,FirstEntry!BP47,"check! 1st:"&amp;FirstEntry!BP47&amp;" 2nd: "&amp;DoubleEntry!BO47))</f>
        <v>NA</v>
      </c>
      <c r="BP47" s="30" t="str">
        <f>IF(OR(ISBLANK(FirstEntry!BQ47),ISBLANK(DoubleEntry!BP47)),"missing one or both entries",IF(FirstEntry!BQ47=DoubleEntry!BP47,FirstEntry!BQ47,"check! 1st:"&amp;FirstEntry!BQ47&amp;" 2nd: "&amp;DoubleEntry!BP47))</f>
        <v>NA</v>
      </c>
      <c r="BQ47" s="30" t="str">
        <f>IF(FirstEntry!BR47&lt;&gt; DoubleEntry!BQ47, "FirstEntry:"&amp;FirstEntry!BR47&amp;" vs DoubleEntry:"&amp;DoubleEntry!BQ47, "")</f>
        <v/>
      </c>
      <c r="BR47" s="30" t="str">
        <f>IF(FirstEntry!BS47&lt;&gt; DoubleEntry!BR47, "FirstEntry:"&amp;FirstEntry!BS47&amp;" vs DoubleEntry:"&amp;DoubleEntry!BR47, "")</f>
        <v/>
      </c>
      <c r="BS47" s="30" t="str">
        <f>IF(FirstEntry!BT47&lt;&gt; DoubleEntry!BS47, "FirstEntry:"&amp;FirstEntry!BT47&amp;" vs DoubleEntry:"&amp;DoubleEntry!BS47, "")</f>
        <v/>
      </c>
      <c r="BT47" s="30" t="str">
        <f>IF(FirstEntry!BU47&lt;&gt; DoubleEntry!BT47, "FirstEntry:"&amp;FirstEntry!BU47&amp;" vs DoubleEntry:"&amp;DoubleEntry!BT47, "")</f>
        <v/>
      </c>
      <c r="BU47" s="30" t="str">
        <f>IF(FirstEntry!BV47&lt;&gt; DoubleEntry!BU47, "FirstEntry:"&amp;FirstEntry!BV47&amp;" vs DoubleEntry:"&amp;DoubleEntry!BU47, "")</f>
        <v/>
      </c>
      <c r="BV47" s="30" t="str">
        <f>IF(FirstEntry!BW47&lt;&gt; DoubleEntry!BV47, "FirstEntry:"&amp;FirstEntry!BW47&amp;" vs DoubleEntry:"&amp;DoubleEntry!BV47, "")</f>
        <v/>
      </c>
      <c r="BW47" s="30" t="str">
        <f>IF(FirstEntry!BX47&lt;&gt; DoubleEntry!BW47, "FirstEntry:"&amp;FirstEntry!BX47&amp;" vs DoubleEntry:"&amp;DoubleEntry!BW47, "")</f>
        <v/>
      </c>
      <c r="BX47" s="30" t="str">
        <f>IF(FirstEntry!BY47&lt;&gt; DoubleEntry!BX47, "FirstEntry:"&amp;FirstEntry!BY47&amp;" vs DoubleEntry:"&amp;DoubleEntry!BX47, "")</f>
        <v/>
      </c>
      <c r="BY47" s="30" t="str">
        <f>IF(FirstEntry!BZ47&lt;&gt; DoubleEntry!BY47, "FirstEntry:"&amp;FirstEntry!BZ47&amp;" vs DoubleEntry:"&amp;DoubleEntry!BY47, "")</f>
        <v/>
      </c>
      <c r="BZ47" s="30" t="str">
        <f>IF(FirstEntry!CA47&lt;&gt; DoubleEntry!BZ47, "FirstEntry:"&amp;FirstEntry!CA47&amp;" vs DoubleEntry:"&amp;DoubleEntry!BZ47, "")</f>
        <v/>
      </c>
      <c r="CA47" s="30" t="str">
        <f>IF(FirstEntry!CB47&lt;&gt; DoubleEntry!CA47, "FirstEntry:"&amp;FirstEntry!CB47&amp;" vs DoubleEntry:"&amp;DoubleEntry!CA47, "")</f>
        <v/>
      </c>
      <c r="CB47" s="30" t="str">
        <f>IF(FirstEntry!CC47&lt;&gt; DoubleEntry!CB47, "FirstEntry:"&amp;FirstEntry!CC47&amp;" vs DoubleEntry:"&amp;DoubleEntry!CB47, "")</f>
        <v/>
      </c>
      <c r="CC47" s="30" t="str">
        <f>IF(FirstEntry!CD47&lt;&gt; DoubleEntry!CC47, "FirstEntry:"&amp;FirstEntry!CD47&amp;" vs DoubleEntry:"&amp;DoubleEntry!CC47, "")</f>
        <v/>
      </c>
      <c r="CD47" s="30" t="str">
        <f>IF(FirstEntry!CE47&lt;&gt; DoubleEntry!CD47, "FirstEntry:"&amp;FirstEntry!CE47&amp;" vs DoubleEntry:"&amp;DoubleEntry!CD47, "")</f>
        <v/>
      </c>
      <c r="CE47" s="30" t="str">
        <f>IF(FirstEntry!CF47&lt;&gt; DoubleEntry!CE47, "FirstEntry:"&amp;FirstEntry!CF47&amp;" vs DoubleEntry:"&amp;DoubleEntry!CE47, "")</f>
        <v/>
      </c>
      <c r="CF47" s="30" t="str">
        <f>IF(FirstEntry!CG47&lt;&gt; DoubleEntry!CF47, "FirstEntry:"&amp;FirstEntry!CG47&amp;" vs DoubleEntry:"&amp;DoubleEntry!CF47, "")</f>
        <v/>
      </c>
      <c r="CG47" s="30" t="str">
        <f>IF(FirstEntry!CH47&lt;&gt; DoubleEntry!CG47, "FirstEntry:"&amp;FirstEntry!CH47&amp;" vs DoubleEntry:"&amp;DoubleEntry!CG47, "")</f>
        <v/>
      </c>
      <c r="CH47" s="30" t="str">
        <f>IF(FirstEntry!CI47&lt;&gt; DoubleEntry!CH47, "FirstEntry:"&amp;FirstEntry!CI47&amp;" vs DoubleEntry:"&amp;DoubleEntry!CH47, "")</f>
        <v/>
      </c>
      <c r="CI47" s="30" t="str">
        <f>IF(FirstEntry!CJ47&lt;&gt; DoubleEntry!CI47, "FirstEntry:"&amp;FirstEntry!CJ47&amp;" vs DoubleEntry:"&amp;DoubleEntry!CI47, "")</f>
        <v/>
      </c>
      <c r="CJ47" s="30" t="str">
        <f>IF(FirstEntry!CK47&lt;&gt; DoubleEntry!CJ47, "FirstEntry:"&amp;FirstEntry!CK47&amp;" vs DoubleEntry:"&amp;DoubleEntry!CJ47, "")</f>
        <v/>
      </c>
      <c r="CK47" s="30" t="str">
        <f>IF(FirstEntry!CL47&lt;&gt; DoubleEntry!CK47, "FirstEntry:"&amp;FirstEntry!CL47&amp;" vs DoubleEntry:"&amp;DoubleEntry!CK47, "")</f>
        <v/>
      </c>
      <c r="CL47" s="30" t="str">
        <f>IF(FirstEntry!CM47&lt;&gt; DoubleEntry!CL47, "FirstEntry:"&amp;FirstEntry!CM47&amp;" vs DoubleEntry:"&amp;DoubleEntry!CL47, "")</f>
        <v/>
      </c>
      <c r="CM47" s="30" t="str">
        <f>IF(FirstEntry!CN47&lt;&gt; DoubleEntry!CM47, "FirstEntry:"&amp;FirstEntry!CN47&amp;" vs DoubleEntry:"&amp;DoubleEntry!CM47, "")</f>
        <v/>
      </c>
      <c r="CN47" s="30" t="str">
        <f>IF(FirstEntry!CO47&lt;&gt; DoubleEntry!CN47, "FirstEntry:"&amp;FirstEntry!CO47&amp;" vs DoubleEntry:"&amp;DoubleEntry!CN47, "")</f>
        <v/>
      </c>
      <c r="CO47" s="30" t="str">
        <f>IF(FirstEntry!CP47&lt;&gt; DoubleEntry!CO47, "FirstEntry:"&amp;FirstEntry!CP47&amp;" vs DoubleEntry:"&amp;DoubleEntry!CO47, "")</f>
        <v/>
      </c>
      <c r="CP47" s="30" t="str">
        <f>IF(FirstEntry!CQ47&lt;&gt; DoubleEntry!CP47, "FirstEntry:"&amp;FirstEntry!CQ47&amp;" vs DoubleEntry:"&amp;DoubleEntry!CP47, "")</f>
        <v/>
      </c>
      <c r="CQ47" s="30" t="str">
        <f>IF(FirstEntry!CR47&lt;&gt; DoubleEntry!CQ47, "FirstEntry:"&amp;FirstEntry!CR47&amp;" vs DoubleEntry:"&amp;DoubleEntry!CQ47, "")</f>
        <v/>
      </c>
      <c r="CR47" s="30" t="str">
        <f>IF(FirstEntry!CS47&lt;&gt; DoubleEntry!CR47, "FirstEntry:"&amp;FirstEntry!CS47&amp;" vs DoubleEntry:"&amp;DoubleEntry!CR47, "")</f>
        <v/>
      </c>
      <c r="CS47" s="30" t="str">
        <f>IF(FirstEntry!CT47&lt;&gt; DoubleEntry!CS47, "FirstEntry:"&amp;FirstEntry!CT47&amp;" vs DoubleEntry:"&amp;DoubleEntry!CS47, "")</f>
        <v/>
      </c>
      <c r="CT47" s="30" t="str">
        <f>IF(FirstEntry!CU47&lt;&gt; DoubleEntry!CT47, "FirstEntry:"&amp;FirstEntry!CU47&amp;" vs DoubleEntry:"&amp;DoubleEntry!CT47, "")</f>
        <v/>
      </c>
      <c r="CU47" s="30" t="str">
        <f>IF(FirstEntry!CV47&lt;&gt; DoubleEntry!CU47, "FirstEntry:"&amp;FirstEntry!CV47&amp;" vs DoubleEntry:"&amp;DoubleEntry!CU47, "")</f>
        <v/>
      </c>
      <c r="CV47" s="30" t="str">
        <f>IF(FirstEntry!CW47&lt;&gt; DoubleEntry!CV47, "FirstEntry:"&amp;FirstEntry!CW47&amp;" vs DoubleEntry:"&amp;DoubleEntry!CV47, "")</f>
        <v/>
      </c>
      <c r="CW47" s="30" t="str">
        <f>IF(FirstEntry!CX47&lt;&gt; DoubleEntry!CW47, "FirstEntry:"&amp;FirstEntry!CX47&amp;" vs DoubleEntry:"&amp;DoubleEntry!CW47, "")</f>
        <v/>
      </c>
      <c r="CX47" s="30" t="str">
        <f>IF(FirstEntry!CY47&lt;&gt; DoubleEntry!CX47, "FirstEntry:"&amp;FirstEntry!CY47&amp;" vs DoubleEntry:"&amp;DoubleEntry!CX47, "")</f>
        <v/>
      </c>
      <c r="CY47" s="30" t="str">
        <f>IF(FirstEntry!CZ47&lt;&gt; DoubleEntry!CY47, "FirstEntry:"&amp;FirstEntry!CZ47&amp;" vs DoubleEntry:"&amp;DoubleEntry!CY47, "")</f>
        <v/>
      </c>
      <c r="CZ47" s="30" t="str">
        <f>IF(FirstEntry!DA47&lt;&gt; DoubleEntry!CZ47, "FirstEntry:"&amp;FirstEntry!DA47&amp;" vs DoubleEntry:"&amp;DoubleEntry!CZ47, "")</f>
        <v/>
      </c>
      <c r="DA47" s="30" t="str">
        <f>IF(FirstEntry!DB47&lt;&gt; DoubleEntry!DA47, "FirstEntry:"&amp;FirstEntry!DB47&amp;" vs DoubleEntry:"&amp;DoubleEntry!DA47, "")</f>
        <v/>
      </c>
      <c r="DB47" s="30" t="str">
        <f>IF(FirstEntry!DC47&lt;&gt; DoubleEntry!DB47, "FirstEntry:"&amp;FirstEntry!DC47&amp;" vs DoubleEntry:"&amp;DoubleEntry!DB47, "")</f>
        <v/>
      </c>
      <c r="DC47" s="30" t="str">
        <f>IF(FirstEntry!DD47&lt;&gt; DoubleEntry!DC47, "FirstEntry:"&amp;FirstEntry!DD47&amp;" vs DoubleEntry:"&amp;DoubleEntry!DC47, "")</f>
        <v/>
      </c>
      <c r="DD47" s="30" t="str">
        <f>IF(FirstEntry!DE47&lt;&gt; DoubleEntry!DD47, "FirstEntry:"&amp;FirstEntry!DE47&amp;" vs DoubleEntry:"&amp;DoubleEntry!DD47, "")</f>
        <v/>
      </c>
      <c r="DE47" s="30" t="str">
        <f>IF(FirstEntry!DF47&lt;&gt; DoubleEntry!DE47, "FirstEntry:"&amp;FirstEntry!DF47&amp;" vs DoubleEntry:"&amp;DoubleEntry!DE47, "")</f>
        <v/>
      </c>
      <c r="DF47" s="30" t="str">
        <f>IF(FirstEntry!DG47&lt;&gt; DoubleEntry!DF47, "FirstEntry:"&amp;FirstEntry!DG47&amp;" vs DoubleEntry:"&amp;DoubleEntry!DF47, "")</f>
        <v/>
      </c>
      <c r="DG47" s="30" t="str">
        <f>IF(FirstEntry!DH47&lt;&gt; DoubleEntry!DG47, "FirstEntry:"&amp;FirstEntry!DH47&amp;" vs DoubleEntry:"&amp;DoubleEntry!DG47, "")</f>
        <v/>
      </c>
      <c r="DH47" s="30" t="str">
        <f>IF(FirstEntry!DI47&lt;&gt; DoubleEntry!DH47, "FirstEntry:"&amp;FirstEntry!DI47&amp;" vs DoubleEntry:"&amp;DoubleEntry!DH47, "")</f>
        <v/>
      </c>
      <c r="DI47" s="30" t="str">
        <f>IF(FirstEntry!DJ47&lt;&gt; DoubleEntry!DI47, "FirstEntry:"&amp;FirstEntry!DJ47&amp;" vs DoubleEntry:"&amp;DoubleEntry!DI47, "")</f>
        <v/>
      </c>
      <c r="DJ47" s="30" t="str">
        <f>IF(FirstEntry!DK47&lt;&gt; DoubleEntry!DJ47, "FirstEntry:"&amp;FirstEntry!DK47&amp;" vs DoubleEntry:"&amp;DoubleEntry!DJ47, "")</f>
        <v/>
      </c>
    </row>
    <row r="48" spans="1:114" ht="19" x14ac:dyDescent="0.25">
      <c r="A48" s="30">
        <f>IF(OR(ISBLANK(FirstEntry!A48),ISBLANK(DoubleEntry!A48)),"missing one or both entries",IF(FirstEntry!A48=DoubleEntry!A48,FirstEntry!A48,"check! 1st:"&amp;FirstEntry!A48&amp;" 2nd: "&amp;DoubleEntry!A48))</f>
        <v>48394</v>
      </c>
      <c r="B48" s="30" t="str">
        <f>IF(OR(ISBLANK(FirstEntry!B48),ISBLANK(DoubleEntry!B48)),"missing one or both entries",IF(FirstEntry!B48=DoubleEntry!B48,FirstEntry!B48,"check! 1st:"&amp;FirstEntry!B48&amp;" 2nd: "&amp;DoubleEntry!B48))</f>
        <v>irl-concordia</v>
      </c>
      <c r="C48" s="30" t="str">
        <f>IF(OR(ISBLANK(FirstEntry!C48),ISBLANK(DoubleEntry!C48)),"missing one or both entries",IF(FirstEntry!C48=DoubleEntry!C48,FirstEntry!C48,"check! 1st:"&amp;FirstEntry!C48&amp;" 2nd: "&amp;DoubleEntry!C48))</f>
        <v>S21</v>
      </c>
      <c r="D48" s="30" t="str">
        <f>IF(OR(ISBLANK(FirstEntry!D48),ISBLANK(DoubleEntry!D48)),"missing one or both entries",IF(FirstEntry!D48=DoubleEntry!D48,FirstEntry!D48,"check! 1st:"&amp;FirstEntry!D48&amp;" 2nd: "&amp;DoubleEntry!D48))</f>
        <v>S21</v>
      </c>
      <c r="E48" s="30" t="str">
        <f>IF(OR(ISBLANK(FirstEntry!E48),ISBLANK(DoubleEntry!E48)),"missing one or both entries",IF(FirstEntry!E48=DoubleEntry!E48,FirstEntry!E48,"check! 1st:"&amp;FirstEntry!E48&amp;" 2nd: "&amp;DoubleEntry!E48))</f>
        <v>MB6</v>
      </c>
      <c r="F48" s="30" t="str">
        <f>IF(OR(ISBLANK(FirstEntry!F48),ISBLANK(DoubleEntry!F48)),"missing one or both entries",IF(FirstEntry!F48=DoubleEntry!F48,FirstEntry!F48,"check! 1st:"&amp;FirstEntry!F48&amp;" 2nd: "&amp;DoubleEntry!F48))</f>
        <v>GF6</v>
      </c>
      <c r="G48" s="30" t="str">
        <f>IF(OR(ISBLANK(FirstEntry!G48),ISBLANK(DoubleEntry!G48)),"missing one or both entries",IF(FirstEntry!G48=DoubleEntry!G48,FirstEntry!G48,"check! 1st:"&amp;FirstEntry!G48&amp;" 2nd: "&amp;DoubleEntry!G48))</f>
        <v>MM</v>
      </c>
      <c r="H48" s="30" t="str">
        <f>IF(OR(ISBLANK(FirstEntry!H48),ISBLANK(DoubleEntry!H48)),"missing one or both entries",IF(FirstEntry!H48=DoubleEntry!H48,FirstEntry!H48,"check! 1st:"&amp;FirstEntry!H48&amp;" 2nd: "&amp;DoubleEntry!H48))</f>
        <v>eyetracking</v>
      </c>
      <c r="I48" s="31">
        <f>IF(OR(ISBLANK(FirstEntry!I48),ISBLANK(DoubleEntry!I48)),"missing one or both entries",IF(FirstEntry!I48=DoubleEntry!I48,FirstEntry!I48,"check! 1st:"&amp;FirstEntry!I48&amp;" 2nd: "&amp;DoubleEntry!I48))</f>
        <v>42894</v>
      </c>
      <c r="J48" s="30">
        <f>IF(OR(ISBLANK(FirstEntry!J48),ISBLANK(DoubleEntry!J48)),"missing one or both entries",IF(FirstEntry!J48=DoubleEntry!J48,FirstEntry!J48,"check! 1st:"&amp;FirstEntry!J48&amp;" 2nd: "&amp;DoubleEntry!J48))</f>
        <v>43159</v>
      </c>
      <c r="K48" s="30">
        <f>IF(OR(ISBLANK(FirstEntry!K48),ISBLANK(DoubleEntry!K48)),"missing one or both entries",IF(FirstEntry!K48=DoubleEntry!K48,FirstEntry!K48,"check! 1st:"&amp;FirstEntry!K48&amp;" 2nd: "&amp;DoubleEntry!K48))</f>
        <v>265</v>
      </c>
      <c r="L48" s="31">
        <f>IF(OR(ISBLANK(FirstEntry!L48),ISBLANK(DoubleEntry!L48)),"missing one or both entries",IF(FirstEntry!L48=DoubleEntry!L48,FirstEntry!L48,"check! 1st:"&amp;FirstEntry!L48&amp;" 2nd: "&amp;DoubleEntry!L48))</f>
        <v>4</v>
      </c>
      <c r="M48" s="31">
        <f>IF(OR(ISBLANK(FirstEntry!M48),ISBLANK(DoubleEntry!M48)),"missing one or both entries",IF(FirstEntry!M48=DoubleEntry!M48,FirstEntry!M48,"check! 1st:"&amp;FirstEntry!M48&amp;" 2nd: "&amp;DoubleEntry!M48))</f>
        <v>4</v>
      </c>
      <c r="N48" s="30" t="str">
        <f>IF(OR(ISBLANK(FirstEntry!N48),ISBLANK(DoubleEntry!N48)),"missing one or both entries",IF(FirstEntry!N48=DoubleEntry!N48,FirstEntry!N48,"check! 1st:"&amp;FirstEntry!N48&amp;" 2nd: "&amp;DoubleEntry!N48))</f>
        <v>error</v>
      </c>
      <c r="O48" s="30" t="str">
        <f>IF(OR(ISBLANK(FirstEntry!O48),ISBLANK(DoubleEntry!O48)),"missing one or both entries",IF(FirstEntry!O48=DoubleEntry!O48,FirstEntry!O48,"check! 1st:"&amp;FirstEntry!O48&amp;" 2nd: "&amp;DoubleEntry!O48))</f>
        <v>language exclusion</v>
      </c>
      <c r="P48" s="30" t="str">
        <f>IF(OR(ISBLANK(FirstEntry!P48),ISBLANK(DoubleEntry!P48)),"missing one or both entries",IF(FirstEntry!P48=DoubleEntry!P48,FirstEntry!P48,"check! 1st:"&amp;FirstEntry!P48&amp;" 2nd: "&amp;DoubleEntry!P48))</f>
        <v>error</v>
      </c>
      <c r="Q48" s="30" t="str">
        <f>IF(OR(ISBLANK(FirstEntry!Q48),ISBLANK(DoubleEntry!Q48)),"missing one or both entries",IF(FirstEntry!Q48=DoubleEntry!Q48,FirstEntry!Q48,"check! 1st:"&amp;FirstEntry!Q48&amp;" 2nd: "&amp;DoubleEntry!Q48))</f>
        <v>language exclusion</v>
      </c>
      <c r="R48" s="30" t="str">
        <f>IF(OR(ISBLANK(FirstEntry!R48),ISBLANK(DoubleEntry!R48)),"missing one or both entries",IF(FirstEntry!R48=DoubleEntry!R48,FirstEntry!R48,"check! 1st:"&amp;FirstEntry!R48&amp;" 2nd: "&amp;DoubleEntry!R48))</f>
        <v>N</v>
      </c>
      <c r="S48" s="30" t="str">
        <f>IF(OR(ISBLANK(FirstEntry!S48),ISBLANK(DoubleEntry!S48)),"missing one or both entries",IF(FirstEntry!S48=DoubleEntry!S48,FirstEntry!S48,"check! 1st:"&amp;FirstEntry!S48&amp;" 2nd: "&amp;DoubleEntry!S48))</f>
        <v>Y</v>
      </c>
      <c r="T48" s="30" t="str">
        <f>IF(OR(ISBLANK(FirstEntry!T48),ISBLANK(DoubleEntry!T48)),"missing one or both entries",IF(FirstEntry!T48=DoubleEntry!T48,FirstEntry!T48,"check! 1st:"&amp;FirstEntry!T48&amp;" 2nd: "&amp;DoubleEntry!T48))</f>
        <v>other</v>
      </c>
      <c r="U48" s="30" t="str">
        <f>IF(OR(ISBLANK(FirstEntry!U48),ISBLANK(DoubleEntry!U48)),"missing one or both entries",IF(FirstEntry!U48=DoubleEntry!U48,FirstEntry!U48,"check! 1st:"&amp;FirstEntry!U48&amp;" 2nd: "&amp;DoubleEntry!U48))</f>
        <v>french</v>
      </c>
      <c r="V48" s="30">
        <f>IF(OR(ISBLANK(FirstEntry!V48),ISBLANK(DoubleEntry!V48)),"missing one or both entries",IF(FirstEntry!V48=DoubleEntry!V48,FirstEntry!V48,"check! 1st:"&amp;FirstEntry!V48&amp;" 2nd: "&amp;DoubleEntry!V48))</f>
        <v>92</v>
      </c>
      <c r="W48" s="30" t="str">
        <f>IF(OR(ISBLANK(FirstEntry!W48),ISBLANK(DoubleEntry!W48)),"missing one or both entries",IF(FirstEntry!W48=DoubleEntry!W48,FirstEntry!W48,"check! 1st:"&amp;FirstEntry!W48&amp;" 2nd: "&amp;DoubleEntry!W48))</f>
        <v>english</v>
      </c>
      <c r="X48" s="31">
        <f>IF(OR(ISBLANK(FirstEntry!X48),ISBLANK(DoubleEntry!X48)),"missing one or both entries",IF(FirstEntry!X48=DoubleEntry!X48,FirstEntry!X48,"check! 1st:"&amp;FirstEntry!X48&amp;" 2nd: "&amp;DoubleEntry!X48))</f>
        <v>8</v>
      </c>
      <c r="Y48" s="30" t="str">
        <f>IF(OR(ISBLANK(FirstEntry!Y48),ISBLANK(DoubleEntry!Y48)),"missing one or both entries",IF(FirstEntry!Y48=DoubleEntry!Y48,FirstEntry!Y48,"check! 1st:"&amp;FirstEntry!Y48&amp;" 2nd: "&amp;DoubleEntry!Y48))</f>
        <v>NA</v>
      </c>
      <c r="Z48" s="31" t="str">
        <f>IF(OR(ISBLANK(FirstEntry!Z48),ISBLANK(DoubleEntry!Z48)),"missing one or both entries",IF(FirstEntry!Z48=DoubleEntry!Z48,FirstEntry!Z48,"check! 1st:"&amp;FirstEntry!Z48&amp;" 2nd: "&amp;DoubleEntry!Z48))</f>
        <v>NA</v>
      </c>
      <c r="AA48" s="30" t="str">
        <f>IF(OR(ISBLANK(FirstEntry!AA48),ISBLANK(DoubleEntry!AA48)),"missing one or both entries",IF(FirstEntry!AA48=DoubleEntry!AA48,FirstEntry!AA48,"check! 1st:"&amp;FirstEntry!AA48&amp;" 2nd: "&amp;DoubleEntry!AA48))</f>
        <v>NA</v>
      </c>
      <c r="AB48" s="31" t="str">
        <f>IF(OR(ISBLANK(FirstEntry!AB48),ISBLANK(DoubleEntry!AB48)),"missing one or both entries",IF(FirstEntry!AB48=DoubleEntry!AB48,FirstEntry!AB48,"check! 1st:"&amp;FirstEntry!AB48&amp;" 2nd: "&amp;DoubleEntry!AB48))</f>
        <v>NA</v>
      </c>
      <c r="AC48" s="30" t="str">
        <f>IF(OR(ISBLANK(FirstEntry!AC48),ISBLANK(DoubleEntry!AC48)),"missing one or both entries",IF(FirstEntry!AC48=DoubleEntry!AC48,FirstEntry!AC48,"check! 1st:"&amp;FirstEntry!AC48&amp;" 2nd: "&amp;DoubleEntry!AC48))</f>
        <v>caregiver</v>
      </c>
      <c r="AD48" s="31">
        <f>IF(OR(ISBLANK(FirstEntry!AD48),ISBLANK(DoubleEntry!AD48)),"missing one or both entries",IF(FirstEntry!AD48=DoubleEntry!AD48,FirstEntry!AD48,"check! 1st:"&amp;FirstEntry!AD48&amp;" 2nd: "&amp;DoubleEntry!AD48))</f>
        <v>7</v>
      </c>
      <c r="AE48" s="30" t="str">
        <f>IF(OR(ISBLANK(FirstEntry!AE48),ISBLANK(DoubleEntry!AE48)),"missing one or both entries",IF(FirstEntry!AE48=DoubleEntry!AE48,FirstEntry!AE48,"check! 1st:"&amp;FirstEntry!AE48&amp;" 2nd: "&amp;DoubleEntry!AE48))</f>
        <v>F</v>
      </c>
      <c r="AF48" s="30" t="str">
        <f>IF(OR(ISBLANK(FirstEntry!AF48),ISBLANK(DoubleEntry!AF48)),"missing one or both entries",IF(FirstEntry!AF48=DoubleEntry!AF48,FirstEntry!AF48,"check! 1st:"&amp;FirstEntry!AF48&amp;" 2nd: "&amp;DoubleEntry!AF48))</f>
        <v>european</v>
      </c>
      <c r="AG48" s="30" t="str">
        <f>IF(OR(ISBLANK(FirstEntry!AG48),ISBLANK(DoubleEntry!AG48)),"missing one or both entries",IF(FirstEntry!AG48=DoubleEntry!AG48,FirstEntry!AG48,"check! 1st:"&amp;FirstEntry!AG48&amp;" 2nd: "&amp;DoubleEntry!AG48))</f>
        <v>F</v>
      </c>
      <c r="AH48" s="31">
        <f>IF(OR(ISBLANK(FirstEntry!AH48),ISBLANK(DoubleEntry!AH48)),"missing one or both entries",IF(FirstEntry!AH48=DoubleEntry!AH48,FirstEntry!AH48,"check! 1st:"&amp;FirstEntry!AH48&amp;" 2nd: "&amp;DoubleEntry!AH48))</f>
        <v>16</v>
      </c>
      <c r="AI48" s="30" t="str">
        <f>IF(OR(ISBLANK(FirstEntry!AI48),ISBLANK(DoubleEntry!AI48)),"missing one or both entries",IF(FirstEntry!AI48=DoubleEntry!AI48,FirstEntry!AI48,"check! 1st:"&amp;FirstEntry!AI48&amp;" 2nd: "&amp;DoubleEntry!AI48))</f>
        <v>M</v>
      </c>
      <c r="AJ48" s="31">
        <f>IF(OR(ISBLANK(FirstEntry!AJ48),ISBLANK(DoubleEntry!AJ48)),"missing one or both entries",IF(FirstEntry!AJ48=DoubleEntry!AJ48,FirstEntry!AJ48,"check! 1st:"&amp;FirstEntry!AJ48&amp;" 2nd: "&amp;DoubleEntry!AJ48))</f>
        <v>17</v>
      </c>
      <c r="AK48" s="30" t="str">
        <f>IF(OR(ISBLANK(FirstEntry!AK48),ISBLANK(DoubleEntry!AK48)),"missing one or both entries",IF(FirstEntry!AK48=DoubleEntry!AK48,FirstEntry!AK48,"check! 1st:"&amp;FirstEntry!AK48&amp;" 2nd: "&amp;DoubleEntry!AK48))</f>
        <v>term</v>
      </c>
      <c r="AL48" s="30" t="str">
        <f>IF(OR(ISBLANK(FirstEntry!AL48),ISBLANK(DoubleEntry!AL48)),"missing one or both entries",IF(FirstEntry!AL48=DoubleEntry!AL48,FirstEntry!AL48,"check! 1st:"&amp;FirstEntry!AL48&amp;" 2nd: "&amp;DoubleEntry!AL48))</f>
        <v>NA</v>
      </c>
      <c r="AM48" s="30" t="str">
        <f>IF(OR(ISBLANK(FirstEntry!AM48),ISBLANK(DoubleEntry!AM48)),"missing one or both entries",IF(FirstEntry!AM48=DoubleEntry!AM48,FirstEntry!AM48,"check! 1st:"&amp;FirstEntry!AM48&amp;" 2nd: "&amp;DoubleEntry!AM48))</f>
        <v>N</v>
      </c>
      <c r="AN48" s="30" t="str">
        <f>IF(OR(ISBLANK(FirstEntry!AN48),ISBLANK(DoubleEntry!AN48)),"missing one or both entries",IF(FirstEntry!AN48=DoubleEntry!AN48,FirstEntry!AN48,"check! 1st:"&amp;FirstEntry!AN48&amp;" 2nd: "&amp;DoubleEntry!AN48))</f>
        <v>N</v>
      </c>
      <c r="AO48" s="30" t="str">
        <f>IF(OR(ISBLANK(FirstEntry!AO48),ISBLANK(DoubleEntry!AO48)),"missing one or both entries",IF(FirstEntry!AO48=DoubleEntry!AO48,FirstEntry!AO48,"check! 1st:"&amp;FirstEntry!AO48&amp;" 2nd: "&amp;DoubleEntry!AO48))</f>
        <v>N</v>
      </c>
      <c r="AP48" s="30" t="str">
        <f>IF(OR(ISBLANK(FirstEntry!AP48),ISBLANK(DoubleEntry!AP48)),"missing one or both entries",IF(FirstEntry!AP48=DoubleEntry!AP48,FirstEntry!AP48,"check! 1st:"&amp;FirstEntry!AP48&amp;" 2nd: "&amp;DoubleEntry!AP48))</f>
        <v>NA</v>
      </c>
      <c r="AQ48" s="30" t="str">
        <f>IF(OR(ISBLANK(FirstEntry!AQ48),ISBLANK(DoubleEntry!AQ48)),"missing one or both entries",IF(FirstEntry!AQ48=DoubleEntry!AQ48,FirstEntry!AQ48,"check! 1st:"&amp;FirstEntry!AQ48&amp;" 2nd: "&amp;DoubleEntry!AQ48))</f>
        <v>N</v>
      </c>
      <c r="AR48" s="30" t="str">
        <f>IF(OR(ISBLANK(FirstEntry!AR48),ISBLANK(DoubleEntry!AR48)),"missing one or both entries",IF(FirstEntry!AR48=DoubleEntry!AR48,FirstEntry!AR48,"check! 1st:"&amp;FirstEntry!AR48&amp;" 2nd: "&amp;DoubleEntry!AR48))</f>
        <v>NA</v>
      </c>
      <c r="AS48" s="31">
        <f>IF(OR(ISBLANK(FirstEntry!AS48),ISBLANK(DoubleEntry!AS48)),"missing one or both entries",IF(FirstEntry!AS48=DoubleEntry!AS48,FirstEntry!AS48,"check! 1st:"&amp;FirstEntry!AS48&amp;" 2nd: "&amp;DoubleEntry!AS48))</f>
        <v>2</v>
      </c>
      <c r="AT48" s="30" t="str">
        <f>IF(OR(ISBLANK(FirstEntry!AT48),ISBLANK(DoubleEntry!AT48)),"missing one or both entries",IF(FirstEntry!AT48=DoubleEntry!AT48,FirstEntry!AT48,"check! 1st:"&amp;FirstEntry!AT48&amp;" 2nd: "&amp;DoubleEntry!AT48))</f>
        <v>M</v>
      </c>
      <c r="AU48" s="31" t="str">
        <f>IF(OR(ISBLANK(FirstEntry!AU48),ISBLANK(DoubleEntry!AU48)),"missing one or both entries",IF(FirstEntry!AU48=DoubleEntry!AU48,FirstEntry!AU48,"check! 1st:"&amp;FirstEntry!AU48&amp;" 2nd: "&amp;DoubleEntry!AU48))</f>
        <v>NA</v>
      </c>
      <c r="AV48" s="30" t="str">
        <f>IF(OR(ISBLANK(FirstEntry!AV48),ISBLANK(DoubleEntry!AV48)),"missing one or both entries",IF(FirstEntry!AV48=DoubleEntry!AV48,FirstEntry!AV48,"check! 1st:"&amp;FirstEntry!AV48&amp;" 2nd: "&amp;DoubleEntry!AV48))</f>
        <v>NA</v>
      </c>
      <c r="AW48" s="31" t="str">
        <f>IF(OR(ISBLANK(FirstEntry!AW48),ISBLANK(DoubleEntry!AW48)),"missing one or both entries",IF(FirstEntry!AW48=DoubleEntry!AW48,FirstEntry!AW48,"check! 1st:"&amp;FirstEntry!AW48&amp;" 2nd: "&amp;DoubleEntry!AW48))</f>
        <v>NA</v>
      </c>
      <c r="AX48" s="30" t="str">
        <f>IF(OR(ISBLANK(FirstEntry!AX48),ISBLANK(DoubleEntry!AX48)),"missing one or both entries",IF(FirstEntry!AX48=DoubleEntry!AX48,FirstEntry!AX48,"check! 1st:"&amp;FirstEntry!AX48&amp;" 2nd: "&amp;DoubleEntry!AX48))</f>
        <v>NA</v>
      </c>
      <c r="AY48" s="30" t="str">
        <f>IF(OR(ISBLANK(FirstEntry!AY48),ISBLANK(DoubleEntry!AY48)),"missing one or both entries",IF(FirstEntry!AY48=DoubleEntry!AY48,FirstEntry!AY48,"check! 1st:"&amp;FirstEntry!AY48&amp;" 2nd: "&amp;DoubleEntry!AY48))</f>
        <v>NA</v>
      </c>
      <c r="AZ48" s="30" t="str">
        <f>IF(OR(ISBLANK(FirstEntry!AZ48),ISBLANK(DoubleEntry!AZ48)),"missing one or both entries",IF(FirstEntry!AZ48=DoubleEntry!AZ48,FirstEntry!AZ48,"check! 1st:"&amp;FirstEntry!AZ48&amp;" 2nd: "&amp;DoubleEntry!AZ48))</f>
        <v>NA</v>
      </c>
      <c r="BA48" s="31" t="str">
        <f>IF(OR(ISBLANK(FirstEntry!BA48),ISBLANK(DoubleEntry!BA48)),"missing one or both entries",IF(FirstEntry!BA48=DoubleEntry!BA48,FirstEntry!BA48,"check! 1st:"&amp;FirstEntry!BA48&amp;" 2nd: "&amp;DoubleEntry!BA48))</f>
        <v>check! 1st:8 2nd: 8 (mom speaks a bit of british english and dad speaks canadian english regularly)-OKAY</v>
      </c>
      <c r="BB48" s="30" t="str">
        <f>IF(OR(ISBLANK(FirstEntry!BB48),ISBLANK(DoubleEntry!BB48)),"missing one or both entries",IF(FirstEntry!BB48=DoubleEntry!BB48,FirstEntry!BB48,"check! 1st:"&amp;FirstEntry!BB48&amp;" 2nd: "&amp;DoubleEntry!BB48))</f>
        <v>never</v>
      </c>
      <c r="BC48" s="30" t="str">
        <f>IF(OR(ISBLANK(FirstEntry!BC48),ISBLANK(DoubleEntry!BC48)),"missing one or both entries",IF(FirstEntry!BC48=DoubleEntry!BC48,FirstEntry!BC48,"check! 1st:"&amp;FirstEntry!BC48&amp;" 2nd: "&amp;DoubleEntry!BC48))</f>
        <v>regularly</v>
      </c>
      <c r="BD48" s="30" t="str">
        <f>IF(OR(ISBLANK(FirstEntry!BD48),ISBLANK(DoubleEntry!BD48)),"missing one or both entries",IF(FirstEntry!BD48=DoubleEntry!BD48,FirstEntry!BD48,"check! 1st:"&amp;FirstEntry!BD48&amp;" 2nd: "&amp;DoubleEntry!BD48))</f>
        <v>preferred</v>
      </c>
      <c r="BE48" s="30" t="str">
        <f>IF(OR(ISBLANK(FirstEntry!BE48),ISBLANK(DoubleEntry!BE48)),"missing one or both entries",IF(FirstEntry!BE48=DoubleEntry!BE48,FirstEntry!BE48,"check! 1st:"&amp;FirstEntry!BE48&amp;" 2nd: "&amp;DoubleEntry!BE48))</f>
        <v>no_beard</v>
      </c>
      <c r="BF48" s="30" t="str">
        <f>IF(OR(ISBLANK(FirstEntry!BF48),ISBLANK(DoubleEntry!BF48)),"missing one or both entries",IF(FirstEntry!BF48=DoubleEntry!BF48,FirstEntry!BF48,"check! 1st:"&amp;FirstEntry!BF48&amp;" 2nd: "&amp;DoubleEntry!BF48))</f>
        <v>undergraduate</v>
      </c>
      <c r="BG48" s="30" t="str">
        <f>IF(OR(ISBLANK(FirstEntry!BH48),ISBLANK(DoubleEntry!BG48)),"missing one or both entries",IF(FirstEntry!BH48=DoubleEntry!BG48,FirstEntry!BH48,"check! 1st:"&amp;FirstEntry!BH48&amp;" 2nd: "&amp;DoubleEntry!BG48))</f>
        <v>with mom all day</v>
      </c>
      <c r="BH48" s="30" t="str">
        <f>IF(OR(ISBLANK(FirstEntry!BI48),ISBLANK(DoubleEntry!BH48)),"missing one or both entries",IF(FirstEntry!BI48=DoubleEntry!BH48,FirstEntry!BI48,"check! 1st:"&amp;FirstEntry!BI48&amp;" 2nd: "&amp;DoubleEntry!BH48))</f>
        <v>NC</v>
      </c>
      <c r="BI48" s="31">
        <f>IF(OR(ISBLANK(FirstEntry!BJ48),ISBLANK(DoubleEntry!BI48)),"missing one or both entries",IF(FirstEntry!BJ48=DoubleEntry!BI48,FirstEntry!BJ48,"check! 1st:"&amp;FirstEntry!BJ48&amp;" 2nd: "&amp;DoubleEntry!BI48))</f>
        <v>3</v>
      </c>
      <c r="BJ48" s="31">
        <f>IF(OR(ISBLANK(FirstEntry!BK48),ISBLANK(DoubleEntry!BJ48)),"missing one or both entries",IF(FirstEntry!BK48=DoubleEntry!BJ48,FirstEntry!BK48,"check! 1st:"&amp;FirstEntry!BK48&amp;" 2nd: "&amp;DoubleEntry!BJ48))</f>
        <v>90</v>
      </c>
      <c r="BK48" s="31">
        <f>IF(OR(ISBLANK(FirstEntry!BL48),ISBLANK(DoubleEntry!BK48)),"missing one or both entries",IF(FirstEntry!BL48=DoubleEntry!BK48,FirstEntry!BL48,"check! 1st:"&amp;FirstEntry!BL48&amp;" 2nd: "&amp;DoubleEntry!BK48))</f>
        <v>180</v>
      </c>
      <c r="BL48" s="31">
        <f>IF(OR(ISBLANK(FirstEntry!BM48),ISBLANK(DoubleEntry!BL48)),"missing one or both entries",IF(FirstEntry!BM48=DoubleEntry!BL48,FirstEntry!BM48,"check! 1st:"&amp;FirstEntry!BM48&amp;" 2nd: "&amp;DoubleEntry!BL48))</f>
        <v>900</v>
      </c>
      <c r="BM48" s="30" t="str">
        <f>IF(OR(ISBLANK(FirstEntry!BN48),ISBLANK(DoubleEntry!BM48)),"missing one or both entries",IF(FirstEntry!BN48=DoubleEntry!BM48,FirstEntry!BN48,"check! 1st:"&amp;FirstEntry!BN48&amp;" 2nd: "&amp;DoubleEntry!BM48))</f>
        <v>winter</v>
      </c>
      <c r="BN48" s="30" t="str">
        <f>IF(OR(ISBLANK(FirstEntry!BO48),ISBLANK(DoubleEntry!BN48)),"missing one or both entries",IF(FirstEntry!BO48=DoubleEntry!BN48,FirstEntry!BO48,"check! 1st:"&amp;FirstEntry!BO48&amp;" 2nd: "&amp;DoubleEntry!BN48))</f>
        <v>in session</v>
      </c>
      <c r="BO48" s="30" t="str">
        <f>IF(OR(ISBLANK(FirstEntry!BP48),ISBLANK(DoubleEntry!BO48)),"missing one or both entries",IF(FirstEntry!BP48=DoubleEntry!BO48,FirstEntry!BP48,"check! 1st:"&amp;FirstEntry!BP48&amp;" 2nd: "&amp;DoubleEntry!BO48))</f>
        <v>NA</v>
      </c>
      <c r="BP48" s="30" t="str">
        <f>IF(OR(ISBLANK(FirstEntry!BQ48),ISBLANK(DoubleEntry!BP48)),"missing one or both entries",IF(FirstEntry!BQ48=DoubleEntry!BP48,FirstEntry!BQ48,"check! 1st:"&amp;FirstEntry!BQ48&amp;" 2nd: "&amp;DoubleEntry!BP48))</f>
        <v>NA</v>
      </c>
      <c r="BQ48" s="30" t="str">
        <f>IF(FirstEntry!BR48&lt;&gt; DoubleEntry!BQ48, "FirstEntry:"&amp;FirstEntry!BR48&amp;" vs DoubleEntry:"&amp;DoubleEntry!BQ48, "")</f>
        <v/>
      </c>
      <c r="BR48" s="30" t="str">
        <f>IF(FirstEntry!BS48&lt;&gt; DoubleEntry!BR48, "FirstEntry:"&amp;FirstEntry!BS48&amp;" vs DoubleEntry:"&amp;DoubleEntry!BR48, "")</f>
        <v/>
      </c>
      <c r="BS48" s="30" t="str">
        <f>IF(FirstEntry!BT48&lt;&gt; DoubleEntry!BS48, "FirstEntry:"&amp;FirstEntry!BT48&amp;" vs DoubleEntry:"&amp;DoubleEntry!BS48, "")</f>
        <v/>
      </c>
      <c r="BT48" s="30" t="str">
        <f>IF(FirstEntry!BU48&lt;&gt; DoubleEntry!BT48, "FirstEntry:"&amp;FirstEntry!BU48&amp;" vs DoubleEntry:"&amp;DoubleEntry!BT48, "")</f>
        <v/>
      </c>
      <c r="BU48" s="30" t="str">
        <f>IF(FirstEntry!BV48&lt;&gt; DoubleEntry!BU48, "FirstEntry:"&amp;FirstEntry!BV48&amp;" vs DoubleEntry:"&amp;DoubleEntry!BU48, "")</f>
        <v/>
      </c>
      <c r="BV48" s="30" t="str">
        <f>IF(FirstEntry!BW48&lt;&gt; DoubleEntry!BV48, "FirstEntry:"&amp;FirstEntry!BW48&amp;" vs DoubleEntry:"&amp;DoubleEntry!BV48, "")</f>
        <v/>
      </c>
      <c r="BW48" s="30" t="str">
        <f>IF(FirstEntry!BX48&lt;&gt; DoubleEntry!BW48, "FirstEntry:"&amp;FirstEntry!BX48&amp;" vs DoubleEntry:"&amp;DoubleEntry!BW48, "")</f>
        <v/>
      </c>
      <c r="BX48" s="30" t="str">
        <f>IF(FirstEntry!BY48&lt;&gt; DoubleEntry!BX48, "FirstEntry:"&amp;FirstEntry!BY48&amp;" vs DoubleEntry:"&amp;DoubleEntry!BX48, "")</f>
        <v/>
      </c>
      <c r="BY48" s="30" t="str">
        <f>IF(FirstEntry!BZ48&lt;&gt; DoubleEntry!BY48, "FirstEntry:"&amp;FirstEntry!BZ48&amp;" vs DoubleEntry:"&amp;DoubleEntry!BY48, "")</f>
        <v/>
      </c>
      <c r="BZ48" s="30" t="str">
        <f>IF(FirstEntry!CA48&lt;&gt; DoubleEntry!BZ48, "FirstEntry:"&amp;FirstEntry!CA48&amp;" vs DoubleEntry:"&amp;DoubleEntry!BZ48, "")</f>
        <v/>
      </c>
      <c r="CA48" s="30" t="str">
        <f>IF(FirstEntry!CB48&lt;&gt; DoubleEntry!CA48, "FirstEntry:"&amp;FirstEntry!CB48&amp;" vs DoubleEntry:"&amp;DoubleEntry!CA48, "")</f>
        <v/>
      </c>
      <c r="CB48" s="30" t="str">
        <f>IF(FirstEntry!CC48&lt;&gt; DoubleEntry!CB48, "FirstEntry:"&amp;FirstEntry!CC48&amp;" vs DoubleEntry:"&amp;DoubleEntry!CB48, "")</f>
        <v/>
      </c>
      <c r="CC48" s="30" t="str">
        <f>IF(FirstEntry!CD48&lt;&gt; DoubleEntry!CC48, "FirstEntry:"&amp;FirstEntry!CD48&amp;" vs DoubleEntry:"&amp;DoubleEntry!CC48, "")</f>
        <v/>
      </c>
      <c r="CD48" s="30" t="str">
        <f>IF(FirstEntry!CE48&lt;&gt; DoubleEntry!CD48, "FirstEntry:"&amp;FirstEntry!CE48&amp;" vs DoubleEntry:"&amp;DoubleEntry!CD48, "")</f>
        <v/>
      </c>
      <c r="CE48" s="30" t="str">
        <f>IF(FirstEntry!CF48&lt;&gt; DoubleEntry!CE48, "FirstEntry:"&amp;FirstEntry!CF48&amp;" vs DoubleEntry:"&amp;DoubleEntry!CE48, "")</f>
        <v/>
      </c>
      <c r="CF48" s="30" t="str">
        <f>IF(FirstEntry!CG48&lt;&gt; DoubleEntry!CF48, "FirstEntry:"&amp;FirstEntry!CG48&amp;" vs DoubleEntry:"&amp;DoubleEntry!CF48, "")</f>
        <v/>
      </c>
      <c r="CG48" s="30" t="str">
        <f>IF(FirstEntry!CH48&lt;&gt; DoubleEntry!CG48, "FirstEntry:"&amp;FirstEntry!CH48&amp;" vs DoubleEntry:"&amp;DoubleEntry!CG48, "")</f>
        <v/>
      </c>
      <c r="CH48" s="30" t="str">
        <f>IF(FirstEntry!CI48&lt;&gt; DoubleEntry!CH48, "FirstEntry:"&amp;FirstEntry!CI48&amp;" vs DoubleEntry:"&amp;DoubleEntry!CH48, "")</f>
        <v/>
      </c>
      <c r="CI48" s="30" t="str">
        <f>IF(FirstEntry!CJ48&lt;&gt; DoubleEntry!CI48, "FirstEntry:"&amp;FirstEntry!CJ48&amp;" vs DoubleEntry:"&amp;DoubleEntry!CI48, "")</f>
        <v/>
      </c>
      <c r="CJ48" s="30" t="str">
        <f>IF(FirstEntry!CK48&lt;&gt; DoubleEntry!CJ48, "FirstEntry:"&amp;FirstEntry!CK48&amp;" vs DoubleEntry:"&amp;DoubleEntry!CJ48, "")</f>
        <v/>
      </c>
      <c r="CK48" s="30" t="str">
        <f>IF(FirstEntry!CL48&lt;&gt; DoubleEntry!CK48, "FirstEntry:"&amp;FirstEntry!CL48&amp;" vs DoubleEntry:"&amp;DoubleEntry!CK48, "")</f>
        <v/>
      </c>
      <c r="CL48" s="30" t="str">
        <f>IF(FirstEntry!CM48&lt;&gt; DoubleEntry!CL48, "FirstEntry:"&amp;FirstEntry!CM48&amp;" vs DoubleEntry:"&amp;DoubleEntry!CL48, "")</f>
        <v/>
      </c>
      <c r="CM48" s="30" t="str">
        <f>IF(FirstEntry!CN48&lt;&gt; DoubleEntry!CM48, "FirstEntry:"&amp;FirstEntry!CN48&amp;" vs DoubleEntry:"&amp;DoubleEntry!CM48, "")</f>
        <v/>
      </c>
      <c r="CN48" s="30" t="str">
        <f>IF(FirstEntry!CO48&lt;&gt; DoubleEntry!CN48, "FirstEntry:"&amp;FirstEntry!CO48&amp;" vs DoubleEntry:"&amp;DoubleEntry!CN48, "")</f>
        <v/>
      </c>
      <c r="CO48" s="30" t="str">
        <f>IF(FirstEntry!CP48&lt;&gt; DoubleEntry!CO48, "FirstEntry:"&amp;FirstEntry!CP48&amp;" vs DoubleEntry:"&amp;DoubleEntry!CO48, "")</f>
        <v/>
      </c>
      <c r="CP48" s="30" t="str">
        <f>IF(FirstEntry!CQ48&lt;&gt; DoubleEntry!CP48, "FirstEntry:"&amp;FirstEntry!CQ48&amp;" vs DoubleEntry:"&amp;DoubleEntry!CP48, "")</f>
        <v/>
      </c>
      <c r="CQ48" s="30" t="str">
        <f>IF(FirstEntry!CR48&lt;&gt; DoubleEntry!CQ48, "FirstEntry:"&amp;FirstEntry!CR48&amp;" vs DoubleEntry:"&amp;DoubleEntry!CQ48, "")</f>
        <v/>
      </c>
      <c r="CR48" s="30" t="str">
        <f>IF(FirstEntry!CS48&lt;&gt; DoubleEntry!CR48, "FirstEntry:"&amp;FirstEntry!CS48&amp;" vs DoubleEntry:"&amp;DoubleEntry!CR48, "")</f>
        <v/>
      </c>
      <c r="CS48" s="30" t="str">
        <f>IF(FirstEntry!CT48&lt;&gt; DoubleEntry!CS48, "FirstEntry:"&amp;FirstEntry!CT48&amp;" vs DoubleEntry:"&amp;DoubleEntry!CS48, "")</f>
        <v/>
      </c>
      <c r="CT48" s="30" t="str">
        <f>IF(FirstEntry!CU48&lt;&gt; DoubleEntry!CT48, "FirstEntry:"&amp;FirstEntry!CU48&amp;" vs DoubleEntry:"&amp;DoubleEntry!CT48, "")</f>
        <v/>
      </c>
      <c r="CU48" s="30" t="str">
        <f>IF(FirstEntry!CV48&lt;&gt; DoubleEntry!CU48, "FirstEntry:"&amp;FirstEntry!CV48&amp;" vs DoubleEntry:"&amp;DoubleEntry!CU48, "")</f>
        <v/>
      </c>
      <c r="CV48" s="30" t="str">
        <f>IF(FirstEntry!CW48&lt;&gt; DoubleEntry!CV48, "FirstEntry:"&amp;FirstEntry!CW48&amp;" vs DoubleEntry:"&amp;DoubleEntry!CV48, "")</f>
        <v/>
      </c>
      <c r="CW48" s="30" t="str">
        <f>IF(FirstEntry!CX48&lt;&gt; DoubleEntry!CW48, "FirstEntry:"&amp;FirstEntry!CX48&amp;" vs DoubleEntry:"&amp;DoubleEntry!CW48, "")</f>
        <v/>
      </c>
      <c r="CX48" s="30" t="str">
        <f>IF(FirstEntry!CY48&lt;&gt; DoubleEntry!CX48, "FirstEntry:"&amp;FirstEntry!CY48&amp;" vs DoubleEntry:"&amp;DoubleEntry!CX48, "")</f>
        <v/>
      </c>
      <c r="CY48" s="30" t="str">
        <f>IF(FirstEntry!CZ48&lt;&gt; DoubleEntry!CY48, "FirstEntry:"&amp;FirstEntry!CZ48&amp;" vs DoubleEntry:"&amp;DoubleEntry!CY48, "")</f>
        <v/>
      </c>
      <c r="CZ48" s="30" t="str">
        <f>IF(FirstEntry!DA48&lt;&gt; DoubleEntry!CZ48, "FirstEntry:"&amp;FirstEntry!DA48&amp;" vs DoubleEntry:"&amp;DoubleEntry!CZ48, "")</f>
        <v/>
      </c>
      <c r="DA48" s="30" t="str">
        <f>IF(FirstEntry!DB48&lt;&gt; DoubleEntry!DA48, "FirstEntry:"&amp;FirstEntry!DB48&amp;" vs DoubleEntry:"&amp;DoubleEntry!DA48, "")</f>
        <v/>
      </c>
      <c r="DB48" s="30" t="str">
        <f>IF(FirstEntry!DC48&lt;&gt; DoubleEntry!DB48, "FirstEntry:"&amp;FirstEntry!DC48&amp;" vs DoubleEntry:"&amp;DoubleEntry!DB48, "")</f>
        <v/>
      </c>
      <c r="DC48" s="30" t="str">
        <f>IF(FirstEntry!DD48&lt;&gt; DoubleEntry!DC48, "FirstEntry:"&amp;FirstEntry!DD48&amp;" vs DoubleEntry:"&amp;DoubleEntry!DC48, "")</f>
        <v/>
      </c>
      <c r="DD48" s="30" t="str">
        <f>IF(FirstEntry!DE48&lt;&gt; DoubleEntry!DD48, "FirstEntry:"&amp;FirstEntry!DE48&amp;" vs DoubleEntry:"&amp;DoubleEntry!DD48, "")</f>
        <v/>
      </c>
      <c r="DE48" s="30" t="str">
        <f>IF(FirstEntry!DF48&lt;&gt; DoubleEntry!DE48, "FirstEntry:"&amp;FirstEntry!DF48&amp;" vs DoubleEntry:"&amp;DoubleEntry!DE48, "")</f>
        <v/>
      </c>
      <c r="DF48" s="30" t="str">
        <f>IF(FirstEntry!DG48&lt;&gt; DoubleEntry!DF48, "FirstEntry:"&amp;FirstEntry!DG48&amp;" vs DoubleEntry:"&amp;DoubleEntry!DF48, "")</f>
        <v/>
      </c>
      <c r="DG48" s="30" t="str">
        <f>IF(FirstEntry!DH48&lt;&gt; DoubleEntry!DG48, "FirstEntry:"&amp;FirstEntry!DH48&amp;" vs DoubleEntry:"&amp;DoubleEntry!DG48, "")</f>
        <v/>
      </c>
      <c r="DH48" s="30" t="str">
        <f>IF(FirstEntry!DI48&lt;&gt; DoubleEntry!DH48, "FirstEntry:"&amp;FirstEntry!DI48&amp;" vs DoubleEntry:"&amp;DoubleEntry!DH48, "")</f>
        <v/>
      </c>
      <c r="DI48" s="30" t="str">
        <f>IF(FirstEntry!DJ48&lt;&gt; DoubleEntry!DI48, "FirstEntry:"&amp;FirstEntry!DJ48&amp;" vs DoubleEntry:"&amp;DoubleEntry!DI48, "")</f>
        <v/>
      </c>
      <c r="DJ48" s="30" t="str">
        <f>IF(FirstEntry!DK48&lt;&gt; DoubleEntry!DJ48, "FirstEntry:"&amp;FirstEntry!DK48&amp;" vs DoubleEntry:"&amp;DoubleEntry!DJ48, "")</f>
        <v/>
      </c>
    </row>
    <row r="49" spans="1:114" ht="19" x14ac:dyDescent="0.25">
      <c r="A49" s="30">
        <f>IF(OR(ISBLANK(FirstEntry!A49),ISBLANK(DoubleEntry!A49)),"missing one or both entries",IF(FirstEntry!A49=DoubleEntry!A49,FirstEntry!A49,"check! 1st:"&amp;FirstEntry!A49&amp;" 2nd: "&amp;DoubleEntry!A49))</f>
        <v>48632</v>
      </c>
      <c r="B49" s="30" t="str">
        <f>IF(OR(ISBLANK(FirstEntry!B49),ISBLANK(DoubleEntry!B49)),"missing one or both entries",IF(FirstEntry!B49=DoubleEntry!B49,FirstEntry!B49,"check! 1st:"&amp;FirstEntry!B49&amp;" 2nd: "&amp;DoubleEntry!B49))</f>
        <v>irl-concordia</v>
      </c>
      <c r="C49" s="30" t="str">
        <f>IF(OR(ISBLANK(FirstEntry!C49),ISBLANK(DoubleEntry!C49)),"missing one or both entries",IF(FirstEntry!C49=DoubleEntry!C49,FirstEntry!C49,"check! 1st:"&amp;FirstEntry!C49&amp;" 2nd: "&amp;DoubleEntry!C49))</f>
        <v>S22</v>
      </c>
      <c r="D49" s="30" t="str">
        <f>IF(OR(ISBLANK(FirstEntry!D49),ISBLANK(DoubleEntry!D49)),"missing one or both entries",IF(FirstEntry!D49=DoubleEntry!D49,FirstEntry!D49,"check! 1st:"&amp;FirstEntry!D49&amp;" 2nd: "&amp;DoubleEntry!D49))</f>
        <v>S22</v>
      </c>
      <c r="E49" s="30" t="str">
        <f>IF(OR(ISBLANK(FirstEntry!E49),ISBLANK(DoubleEntry!E49)),"missing one or both entries",IF(FirstEntry!E49=DoubleEntry!E49,FirstEntry!E49,"check! 1st:"&amp;FirstEntry!E49&amp;" 2nd: "&amp;DoubleEntry!E49))</f>
        <v>MB6</v>
      </c>
      <c r="F49" s="30" t="str">
        <f>IF(OR(ISBLANK(FirstEntry!F49),ISBLANK(DoubleEntry!F49)),"missing one or both entries",IF(FirstEntry!F49=DoubleEntry!F49,FirstEntry!F49,"check! 1st:"&amp;FirstEntry!F49&amp;" 2nd: "&amp;DoubleEntry!F49))</f>
        <v>GF6</v>
      </c>
      <c r="G49" s="30" t="str">
        <f>IF(OR(ISBLANK(FirstEntry!G49),ISBLANK(DoubleEntry!G49)),"missing one or both entries",IF(FirstEntry!G49=DoubleEntry!G49,FirstEntry!G49,"check! 1st:"&amp;FirstEntry!G49&amp;" 2nd: "&amp;DoubleEntry!G49))</f>
        <v>NSS</v>
      </c>
      <c r="H49" s="30" t="str">
        <f>IF(OR(ISBLANK(FirstEntry!H49),ISBLANK(DoubleEntry!H49)),"missing one or both entries",IF(FirstEntry!H49=DoubleEntry!H49,FirstEntry!H49,"check! 1st:"&amp;FirstEntry!H49&amp;" 2nd: "&amp;DoubleEntry!H49))</f>
        <v>eyetracking</v>
      </c>
      <c r="I49" s="31">
        <f>IF(OR(ISBLANK(FirstEntry!I49),ISBLANK(DoubleEntry!I49)),"missing one or both entries",IF(FirstEntry!I49=DoubleEntry!I49,FirstEntry!I49,"check! 1st:"&amp;FirstEntry!I49&amp;" 2nd: "&amp;DoubleEntry!I49))</f>
        <v>42904</v>
      </c>
      <c r="J49" s="30">
        <f>IF(OR(ISBLANK(FirstEntry!J49),ISBLANK(DoubleEntry!J49)),"missing one or both entries",IF(FirstEntry!J49=DoubleEntry!J49,FirstEntry!J49,"check! 1st:"&amp;FirstEntry!J49&amp;" 2nd: "&amp;DoubleEntry!J49))</f>
        <v>43159</v>
      </c>
      <c r="K49" s="30">
        <f>IF(OR(ISBLANK(FirstEntry!K49),ISBLANK(DoubleEntry!K49)),"missing one or both entries",IF(FirstEntry!K49=DoubleEntry!K49,FirstEntry!K49,"check! 1st:"&amp;FirstEntry!K49&amp;" 2nd: "&amp;DoubleEntry!K49))</f>
        <v>255</v>
      </c>
      <c r="L49" s="31">
        <f>IF(OR(ISBLANK(FirstEntry!L49),ISBLANK(DoubleEntry!L49)),"missing one or both entries",IF(FirstEntry!L49=DoubleEntry!L49,FirstEntry!L49,"check! 1st:"&amp;FirstEntry!L49&amp;" 2nd: "&amp;DoubleEntry!L49))</f>
        <v>4</v>
      </c>
      <c r="M49" s="31">
        <f>IF(OR(ISBLANK(FirstEntry!M49),ISBLANK(DoubleEntry!M49)),"missing one or both entries",IF(FirstEntry!M49=DoubleEntry!M49,FirstEntry!M49,"check! 1st:"&amp;FirstEntry!M49&amp;" 2nd: "&amp;DoubleEntry!M49))</f>
        <v>4</v>
      </c>
      <c r="N49" s="30" t="str">
        <f>IF(OR(ISBLANK(FirstEntry!N49),ISBLANK(DoubleEntry!N49)),"missing one or both entries",IF(FirstEntry!N49=DoubleEntry!N49,FirstEntry!N49,"check! 1st:"&amp;FirstEntry!N49&amp;" 2nd: "&amp;DoubleEntry!N49))</f>
        <v>noerror</v>
      </c>
      <c r="O49" s="30" t="str">
        <f>IF(OR(ISBLANK(FirstEntry!O49),ISBLANK(DoubleEntry!O49)),"missing one or both entries",IF(FirstEntry!O49=DoubleEntry!O49,FirstEntry!O49,"check! 1st:"&amp;FirstEntry!O49&amp;" 2nd: "&amp;DoubleEntry!O49))</f>
        <v>NA</v>
      </c>
      <c r="P49" s="30" t="str">
        <f>IF(OR(ISBLANK(FirstEntry!P49),ISBLANK(DoubleEntry!P49)),"missing one or both entries",IF(FirstEntry!P49=DoubleEntry!P49,FirstEntry!P49,"check! 1st:"&amp;FirstEntry!P49&amp;" 2nd: "&amp;DoubleEntry!P49))</f>
        <v>noerror</v>
      </c>
      <c r="Q49" s="30" t="str">
        <f>IF(OR(ISBLANK(FirstEntry!Q49),ISBLANK(DoubleEntry!Q49)),"missing one or both entries",IF(FirstEntry!Q49=DoubleEntry!Q49,FirstEntry!Q49,"check! 1st:"&amp;FirstEntry!Q49&amp;" 2nd: "&amp;DoubleEntry!Q49))</f>
        <v>NA</v>
      </c>
      <c r="R49" s="30" t="str">
        <f>IF(OR(ISBLANK(FirstEntry!R49),ISBLANK(DoubleEntry!R49)),"missing one or both entries",IF(FirstEntry!R49=DoubleEntry!R49,FirstEntry!R49,"check! 1st:"&amp;FirstEntry!R49&amp;" 2nd: "&amp;DoubleEntry!R49))</f>
        <v>N</v>
      </c>
      <c r="S49" s="30" t="str">
        <f>IF(OR(ISBLANK(FirstEntry!S49),ISBLANK(DoubleEntry!S49)),"missing one or both entries",IF(FirstEntry!S49=DoubleEntry!S49,FirstEntry!S49,"check! 1st:"&amp;FirstEntry!S49&amp;" 2nd: "&amp;DoubleEntry!S49))</f>
        <v>Y</v>
      </c>
      <c r="T49" s="30" t="str">
        <f>IF(OR(ISBLANK(FirstEntry!T49),ISBLANK(DoubleEntry!T49)),"missing one or both entries",IF(FirstEntry!T49=DoubleEntry!T49,FirstEntry!T49,"check! 1st:"&amp;FirstEntry!T49&amp;" 2nd: "&amp;DoubleEntry!T49))</f>
        <v>bilingual</v>
      </c>
      <c r="U49" s="30" t="str">
        <f>IF(OR(ISBLANK(FirstEntry!U49),ISBLANK(DoubleEntry!U49)),"missing one or both entries",IF(FirstEntry!U49=DoubleEntry!U49,FirstEntry!U49,"check! 1st:"&amp;FirstEntry!U49&amp;" 2nd: "&amp;DoubleEntry!U49))</f>
        <v>french</v>
      </c>
      <c r="V49" s="30">
        <f>IF(OR(ISBLANK(FirstEntry!V49),ISBLANK(DoubleEntry!V49)),"missing one or both entries",IF(FirstEntry!V49=DoubleEntry!V49,FirstEntry!V49,"check! 1st:"&amp;FirstEntry!V49&amp;" 2nd: "&amp;DoubleEntry!V49))</f>
        <v>74</v>
      </c>
      <c r="W49" s="30" t="str">
        <f>IF(OR(ISBLANK(FirstEntry!W49),ISBLANK(DoubleEntry!W49)),"missing one or both entries",IF(FirstEntry!W49=DoubleEntry!W49,FirstEntry!W49,"check! 1st:"&amp;FirstEntry!W49&amp;" 2nd: "&amp;DoubleEntry!W49))</f>
        <v>english</v>
      </c>
      <c r="X49" s="31">
        <f>IF(OR(ISBLANK(FirstEntry!X49),ISBLANK(DoubleEntry!X49)),"missing one or both entries",IF(FirstEntry!X49=DoubleEntry!X49,FirstEntry!X49,"check! 1st:"&amp;FirstEntry!X49&amp;" 2nd: "&amp;DoubleEntry!X49))</f>
        <v>26</v>
      </c>
      <c r="Y49" s="30" t="str">
        <f>IF(OR(ISBLANK(FirstEntry!Y49),ISBLANK(DoubleEntry!Y49)),"missing one or both entries",IF(FirstEntry!Y49=DoubleEntry!Y49,FirstEntry!Y49,"check! 1st:"&amp;FirstEntry!Y49&amp;" 2nd: "&amp;DoubleEntry!Y49))</f>
        <v>NA</v>
      </c>
      <c r="Z49" s="31" t="str">
        <f>IF(OR(ISBLANK(FirstEntry!Z49),ISBLANK(DoubleEntry!Z49)),"missing one or both entries",IF(FirstEntry!Z49=DoubleEntry!Z49,FirstEntry!Z49,"check! 1st:"&amp;FirstEntry!Z49&amp;" 2nd: "&amp;DoubleEntry!Z49))</f>
        <v>NA</v>
      </c>
      <c r="AA49" s="30" t="str">
        <f>IF(OR(ISBLANK(FirstEntry!AA49),ISBLANK(DoubleEntry!AA49)),"missing one or both entries",IF(FirstEntry!AA49=DoubleEntry!AA49,FirstEntry!AA49,"check! 1st:"&amp;FirstEntry!AA49&amp;" 2nd: "&amp;DoubleEntry!AA49))</f>
        <v>NA</v>
      </c>
      <c r="AB49" s="31" t="str">
        <f>IF(OR(ISBLANK(FirstEntry!AB49),ISBLANK(DoubleEntry!AB49)),"missing one or both entries",IF(FirstEntry!AB49=DoubleEntry!AB49,FirstEntry!AB49,"check! 1st:"&amp;FirstEntry!AB49&amp;" 2nd: "&amp;DoubleEntry!AB49))</f>
        <v>NA</v>
      </c>
      <c r="AC49" s="30" t="str">
        <f>IF(OR(ISBLANK(FirstEntry!AC49),ISBLANK(DoubleEntry!AC49)),"missing one or both entries",IF(FirstEntry!AC49=DoubleEntry!AC49,FirstEntry!AC49,"check! 1st:"&amp;FirstEntry!AC49&amp;" 2nd: "&amp;DoubleEntry!AC49))</f>
        <v>caregiver</v>
      </c>
      <c r="AD49" s="31">
        <f>IF(OR(ISBLANK(FirstEntry!AD49),ISBLANK(DoubleEntry!AD49)),"missing one or both entries",IF(FirstEntry!AD49=DoubleEntry!AD49,FirstEntry!AD49,"check! 1st:"&amp;FirstEntry!AD49&amp;" 2nd: "&amp;DoubleEntry!AD49))</f>
        <v>6</v>
      </c>
      <c r="AE49" s="30" t="str">
        <f>IF(OR(ISBLANK(FirstEntry!AE49),ISBLANK(DoubleEntry!AE49)),"missing one or both entries",IF(FirstEntry!AE49=DoubleEntry!AE49,FirstEntry!AE49,"check! 1st:"&amp;FirstEntry!AE49&amp;" 2nd: "&amp;DoubleEntry!AE49))</f>
        <v>F</v>
      </c>
      <c r="AF49" s="30" t="str">
        <f>IF(OR(ISBLANK(FirstEntry!AF49),ISBLANK(DoubleEntry!AF49)),"missing one or both entries",IF(FirstEntry!AF49=DoubleEntry!AF49,FirstEntry!AF49,"check! 1st:"&amp;FirstEntry!AF49&amp;" 2nd: "&amp;DoubleEntry!AF49))</f>
        <v>european</v>
      </c>
      <c r="AG49" s="30" t="str">
        <f>IF(OR(ISBLANK(FirstEntry!AG49),ISBLANK(DoubleEntry!AG49)),"missing one or both entries",IF(FirstEntry!AG49=DoubleEntry!AG49,FirstEntry!AG49,"check! 1st:"&amp;FirstEntry!AG49&amp;" 2nd: "&amp;DoubleEntry!AG49))</f>
        <v>F</v>
      </c>
      <c r="AH49" s="31">
        <f>IF(OR(ISBLANK(FirstEntry!AH49),ISBLANK(DoubleEntry!AH49)),"missing one or both entries",IF(FirstEntry!AH49=DoubleEntry!AH49,FirstEntry!AH49,"check! 1st:"&amp;FirstEntry!AH49&amp;" 2nd: "&amp;DoubleEntry!AH49))</f>
        <v>13</v>
      </c>
      <c r="AI49" s="30" t="str">
        <f>IF(OR(ISBLANK(FirstEntry!AI49),ISBLANK(DoubleEntry!AI49)),"missing one or both entries",IF(FirstEntry!AI49=DoubleEntry!AI49,FirstEntry!AI49,"check! 1st:"&amp;FirstEntry!AI49&amp;" 2nd: "&amp;DoubleEntry!AI49))</f>
        <v>M</v>
      </c>
      <c r="AJ49" s="31">
        <f>IF(OR(ISBLANK(FirstEntry!AJ49),ISBLANK(DoubleEntry!AJ49)),"missing one or both entries",IF(FirstEntry!AJ49=DoubleEntry!AJ49,FirstEntry!AJ49,"check! 1st:"&amp;FirstEntry!AJ49&amp;" 2nd: "&amp;DoubleEntry!AJ49))</f>
        <v>16</v>
      </c>
      <c r="AK49" s="30" t="str">
        <f>IF(OR(ISBLANK(FirstEntry!AK49),ISBLANK(DoubleEntry!AK49)),"missing one or both entries",IF(FirstEntry!AK49=DoubleEntry!AK49,FirstEntry!AK49,"check! 1st:"&amp;FirstEntry!AK49&amp;" 2nd: "&amp;DoubleEntry!AK49))</f>
        <v>term</v>
      </c>
      <c r="AL49" s="30" t="str">
        <f>IF(OR(ISBLANK(FirstEntry!AL49),ISBLANK(DoubleEntry!AL49)),"missing one or both entries",IF(FirstEntry!AL49=DoubleEntry!AL49,FirstEntry!AL49,"check! 1st:"&amp;FirstEntry!AL49&amp;" 2nd: "&amp;DoubleEntry!AL49))</f>
        <v>NA</v>
      </c>
      <c r="AM49" s="30" t="str">
        <f>IF(OR(ISBLANK(FirstEntry!AM49),ISBLANK(DoubleEntry!AM49)),"missing one or both entries",IF(FirstEntry!AM49=DoubleEntry!AM49,FirstEntry!AM49,"check! 1st:"&amp;FirstEntry!AM49&amp;" 2nd: "&amp;DoubleEntry!AM49))</f>
        <v>N</v>
      </c>
      <c r="AN49" s="30" t="str">
        <f>IF(OR(ISBLANK(FirstEntry!AN49),ISBLANK(DoubleEntry!AN49)),"missing one or both entries",IF(FirstEntry!AN49=DoubleEntry!AN49,FirstEntry!AN49,"check! 1st:"&amp;FirstEntry!AN49&amp;" 2nd: "&amp;DoubleEntry!AN49))</f>
        <v>N</v>
      </c>
      <c r="AO49" s="30" t="str">
        <f>IF(OR(ISBLANK(FirstEntry!AO49),ISBLANK(DoubleEntry!AO49)),"missing one or both entries",IF(FirstEntry!AO49=DoubleEntry!AO49,FirstEntry!AO49,"check! 1st:"&amp;FirstEntry!AO49&amp;" 2nd: "&amp;DoubleEntry!AO49))</f>
        <v>N</v>
      </c>
      <c r="AP49" s="30" t="str">
        <f>IF(OR(ISBLANK(FirstEntry!AP49),ISBLANK(DoubleEntry!AP49)),"missing one or both entries",IF(FirstEntry!AP49=DoubleEntry!AP49,FirstEntry!AP49,"check! 1st:"&amp;FirstEntry!AP49&amp;" 2nd: "&amp;DoubleEntry!AP49))</f>
        <v>NA</v>
      </c>
      <c r="AQ49" s="30" t="str">
        <f>IF(OR(ISBLANK(FirstEntry!AQ49),ISBLANK(DoubleEntry!AQ49)),"missing one or both entries",IF(FirstEntry!AQ49=DoubleEntry!AQ49,FirstEntry!AQ49,"check! 1st:"&amp;FirstEntry!AQ49&amp;" 2nd: "&amp;DoubleEntry!AQ49))</f>
        <v>N</v>
      </c>
      <c r="AR49" s="30" t="str">
        <f>IF(OR(ISBLANK(FirstEntry!AR49),ISBLANK(DoubleEntry!AR49)),"missing one or both entries",IF(FirstEntry!AR49=DoubleEntry!AR49,FirstEntry!AR49,"check! 1st:"&amp;FirstEntry!AR49&amp;" 2nd: "&amp;DoubleEntry!AR49))</f>
        <v>NA</v>
      </c>
      <c r="AS49" s="31">
        <f>IF(OR(ISBLANK(FirstEntry!AS49),ISBLANK(DoubleEntry!AS49)),"missing one or both entries",IF(FirstEntry!AS49=DoubleEntry!AS49,FirstEntry!AS49,"check! 1st:"&amp;FirstEntry!AS49&amp;" 2nd: "&amp;DoubleEntry!AS49))</f>
        <v>3</v>
      </c>
      <c r="AT49" s="30" t="str">
        <f>IF(OR(ISBLANK(FirstEntry!AT49),ISBLANK(DoubleEntry!AT49)),"missing one or both entries",IF(FirstEntry!AT49=DoubleEntry!AT49,FirstEntry!AT49,"check! 1st:"&amp;FirstEntry!AT49&amp;" 2nd: "&amp;DoubleEntry!AT49))</f>
        <v>M</v>
      </c>
      <c r="AU49" s="31" t="str">
        <f>IF(OR(ISBLANK(FirstEntry!AU49),ISBLANK(DoubleEntry!AU49)),"missing one or both entries",IF(FirstEntry!AU49=DoubleEntry!AU49,FirstEntry!AU49,"check! 1st:"&amp;FirstEntry!AU49&amp;" 2nd: "&amp;DoubleEntry!AU49))</f>
        <v>NA</v>
      </c>
      <c r="AV49" s="30" t="str">
        <f>IF(OR(ISBLANK(FirstEntry!AV49),ISBLANK(DoubleEntry!AV49)),"missing one or both entries",IF(FirstEntry!AV49=DoubleEntry!AV49,FirstEntry!AV49,"check! 1st:"&amp;FirstEntry!AV49&amp;" 2nd: "&amp;DoubleEntry!AV49))</f>
        <v>NA</v>
      </c>
      <c r="AW49" s="31" t="str">
        <f>IF(OR(ISBLANK(FirstEntry!AW49),ISBLANK(DoubleEntry!AW49)),"missing one or both entries",IF(FirstEntry!AW49=DoubleEntry!AW49,FirstEntry!AW49,"check! 1st:"&amp;FirstEntry!AW49&amp;" 2nd: "&amp;DoubleEntry!AW49))</f>
        <v>NA</v>
      </c>
      <c r="AX49" s="30" t="str">
        <f>IF(OR(ISBLANK(FirstEntry!AX49),ISBLANK(DoubleEntry!AX49)),"missing one or both entries",IF(FirstEntry!AX49=DoubleEntry!AX49,FirstEntry!AX49,"check! 1st:"&amp;FirstEntry!AX49&amp;" 2nd: "&amp;DoubleEntry!AX49))</f>
        <v>NA</v>
      </c>
      <c r="AY49" s="30" t="str">
        <f>IF(OR(ISBLANK(FirstEntry!AY49),ISBLANK(DoubleEntry!AY49)),"missing one or both entries",IF(FirstEntry!AY49=DoubleEntry!AY49,FirstEntry!AY49,"check! 1st:"&amp;FirstEntry!AY49&amp;" 2nd: "&amp;DoubleEntry!AY49))</f>
        <v>NA</v>
      </c>
      <c r="AZ49" s="30" t="str">
        <f>IF(OR(ISBLANK(FirstEntry!AZ49),ISBLANK(DoubleEntry!AZ49)),"missing one or both entries",IF(FirstEntry!AZ49=DoubleEntry!AZ49,FirstEntry!AZ49,"check! 1st:"&amp;FirstEntry!AZ49&amp;" 2nd: "&amp;DoubleEntry!AZ49))</f>
        <v>NA</v>
      </c>
      <c r="BA49" s="31">
        <f>IF(OR(ISBLANK(FirstEntry!BA49),ISBLANK(DoubleEntry!BA49)),"missing one or both entries",IF(FirstEntry!BA49=DoubleEntry!BA49,FirstEntry!BA49,"check! 1st:"&amp;FirstEntry!BA49&amp;" 2nd: "&amp;DoubleEntry!BA49))</f>
        <v>26</v>
      </c>
      <c r="BB49" s="30" t="str">
        <f>IF(OR(ISBLANK(FirstEntry!BB49),ISBLANK(DoubleEntry!BB49)),"missing one or both entries",IF(FirstEntry!BB49=DoubleEntry!BB49,FirstEntry!BB49,"check! 1st:"&amp;FirstEntry!BB49&amp;" 2nd: "&amp;DoubleEntry!BB49))</f>
        <v>sometimes</v>
      </c>
      <c r="BC49" s="30" t="str">
        <f>IF(OR(ISBLANK(FirstEntry!BC49),ISBLANK(DoubleEntry!BC49)),"missing one or both entries",IF(FirstEntry!BC49=DoubleEntry!BC49,FirstEntry!BC49,"check! 1st:"&amp;FirstEntry!BC49&amp;" 2nd: "&amp;DoubleEntry!BC49))</f>
        <v>regularly</v>
      </c>
      <c r="BD49" s="30" t="str">
        <f>IF(OR(ISBLANK(FirstEntry!BD49),ISBLANK(DoubleEntry!BD49)),"missing one or both entries",IF(FirstEntry!BD49=DoubleEntry!BD49,FirstEntry!BD49,"check! 1st:"&amp;FirstEntry!BD49&amp;" 2nd: "&amp;DoubleEntry!BD49))</f>
        <v>preferred</v>
      </c>
      <c r="BE49" s="30" t="str">
        <f>IF(OR(ISBLANK(FirstEntry!BE49),ISBLANK(DoubleEntry!BE49)),"missing one or both entries",IF(FirstEntry!BE49=DoubleEntry!BE49,FirstEntry!BE49,"check! 1st:"&amp;FirstEntry!BE49&amp;" 2nd: "&amp;DoubleEntry!BE49))</f>
        <v>beard</v>
      </c>
      <c r="BF49" s="30" t="str">
        <f>IF(OR(ISBLANK(FirstEntry!BF49),ISBLANK(DoubleEntry!BF49)),"missing one or both entries",IF(FirstEntry!BF49=DoubleEntry!BF49,FirstEntry!BF49,"check! 1st:"&amp;FirstEntry!BF49&amp;" 2nd: "&amp;DoubleEntry!BF49))</f>
        <v>undergraduate</v>
      </c>
      <c r="BG49" s="30" t="str">
        <f>IF(OR(ISBLANK(FirstEntry!BH49),ISBLANK(DoubleEntry!BG49)),"missing one or both entries",IF(FirstEntry!BH49=DoubleEntry!BG49,FirstEntry!BH49,"check! 1st:"&amp;FirstEntry!BH49&amp;" 2nd: "&amp;DoubleEntry!BG49))</f>
        <v>mom, and dad at night</v>
      </c>
      <c r="BH49" s="30" t="str">
        <f>IF(OR(ISBLANK(FirstEntry!BI49),ISBLANK(DoubleEntry!BH49)),"missing one or both entries",IF(FirstEntry!BI49=DoubleEntry!BH49,FirstEntry!BI49,"check! 1st:"&amp;FirstEntry!BI49&amp;" 2nd: "&amp;DoubleEntry!BH49))</f>
        <v>NC</v>
      </c>
      <c r="BI49" s="31">
        <f>IF(OR(ISBLANK(FirstEntry!BJ49),ISBLANK(DoubleEntry!BI49)),"missing one or both entries",IF(FirstEntry!BJ49=DoubleEntry!BI49,FirstEntry!BJ49,"check! 1st:"&amp;FirstEntry!BJ49&amp;" 2nd: "&amp;DoubleEntry!BI49))</f>
        <v>3</v>
      </c>
      <c r="BJ49" s="31">
        <f>IF(OR(ISBLANK(FirstEntry!BK49),ISBLANK(DoubleEntry!BJ49)),"missing one or both entries",IF(FirstEntry!BK49=DoubleEntry!BJ49,FirstEntry!BK49,"check! 1st:"&amp;FirstEntry!BK49&amp;" 2nd: "&amp;DoubleEntry!BJ49))</f>
        <v>60</v>
      </c>
      <c r="BK49" s="31">
        <f>IF(OR(ISBLANK(FirstEntry!BL49),ISBLANK(DoubleEntry!BK49)),"missing one or both entries",IF(FirstEntry!BL49=DoubleEntry!BK49,FirstEntry!BL49,"check! 1st:"&amp;FirstEntry!BL49&amp;" 2nd: "&amp;DoubleEntry!BK49))</f>
        <v>120</v>
      </c>
      <c r="BL49" s="31">
        <f>IF(OR(ISBLANK(FirstEntry!BM49),ISBLANK(DoubleEntry!BL49)),"missing one or both entries",IF(FirstEntry!BM49=DoubleEntry!BL49,FirstEntry!BM49,"check! 1st:"&amp;FirstEntry!BM49&amp;" 2nd: "&amp;DoubleEntry!BL49))</f>
        <v>1230</v>
      </c>
      <c r="BM49" s="30" t="str">
        <f>IF(OR(ISBLANK(FirstEntry!BN49),ISBLANK(DoubleEntry!BM49)),"missing one or both entries",IF(FirstEntry!BN49=DoubleEntry!BM49,FirstEntry!BN49,"check! 1st:"&amp;FirstEntry!BN49&amp;" 2nd: "&amp;DoubleEntry!BM49))</f>
        <v>winter</v>
      </c>
      <c r="BN49" s="30" t="str">
        <f>IF(OR(ISBLANK(FirstEntry!BO49),ISBLANK(DoubleEntry!BN49)),"missing one or both entries",IF(FirstEntry!BO49=DoubleEntry!BN49,FirstEntry!BO49,"check! 1st:"&amp;FirstEntry!BO49&amp;" 2nd: "&amp;DoubleEntry!BN49))</f>
        <v>in session</v>
      </c>
      <c r="BO49" s="30" t="str">
        <f>IF(OR(ISBLANK(FirstEntry!BP49),ISBLANK(DoubleEntry!BO49)),"missing one or both entries",IF(FirstEntry!BP49=DoubleEntry!BO49,FirstEntry!BP49,"check! 1st:"&amp;FirstEntry!BP49&amp;" 2nd: "&amp;DoubleEntry!BO49))</f>
        <v>NA</v>
      </c>
      <c r="BP49" s="30" t="str">
        <f>IF(OR(ISBLANK(FirstEntry!BQ49),ISBLANK(DoubleEntry!BP49)),"missing one or both entries",IF(FirstEntry!BQ49=DoubleEntry!BP49,FirstEntry!BQ49,"check! 1st:"&amp;FirstEntry!BQ49&amp;" 2nd: "&amp;DoubleEntry!BP49))</f>
        <v>NA</v>
      </c>
      <c r="BQ49" s="30" t="str">
        <f>IF(FirstEntry!BR49&lt;&gt; DoubleEntry!BQ49, "FirstEntry:"&amp;FirstEntry!BR49&amp;" vs DoubleEntry:"&amp;DoubleEntry!BQ49, "")</f>
        <v/>
      </c>
      <c r="BR49" s="30" t="str">
        <f>IF(FirstEntry!BS49&lt;&gt; DoubleEntry!BR49, "FirstEntry:"&amp;FirstEntry!BS49&amp;" vs DoubleEntry:"&amp;DoubleEntry!BR49, "")</f>
        <v/>
      </c>
      <c r="BS49" s="30" t="str">
        <f>IF(FirstEntry!BT49&lt;&gt; DoubleEntry!BS49, "FirstEntry:"&amp;FirstEntry!BT49&amp;" vs DoubleEntry:"&amp;DoubleEntry!BS49, "")</f>
        <v/>
      </c>
      <c r="BT49" s="30" t="str">
        <f>IF(FirstEntry!BU49&lt;&gt; DoubleEntry!BT49, "FirstEntry:"&amp;FirstEntry!BU49&amp;" vs DoubleEntry:"&amp;DoubleEntry!BT49, "")</f>
        <v/>
      </c>
      <c r="BU49" s="30" t="str">
        <f>IF(FirstEntry!BV49&lt;&gt; DoubleEntry!BU49, "FirstEntry:"&amp;FirstEntry!BV49&amp;" vs DoubleEntry:"&amp;DoubleEntry!BU49, "")</f>
        <v/>
      </c>
      <c r="BV49" s="30" t="str">
        <f>IF(FirstEntry!BW49&lt;&gt; DoubleEntry!BV49, "FirstEntry:"&amp;FirstEntry!BW49&amp;" vs DoubleEntry:"&amp;DoubleEntry!BV49, "")</f>
        <v/>
      </c>
      <c r="BW49" s="30" t="str">
        <f>IF(FirstEntry!BX49&lt;&gt; DoubleEntry!BW49, "FirstEntry:"&amp;FirstEntry!BX49&amp;" vs DoubleEntry:"&amp;DoubleEntry!BW49, "")</f>
        <v/>
      </c>
      <c r="BX49" s="30" t="str">
        <f>IF(FirstEntry!BY49&lt;&gt; DoubleEntry!BX49, "FirstEntry:"&amp;FirstEntry!BY49&amp;" vs DoubleEntry:"&amp;DoubleEntry!BX49, "")</f>
        <v/>
      </c>
      <c r="BY49" s="30" t="str">
        <f>IF(FirstEntry!BZ49&lt;&gt; DoubleEntry!BY49, "FirstEntry:"&amp;FirstEntry!BZ49&amp;" vs DoubleEntry:"&amp;DoubleEntry!BY49, "")</f>
        <v/>
      </c>
      <c r="BZ49" s="30" t="str">
        <f>IF(FirstEntry!CA49&lt;&gt; DoubleEntry!BZ49, "FirstEntry:"&amp;FirstEntry!CA49&amp;" vs DoubleEntry:"&amp;DoubleEntry!BZ49, "")</f>
        <v/>
      </c>
      <c r="CA49" s="30" t="str">
        <f>IF(FirstEntry!CB49&lt;&gt; DoubleEntry!CA49, "FirstEntry:"&amp;FirstEntry!CB49&amp;" vs DoubleEntry:"&amp;DoubleEntry!CA49, "")</f>
        <v/>
      </c>
      <c r="CB49" s="30" t="str">
        <f>IF(FirstEntry!CC49&lt;&gt; DoubleEntry!CB49, "FirstEntry:"&amp;FirstEntry!CC49&amp;" vs DoubleEntry:"&amp;DoubleEntry!CB49, "")</f>
        <v/>
      </c>
      <c r="CC49" s="30" t="str">
        <f>IF(FirstEntry!CD49&lt;&gt; DoubleEntry!CC49, "FirstEntry:"&amp;FirstEntry!CD49&amp;" vs DoubleEntry:"&amp;DoubleEntry!CC49, "")</f>
        <v/>
      </c>
      <c r="CD49" s="30" t="str">
        <f>IF(FirstEntry!CE49&lt;&gt; DoubleEntry!CD49, "FirstEntry:"&amp;FirstEntry!CE49&amp;" vs DoubleEntry:"&amp;DoubleEntry!CD49, "")</f>
        <v/>
      </c>
      <c r="CE49" s="30" t="str">
        <f>IF(FirstEntry!CF49&lt;&gt; DoubleEntry!CE49, "FirstEntry:"&amp;FirstEntry!CF49&amp;" vs DoubleEntry:"&amp;DoubleEntry!CE49, "")</f>
        <v/>
      </c>
      <c r="CF49" s="30" t="str">
        <f>IF(FirstEntry!CG49&lt;&gt; DoubleEntry!CF49, "FirstEntry:"&amp;FirstEntry!CG49&amp;" vs DoubleEntry:"&amp;DoubleEntry!CF49, "")</f>
        <v/>
      </c>
      <c r="CG49" s="30" t="str">
        <f>IF(FirstEntry!CH49&lt;&gt; DoubleEntry!CG49, "FirstEntry:"&amp;FirstEntry!CH49&amp;" vs DoubleEntry:"&amp;DoubleEntry!CG49, "")</f>
        <v/>
      </c>
      <c r="CH49" s="30" t="str">
        <f>IF(FirstEntry!CI49&lt;&gt; DoubleEntry!CH49, "FirstEntry:"&amp;FirstEntry!CI49&amp;" vs DoubleEntry:"&amp;DoubleEntry!CH49, "")</f>
        <v/>
      </c>
      <c r="CI49" s="30" t="str">
        <f>IF(FirstEntry!CJ49&lt;&gt; DoubleEntry!CI49, "FirstEntry:"&amp;FirstEntry!CJ49&amp;" vs DoubleEntry:"&amp;DoubleEntry!CI49, "")</f>
        <v/>
      </c>
      <c r="CJ49" s="30" t="str">
        <f>IF(FirstEntry!CK49&lt;&gt; DoubleEntry!CJ49, "FirstEntry:"&amp;FirstEntry!CK49&amp;" vs DoubleEntry:"&amp;DoubleEntry!CJ49, "")</f>
        <v/>
      </c>
      <c r="CK49" s="30" t="str">
        <f>IF(FirstEntry!CL49&lt;&gt; DoubleEntry!CK49, "FirstEntry:"&amp;FirstEntry!CL49&amp;" vs DoubleEntry:"&amp;DoubleEntry!CK49, "")</f>
        <v/>
      </c>
      <c r="CL49" s="30" t="str">
        <f>IF(FirstEntry!CM49&lt;&gt; DoubleEntry!CL49, "FirstEntry:"&amp;FirstEntry!CM49&amp;" vs DoubleEntry:"&amp;DoubleEntry!CL49, "")</f>
        <v/>
      </c>
      <c r="CM49" s="30" t="str">
        <f>IF(FirstEntry!CN49&lt;&gt; DoubleEntry!CM49, "FirstEntry:"&amp;FirstEntry!CN49&amp;" vs DoubleEntry:"&amp;DoubleEntry!CM49, "")</f>
        <v/>
      </c>
      <c r="CN49" s="30" t="str">
        <f>IF(FirstEntry!CO49&lt;&gt; DoubleEntry!CN49, "FirstEntry:"&amp;FirstEntry!CO49&amp;" vs DoubleEntry:"&amp;DoubleEntry!CN49, "")</f>
        <v/>
      </c>
      <c r="CO49" s="30" t="str">
        <f>IF(FirstEntry!CP49&lt;&gt; DoubleEntry!CO49, "FirstEntry:"&amp;FirstEntry!CP49&amp;" vs DoubleEntry:"&amp;DoubleEntry!CO49, "")</f>
        <v/>
      </c>
      <c r="CP49" s="30" t="str">
        <f>IF(FirstEntry!CQ49&lt;&gt; DoubleEntry!CP49, "FirstEntry:"&amp;FirstEntry!CQ49&amp;" vs DoubleEntry:"&amp;DoubleEntry!CP49, "")</f>
        <v/>
      </c>
      <c r="CQ49" s="30" t="str">
        <f>IF(FirstEntry!CR49&lt;&gt; DoubleEntry!CQ49, "FirstEntry:"&amp;FirstEntry!CR49&amp;" vs DoubleEntry:"&amp;DoubleEntry!CQ49, "")</f>
        <v/>
      </c>
      <c r="CR49" s="30" t="str">
        <f>IF(FirstEntry!CS49&lt;&gt; DoubleEntry!CR49, "FirstEntry:"&amp;FirstEntry!CS49&amp;" vs DoubleEntry:"&amp;DoubleEntry!CR49, "")</f>
        <v/>
      </c>
      <c r="CS49" s="30" t="str">
        <f>IF(FirstEntry!CT49&lt;&gt; DoubleEntry!CS49, "FirstEntry:"&amp;FirstEntry!CT49&amp;" vs DoubleEntry:"&amp;DoubleEntry!CS49, "")</f>
        <v/>
      </c>
      <c r="CT49" s="30" t="str">
        <f>IF(FirstEntry!CU49&lt;&gt; DoubleEntry!CT49, "FirstEntry:"&amp;FirstEntry!CU49&amp;" vs DoubleEntry:"&amp;DoubleEntry!CT49, "")</f>
        <v/>
      </c>
      <c r="CU49" s="30" t="str">
        <f>IF(FirstEntry!CV49&lt;&gt; DoubleEntry!CU49, "FirstEntry:"&amp;FirstEntry!CV49&amp;" vs DoubleEntry:"&amp;DoubleEntry!CU49, "")</f>
        <v/>
      </c>
      <c r="CV49" s="30" t="str">
        <f>IF(FirstEntry!CW49&lt;&gt; DoubleEntry!CV49, "FirstEntry:"&amp;FirstEntry!CW49&amp;" vs DoubleEntry:"&amp;DoubleEntry!CV49, "")</f>
        <v/>
      </c>
      <c r="CW49" s="30" t="str">
        <f>IF(FirstEntry!CX49&lt;&gt; DoubleEntry!CW49, "FirstEntry:"&amp;FirstEntry!CX49&amp;" vs DoubleEntry:"&amp;DoubleEntry!CW49, "")</f>
        <v/>
      </c>
      <c r="CX49" s="30" t="str">
        <f>IF(FirstEntry!CY49&lt;&gt; DoubleEntry!CX49, "FirstEntry:"&amp;FirstEntry!CY49&amp;" vs DoubleEntry:"&amp;DoubleEntry!CX49, "")</f>
        <v/>
      </c>
      <c r="CY49" s="30" t="str">
        <f>IF(FirstEntry!CZ49&lt;&gt; DoubleEntry!CY49, "FirstEntry:"&amp;FirstEntry!CZ49&amp;" vs DoubleEntry:"&amp;DoubleEntry!CY49, "")</f>
        <v/>
      </c>
      <c r="CZ49" s="30" t="str">
        <f>IF(FirstEntry!DA49&lt;&gt; DoubleEntry!CZ49, "FirstEntry:"&amp;FirstEntry!DA49&amp;" vs DoubleEntry:"&amp;DoubleEntry!CZ49, "")</f>
        <v/>
      </c>
      <c r="DA49" s="30" t="str">
        <f>IF(FirstEntry!DB49&lt;&gt; DoubleEntry!DA49, "FirstEntry:"&amp;FirstEntry!DB49&amp;" vs DoubleEntry:"&amp;DoubleEntry!DA49, "")</f>
        <v/>
      </c>
      <c r="DB49" s="30" t="str">
        <f>IF(FirstEntry!DC49&lt;&gt; DoubleEntry!DB49, "FirstEntry:"&amp;FirstEntry!DC49&amp;" vs DoubleEntry:"&amp;DoubleEntry!DB49, "")</f>
        <v/>
      </c>
      <c r="DC49" s="30" t="str">
        <f>IF(FirstEntry!DD49&lt;&gt; DoubleEntry!DC49, "FirstEntry:"&amp;FirstEntry!DD49&amp;" vs DoubleEntry:"&amp;DoubleEntry!DC49, "")</f>
        <v/>
      </c>
      <c r="DD49" s="30" t="str">
        <f>IF(FirstEntry!DE49&lt;&gt; DoubleEntry!DD49, "FirstEntry:"&amp;FirstEntry!DE49&amp;" vs DoubleEntry:"&amp;DoubleEntry!DD49, "")</f>
        <v/>
      </c>
      <c r="DE49" s="30" t="str">
        <f>IF(FirstEntry!DF49&lt;&gt; DoubleEntry!DE49, "FirstEntry:"&amp;FirstEntry!DF49&amp;" vs DoubleEntry:"&amp;DoubleEntry!DE49, "")</f>
        <v/>
      </c>
      <c r="DF49" s="30" t="str">
        <f>IF(FirstEntry!DG49&lt;&gt; DoubleEntry!DF49, "FirstEntry:"&amp;FirstEntry!DG49&amp;" vs DoubleEntry:"&amp;DoubleEntry!DF49, "")</f>
        <v/>
      </c>
      <c r="DG49" s="30" t="str">
        <f>IF(FirstEntry!DH49&lt;&gt; DoubleEntry!DG49, "FirstEntry:"&amp;FirstEntry!DH49&amp;" vs DoubleEntry:"&amp;DoubleEntry!DG49, "")</f>
        <v/>
      </c>
      <c r="DH49" s="30" t="str">
        <f>IF(FirstEntry!DI49&lt;&gt; DoubleEntry!DH49, "FirstEntry:"&amp;FirstEntry!DI49&amp;" vs DoubleEntry:"&amp;DoubleEntry!DH49, "")</f>
        <v/>
      </c>
      <c r="DI49" s="30" t="str">
        <f>IF(FirstEntry!DJ49&lt;&gt; DoubleEntry!DI49, "FirstEntry:"&amp;FirstEntry!DJ49&amp;" vs DoubleEntry:"&amp;DoubleEntry!DI49, "")</f>
        <v/>
      </c>
      <c r="DJ49" s="30" t="str">
        <f>IF(FirstEntry!DK49&lt;&gt; DoubleEntry!DJ49, "FirstEntry:"&amp;FirstEntry!DK49&amp;" vs DoubleEntry:"&amp;DoubleEntry!DJ49, "")</f>
        <v/>
      </c>
    </row>
    <row r="50" spans="1:114" ht="19" x14ac:dyDescent="0.25">
      <c r="A50" s="30">
        <f>IF(OR(ISBLANK(FirstEntry!A50),ISBLANK(DoubleEntry!A50)),"missing one or both entries",IF(FirstEntry!A50=DoubleEntry!A50,FirstEntry!A50,"check! 1st:"&amp;FirstEntry!A50&amp;" 2nd: "&amp;DoubleEntry!A50))</f>
        <v>48679</v>
      </c>
      <c r="B50" s="30" t="str">
        <f>IF(OR(ISBLANK(FirstEntry!B50),ISBLANK(DoubleEntry!B50)),"missing one or both entries",IF(FirstEntry!B50=DoubleEntry!B50,FirstEntry!B50,"check! 1st:"&amp;FirstEntry!B50&amp;" 2nd: "&amp;DoubleEntry!B50))</f>
        <v>irl-concordia</v>
      </c>
      <c r="C50" s="30" t="str">
        <f>IF(OR(ISBLANK(FirstEntry!C50),ISBLANK(DoubleEntry!C50)),"missing one or both entries",IF(FirstEntry!C50=DoubleEntry!C50,FirstEntry!C50,"check! 1st:"&amp;FirstEntry!C50&amp;" 2nd: "&amp;DoubleEntry!C50))</f>
        <v>S23</v>
      </c>
      <c r="D50" s="30" t="str">
        <f>IF(OR(ISBLANK(FirstEntry!D50),ISBLANK(DoubleEntry!D50)),"missing one or both entries",IF(FirstEntry!D50=DoubleEntry!D50,FirstEntry!D50,"check! 1st:"&amp;FirstEntry!D50&amp;" 2nd: "&amp;DoubleEntry!D50))</f>
        <v>S23</v>
      </c>
      <c r="E50" s="30" t="str">
        <f>IF(OR(ISBLANK(FirstEntry!E50),ISBLANK(DoubleEntry!E50)),"missing one or both entries",IF(FirstEntry!E50=DoubleEntry!E50,FirstEntry!E50,"check! 1st:"&amp;FirstEntry!E50&amp;" 2nd: "&amp;DoubleEntry!E50))</f>
        <v>MB6</v>
      </c>
      <c r="F50" s="30" t="str">
        <f>IF(OR(ISBLANK(FirstEntry!F50),ISBLANK(DoubleEntry!F50)),"missing one or both entries",IF(FirstEntry!F50=DoubleEntry!F50,FirstEntry!F50,"check! 1st:"&amp;FirstEntry!F50&amp;" 2nd: "&amp;DoubleEntry!F50))</f>
        <v>GF6</v>
      </c>
      <c r="G50" s="30" t="str">
        <f>IF(OR(ISBLANK(FirstEntry!G50),ISBLANK(DoubleEntry!G50)),"missing one or both entries",IF(FirstEntry!G50=DoubleEntry!G50,FirstEntry!G50,"check! 1st:"&amp;FirstEntry!G50&amp;" 2nd: "&amp;DoubleEntry!G50))</f>
        <v>MM</v>
      </c>
      <c r="H50" s="30" t="str">
        <f>IF(OR(ISBLANK(FirstEntry!H50),ISBLANK(DoubleEntry!H50)),"missing one or both entries",IF(FirstEntry!H50=DoubleEntry!H50,FirstEntry!H50,"check! 1st:"&amp;FirstEntry!H50&amp;" 2nd: "&amp;DoubleEntry!H50))</f>
        <v>eyetracking</v>
      </c>
      <c r="I50" s="31">
        <f>IF(OR(ISBLANK(FirstEntry!I50),ISBLANK(DoubleEntry!I50)),"missing one or both entries",IF(FirstEntry!I50=DoubleEntry!I50,FirstEntry!I50,"check! 1st:"&amp;FirstEntry!I50&amp;" 2nd: "&amp;DoubleEntry!I50))</f>
        <v>42895</v>
      </c>
      <c r="J50" s="30">
        <f>IF(OR(ISBLANK(FirstEntry!J50),ISBLANK(DoubleEntry!J50)),"missing one or both entries",IF(FirstEntry!J50=DoubleEntry!J50,FirstEntry!J50,"check! 1st:"&amp;FirstEntry!J50&amp;" 2nd: "&amp;DoubleEntry!J50))</f>
        <v>43163</v>
      </c>
      <c r="K50" s="30">
        <f>IF(OR(ISBLANK(FirstEntry!K50),ISBLANK(DoubleEntry!K50)),"missing one or both entries",IF(FirstEntry!K50=DoubleEntry!K50,FirstEntry!K50,"check! 1st:"&amp;FirstEntry!K50&amp;" 2nd: "&amp;DoubleEntry!K50))</f>
        <v>268</v>
      </c>
      <c r="L50" s="31">
        <f>IF(OR(ISBLANK(FirstEntry!L50),ISBLANK(DoubleEntry!L50)),"missing one or both entries",IF(FirstEntry!L50=DoubleEntry!L50,FirstEntry!L50,"check! 1st:"&amp;FirstEntry!L50&amp;" 2nd: "&amp;DoubleEntry!L50))</f>
        <v>2</v>
      </c>
      <c r="M50" s="31">
        <f>IF(OR(ISBLANK(FirstEntry!M50),ISBLANK(DoubleEntry!M50)),"missing one or both entries",IF(FirstEntry!M50=DoubleEntry!M50,FirstEntry!M50,"check! 1st:"&amp;FirstEntry!M50&amp;" 2nd: "&amp;DoubleEntry!M50))</f>
        <v>1</v>
      </c>
      <c r="N50" s="30" t="str">
        <f>IF(OR(ISBLANK(FirstEntry!N50),ISBLANK(DoubleEntry!N50)),"missing one or both entries",IF(FirstEntry!N50=DoubleEntry!N50,FirstEntry!N50,"check! 1st:"&amp;FirstEntry!N50&amp;" 2nd: "&amp;DoubleEntry!N50))</f>
        <v>noerror</v>
      </c>
      <c r="O50" s="30" t="str">
        <f>IF(OR(ISBLANK(FirstEntry!O50),ISBLANK(DoubleEntry!O50)),"missing one or both entries",IF(FirstEntry!O50=DoubleEntry!O50,FirstEntry!O50,"check! 1st:"&amp;FirstEntry!O50&amp;" 2nd: "&amp;DoubleEntry!O50))</f>
        <v>NA</v>
      </c>
      <c r="P50" s="30" t="str">
        <f>IF(OR(ISBLANK(FirstEntry!P50),ISBLANK(DoubleEntry!P50)),"missing one or both entries",IF(FirstEntry!P50=DoubleEntry!P50,FirstEntry!P50,"check! 1st:"&amp;FirstEntry!P50&amp;" 2nd: "&amp;DoubleEntry!P50))</f>
        <v>noerror</v>
      </c>
      <c r="Q50" s="30" t="str">
        <f>IF(OR(ISBLANK(FirstEntry!Q50),ISBLANK(DoubleEntry!Q50)),"missing one or both entries",IF(FirstEntry!Q50=DoubleEntry!Q50,FirstEntry!Q50,"check! 1st:"&amp;FirstEntry!Q50&amp;" 2nd: "&amp;DoubleEntry!Q50))</f>
        <v>NA</v>
      </c>
      <c r="R50" s="30" t="str">
        <f>IF(OR(ISBLANK(FirstEntry!R50),ISBLANK(DoubleEntry!R50)),"missing one or both entries",IF(FirstEntry!R50=DoubleEntry!R50,FirstEntry!R50,"check! 1st:"&amp;FirstEntry!R50&amp;" 2nd: "&amp;DoubleEntry!R50))</f>
        <v>N</v>
      </c>
      <c r="S50" s="30" t="str">
        <f>IF(OR(ISBLANK(FirstEntry!S50),ISBLANK(DoubleEntry!S50)),"missing one or both entries",IF(FirstEntry!S50=DoubleEntry!S50,FirstEntry!S50,"check! 1st:"&amp;FirstEntry!S50&amp;" 2nd: "&amp;DoubleEntry!S50))</f>
        <v>Y</v>
      </c>
      <c r="T50" s="30" t="str">
        <f>IF(OR(ISBLANK(FirstEntry!T50),ISBLANK(DoubleEntry!T50)),"missing one or both entries",IF(FirstEntry!T50=DoubleEntry!T50,FirstEntry!T50,"check! 1st:"&amp;FirstEntry!T50&amp;" 2nd: "&amp;DoubleEntry!T50))</f>
        <v>bilingual</v>
      </c>
      <c r="U50" s="30" t="str">
        <f>IF(OR(ISBLANK(FirstEntry!U50),ISBLANK(DoubleEntry!U50)),"missing one or both entries",IF(FirstEntry!U50=DoubleEntry!U50,FirstEntry!U50,"check! 1st:"&amp;FirstEntry!U50&amp;" 2nd: "&amp;DoubleEntry!U50))</f>
        <v>french</v>
      </c>
      <c r="V50" s="30">
        <f>IF(OR(ISBLANK(FirstEntry!V50),ISBLANK(DoubleEntry!V50)),"missing one or both entries",IF(FirstEntry!V50=DoubleEntry!V50,FirstEntry!V50,"check! 1st:"&amp;FirstEntry!V50&amp;" 2nd: "&amp;DoubleEntry!V50))</f>
        <v>45</v>
      </c>
      <c r="W50" s="30" t="str">
        <f>IF(OR(ISBLANK(FirstEntry!W50),ISBLANK(DoubleEntry!W50)),"missing one or both entries",IF(FirstEntry!W50=DoubleEntry!W50,FirstEntry!W50,"check! 1st:"&amp;FirstEntry!W50&amp;" 2nd: "&amp;DoubleEntry!W50))</f>
        <v>english</v>
      </c>
      <c r="X50" s="31">
        <f>IF(OR(ISBLANK(FirstEntry!X50),ISBLANK(DoubleEntry!X50)),"missing one or both entries",IF(FirstEntry!X50=DoubleEntry!X50,FirstEntry!X50,"check! 1st:"&amp;FirstEntry!X50&amp;" 2nd: "&amp;DoubleEntry!X50))</f>
        <v>41</v>
      </c>
      <c r="Y50" s="30" t="str">
        <f>IF(OR(ISBLANK(FirstEntry!Y50),ISBLANK(DoubleEntry!Y50)),"missing one or both entries",IF(FirstEntry!Y50=DoubleEntry!Y50,FirstEntry!Y50,"check! 1st:"&amp;FirstEntry!Y50&amp;" 2nd: "&amp;DoubleEntry!Y50))</f>
        <v>spanish</v>
      </c>
      <c r="Z50" s="31">
        <f>IF(OR(ISBLANK(FirstEntry!Z50),ISBLANK(DoubleEntry!Z50)),"missing one or both entries",IF(FirstEntry!Z50=DoubleEntry!Z50,FirstEntry!Z50,"check! 1st:"&amp;FirstEntry!Z50&amp;" 2nd: "&amp;DoubleEntry!Z50))</f>
        <v>15</v>
      </c>
      <c r="AA50" s="30" t="str">
        <f>IF(OR(ISBLANK(FirstEntry!AA50),ISBLANK(DoubleEntry!AA50)),"missing one or both entries",IF(FirstEntry!AA50=DoubleEntry!AA50,FirstEntry!AA50,"check! 1st:"&amp;FirstEntry!AA50&amp;" 2nd: "&amp;DoubleEntry!AA50))</f>
        <v>NA</v>
      </c>
      <c r="AB50" s="31" t="str">
        <f>IF(OR(ISBLANK(FirstEntry!AB50),ISBLANK(DoubleEntry!AB50)),"missing one or both entries",IF(FirstEntry!AB50=DoubleEntry!AB50,FirstEntry!AB50,"check! 1st:"&amp;FirstEntry!AB50&amp;" 2nd: "&amp;DoubleEntry!AB50))</f>
        <v>NA</v>
      </c>
      <c r="AC50" s="30" t="str">
        <f>IF(OR(ISBLANK(FirstEntry!AC50),ISBLANK(DoubleEntry!AC50)),"missing one or both entries",IF(FirstEntry!AC50=DoubleEntry!AC50,FirstEntry!AC50,"check! 1st:"&amp;FirstEntry!AC50&amp;" 2nd: "&amp;DoubleEntry!AC50))</f>
        <v>caregiver</v>
      </c>
      <c r="AD50" s="31">
        <f>IF(OR(ISBLANK(FirstEntry!AD50),ISBLANK(DoubleEntry!AD50)),"missing one or both entries",IF(FirstEntry!AD50=DoubleEntry!AD50,FirstEntry!AD50,"check! 1st:"&amp;FirstEntry!AD50&amp;" 2nd: "&amp;DoubleEntry!AD50))</f>
        <v>8</v>
      </c>
      <c r="AE50" s="30" t="str">
        <f>IF(OR(ISBLANK(FirstEntry!AE50),ISBLANK(DoubleEntry!AE50)),"missing one or both entries",IF(FirstEntry!AE50=DoubleEntry!AE50,FirstEntry!AE50,"check! 1st:"&amp;FirstEntry!AE50&amp;" 2nd: "&amp;DoubleEntry!AE50))</f>
        <v>M</v>
      </c>
      <c r="AF50" s="30" t="str">
        <f>IF(OR(ISBLANK(FirstEntry!AF50),ISBLANK(DoubleEntry!AF50)),"missing one or both entries",IF(FirstEntry!AF50=DoubleEntry!AF50,FirstEntry!AF50,"check! 1st:"&amp;FirstEntry!AF50&amp;" 2nd: "&amp;DoubleEntry!AF50))</f>
        <v>european</v>
      </c>
      <c r="AG50" s="30" t="str">
        <f>IF(OR(ISBLANK(FirstEntry!AG50),ISBLANK(DoubleEntry!AG50)),"missing one or both entries",IF(FirstEntry!AG50=DoubleEntry!AG50,FirstEntry!AG50,"check! 1st:"&amp;FirstEntry!AG50&amp;" 2nd: "&amp;DoubleEntry!AG50))</f>
        <v>F</v>
      </c>
      <c r="AH50" s="31">
        <f>IF(OR(ISBLANK(FirstEntry!AH50),ISBLANK(DoubleEntry!AH50)),"missing one or both entries",IF(FirstEntry!AH50=DoubleEntry!AH50,FirstEntry!AH50,"check! 1st:"&amp;FirstEntry!AH50&amp;" 2nd: "&amp;DoubleEntry!AH50))</f>
        <v>16</v>
      </c>
      <c r="AI50" s="30" t="str">
        <f>IF(OR(ISBLANK(FirstEntry!AI50),ISBLANK(DoubleEntry!AI50)),"missing one or both entries",IF(FirstEntry!AI50=DoubleEntry!AI50,FirstEntry!AI50,"check! 1st:"&amp;FirstEntry!AI50&amp;" 2nd: "&amp;DoubleEntry!AI50))</f>
        <v>M</v>
      </c>
      <c r="AJ50" s="31">
        <f>IF(OR(ISBLANK(FirstEntry!AJ50),ISBLANK(DoubleEntry!AJ50)),"missing one or both entries",IF(FirstEntry!AJ50=DoubleEntry!AJ50,FirstEntry!AJ50,"check! 1st:"&amp;FirstEntry!AJ50&amp;" 2nd: "&amp;DoubleEntry!AJ50))</f>
        <v>16</v>
      </c>
      <c r="AK50" s="30" t="str">
        <f>IF(OR(ISBLANK(FirstEntry!AK50),ISBLANK(DoubleEntry!AK50)),"missing one or both entries",IF(FirstEntry!AK50=DoubleEntry!AK50,FirstEntry!AK50,"check! 1st:"&amp;FirstEntry!AK50&amp;" 2nd: "&amp;DoubleEntry!AK50))</f>
        <v>term</v>
      </c>
      <c r="AL50" s="30" t="str">
        <f>IF(OR(ISBLANK(FirstEntry!AL50),ISBLANK(DoubleEntry!AL50)),"missing one or both entries",IF(FirstEntry!AL50=DoubleEntry!AL50,FirstEntry!AL50,"check! 1st:"&amp;FirstEntry!AL50&amp;" 2nd: "&amp;DoubleEntry!AL50))</f>
        <v>NA</v>
      </c>
      <c r="AM50" s="30" t="str">
        <f>IF(OR(ISBLANK(FirstEntry!AM50),ISBLANK(DoubleEntry!AM50)),"missing one or both entries",IF(FirstEntry!AM50=DoubleEntry!AM50,FirstEntry!AM50,"check! 1st:"&amp;FirstEntry!AM50&amp;" 2nd: "&amp;DoubleEntry!AM50))</f>
        <v>N</v>
      </c>
      <c r="AN50" s="30" t="str">
        <f>IF(OR(ISBLANK(FirstEntry!AN50),ISBLANK(DoubleEntry!AN50)),"missing one or both entries",IF(FirstEntry!AN50=DoubleEntry!AN50,FirstEntry!AN50,"check! 1st:"&amp;FirstEntry!AN50&amp;" 2nd: "&amp;DoubleEntry!AN50))</f>
        <v>N</v>
      </c>
      <c r="AO50" s="30" t="str">
        <f>IF(OR(ISBLANK(FirstEntry!AO50),ISBLANK(DoubleEntry!AO50)),"missing one or both entries",IF(FirstEntry!AO50=DoubleEntry!AO50,FirstEntry!AO50,"check! 1st:"&amp;FirstEntry!AO50&amp;" 2nd: "&amp;DoubleEntry!AO50))</f>
        <v>N</v>
      </c>
      <c r="AP50" s="30" t="str">
        <f>IF(OR(ISBLANK(FirstEntry!AP50),ISBLANK(DoubleEntry!AP50)),"missing one or both entries",IF(FirstEntry!AP50=DoubleEntry!AP50,FirstEntry!AP50,"check! 1st:"&amp;FirstEntry!AP50&amp;" 2nd: "&amp;DoubleEntry!AP50))</f>
        <v>NA</v>
      </c>
      <c r="AQ50" s="30" t="str">
        <f>IF(OR(ISBLANK(FirstEntry!AQ50),ISBLANK(DoubleEntry!AQ50)),"missing one or both entries",IF(FirstEntry!AQ50=DoubleEntry!AQ50,FirstEntry!AQ50,"check! 1st:"&amp;FirstEntry!AQ50&amp;" 2nd: "&amp;DoubleEntry!AQ50))</f>
        <v>N</v>
      </c>
      <c r="AR50" s="30" t="str">
        <f>IF(OR(ISBLANK(FirstEntry!AR50),ISBLANK(DoubleEntry!AR50)),"missing one or both entries",IF(FirstEntry!AR50=DoubleEntry!AR50,FirstEntry!AR50,"check! 1st:"&amp;FirstEntry!AR50&amp;" 2nd: "&amp;DoubleEntry!AR50))</f>
        <v>NA</v>
      </c>
      <c r="AS50" s="31" t="str">
        <f>IF(OR(ISBLANK(FirstEntry!AS50),ISBLANK(DoubleEntry!AS50)),"missing one or both entries",IF(FirstEntry!AS50=DoubleEntry!AS50,FirstEntry!AS50,"check! 1st:"&amp;FirstEntry!AS50&amp;" 2nd: "&amp;DoubleEntry!AS50))</f>
        <v>NA</v>
      </c>
      <c r="AT50" s="30" t="str">
        <f>IF(OR(ISBLANK(FirstEntry!AT50),ISBLANK(DoubleEntry!AT50)),"missing one or both entries",IF(FirstEntry!AT50=DoubleEntry!AT50,FirstEntry!AT50,"check! 1st:"&amp;FirstEntry!AT50&amp;" 2nd: "&amp;DoubleEntry!AT50))</f>
        <v>NA</v>
      </c>
      <c r="AU50" s="31" t="str">
        <f>IF(OR(ISBLANK(FirstEntry!AU50),ISBLANK(DoubleEntry!AU50)),"missing one or both entries",IF(FirstEntry!AU50=DoubleEntry!AU50,FirstEntry!AU50,"check! 1st:"&amp;FirstEntry!AU50&amp;" 2nd: "&amp;DoubleEntry!AU50))</f>
        <v>NA</v>
      </c>
      <c r="AV50" s="30" t="str">
        <f>IF(OR(ISBLANK(FirstEntry!AV50),ISBLANK(DoubleEntry!AV50)),"missing one or both entries",IF(FirstEntry!AV50=DoubleEntry!AV50,FirstEntry!AV50,"check! 1st:"&amp;FirstEntry!AV50&amp;" 2nd: "&amp;DoubleEntry!AV50))</f>
        <v>NA</v>
      </c>
      <c r="AW50" s="31" t="str">
        <f>IF(OR(ISBLANK(FirstEntry!AW50),ISBLANK(DoubleEntry!AW50)),"missing one or both entries",IF(FirstEntry!AW50=DoubleEntry!AW50,FirstEntry!AW50,"check! 1st:"&amp;FirstEntry!AW50&amp;" 2nd: "&amp;DoubleEntry!AW50))</f>
        <v>NA</v>
      </c>
      <c r="AX50" s="30" t="str">
        <f>IF(OR(ISBLANK(FirstEntry!AX50),ISBLANK(DoubleEntry!AX50)),"missing one or both entries",IF(FirstEntry!AX50=DoubleEntry!AX50,FirstEntry!AX50,"check! 1st:"&amp;FirstEntry!AX50&amp;" 2nd: "&amp;DoubleEntry!AX50))</f>
        <v>NA</v>
      </c>
      <c r="AY50" s="30" t="str">
        <f>IF(OR(ISBLANK(FirstEntry!AY50),ISBLANK(DoubleEntry!AY50)),"missing one or both entries",IF(FirstEntry!AY50=DoubleEntry!AY50,FirstEntry!AY50,"check! 1st:"&amp;FirstEntry!AY50&amp;" 2nd: "&amp;DoubleEntry!AY50))</f>
        <v>NA</v>
      </c>
      <c r="AZ50" s="30" t="str">
        <f>IF(OR(ISBLANK(FirstEntry!AZ50),ISBLANK(DoubleEntry!AZ50)),"missing one or both entries",IF(FirstEntry!AZ50=DoubleEntry!AZ50,FirstEntry!AZ50,"check! 1st:"&amp;FirstEntry!AZ50&amp;" 2nd: "&amp;DoubleEntry!AZ50))</f>
        <v>NA</v>
      </c>
      <c r="BA50" s="31">
        <f>IF(OR(ISBLANK(FirstEntry!BA50),ISBLANK(DoubleEntry!BA50)),"missing one or both entries",IF(FirstEntry!BA50=DoubleEntry!BA50,FirstEntry!BA50,"check! 1st:"&amp;FirstEntry!BA50&amp;" 2nd: "&amp;DoubleEntry!BA50))</f>
        <v>41</v>
      </c>
      <c r="BB50" s="30" t="str">
        <f>IF(OR(ISBLANK(FirstEntry!BB50),ISBLANK(DoubleEntry!BB50)),"missing one or both entries",IF(FirstEntry!BB50=DoubleEntry!BB50,FirstEntry!BB50,"check! 1st:"&amp;FirstEntry!BB50&amp;" 2nd: "&amp;DoubleEntry!BB50))</f>
        <v>regularly</v>
      </c>
      <c r="BC50" s="30" t="str">
        <f>IF(OR(ISBLANK(FirstEntry!BC50),ISBLANK(DoubleEntry!BC50)),"missing one or both entries",IF(FirstEntry!BC50=DoubleEntry!BC50,FirstEntry!BC50,"check! 1st:"&amp;FirstEntry!BC50&amp;" 2nd: "&amp;DoubleEntry!BC50))</f>
        <v xml:space="preserve">sometimes </v>
      </c>
      <c r="BD50" s="30" t="str">
        <f>IF(OR(ISBLANK(FirstEntry!BD50),ISBLANK(DoubleEntry!BD50)),"missing one or both entries",IF(FirstEntry!BD50=DoubleEntry!BD50,FirstEntry!BD50,"check! 1st:"&amp;FirstEntry!BD50&amp;" 2nd: "&amp;DoubleEntry!BD50))</f>
        <v>preferred</v>
      </c>
      <c r="BE50" s="30" t="str">
        <f>IF(OR(ISBLANK(FirstEntry!BE50),ISBLANK(DoubleEntry!BE50)),"missing one or both entries",IF(FirstEntry!BE50=DoubleEntry!BE50,FirstEntry!BE50,"check! 1st:"&amp;FirstEntry!BE50&amp;" 2nd: "&amp;DoubleEntry!BE50))</f>
        <v>no_beard</v>
      </c>
      <c r="BF50" s="30" t="str">
        <f>IF(OR(ISBLANK(FirstEntry!BF50),ISBLANK(DoubleEntry!BF50)),"missing one or both entries",IF(FirstEntry!BF50=DoubleEntry!BF50,FirstEntry!BF50,"check! 1st:"&amp;FirstEntry!BF50&amp;" 2nd: "&amp;DoubleEntry!BF50))</f>
        <v>undergraduate</v>
      </c>
      <c r="BG50" s="30" t="str">
        <f>IF(OR(ISBLANK(FirstEntry!BH50),ISBLANK(DoubleEntry!BG50)),"missing one or both entries",IF(FirstEntry!BH50=DoubleEntry!BG50,FirstEntry!BH50,"check! 1st:"&amp;FirstEntry!BH50&amp;" 2nd: "&amp;DoubleEntry!BG50))</f>
        <v>daycare 8am - 4pm, mom in morning, dad &amp; mom in the evening</v>
      </c>
      <c r="BH50" s="30" t="str">
        <f>IF(OR(ISBLANK(FirstEntry!BI50),ISBLANK(DoubleEntry!BH50)),"missing one or both entries",IF(FirstEntry!BI50=DoubleEntry!BH50,FirstEntry!BI50,"check! 1st:"&amp;FirstEntry!BI50&amp;" 2nd: "&amp;DoubleEntry!BH50))</f>
        <v>NC</v>
      </c>
      <c r="BI50" s="31">
        <f>IF(OR(ISBLANK(FirstEntry!BJ50),ISBLANK(DoubleEntry!BI50)),"missing one or both entries",IF(FirstEntry!BJ50=DoubleEntry!BI50,FirstEntry!BJ50,"check! 1st:"&amp;FirstEntry!BJ50&amp;" 2nd: "&amp;DoubleEntry!BI50))</f>
        <v>2</v>
      </c>
      <c r="BJ50" s="31">
        <f>IF(OR(ISBLANK(FirstEntry!BK50),ISBLANK(DoubleEntry!BJ50)),"missing one or both entries",IF(FirstEntry!BK50=DoubleEntry!BJ50,FirstEntry!BK50,"check! 1st:"&amp;FirstEntry!BK50&amp;" 2nd: "&amp;DoubleEntry!BJ50))</f>
        <v>150</v>
      </c>
      <c r="BK50" s="31">
        <f>IF(OR(ISBLANK(FirstEntry!BL50),ISBLANK(DoubleEntry!BK50)),"missing one or both entries",IF(FirstEntry!BL50=DoubleEntry!BK50,FirstEntry!BL50,"check! 1st:"&amp;FirstEntry!BL50&amp;" 2nd: "&amp;DoubleEntry!BK50))</f>
        <v>30</v>
      </c>
      <c r="BL50" s="31">
        <f>IF(OR(ISBLANK(FirstEntry!BM50),ISBLANK(DoubleEntry!BL50)),"missing one or both entries",IF(FirstEntry!BM50=DoubleEntry!BL50,FirstEntry!BM50,"check! 1st:"&amp;FirstEntry!BM50&amp;" 2nd: "&amp;DoubleEntry!BL50))</f>
        <v>900</v>
      </c>
      <c r="BM50" s="30" t="str">
        <f>IF(OR(ISBLANK(FirstEntry!BN50),ISBLANK(DoubleEntry!BM50)),"missing one or both entries",IF(FirstEntry!BN50=DoubleEntry!BM50,FirstEntry!BN50,"check! 1st:"&amp;FirstEntry!BN50&amp;" 2nd: "&amp;DoubleEntry!BM50))</f>
        <v>winter</v>
      </c>
      <c r="BN50" s="30" t="str">
        <f>IF(OR(ISBLANK(FirstEntry!BO50),ISBLANK(DoubleEntry!BN50)),"missing one or both entries",IF(FirstEntry!BO50=DoubleEntry!BN50,FirstEntry!BO50,"check! 1st:"&amp;FirstEntry!BO50&amp;" 2nd: "&amp;DoubleEntry!BN50))</f>
        <v>in session</v>
      </c>
      <c r="BO50" s="30" t="str">
        <f>IF(OR(ISBLANK(FirstEntry!BP50),ISBLANK(DoubleEntry!BO50)),"missing one or both entries",IF(FirstEntry!BP50=DoubleEntry!BO50,FirstEntry!BP50,"check! 1st:"&amp;FirstEntry!BP50&amp;" 2nd: "&amp;DoubleEntry!BO50))</f>
        <v>NA</v>
      </c>
      <c r="BP50" s="30" t="str">
        <f>IF(OR(ISBLANK(FirstEntry!BQ50),ISBLANK(DoubleEntry!BP50)),"missing one or both entries",IF(FirstEntry!BQ50=DoubleEntry!BP50,FirstEntry!BQ50,"check! 1st:"&amp;FirstEntry!BQ50&amp;" 2nd: "&amp;DoubleEntry!BP50))</f>
        <v>NA</v>
      </c>
      <c r="BQ50" s="30" t="str">
        <f>IF(FirstEntry!BR50&lt;&gt; DoubleEntry!BQ50, "FirstEntry:"&amp;FirstEntry!BR50&amp;" vs DoubleEntry:"&amp;DoubleEntry!BQ50, "")</f>
        <v/>
      </c>
      <c r="BR50" s="30" t="str">
        <f>IF(FirstEntry!BS50&lt;&gt; DoubleEntry!BR50, "FirstEntry:"&amp;FirstEntry!BS50&amp;" vs DoubleEntry:"&amp;DoubleEntry!BR50, "")</f>
        <v/>
      </c>
      <c r="BS50" s="30" t="str">
        <f>IF(FirstEntry!BT50&lt;&gt; DoubleEntry!BS50, "FirstEntry:"&amp;FirstEntry!BT50&amp;" vs DoubleEntry:"&amp;DoubleEntry!BS50, "")</f>
        <v/>
      </c>
      <c r="BT50" s="30" t="str">
        <f>IF(FirstEntry!BU50&lt;&gt; DoubleEntry!BT50, "FirstEntry:"&amp;FirstEntry!BU50&amp;" vs DoubleEntry:"&amp;DoubleEntry!BT50, "")</f>
        <v/>
      </c>
      <c r="BU50" s="30" t="str">
        <f>IF(FirstEntry!BV50&lt;&gt; DoubleEntry!BU50, "FirstEntry:"&amp;FirstEntry!BV50&amp;" vs DoubleEntry:"&amp;DoubleEntry!BU50, "")</f>
        <v/>
      </c>
      <c r="BV50" s="30" t="str">
        <f>IF(FirstEntry!BW50&lt;&gt; DoubleEntry!BV50, "FirstEntry:"&amp;FirstEntry!BW50&amp;" vs DoubleEntry:"&amp;DoubleEntry!BV50, "")</f>
        <v/>
      </c>
      <c r="BW50" s="30" t="str">
        <f>IF(FirstEntry!BX50&lt;&gt; DoubleEntry!BW50, "FirstEntry:"&amp;FirstEntry!BX50&amp;" vs DoubleEntry:"&amp;DoubleEntry!BW50, "")</f>
        <v/>
      </c>
      <c r="BX50" s="30" t="str">
        <f>IF(FirstEntry!BY50&lt;&gt; DoubleEntry!BX50, "FirstEntry:"&amp;FirstEntry!BY50&amp;" vs DoubleEntry:"&amp;DoubleEntry!BX50, "")</f>
        <v/>
      </c>
      <c r="BY50" s="30" t="str">
        <f>IF(FirstEntry!BZ50&lt;&gt; DoubleEntry!BY50, "FirstEntry:"&amp;FirstEntry!BZ50&amp;" vs DoubleEntry:"&amp;DoubleEntry!BY50, "")</f>
        <v/>
      </c>
      <c r="BZ50" s="30" t="str">
        <f>IF(FirstEntry!CA50&lt;&gt; DoubleEntry!BZ50, "FirstEntry:"&amp;FirstEntry!CA50&amp;" vs DoubleEntry:"&amp;DoubleEntry!BZ50, "")</f>
        <v/>
      </c>
      <c r="CA50" s="30" t="str">
        <f>IF(FirstEntry!CB50&lt;&gt; DoubleEntry!CA50, "FirstEntry:"&amp;FirstEntry!CB50&amp;" vs DoubleEntry:"&amp;DoubleEntry!CA50, "")</f>
        <v/>
      </c>
      <c r="CB50" s="30" t="str">
        <f>IF(FirstEntry!CC50&lt;&gt; DoubleEntry!CB50, "FirstEntry:"&amp;FirstEntry!CC50&amp;" vs DoubleEntry:"&amp;DoubleEntry!CB50, "")</f>
        <v/>
      </c>
      <c r="CC50" s="30" t="str">
        <f>IF(FirstEntry!CD50&lt;&gt; DoubleEntry!CC50, "FirstEntry:"&amp;FirstEntry!CD50&amp;" vs DoubleEntry:"&amp;DoubleEntry!CC50, "")</f>
        <v/>
      </c>
      <c r="CD50" s="30" t="str">
        <f>IF(FirstEntry!CE50&lt;&gt; DoubleEntry!CD50, "FirstEntry:"&amp;FirstEntry!CE50&amp;" vs DoubleEntry:"&amp;DoubleEntry!CD50, "")</f>
        <v/>
      </c>
      <c r="CE50" s="30" t="str">
        <f>IF(FirstEntry!CF50&lt;&gt; DoubleEntry!CE50, "FirstEntry:"&amp;FirstEntry!CF50&amp;" vs DoubleEntry:"&amp;DoubleEntry!CE50, "")</f>
        <v/>
      </c>
      <c r="CF50" s="30" t="str">
        <f>IF(FirstEntry!CG50&lt;&gt; DoubleEntry!CF50, "FirstEntry:"&amp;FirstEntry!CG50&amp;" vs DoubleEntry:"&amp;DoubleEntry!CF50, "")</f>
        <v/>
      </c>
      <c r="CG50" s="30" t="str">
        <f>IF(FirstEntry!CH50&lt;&gt; DoubleEntry!CG50, "FirstEntry:"&amp;FirstEntry!CH50&amp;" vs DoubleEntry:"&amp;DoubleEntry!CG50, "")</f>
        <v/>
      </c>
      <c r="CH50" s="30" t="str">
        <f>IF(FirstEntry!CI50&lt;&gt; DoubleEntry!CH50, "FirstEntry:"&amp;FirstEntry!CI50&amp;" vs DoubleEntry:"&amp;DoubleEntry!CH50, "")</f>
        <v/>
      </c>
      <c r="CI50" s="30" t="str">
        <f>IF(FirstEntry!CJ50&lt;&gt; DoubleEntry!CI50, "FirstEntry:"&amp;FirstEntry!CJ50&amp;" vs DoubleEntry:"&amp;DoubleEntry!CI50, "")</f>
        <v/>
      </c>
      <c r="CJ50" s="30" t="str">
        <f>IF(FirstEntry!CK50&lt;&gt; DoubleEntry!CJ50, "FirstEntry:"&amp;FirstEntry!CK50&amp;" vs DoubleEntry:"&amp;DoubleEntry!CJ50, "")</f>
        <v/>
      </c>
      <c r="CK50" s="30" t="str">
        <f>IF(FirstEntry!CL50&lt;&gt; DoubleEntry!CK50, "FirstEntry:"&amp;FirstEntry!CL50&amp;" vs DoubleEntry:"&amp;DoubleEntry!CK50, "")</f>
        <v/>
      </c>
      <c r="CL50" s="30" t="str">
        <f>IF(FirstEntry!CM50&lt;&gt; DoubleEntry!CL50, "FirstEntry:"&amp;FirstEntry!CM50&amp;" vs DoubleEntry:"&amp;DoubleEntry!CL50, "")</f>
        <v/>
      </c>
      <c r="CM50" s="30" t="str">
        <f>IF(FirstEntry!CN50&lt;&gt; DoubleEntry!CM50, "FirstEntry:"&amp;FirstEntry!CN50&amp;" vs DoubleEntry:"&amp;DoubleEntry!CM50, "")</f>
        <v/>
      </c>
      <c r="CN50" s="30" t="str">
        <f>IF(FirstEntry!CO50&lt;&gt; DoubleEntry!CN50, "FirstEntry:"&amp;FirstEntry!CO50&amp;" vs DoubleEntry:"&amp;DoubleEntry!CN50, "")</f>
        <v/>
      </c>
      <c r="CO50" s="30" t="str">
        <f>IF(FirstEntry!CP50&lt;&gt; DoubleEntry!CO50, "FirstEntry:"&amp;FirstEntry!CP50&amp;" vs DoubleEntry:"&amp;DoubleEntry!CO50, "")</f>
        <v/>
      </c>
      <c r="CP50" s="30" t="str">
        <f>IF(FirstEntry!CQ50&lt;&gt; DoubleEntry!CP50, "FirstEntry:"&amp;FirstEntry!CQ50&amp;" vs DoubleEntry:"&amp;DoubleEntry!CP50, "")</f>
        <v/>
      </c>
      <c r="CQ50" s="30" t="str">
        <f>IF(FirstEntry!CR50&lt;&gt; DoubleEntry!CQ50, "FirstEntry:"&amp;FirstEntry!CR50&amp;" vs DoubleEntry:"&amp;DoubleEntry!CQ50, "")</f>
        <v/>
      </c>
      <c r="CR50" s="30" t="str">
        <f>IF(FirstEntry!CS50&lt;&gt; DoubleEntry!CR50, "FirstEntry:"&amp;FirstEntry!CS50&amp;" vs DoubleEntry:"&amp;DoubleEntry!CR50, "")</f>
        <v/>
      </c>
      <c r="CS50" s="30" t="str">
        <f>IF(FirstEntry!CT50&lt;&gt; DoubleEntry!CS50, "FirstEntry:"&amp;FirstEntry!CT50&amp;" vs DoubleEntry:"&amp;DoubleEntry!CS50, "")</f>
        <v/>
      </c>
      <c r="CT50" s="30" t="str">
        <f>IF(FirstEntry!CU50&lt;&gt; DoubleEntry!CT50, "FirstEntry:"&amp;FirstEntry!CU50&amp;" vs DoubleEntry:"&amp;DoubleEntry!CT50, "")</f>
        <v/>
      </c>
      <c r="CU50" s="30" t="str">
        <f>IF(FirstEntry!CV50&lt;&gt; DoubleEntry!CU50, "FirstEntry:"&amp;FirstEntry!CV50&amp;" vs DoubleEntry:"&amp;DoubleEntry!CU50, "")</f>
        <v/>
      </c>
      <c r="CV50" s="30" t="str">
        <f>IF(FirstEntry!CW50&lt;&gt; DoubleEntry!CV50, "FirstEntry:"&amp;FirstEntry!CW50&amp;" vs DoubleEntry:"&amp;DoubleEntry!CV50, "")</f>
        <v/>
      </c>
      <c r="CW50" s="30" t="str">
        <f>IF(FirstEntry!CX50&lt;&gt; DoubleEntry!CW50, "FirstEntry:"&amp;FirstEntry!CX50&amp;" vs DoubleEntry:"&amp;DoubleEntry!CW50, "")</f>
        <v/>
      </c>
      <c r="CX50" s="30" t="str">
        <f>IF(FirstEntry!CY50&lt;&gt; DoubleEntry!CX50, "FirstEntry:"&amp;FirstEntry!CY50&amp;" vs DoubleEntry:"&amp;DoubleEntry!CX50, "")</f>
        <v/>
      </c>
      <c r="CY50" s="30" t="str">
        <f>IF(FirstEntry!CZ50&lt;&gt; DoubleEntry!CY50, "FirstEntry:"&amp;FirstEntry!CZ50&amp;" vs DoubleEntry:"&amp;DoubleEntry!CY50, "")</f>
        <v/>
      </c>
      <c r="CZ50" s="30" t="str">
        <f>IF(FirstEntry!DA50&lt;&gt; DoubleEntry!CZ50, "FirstEntry:"&amp;FirstEntry!DA50&amp;" vs DoubleEntry:"&amp;DoubleEntry!CZ50, "")</f>
        <v/>
      </c>
      <c r="DA50" s="30" t="str">
        <f>IF(FirstEntry!DB50&lt;&gt; DoubleEntry!DA50, "FirstEntry:"&amp;FirstEntry!DB50&amp;" vs DoubleEntry:"&amp;DoubleEntry!DA50, "")</f>
        <v/>
      </c>
      <c r="DB50" s="30" t="str">
        <f>IF(FirstEntry!DC50&lt;&gt; DoubleEntry!DB50, "FirstEntry:"&amp;FirstEntry!DC50&amp;" vs DoubleEntry:"&amp;DoubleEntry!DB50, "")</f>
        <v/>
      </c>
      <c r="DC50" s="30" t="str">
        <f>IF(FirstEntry!DD50&lt;&gt; DoubleEntry!DC50, "FirstEntry:"&amp;FirstEntry!DD50&amp;" vs DoubleEntry:"&amp;DoubleEntry!DC50, "")</f>
        <v/>
      </c>
      <c r="DD50" s="30" t="str">
        <f>IF(FirstEntry!DE50&lt;&gt; DoubleEntry!DD50, "FirstEntry:"&amp;FirstEntry!DE50&amp;" vs DoubleEntry:"&amp;DoubleEntry!DD50, "")</f>
        <v/>
      </c>
      <c r="DE50" s="30" t="str">
        <f>IF(FirstEntry!DF50&lt;&gt; DoubleEntry!DE50, "FirstEntry:"&amp;FirstEntry!DF50&amp;" vs DoubleEntry:"&amp;DoubleEntry!DE50, "")</f>
        <v/>
      </c>
      <c r="DF50" s="30" t="str">
        <f>IF(FirstEntry!DG50&lt;&gt; DoubleEntry!DF50, "FirstEntry:"&amp;FirstEntry!DG50&amp;" vs DoubleEntry:"&amp;DoubleEntry!DF50, "")</f>
        <v/>
      </c>
      <c r="DG50" s="30" t="str">
        <f>IF(FirstEntry!DH50&lt;&gt; DoubleEntry!DG50, "FirstEntry:"&amp;FirstEntry!DH50&amp;" vs DoubleEntry:"&amp;DoubleEntry!DG50, "")</f>
        <v/>
      </c>
      <c r="DH50" s="30" t="str">
        <f>IF(FirstEntry!DI50&lt;&gt; DoubleEntry!DH50, "FirstEntry:"&amp;FirstEntry!DI50&amp;" vs DoubleEntry:"&amp;DoubleEntry!DH50, "")</f>
        <v/>
      </c>
      <c r="DI50" s="30" t="str">
        <f>IF(FirstEntry!DJ50&lt;&gt; DoubleEntry!DI50, "FirstEntry:"&amp;FirstEntry!DJ50&amp;" vs DoubleEntry:"&amp;DoubleEntry!DI50, "")</f>
        <v/>
      </c>
      <c r="DJ50" s="30" t="str">
        <f>IF(FirstEntry!DK50&lt;&gt; DoubleEntry!DJ50, "FirstEntry:"&amp;FirstEntry!DK50&amp;" vs DoubleEntry:"&amp;DoubleEntry!DJ50, "")</f>
        <v/>
      </c>
    </row>
    <row r="51" spans="1:114" ht="19" x14ac:dyDescent="0.25">
      <c r="A51" s="30">
        <f>IF(OR(ISBLANK(FirstEntry!A51),ISBLANK(DoubleEntry!A51)),"missing one or both entries",IF(FirstEntry!A51=DoubleEntry!A51,FirstEntry!A51,"check! 1st:"&amp;FirstEntry!A51&amp;" 2nd: "&amp;DoubleEntry!A51))</f>
        <v>48392</v>
      </c>
      <c r="B51" s="30" t="str">
        <f>IF(OR(ISBLANK(FirstEntry!B51),ISBLANK(DoubleEntry!B51)),"missing one or both entries",IF(FirstEntry!B51=DoubleEntry!B51,FirstEntry!B51,"check! 1st:"&amp;FirstEntry!B51&amp;" 2nd: "&amp;DoubleEntry!B51))</f>
        <v>irl-concordia</v>
      </c>
      <c r="C51" s="30" t="str">
        <f>IF(OR(ISBLANK(FirstEntry!C51),ISBLANK(DoubleEntry!C51)),"missing one or both entries",IF(FirstEntry!C51=DoubleEntry!C51,FirstEntry!C51,"check! 1st:"&amp;FirstEntry!C51&amp;" 2nd: "&amp;DoubleEntry!C51))</f>
        <v>NA</v>
      </c>
      <c r="D51" s="30" t="str">
        <f>IF(OR(ISBLANK(FirstEntry!D51),ISBLANK(DoubleEntry!D51)),"missing one or both entries",IF(FirstEntry!D51=DoubleEntry!D51,FirstEntry!D51,"check! 1st:"&amp;FirstEntry!D51&amp;" 2nd: "&amp;DoubleEntry!D51))</f>
        <v>S24</v>
      </c>
      <c r="E51" s="30" t="str">
        <f>IF(OR(ISBLANK(FirstEntry!E51),ISBLANK(DoubleEntry!E51)),"missing one or both entries",IF(FirstEntry!E51=DoubleEntry!E51,FirstEntry!E51,"check! 1st:"&amp;FirstEntry!E51&amp;" 2nd: "&amp;DoubleEntry!E51))</f>
        <v>NA</v>
      </c>
      <c r="F51" s="30" t="str">
        <f>IF(OR(ISBLANK(FirstEntry!F51),ISBLANK(DoubleEntry!F51)),"missing one or both entries",IF(FirstEntry!F51=DoubleEntry!F51,FirstEntry!F51,"check! 1st:"&amp;FirstEntry!F51&amp;" 2nd: "&amp;DoubleEntry!F51))</f>
        <v>GF6</v>
      </c>
      <c r="G51" s="30" t="str">
        <f>IF(OR(ISBLANK(FirstEntry!G51),ISBLANK(DoubleEntry!G51)),"missing one or both entries",IF(FirstEntry!G51=DoubleEntry!G51,FirstEntry!G51,"check! 1st:"&amp;FirstEntry!G51&amp;" 2nd: "&amp;DoubleEntry!G51))</f>
        <v>MT</v>
      </c>
      <c r="H51" s="30" t="str">
        <f>IF(OR(ISBLANK(FirstEntry!H51),ISBLANK(DoubleEntry!H51)),"missing one or both entries",IF(FirstEntry!H51=DoubleEntry!H51,FirstEntry!H51,"check! 1st:"&amp;FirstEntry!H51&amp;" 2nd: "&amp;DoubleEntry!H51))</f>
        <v>eyetracking</v>
      </c>
      <c r="I51" s="31">
        <f>IF(OR(ISBLANK(FirstEntry!I51),ISBLANK(DoubleEntry!I51)),"missing one or both entries",IF(FirstEntry!I51=DoubleEntry!I51,FirstEntry!I51,"check! 1st:"&amp;FirstEntry!I51&amp;" 2nd: "&amp;DoubleEntry!I51))</f>
        <v>42927</v>
      </c>
      <c r="J51" s="30">
        <f>IF(OR(ISBLANK(FirstEntry!J51),ISBLANK(DoubleEntry!J51)),"missing one or both entries",IF(FirstEntry!J51=DoubleEntry!J51,FirstEntry!J51,"check! 1st:"&amp;FirstEntry!J51&amp;" 2nd: "&amp;DoubleEntry!J51))</f>
        <v>43164</v>
      </c>
      <c r="K51" s="30">
        <f>IF(OR(ISBLANK(FirstEntry!K51),ISBLANK(DoubleEntry!K51)),"missing one or both entries",IF(FirstEntry!K51=DoubleEntry!K51,FirstEntry!K51,"check! 1st:"&amp;FirstEntry!K51&amp;" 2nd: "&amp;DoubleEntry!K51))</f>
        <v>237</v>
      </c>
      <c r="L51" s="31" t="str">
        <f>IF(OR(ISBLANK(FirstEntry!L51),ISBLANK(DoubleEntry!L51)),"missing one or both entries",IF(FirstEntry!L51=DoubleEntry!L51,FirstEntry!L51,"check! 1st:"&amp;FirstEntry!L51&amp;" 2nd: "&amp;DoubleEntry!L51))</f>
        <v>NA</v>
      </c>
      <c r="M51" s="31">
        <f>IF(OR(ISBLANK(FirstEntry!M51),ISBLANK(DoubleEntry!M51)),"missing one or both entries",IF(FirstEntry!M51=DoubleEntry!M51,FirstEntry!M51,"check! 1st:"&amp;FirstEntry!M51&amp;" 2nd: "&amp;DoubleEntry!M51))</f>
        <v>2</v>
      </c>
      <c r="N51" s="30" t="str">
        <f>IF(OR(ISBLANK(FirstEntry!N51),ISBLANK(DoubleEntry!N51)),"missing one or both entries",IF(FirstEntry!N51=DoubleEntry!N51,FirstEntry!N51,"check! 1st:"&amp;FirstEntry!N51&amp;" 2nd: "&amp;DoubleEntry!N51))</f>
        <v>NA</v>
      </c>
      <c r="O51" s="30" t="str">
        <f>IF(OR(ISBLANK(FirstEntry!O51),ISBLANK(DoubleEntry!O51)),"missing one or both entries",IF(FirstEntry!O51=DoubleEntry!O51,FirstEntry!O51,"check! 1st:"&amp;FirstEntry!O51&amp;" 2nd: "&amp;DoubleEntry!O51))</f>
        <v>NA</v>
      </c>
      <c r="P51" s="30" t="str">
        <f>IF(OR(ISBLANK(FirstEntry!P51),ISBLANK(DoubleEntry!P51)),"missing one or both entries",IF(FirstEntry!P51=DoubleEntry!P51,FirstEntry!P51,"check! 1st:"&amp;FirstEntry!P51&amp;" 2nd: "&amp;DoubleEntry!P51))</f>
        <v>noerror</v>
      </c>
      <c r="Q51" s="30" t="str">
        <f>IF(OR(ISBLANK(FirstEntry!Q51),ISBLANK(DoubleEntry!Q51)),"missing one or both entries",IF(FirstEntry!Q51=DoubleEntry!Q51,FirstEntry!Q51,"check! 1st:"&amp;FirstEntry!Q51&amp;" 2nd: "&amp;DoubleEntry!Q51))</f>
        <v>NA</v>
      </c>
      <c r="R51" s="30" t="str">
        <f>IF(OR(ISBLANK(FirstEntry!R51),ISBLANK(DoubleEntry!R51)),"missing one or both entries",IF(FirstEntry!R51=DoubleEntry!R51,FirstEntry!R51,"check! 1st:"&amp;FirstEntry!R51&amp;" 2nd: "&amp;DoubleEntry!R51))</f>
        <v>NA</v>
      </c>
      <c r="S51" s="30" t="str">
        <f>IF(OR(ISBLANK(FirstEntry!S51),ISBLANK(DoubleEntry!S51)),"missing one or both entries",IF(FirstEntry!S51=DoubleEntry!S51,FirstEntry!S51,"check! 1st:"&amp;FirstEntry!S51&amp;" 2nd: "&amp;DoubleEntry!S51))</f>
        <v>N</v>
      </c>
      <c r="T51" s="30" t="str">
        <f>IF(OR(ISBLANK(FirstEntry!T51),ISBLANK(DoubleEntry!T51)),"missing one or both entries",IF(FirstEntry!T51=DoubleEntry!T51,FirstEntry!T51,"check! 1st:"&amp;FirstEntry!T51&amp;" 2nd: "&amp;DoubleEntry!T51))</f>
        <v>bilingual</v>
      </c>
      <c r="U51" s="30" t="str">
        <f>IF(OR(ISBLANK(FirstEntry!U51),ISBLANK(DoubleEntry!U51)),"missing one or both entries",IF(FirstEntry!U51=DoubleEntry!U51,FirstEntry!U51,"check! 1st:"&amp;FirstEntry!U51&amp;" 2nd: "&amp;DoubleEntry!U51))</f>
        <v>english</v>
      </c>
      <c r="V51" s="30">
        <f>IF(OR(ISBLANK(FirstEntry!V51),ISBLANK(DoubleEntry!V51)),"missing one or both entries",IF(FirstEntry!V51=DoubleEntry!V51,FirstEntry!V51,"check! 1st:"&amp;FirstEntry!V51&amp;" 2nd: "&amp;DoubleEntry!V51))</f>
        <v>60</v>
      </c>
      <c r="W51" s="30" t="str">
        <f>IF(OR(ISBLANK(FirstEntry!W51),ISBLANK(DoubleEntry!W51)),"missing one or both entries",IF(FirstEntry!W51=DoubleEntry!W51,FirstEntry!W51,"check! 1st:"&amp;FirstEntry!W51&amp;" 2nd: "&amp;DoubleEntry!W51))</f>
        <v>french</v>
      </c>
      <c r="X51" s="31">
        <f>IF(OR(ISBLANK(FirstEntry!X51),ISBLANK(DoubleEntry!X51)),"missing one or both entries",IF(FirstEntry!X51=DoubleEntry!X51,FirstEntry!X51,"check! 1st:"&amp;FirstEntry!X51&amp;" 2nd: "&amp;DoubleEntry!X51))</f>
        <v>30</v>
      </c>
      <c r="Y51" s="30" t="str">
        <f>IF(OR(ISBLANK(FirstEntry!Y51),ISBLANK(DoubleEntry!Y51)),"missing one or both entries",IF(FirstEntry!Y51=DoubleEntry!Y51,FirstEntry!Y51,"check! 1st:"&amp;FirstEntry!Y51&amp;" 2nd: "&amp;DoubleEntry!Y51))</f>
        <v>polish</v>
      </c>
      <c r="Z51" s="31">
        <f>IF(OR(ISBLANK(FirstEntry!Z51),ISBLANK(DoubleEntry!Z51)),"missing one or both entries",IF(FirstEntry!Z51=DoubleEntry!Z51,FirstEntry!Z51,"check! 1st:"&amp;FirstEntry!Z51&amp;" 2nd: "&amp;DoubleEntry!Z51))</f>
        <v>10</v>
      </c>
      <c r="AA51" s="30" t="str">
        <f>IF(OR(ISBLANK(FirstEntry!AA51),ISBLANK(DoubleEntry!AA51)),"missing one or both entries",IF(FirstEntry!AA51=DoubleEntry!AA51,FirstEntry!AA51,"check! 1st:"&amp;FirstEntry!AA51&amp;" 2nd: "&amp;DoubleEntry!AA51))</f>
        <v>NA</v>
      </c>
      <c r="AB51" s="31" t="str">
        <f>IF(OR(ISBLANK(FirstEntry!AB51),ISBLANK(DoubleEntry!AB51)),"missing one or both entries",IF(FirstEntry!AB51=DoubleEntry!AB51,FirstEntry!AB51,"check! 1st:"&amp;FirstEntry!AB51&amp;" 2nd: "&amp;DoubleEntry!AB51))</f>
        <v>NA</v>
      </c>
      <c r="AC51" s="30" t="str">
        <f>IF(OR(ISBLANK(FirstEntry!AC51),ISBLANK(DoubleEntry!AC51)),"missing one or both entries",IF(FirstEntry!AC51=DoubleEntry!AC51,FirstEntry!AC51,"check! 1st:"&amp;FirstEntry!AC51&amp;" 2nd: "&amp;DoubleEntry!AC51))</f>
        <v>caregiver</v>
      </c>
      <c r="AD51" s="31">
        <f>IF(OR(ISBLANK(FirstEntry!AD51),ISBLANK(DoubleEntry!AD51)),"missing one or both entries",IF(FirstEntry!AD51=DoubleEntry!AD51,FirstEntry!AD51,"check! 1st:"&amp;FirstEntry!AD51&amp;" 2nd: "&amp;DoubleEntry!AD51))</f>
        <v>3</v>
      </c>
      <c r="AE51" s="30" t="str">
        <f>IF(OR(ISBLANK(FirstEntry!AE51),ISBLANK(DoubleEntry!AE51)),"missing one or both entries",IF(FirstEntry!AE51=DoubleEntry!AE51,FirstEntry!AE51,"check! 1st:"&amp;FirstEntry!AE51&amp;" 2nd: "&amp;DoubleEntry!AE51))</f>
        <v>F</v>
      </c>
      <c r="AF51" s="30" t="str">
        <f>IF(OR(ISBLANK(FirstEntry!AF51),ISBLANK(DoubleEntry!AF51)),"missing one or both entries",IF(FirstEntry!AF51=DoubleEntry!AF51,FirstEntry!AF51,"check! 1st:"&amp;FirstEntry!AF51&amp;" 2nd: "&amp;DoubleEntry!AF51))</f>
        <v>european</v>
      </c>
      <c r="AG51" s="30" t="str">
        <f>IF(OR(ISBLANK(FirstEntry!AG51),ISBLANK(DoubleEntry!AG51)),"missing one or both entries",IF(FirstEntry!AG51=DoubleEntry!AG51,FirstEntry!AG51,"check! 1st:"&amp;FirstEntry!AG51&amp;" 2nd: "&amp;DoubleEntry!AG51))</f>
        <v>F</v>
      </c>
      <c r="AH51" s="31">
        <f>IF(OR(ISBLANK(FirstEntry!AH51),ISBLANK(DoubleEntry!AH51)),"missing one or both entries",IF(FirstEntry!AH51=DoubleEntry!AH51,FirstEntry!AH51,"check! 1st:"&amp;FirstEntry!AH51&amp;" 2nd: "&amp;DoubleEntry!AH51))</f>
        <v>12</v>
      </c>
      <c r="AI51" s="30" t="str">
        <f>IF(OR(ISBLANK(FirstEntry!AI51),ISBLANK(DoubleEntry!AI51)),"missing one or both entries",IF(FirstEntry!AI51=DoubleEntry!AI51,FirstEntry!AI51,"check! 1st:"&amp;FirstEntry!AI51&amp;" 2nd: "&amp;DoubleEntry!AI51))</f>
        <v>NA</v>
      </c>
      <c r="AJ51" s="31" t="str">
        <f>IF(OR(ISBLANK(FirstEntry!AJ51),ISBLANK(DoubleEntry!AJ51)),"missing one or both entries",IF(FirstEntry!AJ51=DoubleEntry!AJ51,FirstEntry!AJ51,"check! 1st:"&amp;FirstEntry!AJ51&amp;" 2nd: "&amp;DoubleEntry!AJ51))</f>
        <v>NA</v>
      </c>
      <c r="AK51" s="30" t="str">
        <f>IF(OR(ISBLANK(FirstEntry!AK51),ISBLANK(DoubleEntry!AK51)),"missing one or both entries",IF(FirstEntry!AK51=DoubleEntry!AK51,FirstEntry!AK51,"check! 1st:"&amp;FirstEntry!AK51&amp;" 2nd: "&amp;DoubleEntry!AK51))</f>
        <v>term</v>
      </c>
      <c r="AL51" s="30" t="str">
        <f>IF(OR(ISBLANK(FirstEntry!AL51),ISBLANK(DoubleEntry!AL51)),"missing one or both entries",IF(FirstEntry!AL51=DoubleEntry!AL51,FirstEntry!AL51,"check! 1st:"&amp;FirstEntry!AL51&amp;" 2nd: "&amp;DoubleEntry!AL51))</f>
        <v>NA</v>
      </c>
      <c r="AM51" s="30" t="str">
        <f>IF(OR(ISBLANK(FirstEntry!AM51),ISBLANK(DoubleEntry!AM51)),"missing one or both entries",IF(FirstEntry!AM51=DoubleEntry!AM51,FirstEntry!AM51,"check! 1st:"&amp;FirstEntry!AM51&amp;" 2nd: "&amp;DoubleEntry!AM51))</f>
        <v>N</v>
      </c>
      <c r="AN51" s="30" t="str">
        <f>IF(OR(ISBLANK(FirstEntry!AN51),ISBLANK(DoubleEntry!AN51)),"missing one or both entries",IF(FirstEntry!AN51=DoubleEntry!AN51,FirstEntry!AN51,"check! 1st:"&amp;FirstEntry!AN51&amp;" 2nd: "&amp;DoubleEntry!AN51))</f>
        <v>N</v>
      </c>
      <c r="AO51" s="30" t="str">
        <f>IF(OR(ISBLANK(FirstEntry!AO51),ISBLANK(DoubleEntry!AO51)),"missing one or both entries",IF(FirstEntry!AO51=DoubleEntry!AO51,FirstEntry!AO51,"check! 1st:"&amp;FirstEntry!AO51&amp;" 2nd: "&amp;DoubleEntry!AO51))</f>
        <v>N</v>
      </c>
      <c r="AP51" s="30" t="str">
        <f>IF(OR(ISBLANK(FirstEntry!AP51),ISBLANK(DoubleEntry!AP51)),"missing one or both entries",IF(FirstEntry!AP51=DoubleEntry!AP51,FirstEntry!AP51,"check! 1st:"&amp;FirstEntry!AP51&amp;" 2nd: "&amp;DoubleEntry!AP51))</f>
        <v>NA</v>
      </c>
      <c r="AQ51" s="30" t="str">
        <f>IF(OR(ISBLANK(FirstEntry!AQ51),ISBLANK(DoubleEntry!AQ51)),"missing one or both entries",IF(FirstEntry!AQ51=DoubleEntry!AQ51,FirstEntry!AQ51,"check! 1st:"&amp;FirstEntry!AQ51&amp;" 2nd: "&amp;DoubleEntry!AQ51))</f>
        <v>N</v>
      </c>
      <c r="AR51" s="30" t="str">
        <f>IF(OR(ISBLANK(FirstEntry!AR51),ISBLANK(DoubleEntry!AR51)),"missing one or both entries",IF(FirstEntry!AR51=DoubleEntry!AR51,FirstEntry!AR51,"check! 1st:"&amp;FirstEntry!AR51&amp;" 2nd: "&amp;DoubleEntry!AR51))</f>
        <v>NA</v>
      </c>
      <c r="AS51" s="31" t="str">
        <f>IF(OR(ISBLANK(FirstEntry!AS51),ISBLANK(DoubleEntry!AS51)),"missing one or both entries",IF(FirstEntry!AS51=DoubleEntry!AS51,FirstEntry!AS51,"check! 1st:"&amp;FirstEntry!AS51&amp;" 2nd: "&amp;DoubleEntry!AS51))</f>
        <v>NA</v>
      </c>
      <c r="AT51" s="30" t="str">
        <f>IF(OR(ISBLANK(FirstEntry!AT51),ISBLANK(DoubleEntry!AT51)),"missing one or both entries",IF(FirstEntry!AT51=DoubleEntry!AT51,FirstEntry!AT51,"check! 1st:"&amp;FirstEntry!AT51&amp;" 2nd: "&amp;DoubleEntry!AT51))</f>
        <v>NA</v>
      </c>
      <c r="AU51" s="31" t="str">
        <f>IF(OR(ISBLANK(FirstEntry!AU51),ISBLANK(DoubleEntry!AU51)),"missing one or both entries",IF(FirstEntry!AU51=DoubleEntry!AU51,FirstEntry!AU51,"check! 1st:"&amp;FirstEntry!AU51&amp;" 2nd: "&amp;DoubleEntry!AU51))</f>
        <v>NA</v>
      </c>
      <c r="AV51" s="30" t="str">
        <f>IF(OR(ISBLANK(FirstEntry!AV51),ISBLANK(DoubleEntry!AV51)),"missing one or both entries",IF(FirstEntry!AV51=DoubleEntry!AV51,FirstEntry!AV51,"check! 1st:"&amp;FirstEntry!AV51&amp;" 2nd: "&amp;DoubleEntry!AV51))</f>
        <v>NA</v>
      </c>
      <c r="AW51" s="31" t="str">
        <f>IF(OR(ISBLANK(FirstEntry!AW51),ISBLANK(DoubleEntry!AW51)),"missing one or both entries",IF(FirstEntry!AW51=DoubleEntry!AW51,FirstEntry!AW51,"check! 1st:"&amp;FirstEntry!AW51&amp;" 2nd: "&amp;DoubleEntry!AW51))</f>
        <v>NA</v>
      </c>
      <c r="AX51" s="30" t="str">
        <f>IF(OR(ISBLANK(FirstEntry!AX51),ISBLANK(DoubleEntry!AX51)),"missing one or both entries",IF(FirstEntry!AX51=DoubleEntry!AX51,FirstEntry!AX51,"check! 1st:"&amp;FirstEntry!AX51&amp;" 2nd: "&amp;DoubleEntry!AX51))</f>
        <v>NA</v>
      </c>
      <c r="AY51" s="30" t="str">
        <f>IF(OR(ISBLANK(FirstEntry!AY51),ISBLANK(DoubleEntry!AY51)),"missing one or both entries",IF(FirstEntry!AY51=DoubleEntry!AY51,FirstEntry!AY51,"check! 1st:"&amp;FirstEntry!AY51&amp;" 2nd: "&amp;DoubleEntry!AY51))</f>
        <v>NA</v>
      </c>
      <c r="AZ51" s="30" t="str">
        <f>IF(OR(ISBLANK(FirstEntry!AZ51),ISBLANK(DoubleEntry!AZ51)),"missing one or both entries",IF(FirstEntry!AZ51=DoubleEntry!AZ51,FirstEntry!AZ51,"check! 1st:"&amp;FirstEntry!AZ51&amp;" 2nd: "&amp;DoubleEntry!AZ51))</f>
        <v>NA</v>
      </c>
      <c r="BA51" s="31">
        <f>IF(OR(ISBLANK(FirstEntry!BA51),ISBLANK(DoubleEntry!BA51)),"missing one or both entries",IF(FirstEntry!BA51=DoubleEntry!BA51,FirstEntry!BA51,"check! 1st:"&amp;FirstEntry!BA51&amp;" 2nd: "&amp;DoubleEntry!BA51))</f>
        <v>60</v>
      </c>
      <c r="BB51" s="30" t="str">
        <f>IF(OR(ISBLANK(FirstEntry!BB51),ISBLANK(DoubleEntry!BB51)),"missing one or both entries",IF(FirstEntry!BB51=DoubleEntry!BB51,FirstEntry!BB51,"check! 1st:"&amp;FirstEntry!BB51&amp;" 2nd: "&amp;DoubleEntry!BB51))</f>
        <v>regularly</v>
      </c>
      <c r="BC51" s="30" t="str">
        <f>IF(OR(ISBLANK(FirstEntry!BC51),ISBLANK(DoubleEntry!BC51)),"missing one or both entries",IF(FirstEntry!BC51=DoubleEntry!BC51,FirstEntry!BC51,"check! 1st:"&amp;FirstEntry!BC51&amp;" 2nd: "&amp;DoubleEntry!BC51))</f>
        <v>NA</v>
      </c>
      <c r="BD51" s="30" t="str">
        <f>IF(OR(ISBLANK(FirstEntry!BD51),ISBLANK(DoubleEntry!BD51)),"missing one or both entries",IF(FirstEntry!BD51=DoubleEntry!BD51,FirstEntry!BD51,"check! 1st:"&amp;FirstEntry!BD51&amp;" 2nd: "&amp;DoubleEntry!BD51))</f>
        <v>preferred</v>
      </c>
      <c r="BE51" s="30" t="str">
        <f>IF(OR(ISBLANK(FirstEntry!BE51),ISBLANK(DoubleEntry!BE51)),"missing one or both entries",IF(FirstEntry!BE51=DoubleEntry!BE51,FirstEntry!BE51,"check! 1st:"&amp;FirstEntry!BE51&amp;" 2nd: "&amp;DoubleEntry!BE51))</f>
        <v>no_beard</v>
      </c>
      <c r="BF51" s="30" t="str">
        <f>IF(OR(ISBLANK(FirstEntry!BF51),ISBLANK(DoubleEntry!BF51)),"missing one or both entries",IF(FirstEntry!BF51=DoubleEntry!BF51,FirstEntry!BF51,"check! 1st:"&amp;FirstEntry!BF51&amp;" 2nd: "&amp;DoubleEntry!BF51))</f>
        <v>other</v>
      </c>
      <c r="BG51" s="30" t="str">
        <f>IF(OR(ISBLANK(FirstEntry!BH51),ISBLANK(DoubleEntry!BG51)),"missing one or both entries",IF(FirstEntry!BH51=DoubleEntry!BG51,FirstEntry!BH51,"check! 1st:"&amp;FirstEntry!BH51&amp;" 2nd: "&amp;DoubleEntry!BG51))</f>
        <v>NA</v>
      </c>
      <c r="BH51" s="30" t="str">
        <f>IF(OR(ISBLANK(FirstEntry!BI51),ISBLANK(DoubleEntry!BH51)),"missing one or both entries",IF(FirstEntry!BI51=DoubleEntry!BH51,FirstEntry!BI51,"check! 1st:"&amp;FirstEntry!BI51&amp;" 2nd: "&amp;DoubleEntry!BH51))</f>
        <v>NC</v>
      </c>
      <c r="BI51" s="31" t="str">
        <f>IF(OR(ISBLANK(FirstEntry!BJ51),ISBLANK(DoubleEntry!BI51)),"missing one or both entries",IF(FirstEntry!BJ51=DoubleEntry!BI51,FirstEntry!BJ51,"check! 1st:"&amp;FirstEntry!BJ51&amp;" 2nd: "&amp;DoubleEntry!BI51))</f>
        <v>NA</v>
      </c>
      <c r="BJ51" s="31" t="str">
        <f>IF(OR(ISBLANK(FirstEntry!BK51),ISBLANK(DoubleEntry!BJ51)),"missing one or both entries",IF(FirstEntry!BK51=DoubleEntry!BJ51,FirstEntry!BK51,"check! 1st:"&amp;FirstEntry!BK51&amp;" 2nd: "&amp;DoubleEntry!BJ51))</f>
        <v>NA</v>
      </c>
      <c r="BK51" s="31" t="str">
        <f>IF(OR(ISBLANK(FirstEntry!BL51),ISBLANK(DoubleEntry!BK51)),"missing one or both entries",IF(FirstEntry!BL51=DoubleEntry!BK51,FirstEntry!BL51,"check! 1st:"&amp;FirstEntry!BL51&amp;" 2nd: "&amp;DoubleEntry!BK51))</f>
        <v>NA</v>
      </c>
      <c r="BL51" s="31">
        <f>IF(OR(ISBLANK(FirstEntry!BM51),ISBLANK(DoubleEntry!BL51)),"missing one or both entries",IF(FirstEntry!BM51=DoubleEntry!BL51,FirstEntry!BM51,"check! 1st:"&amp;FirstEntry!BM51&amp;" 2nd: "&amp;DoubleEntry!BL51))</f>
        <v>1030</v>
      </c>
      <c r="BM51" s="30" t="str">
        <f>IF(OR(ISBLANK(FirstEntry!BN51),ISBLANK(DoubleEntry!BM51)),"missing one or both entries",IF(FirstEntry!BN51=DoubleEntry!BM51,FirstEntry!BN51,"check! 1st:"&amp;FirstEntry!BN51&amp;" 2nd: "&amp;DoubleEntry!BM51))</f>
        <v>winter</v>
      </c>
      <c r="BN51" s="30" t="str">
        <f>IF(OR(ISBLANK(FirstEntry!BO51),ISBLANK(DoubleEntry!BN51)),"missing one or both entries",IF(FirstEntry!BO51=DoubleEntry!BN51,FirstEntry!BO51,"check! 1st:"&amp;FirstEntry!BO51&amp;" 2nd: "&amp;DoubleEntry!BN51))</f>
        <v>in session</v>
      </c>
      <c r="BO51" s="30" t="str">
        <f>IF(OR(ISBLANK(FirstEntry!BP51),ISBLANK(DoubleEntry!BO51)),"missing one or both entries",IF(FirstEntry!BP51=DoubleEntry!BO51,FirstEntry!BP51,"check! 1st:"&amp;FirstEntry!BP51&amp;" 2nd: "&amp;DoubleEntry!BO51))</f>
        <v>NA</v>
      </c>
      <c r="BP51" s="30" t="str">
        <f>IF(OR(ISBLANK(FirstEntry!BQ51),ISBLANK(DoubleEntry!BP51)),"missing one or both entries",IF(FirstEntry!BQ51=DoubleEntry!BP51,FirstEntry!BQ51,"check! 1st:"&amp;FirstEntry!BQ51&amp;" 2nd: "&amp;DoubleEntry!BP51))</f>
        <v>NA</v>
      </c>
      <c r="BQ51" s="30" t="str">
        <f>IF(FirstEntry!BR51&lt;&gt; DoubleEntry!BQ51, "FirstEntry:"&amp;FirstEntry!BR51&amp;" vs DoubleEntry:"&amp;DoubleEntry!BQ51, "")</f>
        <v/>
      </c>
      <c r="BR51" s="30" t="str">
        <f>IF(FirstEntry!BS51&lt;&gt; DoubleEntry!BR51, "FirstEntry:"&amp;FirstEntry!BS51&amp;" vs DoubleEntry:"&amp;DoubleEntry!BR51, "")</f>
        <v/>
      </c>
      <c r="BS51" s="30" t="str">
        <f>IF(FirstEntry!BT51&lt;&gt; DoubleEntry!BS51, "FirstEntry:"&amp;FirstEntry!BT51&amp;" vs DoubleEntry:"&amp;DoubleEntry!BS51, "")</f>
        <v/>
      </c>
      <c r="BT51" s="30" t="str">
        <f>IF(FirstEntry!BU51&lt;&gt; DoubleEntry!BT51, "FirstEntry:"&amp;FirstEntry!BU51&amp;" vs DoubleEntry:"&amp;DoubleEntry!BT51, "")</f>
        <v/>
      </c>
      <c r="BU51" s="30" t="str">
        <f>IF(FirstEntry!BV51&lt;&gt; DoubleEntry!BU51, "FirstEntry:"&amp;FirstEntry!BV51&amp;" vs DoubleEntry:"&amp;DoubleEntry!BU51, "")</f>
        <v/>
      </c>
      <c r="BV51" s="30" t="str">
        <f>IF(FirstEntry!BW51&lt;&gt; DoubleEntry!BV51, "FirstEntry:"&amp;FirstEntry!BW51&amp;" vs DoubleEntry:"&amp;DoubleEntry!BV51, "")</f>
        <v/>
      </c>
      <c r="BW51" s="30" t="str">
        <f>IF(FirstEntry!BX51&lt;&gt; DoubleEntry!BW51, "FirstEntry:"&amp;FirstEntry!BX51&amp;" vs DoubleEntry:"&amp;DoubleEntry!BW51, "")</f>
        <v/>
      </c>
      <c r="BX51" s="30" t="str">
        <f>IF(FirstEntry!BY51&lt;&gt; DoubleEntry!BX51, "FirstEntry:"&amp;FirstEntry!BY51&amp;" vs DoubleEntry:"&amp;DoubleEntry!BX51, "")</f>
        <v/>
      </c>
      <c r="BY51" s="30" t="str">
        <f>IF(FirstEntry!BZ51&lt;&gt; DoubleEntry!BY51, "FirstEntry:"&amp;FirstEntry!BZ51&amp;" vs DoubleEntry:"&amp;DoubleEntry!BY51, "")</f>
        <v/>
      </c>
      <c r="BZ51" s="30" t="str">
        <f>IF(FirstEntry!CA51&lt;&gt; DoubleEntry!BZ51, "FirstEntry:"&amp;FirstEntry!CA51&amp;" vs DoubleEntry:"&amp;DoubleEntry!BZ51, "")</f>
        <v/>
      </c>
      <c r="CA51" s="30" t="str">
        <f>IF(FirstEntry!CB51&lt;&gt; DoubleEntry!CA51, "FirstEntry:"&amp;FirstEntry!CB51&amp;" vs DoubleEntry:"&amp;DoubleEntry!CA51, "")</f>
        <v/>
      </c>
      <c r="CB51" s="30" t="str">
        <f>IF(FirstEntry!CC51&lt;&gt; DoubleEntry!CB51, "FirstEntry:"&amp;FirstEntry!CC51&amp;" vs DoubleEntry:"&amp;DoubleEntry!CB51, "")</f>
        <v/>
      </c>
      <c r="CC51" s="30" t="str">
        <f>IF(FirstEntry!CD51&lt;&gt; DoubleEntry!CC51, "FirstEntry:"&amp;FirstEntry!CD51&amp;" vs DoubleEntry:"&amp;DoubleEntry!CC51, "")</f>
        <v/>
      </c>
      <c r="CD51" s="30" t="str">
        <f>IF(FirstEntry!CE51&lt;&gt; DoubleEntry!CD51, "FirstEntry:"&amp;FirstEntry!CE51&amp;" vs DoubleEntry:"&amp;DoubleEntry!CD51, "")</f>
        <v/>
      </c>
      <c r="CE51" s="30" t="str">
        <f>IF(FirstEntry!CF51&lt;&gt; DoubleEntry!CE51, "FirstEntry:"&amp;FirstEntry!CF51&amp;" vs DoubleEntry:"&amp;DoubleEntry!CE51, "")</f>
        <v/>
      </c>
      <c r="CF51" s="30" t="str">
        <f>IF(FirstEntry!CG51&lt;&gt; DoubleEntry!CF51, "FirstEntry:"&amp;FirstEntry!CG51&amp;" vs DoubleEntry:"&amp;DoubleEntry!CF51, "")</f>
        <v/>
      </c>
      <c r="CG51" s="30" t="str">
        <f>IF(FirstEntry!CH51&lt;&gt; DoubleEntry!CG51, "FirstEntry:"&amp;FirstEntry!CH51&amp;" vs DoubleEntry:"&amp;DoubleEntry!CG51, "")</f>
        <v/>
      </c>
      <c r="CH51" s="30" t="str">
        <f>IF(FirstEntry!CI51&lt;&gt; DoubleEntry!CH51, "FirstEntry:"&amp;FirstEntry!CI51&amp;" vs DoubleEntry:"&amp;DoubleEntry!CH51, "")</f>
        <v/>
      </c>
      <c r="CI51" s="30" t="str">
        <f>IF(FirstEntry!CJ51&lt;&gt; DoubleEntry!CI51, "FirstEntry:"&amp;FirstEntry!CJ51&amp;" vs DoubleEntry:"&amp;DoubleEntry!CI51, "")</f>
        <v/>
      </c>
      <c r="CJ51" s="30" t="str">
        <f>IF(FirstEntry!CK51&lt;&gt; DoubleEntry!CJ51, "FirstEntry:"&amp;FirstEntry!CK51&amp;" vs DoubleEntry:"&amp;DoubleEntry!CJ51, "")</f>
        <v/>
      </c>
      <c r="CK51" s="30" t="str">
        <f>IF(FirstEntry!CL51&lt;&gt; DoubleEntry!CK51, "FirstEntry:"&amp;FirstEntry!CL51&amp;" vs DoubleEntry:"&amp;DoubleEntry!CK51, "")</f>
        <v/>
      </c>
      <c r="CL51" s="30" t="str">
        <f>IF(FirstEntry!CM51&lt;&gt; DoubleEntry!CL51, "FirstEntry:"&amp;FirstEntry!CM51&amp;" vs DoubleEntry:"&amp;DoubleEntry!CL51, "")</f>
        <v/>
      </c>
      <c r="CM51" s="30" t="str">
        <f>IF(FirstEntry!CN51&lt;&gt; DoubleEntry!CM51, "FirstEntry:"&amp;FirstEntry!CN51&amp;" vs DoubleEntry:"&amp;DoubleEntry!CM51, "")</f>
        <v/>
      </c>
      <c r="CN51" s="30" t="str">
        <f>IF(FirstEntry!CO51&lt;&gt; DoubleEntry!CN51, "FirstEntry:"&amp;FirstEntry!CO51&amp;" vs DoubleEntry:"&amp;DoubleEntry!CN51, "")</f>
        <v/>
      </c>
      <c r="CO51" s="30" t="str">
        <f>IF(FirstEntry!CP51&lt;&gt; DoubleEntry!CO51, "FirstEntry:"&amp;FirstEntry!CP51&amp;" vs DoubleEntry:"&amp;DoubleEntry!CO51, "")</f>
        <v/>
      </c>
      <c r="CP51" s="30" t="str">
        <f>IF(FirstEntry!CQ51&lt;&gt; DoubleEntry!CP51, "FirstEntry:"&amp;FirstEntry!CQ51&amp;" vs DoubleEntry:"&amp;DoubleEntry!CP51, "")</f>
        <v/>
      </c>
      <c r="CQ51" s="30" t="str">
        <f>IF(FirstEntry!CR51&lt;&gt; DoubleEntry!CQ51, "FirstEntry:"&amp;FirstEntry!CR51&amp;" vs DoubleEntry:"&amp;DoubleEntry!CQ51, "")</f>
        <v/>
      </c>
      <c r="CR51" s="30" t="str">
        <f>IF(FirstEntry!CS51&lt;&gt; DoubleEntry!CR51, "FirstEntry:"&amp;FirstEntry!CS51&amp;" vs DoubleEntry:"&amp;DoubleEntry!CR51, "")</f>
        <v/>
      </c>
      <c r="CS51" s="30" t="str">
        <f>IF(FirstEntry!CT51&lt;&gt; DoubleEntry!CS51, "FirstEntry:"&amp;FirstEntry!CT51&amp;" vs DoubleEntry:"&amp;DoubleEntry!CS51, "")</f>
        <v/>
      </c>
      <c r="CT51" s="30" t="str">
        <f>IF(FirstEntry!CU51&lt;&gt; DoubleEntry!CT51, "FirstEntry:"&amp;FirstEntry!CU51&amp;" vs DoubleEntry:"&amp;DoubleEntry!CT51, "")</f>
        <v/>
      </c>
      <c r="CU51" s="30" t="str">
        <f>IF(FirstEntry!CV51&lt;&gt; DoubleEntry!CU51, "FirstEntry:"&amp;FirstEntry!CV51&amp;" vs DoubleEntry:"&amp;DoubleEntry!CU51, "")</f>
        <v/>
      </c>
      <c r="CV51" s="30" t="str">
        <f>IF(FirstEntry!CW51&lt;&gt; DoubleEntry!CV51, "FirstEntry:"&amp;FirstEntry!CW51&amp;" vs DoubleEntry:"&amp;DoubleEntry!CV51, "")</f>
        <v/>
      </c>
      <c r="CW51" s="30" t="str">
        <f>IF(FirstEntry!CX51&lt;&gt; DoubleEntry!CW51, "FirstEntry:"&amp;FirstEntry!CX51&amp;" vs DoubleEntry:"&amp;DoubleEntry!CW51, "")</f>
        <v/>
      </c>
      <c r="CX51" s="30" t="str">
        <f>IF(FirstEntry!CY51&lt;&gt; DoubleEntry!CX51, "FirstEntry:"&amp;FirstEntry!CY51&amp;" vs DoubleEntry:"&amp;DoubleEntry!CX51, "")</f>
        <v/>
      </c>
      <c r="CY51" s="30" t="str">
        <f>IF(FirstEntry!CZ51&lt;&gt; DoubleEntry!CY51, "FirstEntry:"&amp;FirstEntry!CZ51&amp;" vs DoubleEntry:"&amp;DoubleEntry!CY51, "")</f>
        <v/>
      </c>
      <c r="CZ51" s="30" t="str">
        <f>IF(FirstEntry!DA51&lt;&gt; DoubleEntry!CZ51, "FirstEntry:"&amp;FirstEntry!DA51&amp;" vs DoubleEntry:"&amp;DoubleEntry!CZ51, "")</f>
        <v/>
      </c>
      <c r="DA51" s="30" t="str">
        <f>IF(FirstEntry!DB51&lt;&gt; DoubleEntry!DA51, "FirstEntry:"&amp;FirstEntry!DB51&amp;" vs DoubleEntry:"&amp;DoubleEntry!DA51, "")</f>
        <v/>
      </c>
      <c r="DB51" s="30" t="str">
        <f>IF(FirstEntry!DC51&lt;&gt; DoubleEntry!DB51, "FirstEntry:"&amp;FirstEntry!DC51&amp;" vs DoubleEntry:"&amp;DoubleEntry!DB51, "")</f>
        <v/>
      </c>
      <c r="DC51" s="30" t="str">
        <f>IF(FirstEntry!DD51&lt;&gt; DoubleEntry!DC51, "FirstEntry:"&amp;FirstEntry!DD51&amp;" vs DoubleEntry:"&amp;DoubleEntry!DC51, "")</f>
        <v/>
      </c>
      <c r="DD51" s="30" t="str">
        <f>IF(FirstEntry!DE51&lt;&gt; DoubleEntry!DD51, "FirstEntry:"&amp;FirstEntry!DE51&amp;" vs DoubleEntry:"&amp;DoubleEntry!DD51, "")</f>
        <v/>
      </c>
      <c r="DE51" s="30" t="str">
        <f>IF(FirstEntry!DF51&lt;&gt; DoubleEntry!DE51, "FirstEntry:"&amp;FirstEntry!DF51&amp;" vs DoubleEntry:"&amp;DoubleEntry!DE51, "")</f>
        <v/>
      </c>
      <c r="DF51" s="30" t="str">
        <f>IF(FirstEntry!DG51&lt;&gt; DoubleEntry!DF51, "FirstEntry:"&amp;FirstEntry!DG51&amp;" vs DoubleEntry:"&amp;DoubleEntry!DF51, "")</f>
        <v/>
      </c>
      <c r="DG51" s="30" t="str">
        <f>IF(FirstEntry!DH51&lt;&gt; DoubleEntry!DG51, "FirstEntry:"&amp;FirstEntry!DH51&amp;" vs DoubleEntry:"&amp;DoubleEntry!DG51, "")</f>
        <v/>
      </c>
      <c r="DH51" s="30" t="str">
        <f>IF(FirstEntry!DI51&lt;&gt; DoubleEntry!DH51, "FirstEntry:"&amp;FirstEntry!DI51&amp;" vs DoubleEntry:"&amp;DoubleEntry!DH51, "")</f>
        <v/>
      </c>
      <c r="DI51" s="30" t="str">
        <f>IF(FirstEntry!DJ51&lt;&gt; DoubleEntry!DI51, "FirstEntry:"&amp;FirstEntry!DJ51&amp;" vs DoubleEntry:"&amp;DoubleEntry!DI51, "")</f>
        <v/>
      </c>
      <c r="DJ51" s="30" t="str">
        <f>IF(FirstEntry!DK51&lt;&gt; DoubleEntry!DJ51, "FirstEntry:"&amp;FirstEntry!DK51&amp;" vs DoubleEntry:"&amp;DoubleEntry!DJ51, "")</f>
        <v/>
      </c>
    </row>
    <row r="52" spans="1:114" ht="19" x14ac:dyDescent="0.25">
      <c r="A52" s="30">
        <f>IF(OR(ISBLANK(FirstEntry!A52),ISBLANK(DoubleEntry!A52)),"missing one or both entries",IF(FirstEntry!A52=DoubleEntry!A52,FirstEntry!A52,"check! 1st:"&amp;FirstEntry!A52&amp;" 2nd: "&amp;DoubleEntry!A52))</f>
        <v>47212</v>
      </c>
      <c r="B52" s="30" t="str">
        <f>IF(OR(ISBLANK(FirstEntry!B52),ISBLANK(DoubleEntry!B52)),"missing one or both entries",IF(FirstEntry!B52=DoubleEntry!B52,FirstEntry!B52,"check! 1st:"&amp;FirstEntry!B52&amp;" 2nd: "&amp;DoubleEntry!B52))</f>
        <v>irl-concordia</v>
      </c>
      <c r="C52" s="30" t="str">
        <f>IF(OR(ISBLANK(FirstEntry!C52),ISBLANK(DoubleEntry!C52)),"missing one or both entries",IF(FirstEntry!C52=DoubleEntry!C52,FirstEntry!C52,"check! 1st:"&amp;FirstEntry!C52&amp;" 2nd: "&amp;DoubleEntry!C52))</f>
        <v>NA</v>
      </c>
      <c r="D52" s="30" t="str">
        <f>IF(OR(ISBLANK(FirstEntry!D52),ISBLANK(DoubleEntry!D52)),"missing one or both entries",IF(FirstEntry!D52=DoubleEntry!D52,FirstEntry!D52,"check! 1st:"&amp;FirstEntry!D52&amp;" 2nd: "&amp;DoubleEntry!D52))</f>
        <v>S25</v>
      </c>
      <c r="E52" s="30" t="str">
        <f>IF(OR(ISBLANK(FirstEntry!E52),ISBLANK(DoubleEntry!E52)),"missing one or both entries",IF(FirstEntry!E52=DoubleEntry!E52,FirstEntry!E52,"check! 1st:"&amp;FirstEntry!E52&amp;" 2nd: "&amp;DoubleEntry!E52))</f>
        <v>NA</v>
      </c>
      <c r="F52" s="30" t="str">
        <f>IF(OR(ISBLANK(FirstEntry!F52),ISBLANK(DoubleEntry!F52)),"missing one or both entries",IF(FirstEntry!F52=DoubleEntry!F52,FirstEntry!F52,"check! 1st:"&amp;FirstEntry!F52&amp;" 2nd: "&amp;DoubleEntry!F52))</f>
        <v>GF6</v>
      </c>
      <c r="G52" s="30" t="str">
        <f>IF(OR(ISBLANK(FirstEntry!G52),ISBLANK(DoubleEntry!G52)),"missing one or both entries",IF(FirstEntry!G52=DoubleEntry!G52,FirstEntry!G52,"check! 1st:"&amp;FirstEntry!G52&amp;" 2nd: "&amp;DoubleEntry!G52))</f>
        <v>NSS</v>
      </c>
      <c r="H52" s="30" t="str">
        <f>IF(OR(ISBLANK(FirstEntry!H52),ISBLANK(DoubleEntry!H52)),"missing one or both entries",IF(FirstEntry!H52=DoubleEntry!H52,FirstEntry!H52,"check! 1st:"&amp;FirstEntry!H52&amp;" 2nd: "&amp;DoubleEntry!H52))</f>
        <v>eyetracking</v>
      </c>
      <c r="I52" s="31">
        <f>IF(OR(ISBLANK(FirstEntry!I52),ISBLANK(DoubleEntry!I52)),"missing one or both entries",IF(FirstEntry!I52=DoubleEntry!I52,FirstEntry!I52,"check! 1st:"&amp;FirstEntry!I52&amp;" 2nd: "&amp;DoubleEntry!I52))</f>
        <v>42920</v>
      </c>
      <c r="J52" s="30">
        <f>IF(OR(ISBLANK(FirstEntry!J52),ISBLANK(DoubleEntry!J52)),"missing one or both entries",IF(FirstEntry!J52=DoubleEntry!J52,FirstEntry!J52,"check! 1st:"&amp;FirstEntry!J52&amp;" 2nd: "&amp;DoubleEntry!J52))</f>
        <v>43164</v>
      </c>
      <c r="K52" s="30">
        <f>IF(OR(ISBLANK(FirstEntry!K52),ISBLANK(DoubleEntry!K52)),"missing one or both entries",IF(FirstEntry!K52=DoubleEntry!K52,FirstEntry!K52,"check! 1st:"&amp;FirstEntry!K52&amp;" 2nd: "&amp;DoubleEntry!K52))</f>
        <v>244</v>
      </c>
      <c r="L52" s="31" t="str">
        <f>IF(OR(ISBLANK(FirstEntry!L52),ISBLANK(DoubleEntry!L52)),"missing one or both entries",IF(FirstEntry!L52=DoubleEntry!L52,FirstEntry!L52,"check! 1st:"&amp;FirstEntry!L52&amp;" 2nd: "&amp;DoubleEntry!L52))</f>
        <v>NA</v>
      </c>
      <c r="M52" s="31">
        <f>IF(OR(ISBLANK(FirstEntry!M52),ISBLANK(DoubleEntry!M52)),"missing one or both entries",IF(FirstEntry!M52=DoubleEntry!M52,FirstEntry!M52,"check! 1st:"&amp;FirstEntry!M52&amp;" 2nd: "&amp;DoubleEntry!M52))</f>
        <v>2</v>
      </c>
      <c r="N52" s="30" t="str">
        <f>IF(OR(ISBLANK(FirstEntry!N52),ISBLANK(DoubleEntry!N52)),"missing one or both entries",IF(FirstEntry!N52=DoubleEntry!N52,FirstEntry!N52,"check! 1st:"&amp;FirstEntry!N52&amp;" 2nd: "&amp;DoubleEntry!N52))</f>
        <v>NA</v>
      </c>
      <c r="O52" s="30" t="str">
        <f>IF(OR(ISBLANK(FirstEntry!O52),ISBLANK(DoubleEntry!O52)),"missing one or both entries",IF(FirstEntry!O52=DoubleEntry!O52,FirstEntry!O52,"check! 1st:"&amp;FirstEntry!O52&amp;" 2nd: "&amp;DoubleEntry!O52))</f>
        <v>NA</v>
      </c>
      <c r="P52" s="30" t="str">
        <f>IF(OR(ISBLANK(FirstEntry!P52),ISBLANK(DoubleEntry!P52)),"missing one or both entries",IF(FirstEntry!P52=DoubleEntry!P52,FirstEntry!P52,"check! 1st:"&amp;FirstEntry!P52&amp;" 2nd: "&amp;DoubleEntry!P52))</f>
        <v>noerror</v>
      </c>
      <c r="Q52" s="30" t="str">
        <f>IF(OR(ISBLANK(FirstEntry!Q52),ISBLANK(DoubleEntry!Q52)),"missing one or both entries",IF(FirstEntry!Q52=DoubleEntry!Q52,FirstEntry!Q52,"check! 1st:"&amp;FirstEntry!Q52&amp;" 2nd: "&amp;DoubleEntry!Q52))</f>
        <v>NA</v>
      </c>
      <c r="R52" s="30" t="str">
        <f>IF(OR(ISBLANK(FirstEntry!R52),ISBLANK(DoubleEntry!R52)),"missing one or both entries",IF(FirstEntry!R52=DoubleEntry!R52,FirstEntry!R52,"check! 1st:"&amp;FirstEntry!R52&amp;" 2nd: "&amp;DoubleEntry!R52))</f>
        <v>NA</v>
      </c>
      <c r="S52" s="30" t="str">
        <f>IF(OR(ISBLANK(FirstEntry!S52),ISBLANK(DoubleEntry!S52)),"missing one or both entries",IF(FirstEntry!S52=DoubleEntry!S52,FirstEntry!S52,"check! 1st:"&amp;FirstEntry!S52&amp;" 2nd: "&amp;DoubleEntry!S52))</f>
        <v>N</v>
      </c>
      <c r="T52" s="30" t="str">
        <f>IF(OR(ISBLANK(FirstEntry!T52),ISBLANK(DoubleEntry!T52)),"missing one or both entries",IF(FirstEntry!T52=DoubleEntry!T52,FirstEntry!T52,"check! 1st:"&amp;FirstEntry!T52&amp;" 2nd: "&amp;DoubleEntry!T52))</f>
        <v>monolingual</v>
      </c>
      <c r="U52" s="30" t="str">
        <f>IF(OR(ISBLANK(FirstEntry!U52),ISBLANK(DoubleEntry!U52)),"missing one or both entries",IF(FirstEntry!U52=DoubleEntry!U52,FirstEntry!U52,"check! 1st:"&amp;FirstEntry!U52&amp;" 2nd: "&amp;DoubleEntry!U52))</f>
        <v>english</v>
      </c>
      <c r="V52" s="30">
        <f>IF(OR(ISBLANK(FirstEntry!V52),ISBLANK(DoubleEntry!V52)),"missing one or both entries",IF(FirstEntry!V52=DoubleEntry!V52,FirstEntry!V52,"check! 1st:"&amp;FirstEntry!V52&amp;" 2nd: "&amp;DoubleEntry!V52))</f>
        <v>100</v>
      </c>
      <c r="W52" s="30" t="str">
        <f>IF(OR(ISBLANK(FirstEntry!W52),ISBLANK(DoubleEntry!W52)),"missing one or both entries",IF(FirstEntry!W52=DoubleEntry!W52,FirstEntry!W52,"check! 1st:"&amp;FirstEntry!W52&amp;" 2nd: "&amp;DoubleEntry!W52))</f>
        <v>NA</v>
      </c>
      <c r="X52" s="31" t="str">
        <f>IF(OR(ISBLANK(FirstEntry!X52),ISBLANK(DoubleEntry!X52)),"missing one or both entries",IF(FirstEntry!X52=DoubleEntry!X52,FirstEntry!X52,"check! 1st:"&amp;FirstEntry!X52&amp;" 2nd: "&amp;DoubleEntry!X52))</f>
        <v>NA</v>
      </c>
      <c r="Y52" s="30" t="str">
        <f>IF(OR(ISBLANK(FirstEntry!Y52),ISBLANK(DoubleEntry!Y52)),"missing one or both entries",IF(FirstEntry!Y52=DoubleEntry!Y52,FirstEntry!Y52,"check! 1st:"&amp;FirstEntry!Y52&amp;" 2nd: "&amp;DoubleEntry!Y52))</f>
        <v>NA</v>
      </c>
      <c r="Z52" s="31" t="str">
        <f>IF(OR(ISBLANK(FirstEntry!Z52),ISBLANK(DoubleEntry!Z52)),"missing one or both entries",IF(FirstEntry!Z52=DoubleEntry!Z52,FirstEntry!Z52,"check! 1st:"&amp;FirstEntry!Z52&amp;" 2nd: "&amp;DoubleEntry!Z52))</f>
        <v>NA</v>
      </c>
      <c r="AA52" s="30" t="str">
        <f>IF(OR(ISBLANK(FirstEntry!AA52),ISBLANK(DoubleEntry!AA52)),"missing one or both entries",IF(FirstEntry!AA52=DoubleEntry!AA52,FirstEntry!AA52,"check! 1st:"&amp;FirstEntry!AA52&amp;" 2nd: "&amp;DoubleEntry!AA52))</f>
        <v>NA</v>
      </c>
      <c r="AB52" s="31" t="str">
        <f>IF(OR(ISBLANK(FirstEntry!AB52),ISBLANK(DoubleEntry!AB52)),"missing one or both entries",IF(FirstEntry!AB52=DoubleEntry!AB52,FirstEntry!AB52,"check! 1st:"&amp;FirstEntry!AB52&amp;" 2nd: "&amp;DoubleEntry!AB52))</f>
        <v>NA</v>
      </c>
      <c r="AC52" s="30" t="str">
        <f>IF(OR(ISBLANK(FirstEntry!AC52),ISBLANK(DoubleEntry!AC52)),"missing one or both entries",IF(FirstEntry!AC52=DoubleEntry!AC52,FirstEntry!AC52,"check! 1st:"&amp;FirstEntry!AC52&amp;" 2nd: "&amp;DoubleEntry!AC52))</f>
        <v>caregiver</v>
      </c>
      <c r="AD52" s="31">
        <f>IF(OR(ISBLANK(FirstEntry!AD52),ISBLANK(DoubleEntry!AD52)),"missing one or both entries",IF(FirstEntry!AD52=DoubleEntry!AD52,FirstEntry!AD52,"check! 1st:"&amp;FirstEntry!AD52&amp;" 2nd: "&amp;DoubleEntry!AD52))</f>
        <v>8</v>
      </c>
      <c r="AE52" s="30" t="str">
        <f>IF(OR(ISBLANK(FirstEntry!AE52),ISBLANK(DoubleEntry!AE52)),"missing one or both entries",IF(FirstEntry!AE52=DoubleEntry!AE52,FirstEntry!AE52,"check! 1st:"&amp;FirstEntry!AE52&amp;" 2nd: "&amp;DoubleEntry!AE52))</f>
        <v>M</v>
      </c>
      <c r="AF52" s="30" t="str">
        <f>IF(OR(ISBLANK(FirstEntry!AF52),ISBLANK(DoubleEntry!AF52)),"missing one or both entries",IF(FirstEntry!AF52=DoubleEntry!AF52,FirstEntry!AF52,"check! 1st:"&amp;FirstEntry!AF52&amp;" 2nd: "&amp;DoubleEntry!AF52))</f>
        <v>european</v>
      </c>
      <c r="AG52" s="30" t="str">
        <f>IF(OR(ISBLANK(FirstEntry!AG52),ISBLANK(DoubleEntry!AG52)),"missing one or both entries",IF(FirstEntry!AG52=DoubleEntry!AG52,FirstEntry!AG52,"check! 1st:"&amp;FirstEntry!AG52&amp;" 2nd: "&amp;DoubleEntry!AG52))</f>
        <v>F</v>
      </c>
      <c r="AH52" s="31">
        <f>IF(OR(ISBLANK(FirstEntry!AH52),ISBLANK(DoubleEntry!AH52)),"missing one or both entries",IF(FirstEntry!AH52=DoubleEntry!AH52,FirstEntry!AH52,"check! 1st:"&amp;FirstEntry!AH52&amp;" 2nd: "&amp;DoubleEntry!AH52))</f>
        <v>20</v>
      </c>
      <c r="AI52" s="30" t="str">
        <f>IF(OR(ISBLANK(FirstEntry!AI52),ISBLANK(DoubleEntry!AI52)),"missing one or both entries",IF(FirstEntry!AI52=DoubleEntry!AI52,FirstEntry!AI52,"check! 1st:"&amp;FirstEntry!AI52&amp;" 2nd: "&amp;DoubleEntry!AI52))</f>
        <v>M</v>
      </c>
      <c r="AJ52" s="31">
        <f>IF(OR(ISBLANK(FirstEntry!AJ52),ISBLANK(DoubleEntry!AJ52)),"missing one or both entries",IF(FirstEntry!AJ52=DoubleEntry!AJ52,FirstEntry!AJ52,"check! 1st:"&amp;FirstEntry!AJ52&amp;" 2nd: "&amp;DoubleEntry!AJ52))</f>
        <v>18</v>
      </c>
      <c r="AK52" s="30" t="str">
        <f>IF(OR(ISBLANK(FirstEntry!AK52),ISBLANK(DoubleEntry!AK52)),"missing one or both entries",IF(FirstEntry!AK52=DoubleEntry!AK52,FirstEntry!AK52,"check! 1st:"&amp;FirstEntry!AK52&amp;" 2nd: "&amp;DoubleEntry!AK52))</f>
        <v>term</v>
      </c>
      <c r="AL52" s="30" t="str">
        <f>IF(OR(ISBLANK(FirstEntry!AL52),ISBLANK(DoubleEntry!AL52)),"missing one or both entries",IF(FirstEntry!AL52=DoubleEntry!AL52,FirstEntry!AL52,"check! 1st:"&amp;FirstEntry!AL52&amp;" 2nd: "&amp;DoubleEntry!AL52))</f>
        <v>NA</v>
      </c>
      <c r="AM52" s="30" t="str">
        <f>IF(OR(ISBLANK(FirstEntry!AM52),ISBLANK(DoubleEntry!AM52)),"missing one or both entries",IF(FirstEntry!AM52=DoubleEntry!AM52,FirstEntry!AM52,"check! 1st:"&amp;FirstEntry!AM52&amp;" 2nd: "&amp;DoubleEntry!AM52))</f>
        <v>N</v>
      </c>
      <c r="AN52" s="30" t="str">
        <f>IF(OR(ISBLANK(FirstEntry!AN52),ISBLANK(DoubleEntry!AN52)),"missing one or both entries",IF(FirstEntry!AN52=DoubleEntry!AN52,FirstEntry!AN52,"check! 1st:"&amp;FirstEntry!AN52&amp;" 2nd: "&amp;DoubleEntry!AN52))</f>
        <v>N</v>
      </c>
      <c r="AO52" s="30" t="str">
        <f>IF(OR(ISBLANK(FirstEntry!AO52),ISBLANK(DoubleEntry!AO52)),"missing one or both entries",IF(FirstEntry!AO52=DoubleEntry!AO52,FirstEntry!AO52,"check! 1st:"&amp;FirstEntry!AO52&amp;" 2nd: "&amp;DoubleEntry!AO52))</f>
        <v>N</v>
      </c>
      <c r="AP52" s="30" t="str">
        <f>IF(OR(ISBLANK(FirstEntry!AP52),ISBLANK(DoubleEntry!AP52)),"missing one or both entries",IF(FirstEntry!AP52=DoubleEntry!AP52,FirstEntry!AP52,"check! 1st:"&amp;FirstEntry!AP52&amp;" 2nd: "&amp;DoubleEntry!AP52))</f>
        <v>NA</v>
      </c>
      <c r="AQ52" s="30" t="str">
        <f>IF(OR(ISBLANK(FirstEntry!AQ52),ISBLANK(DoubleEntry!AQ52)),"missing one or both entries",IF(FirstEntry!AQ52=DoubleEntry!AQ52,FirstEntry!AQ52,"check! 1st:"&amp;FirstEntry!AQ52&amp;" 2nd: "&amp;DoubleEntry!AQ52))</f>
        <v>N</v>
      </c>
      <c r="AR52" s="30" t="str">
        <f>IF(OR(ISBLANK(FirstEntry!AR52),ISBLANK(DoubleEntry!AR52)),"missing one or both entries",IF(FirstEntry!AR52=DoubleEntry!AR52,FirstEntry!AR52,"check! 1st:"&amp;FirstEntry!AR52&amp;" 2nd: "&amp;DoubleEntry!AR52))</f>
        <v>NA</v>
      </c>
      <c r="AS52" s="31" t="str">
        <f>IF(OR(ISBLANK(FirstEntry!AS52),ISBLANK(DoubleEntry!AS52)),"missing one or both entries",IF(FirstEntry!AS52=DoubleEntry!AS52,FirstEntry!AS52,"check! 1st:"&amp;FirstEntry!AS52&amp;" 2nd: "&amp;DoubleEntry!AS52))</f>
        <v>NA</v>
      </c>
      <c r="AT52" s="30" t="str">
        <f>IF(OR(ISBLANK(FirstEntry!AT52),ISBLANK(DoubleEntry!AT52)),"missing one or both entries",IF(FirstEntry!AT52=DoubleEntry!AT52,FirstEntry!AT52,"check! 1st:"&amp;FirstEntry!AT52&amp;" 2nd: "&amp;DoubleEntry!AT52))</f>
        <v>NA</v>
      </c>
      <c r="AU52" s="31" t="str">
        <f>IF(OR(ISBLANK(FirstEntry!AU52),ISBLANK(DoubleEntry!AU52)),"missing one or both entries",IF(FirstEntry!AU52=DoubleEntry!AU52,FirstEntry!AU52,"check! 1st:"&amp;FirstEntry!AU52&amp;" 2nd: "&amp;DoubleEntry!AU52))</f>
        <v>NA</v>
      </c>
      <c r="AV52" s="30" t="str">
        <f>IF(OR(ISBLANK(FirstEntry!AV52),ISBLANK(DoubleEntry!AV52)),"missing one or both entries",IF(FirstEntry!AV52=DoubleEntry!AV52,FirstEntry!AV52,"check! 1st:"&amp;FirstEntry!AV52&amp;" 2nd: "&amp;DoubleEntry!AV52))</f>
        <v>NA</v>
      </c>
      <c r="AW52" s="31" t="str">
        <f>IF(OR(ISBLANK(FirstEntry!AW52),ISBLANK(DoubleEntry!AW52)),"missing one or both entries",IF(FirstEntry!AW52=DoubleEntry!AW52,FirstEntry!AW52,"check! 1st:"&amp;FirstEntry!AW52&amp;" 2nd: "&amp;DoubleEntry!AW52))</f>
        <v>NA</v>
      </c>
      <c r="AX52" s="30" t="str">
        <f>IF(OR(ISBLANK(FirstEntry!AX52),ISBLANK(DoubleEntry!AX52)),"missing one or both entries",IF(FirstEntry!AX52=DoubleEntry!AX52,FirstEntry!AX52,"check! 1st:"&amp;FirstEntry!AX52&amp;" 2nd: "&amp;DoubleEntry!AX52))</f>
        <v>NA</v>
      </c>
      <c r="AY52" s="30" t="str">
        <f>IF(OR(ISBLANK(FirstEntry!AY52),ISBLANK(DoubleEntry!AY52)),"missing one or both entries",IF(FirstEntry!AY52=DoubleEntry!AY52,FirstEntry!AY52,"check! 1st:"&amp;FirstEntry!AY52&amp;" 2nd: "&amp;DoubleEntry!AY52))</f>
        <v>NA</v>
      </c>
      <c r="AZ52" s="30" t="str">
        <f>IF(OR(ISBLANK(FirstEntry!AZ52),ISBLANK(DoubleEntry!AZ52)),"missing one or both entries",IF(FirstEntry!AZ52=DoubleEntry!AZ52,FirstEntry!AZ52,"check! 1st:"&amp;FirstEntry!AZ52&amp;" 2nd: "&amp;DoubleEntry!AZ52))</f>
        <v>NA</v>
      </c>
      <c r="BA52" s="31">
        <f>IF(OR(ISBLANK(FirstEntry!BA52),ISBLANK(DoubleEntry!BA52)),"missing one or both entries",IF(FirstEntry!BA52=DoubleEntry!BA52,FirstEntry!BA52,"check! 1st:"&amp;FirstEntry!BA52&amp;" 2nd: "&amp;DoubleEntry!BA52))</f>
        <v>100</v>
      </c>
      <c r="BB52" s="30" t="str">
        <f>IF(OR(ISBLANK(FirstEntry!BB52),ISBLANK(DoubleEntry!BB52)),"missing one or both entries",IF(FirstEntry!BB52=DoubleEntry!BB52,FirstEntry!BB52,"check! 1st:"&amp;FirstEntry!BB52&amp;" 2nd: "&amp;DoubleEntry!BB52))</f>
        <v>regularly</v>
      </c>
      <c r="BC52" s="30" t="str">
        <f>IF(OR(ISBLANK(FirstEntry!BC52),ISBLANK(DoubleEntry!BC52)),"missing one or both entries",IF(FirstEntry!BC52=DoubleEntry!BC52,FirstEntry!BC52,"check! 1st:"&amp;FirstEntry!BC52&amp;" 2nd: "&amp;DoubleEntry!BC52))</f>
        <v>regularly</v>
      </c>
      <c r="BD52" s="30" t="str">
        <f>IF(OR(ISBLANK(FirstEntry!BD52),ISBLANK(DoubleEntry!BD52)),"missing one or both entries",IF(FirstEntry!BD52=DoubleEntry!BD52,FirstEntry!BD52,"check! 1st:"&amp;FirstEntry!BD52&amp;" 2nd: "&amp;DoubleEntry!BD52))</f>
        <v>preferred</v>
      </c>
      <c r="BE52" s="30" t="str">
        <f>IF(OR(ISBLANK(FirstEntry!BE52),ISBLANK(DoubleEntry!BE52)),"missing one or both entries",IF(FirstEntry!BE52=DoubleEntry!BE52,FirstEntry!BE52,"check! 1st:"&amp;FirstEntry!BE52&amp;" 2nd: "&amp;DoubleEntry!BE52))</f>
        <v>beard</v>
      </c>
      <c r="BF52" s="30" t="str">
        <f>IF(OR(ISBLANK(FirstEntry!BF52),ISBLANK(DoubleEntry!BF52)),"missing one or both entries",IF(FirstEntry!BF52=DoubleEntry!BF52,FirstEntry!BF52,"check! 1st:"&amp;FirstEntry!BF52&amp;" 2nd: "&amp;DoubleEntry!BF52))</f>
        <v>undergraduate</v>
      </c>
      <c r="BG52" s="30" t="str">
        <f>IF(OR(ISBLANK(FirstEntry!BH52),ISBLANK(DoubleEntry!BG52)),"missing one or both entries",IF(FirstEntry!BH52=DoubleEntry!BG52,FirstEntry!BH52,"check! 1st:"&amp;FirstEntry!BH52&amp;" 2nd: "&amp;DoubleEntry!BG52))</f>
        <v>NA</v>
      </c>
      <c r="BH52" s="30" t="str">
        <f>IF(OR(ISBLANK(FirstEntry!BI52),ISBLANK(DoubleEntry!BH52)),"missing one or both entries",IF(FirstEntry!BI52=DoubleEntry!BH52,FirstEntry!BI52,"check! 1st:"&amp;FirstEntry!BI52&amp;" 2nd: "&amp;DoubleEntry!BH52))</f>
        <v>NC</v>
      </c>
      <c r="BI52" s="31" t="str">
        <f>IF(OR(ISBLANK(FirstEntry!BJ52),ISBLANK(DoubleEntry!BI52)),"missing one or both entries",IF(FirstEntry!BJ52=DoubleEntry!BI52,FirstEntry!BJ52,"check! 1st:"&amp;FirstEntry!BJ52&amp;" 2nd: "&amp;DoubleEntry!BI52))</f>
        <v>NA</v>
      </c>
      <c r="BJ52" s="31" t="str">
        <f>IF(OR(ISBLANK(FirstEntry!BK52),ISBLANK(DoubleEntry!BJ52)),"missing one or both entries",IF(FirstEntry!BK52=DoubleEntry!BJ52,FirstEntry!BK52,"check! 1st:"&amp;FirstEntry!BK52&amp;" 2nd: "&amp;DoubleEntry!BJ52))</f>
        <v>NA</v>
      </c>
      <c r="BK52" s="31" t="str">
        <f>IF(OR(ISBLANK(FirstEntry!BL52),ISBLANK(DoubleEntry!BK52)),"missing one or both entries",IF(FirstEntry!BL52=DoubleEntry!BK52,FirstEntry!BL52,"check! 1st:"&amp;FirstEntry!BL52&amp;" 2nd: "&amp;DoubleEntry!BK52))</f>
        <v>NA</v>
      </c>
      <c r="BL52" s="31">
        <f>IF(OR(ISBLANK(FirstEntry!BM52),ISBLANK(DoubleEntry!BL52)),"missing one or both entries",IF(FirstEntry!BM52=DoubleEntry!BL52,FirstEntry!BM52,"check! 1st:"&amp;FirstEntry!BM52&amp;" 2nd: "&amp;DoubleEntry!BL52))</f>
        <v>1400</v>
      </c>
      <c r="BM52" s="30" t="str">
        <f>IF(OR(ISBLANK(FirstEntry!BN52),ISBLANK(DoubleEntry!BM52)),"missing one or both entries",IF(FirstEntry!BN52=DoubleEntry!BM52,FirstEntry!BN52,"check! 1st:"&amp;FirstEntry!BN52&amp;" 2nd: "&amp;DoubleEntry!BM52))</f>
        <v>winter</v>
      </c>
      <c r="BN52" s="30" t="str">
        <f>IF(OR(ISBLANK(FirstEntry!BO52),ISBLANK(DoubleEntry!BN52)),"missing one or both entries",IF(FirstEntry!BO52=DoubleEntry!BN52,FirstEntry!BO52,"check! 1st:"&amp;FirstEntry!BO52&amp;" 2nd: "&amp;DoubleEntry!BN52))</f>
        <v>in session</v>
      </c>
      <c r="BO52" s="30" t="str">
        <f>IF(OR(ISBLANK(FirstEntry!BP52),ISBLANK(DoubleEntry!BO52)),"missing one or both entries",IF(FirstEntry!BP52=DoubleEntry!BO52,FirstEntry!BP52,"check! 1st:"&amp;FirstEntry!BP52&amp;" 2nd: "&amp;DoubleEntry!BO52))</f>
        <v>NA</v>
      </c>
      <c r="BP52" s="30" t="str">
        <f>IF(OR(ISBLANK(FirstEntry!BQ52),ISBLANK(DoubleEntry!BP52)),"missing one or both entries",IF(FirstEntry!BQ52=DoubleEntry!BP52,FirstEntry!BQ52,"check! 1st:"&amp;FirstEntry!BQ52&amp;" 2nd: "&amp;DoubleEntry!BP52))</f>
        <v>NA</v>
      </c>
      <c r="BQ52" s="30" t="str">
        <f>IF(FirstEntry!BR52&lt;&gt; DoubleEntry!BQ52, "FirstEntry:"&amp;FirstEntry!BR52&amp;" vs DoubleEntry:"&amp;DoubleEntry!BQ52, "")</f>
        <v/>
      </c>
      <c r="BR52" s="30" t="str">
        <f>IF(FirstEntry!BS52&lt;&gt; DoubleEntry!BR52, "FirstEntry:"&amp;FirstEntry!BS52&amp;" vs DoubleEntry:"&amp;DoubleEntry!BR52, "")</f>
        <v/>
      </c>
      <c r="BS52" s="30" t="str">
        <f>IF(FirstEntry!BT52&lt;&gt; DoubleEntry!BS52, "FirstEntry:"&amp;FirstEntry!BT52&amp;" vs DoubleEntry:"&amp;DoubleEntry!BS52, "")</f>
        <v/>
      </c>
      <c r="BT52" s="30" t="str">
        <f>IF(FirstEntry!BU52&lt;&gt; DoubleEntry!BT52, "FirstEntry:"&amp;FirstEntry!BU52&amp;" vs DoubleEntry:"&amp;DoubleEntry!BT52, "")</f>
        <v/>
      </c>
      <c r="BU52" s="30" t="str">
        <f>IF(FirstEntry!BV52&lt;&gt; DoubleEntry!BU52, "FirstEntry:"&amp;FirstEntry!BV52&amp;" vs DoubleEntry:"&amp;DoubleEntry!BU52, "")</f>
        <v/>
      </c>
      <c r="BV52" s="30" t="str">
        <f>IF(FirstEntry!BW52&lt;&gt; DoubleEntry!BV52, "FirstEntry:"&amp;FirstEntry!BW52&amp;" vs DoubleEntry:"&amp;DoubleEntry!BV52, "")</f>
        <v/>
      </c>
      <c r="BW52" s="30" t="str">
        <f>IF(FirstEntry!BX52&lt;&gt; DoubleEntry!BW52, "FirstEntry:"&amp;FirstEntry!BX52&amp;" vs DoubleEntry:"&amp;DoubleEntry!BW52, "")</f>
        <v/>
      </c>
      <c r="BX52" s="30" t="str">
        <f>IF(FirstEntry!BY52&lt;&gt; DoubleEntry!BX52, "FirstEntry:"&amp;FirstEntry!BY52&amp;" vs DoubleEntry:"&amp;DoubleEntry!BX52, "")</f>
        <v/>
      </c>
      <c r="BY52" s="30" t="str">
        <f>IF(FirstEntry!BZ52&lt;&gt; DoubleEntry!BY52, "FirstEntry:"&amp;FirstEntry!BZ52&amp;" vs DoubleEntry:"&amp;DoubleEntry!BY52, "")</f>
        <v/>
      </c>
      <c r="BZ52" s="30" t="str">
        <f>IF(FirstEntry!CA52&lt;&gt; DoubleEntry!BZ52, "FirstEntry:"&amp;FirstEntry!CA52&amp;" vs DoubleEntry:"&amp;DoubleEntry!BZ52, "")</f>
        <v/>
      </c>
      <c r="CA52" s="30" t="str">
        <f>IF(FirstEntry!CB52&lt;&gt; DoubleEntry!CA52, "FirstEntry:"&amp;FirstEntry!CB52&amp;" vs DoubleEntry:"&amp;DoubleEntry!CA52, "")</f>
        <v/>
      </c>
      <c r="CB52" s="30" t="str">
        <f>IF(FirstEntry!CC52&lt;&gt; DoubleEntry!CB52, "FirstEntry:"&amp;FirstEntry!CC52&amp;" vs DoubleEntry:"&amp;DoubleEntry!CB52, "")</f>
        <v/>
      </c>
      <c r="CC52" s="30" t="str">
        <f>IF(FirstEntry!CD52&lt;&gt; DoubleEntry!CC52, "FirstEntry:"&amp;FirstEntry!CD52&amp;" vs DoubleEntry:"&amp;DoubleEntry!CC52, "")</f>
        <v/>
      </c>
      <c r="CD52" s="30" t="str">
        <f>IF(FirstEntry!CE52&lt;&gt; DoubleEntry!CD52, "FirstEntry:"&amp;FirstEntry!CE52&amp;" vs DoubleEntry:"&amp;DoubleEntry!CD52, "")</f>
        <v/>
      </c>
      <c r="CE52" s="30" t="str">
        <f>IF(FirstEntry!CF52&lt;&gt; DoubleEntry!CE52, "FirstEntry:"&amp;FirstEntry!CF52&amp;" vs DoubleEntry:"&amp;DoubleEntry!CE52, "")</f>
        <v/>
      </c>
      <c r="CF52" s="30" t="str">
        <f>IF(FirstEntry!CG52&lt;&gt; DoubleEntry!CF52, "FirstEntry:"&amp;FirstEntry!CG52&amp;" vs DoubleEntry:"&amp;DoubleEntry!CF52, "")</f>
        <v/>
      </c>
      <c r="CG52" s="30" t="str">
        <f>IF(FirstEntry!CH52&lt;&gt; DoubleEntry!CG52, "FirstEntry:"&amp;FirstEntry!CH52&amp;" vs DoubleEntry:"&amp;DoubleEntry!CG52, "")</f>
        <v/>
      </c>
      <c r="CH52" s="30" t="str">
        <f>IF(FirstEntry!CI52&lt;&gt; DoubleEntry!CH52, "FirstEntry:"&amp;FirstEntry!CI52&amp;" vs DoubleEntry:"&amp;DoubleEntry!CH52, "")</f>
        <v/>
      </c>
      <c r="CI52" s="30" t="str">
        <f>IF(FirstEntry!CJ52&lt;&gt; DoubleEntry!CI52, "FirstEntry:"&amp;FirstEntry!CJ52&amp;" vs DoubleEntry:"&amp;DoubleEntry!CI52, "")</f>
        <v/>
      </c>
      <c r="CJ52" s="30" t="str">
        <f>IF(FirstEntry!CK52&lt;&gt; DoubleEntry!CJ52, "FirstEntry:"&amp;FirstEntry!CK52&amp;" vs DoubleEntry:"&amp;DoubleEntry!CJ52, "")</f>
        <v/>
      </c>
      <c r="CK52" s="30" t="str">
        <f>IF(FirstEntry!CL52&lt;&gt; DoubleEntry!CK52, "FirstEntry:"&amp;FirstEntry!CL52&amp;" vs DoubleEntry:"&amp;DoubleEntry!CK52, "")</f>
        <v/>
      </c>
      <c r="CL52" s="30" t="str">
        <f>IF(FirstEntry!CM52&lt;&gt; DoubleEntry!CL52, "FirstEntry:"&amp;FirstEntry!CM52&amp;" vs DoubleEntry:"&amp;DoubleEntry!CL52, "")</f>
        <v/>
      </c>
      <c r="CM52" s="30" t="str">
        <f>IF(FirstEntry!CN52&lt;&gt; DoubleEntry!CM52, "FirstEntry:"&amp;FirstEntry!CN52&amp;" vs DoubleEntry:"&amp;DoubleEntry!CM52, "")</f>
        <v/>
      </c>
      <c r="CN52" s="30" t="str">
        <f>IF(FirstEntry!CO52&lt;&gt; DoubleEntry!CN52, "FirstEntry:"&amp;FirstEntry!CO52&amp;" vs DoubleEntry:"&amp;DoubleEntry!CN52, "")</f>
        <v/>
      </c>
      <c r="CO52" s="30" t="str">
        <f>IF(FirstEntry!CP52&lt;&gt; DoubleEntry!CO52, "FirstEntry:"&amp;FirstEntry!CP52&amp;" vs DoubleEntry:"&amp;DoubleEntry!CO52, "")</f>
        <v/>
      </c>
      <c r="CP52" s="30" t="str">
        <f>IF(FirstEntry!CQ52&lt;&gt; DoubleEntry!CP52, "FirstEntry:"&amp;FirstEntry!CQ52&amp;" vs DoubleEntry:"&amp;DoubleEntry!CP52, "")</f>
        <v/>
      </c>
      <c r="CQ52" s="30" t="str">
        <f>IF(FirstEntry!CR52&lt;&gt; DoubleEntry!CQ52, "FirstEntry:"&amp;FirstEntry!CR52&amp;" vs DoubleEntry:"&amp;DoubleEntry!CQ52, "")</f>
        <v/>
      </c>
      <c r="CR52" s="30" t="str">
        <f>IF(FirstEntry!CS52&lt;&gt; DoubleEntry!CR52, "FirstEntry:"&amp;FirstEntry!CS52&amp;" vs DoubleEntry:"&amp;DoubleEntry!CR52, "")</f>
        <v/>
      </c>
      <c r="CS52" s="30" t="str">
        <f>IF(FirstEntry!CT52&lt;&gt; DoubleEntry!CS52, "FirstEntry:"&amp;FirstEntry!CT52&amp;" vs DoubleEntry:"&amp;DoubleEntry!CS52, "")</f>
        <v/>
      </c>
      <c r="CT52" s="30" t="str">
        <f>IF(FirstEntry!CU52&lt;&gt; DoubleEntry!CT52, "FirstEntry:"&amp;FirstEntry!CU52&amp;" vs DoubleEntry:"&amp;DoubleEntry!CT52, "")</f>
        <v/>
      </c>
      <c r="CU52" s="30" t="str">
        <f>IF(FirstEntry!CV52&lt;&gt; DoubleEntry!CU52, "FirstEntry:"&amp;FirstEntry!CV52&amp;" vs DoubleEntry:"&amp;DoubleEntry!CU52, "")</f>
        <v/>
      </c>
      <c r="CV52" s="30" t="str">
        <f>IF(FirstEntry!CW52&lt;&gt; DoubleEntry!CV52, "FirstEntry:"&amp;FirstEntry!CW52&amp;" vs DoubleEntry:"&amp;DoubleEntry!CV52, "")</f>
        <v/>
      </c>
      <c r="CW52" s="30" t="str">
        <f>IF(FirstEntry!CX52&lt;&gt; DoubleEntry!CW52, "FirstEntry:"&amp;FirstEntry!CX52&amp;" vs DoubleEntry:"&amp;DoubleEntry!CW52, "")</f>
        <v/>
      </c>
      <c r="CX52" s="30" t="str">
        <f>IF(FirstEntry!CY52&lt;&gt; DoubleEntry!CX52, "FirstEntry:"&amp;FirstEntry!CY52&amp;" vs DoubleEntry:"&amp;DoubleEntry!CX52, "")</f>
        <v/>
      </c>
      <c r="CY52" s="30" t="str">
        <f>IF(FirstEntry!CZ52&lt;&gt; DoubleEntry!CY52, "FirstEntry:"&amp;FirstEntry!CZ52&amp;" vs DoubleEntry:"&amp;DoubleEntry!CY52, "")</f>
        <v/>
      </c>
      <c r="CZ52" s="30" t="str">
        <f>IF(FirstEntry!DA52&lt;&gt; DoubleEntry!CZ52, "FirstEntry:"&amp;FirstEntry!DA52&amp;" vs DoubleEntry:"&amp;DoubleEntry!CZ52, "")</f>
        <v/>
      </c>
      <c r="DA52" s="30" t="str">
        <f>IF(FirstEntry!DB52&lt;&gt; DoubleEntry!DA52, "FirstEntry:"&amp;FirstEntry!DB52&amp;" vs DoubleEntry:"&amp;DoubleEntry!DA52, "")</f>
        <v/>
      </c>
      <c r="DB52" s="30" t="str">
        <f>IF(FirstEntry!DC52&lt;&gt; DoubleEntry!DB52, "FirstEntry:"&amp;FirstEntry!DC52&amp;" vs DoubleEntry:"&amp;DoubleEntry!DB52, "")</f>
        <v/>
      </c>
      <c r="DC52" s="30" t="str">
        <f>IF(FirstEntry!DD52&lt;&gt; DoubleEntry!DC52, "FirstEntry:"&amp;FirstEntry!DD52&amp;" vs DoubleEntry:"&amp;DoubleEntry!DC52, "")</f>
        <v/>
      </c>
      <c r="DD52" s="30" t="str">
        <f>IF(FirstEntry!DE52&lt;&gt; DoubleEntry!DD52, "FirstEntry:"&amp;FirstEntry!DE52&amp;" vs DoubleEntry:"&amp;DoubleEntry!DD52, "")</f>
        <v/>
      </c>
      <c r="DE52" s="30" t="str">
        <f>IF(FirstEntry!DF52&lt;&gt; DoubleEntry!DE52, "FirstEntry:"&amp;FirstEntry!DF52&amp;" vs DoubleEntry:"&amp;DoubleEntry!DE52, "")</f>
        <v/>
      </c>
      <c r="DF52" s="30" t="str">
        <f>IF(FirstEntry!DG52&lt;&gt; DoubleEntry!DF52, "FirstEntry:"&amp;FirstEntry!DG52&amp;" vs DoubleEntry:"&amp;DoubleEntry!DF52, "")</f>
        <v/>
      </c>
      <c r="DG52" s="30" t="str">
        <f>IF(FirstEntry!DH52&lt;&gt; DoubleEntry!DG52, "FirstEntry:"&amp;FirstEntry!DH52&amp;" vs DoubleEntry:"&amp;DoubleEntry!DG52, "")</f>
        <v/>
      </c>
      <c r="DH52" s="30" t="str">
        <f>IF(FirstEntry!DI52&lt;&gt; DoubleEntry!DH52, "FirstEntry:"&amp;FirstEntry!DI52&amp;" vs DoubleEntry:"&amp;DoubleEntry!DH52, "")</f>
        <v/>
      </c>
      <c r="DI52" s="30" t="str">
        <f>IF(FirstEntry!DJ52&lt;&gt; DoubleEntry!DI52, "FirstEntry:"&amp;FirstEntry!DJ52&amp;" vs DoubleEntry:"&amp;DoubleEntry!DI52, "")</f>
        <v/>
      </c>
      <c r="DJ52" s="30" t="str">
        <f>IF(FirstEntry!DK52&lt;&gt; DoubleEntry!DJ52, "FirstEntry:"&amp;FirstEntry!DK52&amp;" vs DoubleEntry:"&amp;DoubleEntry!DJ52, "")</f>
        <v/>
      </c>
    </row>
    <row r="53" spans="1:114" ht="19" x14ac:dyDescent="0.25">
      <c r="A53" s="30">
        <f>IF(OR(ISBLANK(FirstEntry!A53),ISBLANK(DoubleEntry!A53)),"missing one or both entries",IF(FirstEntry!A53=DoubleEntry!A53,FirstEntry!A53,"check! 1st:"&amp;FirstEntry!A53&amp;" 2nd: "&amp;DoubleEntry!A53))</f>
        <v>48428</v>
      </c>
      <c r="B53" s="30" t="str">
        <f>IF(OR(ISBLANK(FirstEntry!B53),ISBLANK(DoubleEntry!B53)),"missing one or both entries",IF(FirstEntry!B53=DoubleEntry!B53,FirstEntry!B53,"check! 1st:"&amp;FirstEntry!B53&amp;" 2nd: "&amp;DoubleEntry!B53))</f>
        <v>irl-concordia</v>
      </c>
      <c r="C53" s="30" t="str">
        <f>IF(OR(ISBLANK(FirstEntry!C53),ISBLANK(DoubleEntry!C53)),"missing one or both entries",IF(FirstEntry!C53=DoubleEntry!C53,FirstEntry!C53,"check! 1st:"&amp;FirstEntry!C53&amp;" 2nd: "&amp;DoubleEntry!C53))</f>
        <v>S24</v>
      </c>
      <c r="D53" s="30" t="str">
        <f>IF(OR(ISBLANK(FirstEntry!D53),ISBLANK(DoubleEntry!D53)),"missing one or both entries",IF(FirstEntry!D53=DoubleEntry!D53,FirstEntry!D53,"check! 1st:"&amp;FirstEntry!D53&amp;" 2nd: "&amp;DoubleEntry!D53))</f>
        <v>S26</v>
      </c>
      <c r="E53" s="30" t="str">
        <f>IF(OR(ISBLANK(FirstEntry!E53),ISBLANK(DoubleEntry!E53)),"missing one or both entries",IF(FirstEntry!E53=DoubleEntry!E53,FirstEntry!E53,"check! 1st:"&amp;FirstEntry!E53&amp;" 2nd: "&amp;DoubleEntry!E53))</f>
        <v>MB6</v>
      </c>
      <c r="F53" s="30" t="str">
        <f>IF(OR(ISBLANK(FirstEntry!F53),ISBLANK(DoubleEntry!F53)),"missing one or both entries",IF(FirstEntry!F53=DoubleEntry!F53,FirstEntry!F53,"check! 1st:"&amp;FirstEntry!F53&amp;" 2nd: "&amp;DoubleEntry!F53))</f>
        <v>GF6</v>
      </c>
      <c r="G53" s="30" t="str">
        <f>IF(OR(ISBLANK(FirstEntry!G53),ISBLANK(DoubleEntry!G53)),"missing one or both entries",IF(FirstEntry!G53=DoubleEntry!G53,FirstEntry!G53,"check! 1st:"&amp;FirstEntry!G53&amp;" 2nd: "&amp;DoubleEntry!G53))</f>
        <v>MM</v>
      </c>
      <c r="H53" s="30" t="str">
        <f>IF(OR(ISBLANK(FirstEntry!H53),ISBLANK(DoubleEntry!H53)),"missing one or both entries",IF(FirstEntry!H53=DoubleEntry!H53,FirstEntry!H53,"check! 1st:"&amp;FirstEntry!H53&amp;" 2nd: "&amp;DoubleEntry!H53))</f>
        <v>eyetracking</v>
      </c>
      <c r="I53" s="31">
        <f>IF(OR(ISBLANK(FirstEntry!I53),ISBLANK(DoubleEntry!I53)),"missing one or both entries",IF(FirstEntry!I53=DoubleEntry!I53,FirstEntry!I53,"check! 1st:"&amp;FirstEntry!I53&amp;" 2nd: "&amp;DoubleEntry!I53))</f>
        <v>42964</v>
      </c>
      <c r="J53" s="30">
        <f>IF(OR(ISBLANK(FirstEntry!J53),ISBLANK(DoubleEntry!J53)),"missing one or both entries",IF(FirstEntry!J53=DoubleEntry!J53,FirstEntry!J53,"check! 1st:"&amp;FirstEntry!J53&amp;" 2nd: "&amp;DoubleEntry!J53))</f>
        <v>43166</v>
      </c>
      <c r="K53" s="30">
        <f>IF(OR(ISBLANK(FirstEntry!K53),ISBLANK(DoubleEntry!K53)),"missing one or both entries",IF(FirstEntry!K53=DoubleEntry!K53,FirstEntry!K53,"check! 1st:"&amp;FirstEntry!K53&amp;" 2nd: "&amp;DoubleEntry!K53))</f>
        <v>202</v>
      </c>
      <c r="L53" s="31">
        <f>IF(OR(ISBLANK(FirstEntry!L53),ISBLANK(DoubleEntry!L53)),"missing one or both entries",IF(FirstEntry!L53=DoubleEntry!L53,FirstEntry!L53,"check! 1st:"&amp;FirstEntry!L53&amp;" 2nd: "&amp;DoubleEntry!L53))</f>
        <v>1</v>
      </c>
      <c r="M53" s="31">
        <f>IF(OR(ISBLANK(FirstEntry!M53),ISBLANK(DoubleEntry!M53)),"missing one or both entries",IF(FirstEntry!M53=DoubleEntry!M53,FirstEntry!M53,"check! 1st:"&amp;FirstEntry!M53&amp;" 2nd: "&amp;DoubleEntry!M53))</f>
        <v>3</v>
      </c>
      <c r="N53" s="30" t="str">
        <f>IF(OR(ISBLANK(FirstEntry!N53),ISBLANK(DoubleEntry!N53)),"missing one or both entries",IF(FirstEntry!N53=DoubleEntry!N53,FirstEntry!N53,"check! 1st:"&amp;FirstEntry!N53&amp;" 2nd: "&amp;DoubleEntry!N53))</f>
        <v>noerror</v>
      </c>
      <c r="O53" s="30" t="str">
        <f>IF(OR(ISBLANK(FirstEntry!O53),ISBLANK(DoubleEntry!O53)),"missing one or both entries",IF(FirstEntry!O53=DoubleEntry!O53,FirstEntry!O53,"check! 1st:"&amp;FirstEntry!O53&amp;" 2nd: "&amp;DoubleEntry!O53))</f>
        <v>NA</v>
      </c>
      <c r="P53" s="30" t="str">
        <f>IF(OR(ISBLANK(FirstEntry!P53),ISBLANK(DoubleEntry!P53)),"missing one or both entries",IF(FirstEntry!P53=DoubleEntry!P53,FirstEntry!P53,"check! 1st:"&amp;FirstEntry!P53&amp;" 2nd: "&amp;DoubleEntry!P53))</f>
        <v>noerror</v>
      </c>
      <c r="Q53" s="30" t="str">
        <f>IF(OR(ISBLANK(FirstEntry!Q53),ISBLANK(DoubleEntry!Q53)),"missing one or both entries",IF(FirstEntry!Q53=DoubleEntry!Q53,FirstEntry!Q53,"check! 1st:"&amp;FirstEntry!Q53&amp;" 2nd: "&amp;DoubleEntry!Q53))</f>
        <v>NA</v>
      </c>
      <c r="R53" s="30" t="str">
        <f>IF(OR(ISBLANK(FirstEntry!R53),ISBLANK(DoubleEntry!R53)),"missing one or both entries",IF(FirstEntry!R53=DoubleEntry!R53,FirstEntry!R53,"check! 1st:"&amp;FirstEntry!R53&amp;" 2nd: "&amp;DoubleEntry!R53))</f>
        <v>N</v>
      </c>
      <c r="S53" s="30" t="str">
        <f>IF(OR(ISBLANK(FirstEntry!S53),ISBLANK(DoubleEntry!S53)),"missing one or both entries",IF(FirstEntry!S53=DoubleEntry!S53,FirstEntry!S53,"check! 1st:"&amp;FirstEntry!S53&amp;" 2nd: "&amp;DoubleEntry!S53))</f>
        <v>Y</v>
      </c>
      <c r="T53" s="30" t="str">
        <f>IF(OR(ISBLANK(FirstEntry!T53),ISBLANK(DoubleEntry!T53)),"missing one or both entries",IF(FirstEntry!T53=DoubleEntry!T53,FirstEntry!T53,"check! 1st:"&amp;FirstEntry!T53&amp;" 2nd: "&amp;DoubleEntry!T53))</f>
        <v>bilingual</v>
      </c>
      <c r="U53" s="30" t="str">
        <f>IF(OR(ISBLANK(FirstEntry!U53),ISBLANK(DoubleEntry!U53)),"missing one or both entries",IF(FirstEntry!U53=DoubleEntry!U53,FirstEntry!U53,"check! 1st:"&amp;FirstEntry!U53&amp;" 2nd: "&amp;DoubleEntry!U53))</f>
        <v>cantonese</v>
      </c>
      <c r="V53" s="30">
        <f>IF(OR(ISBLANK(FirstEntry!V53),ISBLANK(DoubleEntry!V53)),"missing one or both entries",IF(FirstEntry!V53=DoubleEntry!V53,FirstEntry!V53,"check! 1st:"&amp;FirstEntry!V53&amp;" 2nd: "&amp;DoubleEntry!V53))</f>
        <v>56</v>
      </c>
      <c r="W53" s="30" t="str">
        <f>IF(OR(ISBLANK(FirstEntry!W53),ISBLANK(DoubleEntry!W53)),"missing one or both entries",IF(FirstEntry!W53=DoubleEntry!W53,FirstEntry!W53,"check! 1st:"&amp;FirstEntry!W53&amp;" 2nd: "&amp;DoubleEntry!W53))</f>
        <v>english</v>
      </c>
      <c r="X53" s="31">
        <f>IF(OR(ISBLANK(FirstEntry!X53),ISBLANK(DoubleEntry!X53)),"missing one or both entries",IF(FirstEntry!X53=DoubleEntry!X53,FirstEntry!X53,"check! 1st:"&amp;FirstEntry!X53&amp;" 2nd: "&amp;DoubleEntry!X53))</f>
        <v>44</v>
      </c>
      <c r="Y53" s="30" t="str">
        <f>IF(OR(ISBLANK(FirstEntry!Y53),ISBLANK(DoubleEntry!Y53)),"missing one or both entries",IF(FirstEntry!Y53=DoubleEntry!Y53,FirstEntry!Y53,"check! 1st:"&amp;FirstEntry!Y53&amp;" 2nd: "&amp;DoubleEntry!Y53))</f>
        <v>NA</v>
      </c>
      <c r="Z53" s="31" t="str">
        <f>IF(OR(ISBLANK(FirstEntry!Z53),ISBLANK(DoubleEntry!Z53)),"missing one or both entries",IF(FirstEntry!Z53=DoubleEntry!Z53,FirstEntry!Z53,"check! 1st:"&amp;FirstEntry!Z53&amp;" 2nd: "&amp;DoubleEntry!Z53))</f>
        <v>NA</v>
      </c>
      <c r="AA53" s="30" t="str">
        <f>IF(OR(ISBLANK(FirstEntry!AA53),ISBLANK(DoubleEntry!AA53)),"missing one or both entries",IF(FirstEntry!AA53=DoubleEntry!AA53,FirstEntry!AA53,"check! 1st:"&amp;FirstEntry!AA53&amp;" 2nd: "&amp;DoubleEntry!AA53))</f>
        <v>NA</v>
      </c>
      <c r="AB53" s="31" t="str">
        <f>IF(OR(ISBLANK(FirstEntry!AB53),ISBLANK(DoubleEntry!AB53)),"missing one or both entries",IF(FirstEntry!AB53=DoubleEntry!AB53,FirstEntry!AB53,"check! 1st:"&amp;FirstEntry!AB53&amp;" 2nd: "&amp;DoubleEntry!AB53))</f>
        <v>NA</v>
      </c>
      <c r="AC53" s="30" t="str">
        <f>IF(OR(ISBLANK(FirstEntry!AC53),ISBLANK(DoubleEntry!AC53)),"missing one or both entries",IF(FirstEntry!AC53=DoubleEntry!AC53,FirstEntry!AC53,"check! 1st:"&amp;FirstEntry!AC53&amp;" 2nd: "&amp;DoubleEntry!AC53))</f>
        <v>caregiver</v>
      </c>
      <c r="AD53" s="31">
        <f>IF(OR(ISBLANK(FirstEntry!AD53),ISBLANK(DoubleEntry!AD53)),"missing one or both entries",IF(FirstEntry!AD53=DoubleEntry!AD53,FirstEntry!AD53,"check! 1st:"&amp;FirstEntry!AD53&amp;" 2nd: "&amp;DoubleEntry!AD53))</f>
        <v>7</v>
      </c>
      <c r="AE53" s="30" t="str">
        <f>IF(OR(ISBLANK(FirstEntry!AE53),ISBLANK(DoubleEntry!AE53)),"missing one or both entries",IF(FirstEntry!AE53=DoubleEntry!AE53,FirstEntry!AE53,"check! 1st:"&amp;FirstEntry!AE53&amp;" 2nd: "&amp;DoubleEntry!AE53))</f>
        <v>M</v>
      </c>
      <c r="AF53" s="30" t="str">
        <f>IF(OR(ISBLANK(FirstEntry!AF53),ISBLANK(DoubleEntry!AF53)),"missing one or both entries",IF(FirstEntry!AF53=DoubleEntry!AF53,FirstEntry!AF53,"check! 1st:"&amp;FirstEntry!AF53&amp;" 2nd: "&amp;DoubleEntry!AF53))</f>
        <v>east and southeast asian; canadian</v>
      </c>
      <c r="AG53" s="30" t="str">
        <f>IF(OR(ISBLANK(FirstEntry!AG53),ISBLANK(DoubleEntry!AG53)),"missing one or both entries",IF(FirstEntry!AG53=DoubleEntry!AG53,FirstEntry!AG53,"check! 1st:"&amp;FirstEntry!AG53&amp;" 2nd: "&amp;DoubleEntry!AG53))</f>
        <v>F</v>
      </c>
      <c r="AH53" s="31">
        <f>IF(OR(ISBLANK(FirstEntry!AH53),ISBLANK(DoubleEntry!AH53)),"missing one or both entries",IF(FirstEntry!AH53=DoubleEntry!AH53,FirstEntry!AH53,"check! 1st:"&amp;FirstEntry!AH53&amp;" 2nd: "&amp;DoubleEntry!AH53))</f>
        <v>16</v>
      </c>
      <c r="AI53" s="30" t="str">
        <f>IF(OR(ISBLANK(FirstEntry!AI53),ISBLANK(DoubleEntry!AI53)),"missing one or both entries",IF(FirstEntry!AI53=DoubleEntry!AI53,FirstEntry!AI53,"check! 1st:"&amp;FirstEntry!AI53&amp;" 2nd: "&amp;DoubleEntry!AI53))</f>
        <v>M</v>
      </c>
      <c r="AJ53" s="31">
        <f>IF(OR(ISBLANK(FirstEntry!AJ53),ISBLANK(DoubleEntry!AJ53)),"missing one or both entries",IF(FirstEntry!AJ53=DoubleEntry!AJ53,FirstEntry!AJ53,"check! 1st:"&amp;FirstEntry!AJ53&amp;" 2nd: "&amp;DoubleEntry!AJ53))</f>
        <v>18</v>
      </c>
      <c r="AK53" s="30" t="str">
        <f>IF(OR(ISBLANK(FirstEntry!AK53),ISBLANK(DoubleEntry!AK53)),"missing one or both entries",IF(FirstEntry!AK53=DoubleEntry!AK53,FirstEntry!AK53,"check! 1st:"&amp;FirstEntry!AK53&amp;" 2nd: "&amp;DoubleEntry!AK53))</f>
        <v>term</v>
      </c>
      <c r="AL53" s="30" t="str">
        <f>IF(OR(ISBLANK(FirstEntry!AL53),ISBLANK(DoubleEntry!AL53)),"missing one or both entries",IF(FirstEntry!AL53=DoubleEntry!AL53,FirstEntry!AL53,"check! 1st:"&amp;FirstEntry!AL53&amp;" 2nd: "&amp;DoubleEntry!AL53))</f>
        <v>NA</v>
      </c>
      <c r="AM53" s="30" t="str">
        <f>IF(OR(ISBLANK(FirstEntry!AM53),ISBLANK(DoubleEntry!AM53)),"missing one or both entries",IF(FirstEntry!AM53=DoubleEntry!AM53,FirstEntry!AM53,"check! 1st:"&amp;FirstEntry!AM53&amp;" 2nd: "&amp;DoubleEntry!AM53))</f>
        <v>N</v>
      </c>
      <c r="AN53" s="30" t="str">
        <f>IF(OR(ISBLANK(FirstEntry!AN53),ISBLANK(DoubleEntry!AN53)),"missing one or both entries",IF(FirstEntry!AN53=DoubleEntry!AN53,FirstEntry!AN53,"check! 1st:"&amp;FirstEntry!AN53&amp;" 2nd: "&amp;DoubleEntry!AN53))</f>
        <v>N</v>
      </c>
      <c r="AO53" s="30" t="str">
        <f>IF(OR(ISBLANK(FirstEntry!AO53),ISBLANK(DoubleEntry!AO53)),"missing one or both entries",IF(FirstEntry!AO53=DoubleEntry!AO53,FirstEntry!AO53,"check! 1st:"&amp;FirstEntry!AO53&amp;" 2nd: "&amp;DoubleEntry!AO53))</f>
        <v>N</v>
      </c>
      <c r="AP53" s="30" t="str">
        <f>IF(OR(ISBLANK(FirstEntry!AP53),ISBLANK(DoubleEntry!AP53)),"missing one or both entries",IF(FirstEntry!AP53=DoubleEntry!AP53,FirstEntry!AP53,"check! 1st:"&amp;FirstEntry!AP53&amp;" 2nd: "&amp;DoubleEntry!AP53))</f>
        <v>NA</v>
      </c>
      <c r="AQ53" s="30" t="str">
        <f>IF(OR(ISBLANK(FirstEntry!AQ53),ISBLANK(DoubleEntry!AQ53)),"missing one or both entries",IF(FirstEntry!AQ53=DoubleEntry!AQ53,FirstEntry!AQ53,"check! 1st:"&amp;FirstEntry!AQ53&amp;" 2nd: "&amp;DoubleEntry!AQ53))</f>
        <v>N</v>
      </c>
      <c r="AR53" s="30" t="str">
        <f>IF(OR(ISBLANK(FirstEntry!AR53),ISBLANK(DoubleEntry!AR53)),"missing one or both entries",IF(FirstEntry!AR53=DoubleEntry!AR53,FirstEntry!AR53,"check! 1st:"&amp;FirstEntry!AR53&amp;" 2nd: "&amp;DoubleEntry!AR53))</f>
        <v>NA</v>
      </c>
      <c r="AS53" s="31">
        <f>IF(OR(ISBLANK(FirstEntry!AS53),ISBLANK(DoubleEntry!AS53)),"missing one or both entries",IF(FirstEntry!AS53=DoubleEntry!AS53,FirstEntry!AS53,"check! 1st:"&amp;FirstEntry!AS53&amp;" 2nd: "&amp;DoubleEntry!AS53))</f>
        <v>1</v>
      </c>
      <c r="AT53" s="30" t="str">
        <f>IF(OR(ISBLANK(FirstEntry!AT53),ISBLANK(DoubleEntry!AT53)),"missing one or both entries",IF(FirstEntry!AT53=DoubleEntry!AT53,FirstEntry!AT53,"check! 1st:"&amp;FirstEntry!AT53&amp;" 2nd: "&amp;DoubleEntry!AT53))</f>
        <v>F</v>
      </c>
      <c r="AU53" s="31" t="str">
        <f>IF(OR(ISBLANK(FirstEntry!AU53),ISBLANK(DoubleEntry!AU53)),"missing one or both entries",IF(FirstEntry!AU53=DoubleEntry!AU53,FirstEntry!AU53,"check! 1st:"&amp;FirstEntry!AU53&amp;" 2nd: "&amp;DoubleEntry!AU53))</f>
        <v>NA</v>
      </c>
      <c r="AV53" s="30" t="str">
        <f>IF(OR(ISBLANK(FirstEntry!AV53),ISBLANK(DoubleEntry!AV53)),"missing one or both entries",IF(FirstEntry!AV53=DoubleEntry!AV53,FirstEntry!AV53,"check! 1st:"&amp;FirstEntry!AV53&amp;" 2nd: "&amp;DoubleEntry!AV53))</f>
        <v>NA</v>
      </c>
      <c r="AW53" s="31" t="str">
        <f>IF(OR(ISBLANK(FirstEntry!AW53),ISBLANK(DoubleEntry!AW53)),"missing one or both entries",IF(FirstEntry!AW53=DoubleEntry!AW53,FirstEntry!AW53,"check! 1st:"&amp;FirstEntry!AW53&amp;" 2nd: "&amp;DoubleEntry!AW53))</f>
        <v>NA</v>
      </c>
      <c r="AX53" s="30" t="str">
        <f>IF(OR(ISBLANK(FirstEntry!AX53),ISBLANK(DoubleEntry!AX53)),"missing one or both entries",IF(FirstEntry!AX53=DoubleEntry!AX53,FirstEntry!AX53,"check! 1st:"&amp;FirstEntry!AX53&amp;" 2nd: "&amp;DoubleEntry!AX53))</f>
        <v>NA</v>
      </c>
      <c r="AY53" s="30" t="str">
        <f>IF(OR(ISBLANK(FirstEntry!AY53),ISBLANK(DoubleEntry!AY53)),"missing one or both entries",IF(FirstEntry!AY53=DoubleEntry!AY53,FirstEntry!AY53,"check! 1st:"&amp;FirstEntry!AY53&amp;" 2nd: "&amp;DoubleEntry!AY53))</f>
        <v>NA</v>
      </c>
      <c r="AZ53" s="30" t="str">
        <f>IF(OR(ISBLANK(FirstEntry!AZ53),ISBLANK(DoubleEntry!AZ53)),"missing one or both entries",IF(FirstEntry!AZ53=DoubleEntry!AZ53,FirstEntry!AZ53,"check! 1st:"&amp;FirstEntry!AZ53&amp;" 2nd: "&amp;DoubleEntry!AZ53))</f>
        <v>NA</v>
      </c>
      <c r="BA53" s="31">
        <f>IF(OR(ISBLANK(FirstEntry!BA53),ISBLANK(DoubleEntry!BA53)),"missing one or both entries",IF(FirstEntry!BA53=DoubleEntry!BA53,FirstEntry!BA53,"check! 1st:"&amp;FirstEntry!BA53&amp;" 2nd: "&amp;DoubleEntry!BA53))</f>
        <v>44</v>
      </c>
      <c r="BB53" s="30" t="str">
        <f>IF(OR(ISBLANK(FirstEntry!BB53),ISBLANK(DoubleEntry!BB53)),"missing one or both entries",IF(FirstEntry!BB53=DoubleEntry!BB53,FirstEntry!BB53,"check! 1st:"&amp;FirstEntry!BB53&amp;" 2nd: "&amp;DoubleEntry!BB53))</f>
        <v>regularly</v>
      </c>
      <c r="BC53" s="30" t="str">
        <f>IF(OR(ISBLANK(FirstEntry!BC53),ISBLANK(DoubleEntry!BC53)),"missing one or both entries",IF(FirstEntry!BC53=DoubleEntry!BC53,FirstEntry!BC53,"check! 1st:"&amp;FirstEntry!BC53&amp;" 2nd: "&amp;DoubleEntry!BC53))</f>
        <v>regularly</v>
      </c>
      <c r="BD53" s="30" t="str">
        <f>IF(OR(ISBLANK(FirstEntry!BD53),ISBLANK(DoubleEntry!BD53)),"missing one or both entries",IF(FirstEntry!BD53=DoubleEntry!BD53,FirstEntry!BD53,"check! 1st:"&amp;FirstEntry!BD53&amp;" 2nd: "&amp;DoubleEntry!BD53))</f>
        <v>preferred</v>
      </c>
      <c r="BE53" s="30" t="str">
        <f>IF(OR(ISBLANK(FirstEntry!BE53),ISBLANK(DoubleEntry!BE53)),"missing one or both entries",IF(FirstEntry!BE53=DoubleEntry!BE53,FirstEntry!BE53,"check! 1st:"&amp;FirstEntry!BE53&amp;" 2nd: "&amp;DoubleEntry!BE53))</f>
        <v>no_beard</v>
      </c>
      <c r="BF53" s="30" t="str">
        <f>IF(OR(ISBLANK(FirstEntry!BF53),ISBLANK(DoubleEntry!BF53)),"missing one or both entries",IF(FirstEntry!BF53=DoubleEntry!BF53,FirstEntry!BF53,"check! 1st:"&amp;FirstEntry!BF53&amp;" 2nd: "&amp;DoubleEntry!BF53))</f>
        <v>undergraduate</v>
      </c>
      <c r="BG53" s="30" t="str">
        <f>IF(OR(ISBLANK(FirstEntry!BH53),ISBLANK(DoubleEntry!BG53)),"missing one or both entries",IF(FirstEntry!BH53=DoubleEntry!BG53,FirstEntry!BH53,"check! 1st:"&amp;FirstEntry!BH53&amp;" 2nd: "&amp;DoubleEntry!BG53))</f>
        <v>home with mom</v>
      </c>
      <c r="BH53" s="30" t="str">
        <f>IF(OR(ISBLANK(FirstEntry!BI53),ISBLANK(DoubleEntry!BH53)),"missing one or both entries",IF(FirstEntry!BI53=DoubleEntry!BH53,FirstEntry!BI53,"check! 1st:"&amp;FirstEntry!BI53&amp;" 2nd: "&amp;DoubleEntry!BH53))</f>
        <v>NC</v>
      </c>
      <c r="BI53" s="31">
        <f>IF(OR(ISBLANK(FirstEntry!BJ53),ISBLANK(DoubleEntry!BI53)),"missing one or both entries",IF(FirstEntry!BJ53=DoubleEntry!BI53,FirstEntry!BJ53,"check! 1st:"&amp;FirstEntry!BJ53&amp;" 2nd: "&amp;DoubleEntry!BI53))</f>
        <v>3</v>
      </c>
      <c r="BJ53" s="31">
        <f>IF(OR(ISBLANK(FirstEntry!BK53),ISBLANK(DoubleEntry!BJ53)),"missing one or both entries",IF(FirstEntry!BK53=DoubleEntry!BJ53,FirstEntry!BK53,"check! 1st:"&amp;FirstEntry!BK53&amp;" 2nd: "&amp;DoubleEntry!BJ53))</f>
        <v>90</v>
      </c>
      <c r="BK53" s="31">
        <f>IF(OR(ISBLANK(FirstEntry!BL53),ISBLANK(DoubleEntry!BK53)),"missing one or both entries",IF(FirstEntry!BL53=DoubleEntry!BK53,FirstEntry!BL53,"check! 1st:"&amp;FirstEntry!BL53&amp;" 2nd: "&amp;DoubleEntry!BK53))</f>
        <v>240</v>
      </c>
      <c r="BL53" s="31">
        <f>IF(OR(ISBLANK(FirstEntry!BM53),ISBLANK(DoubleEntry!BL53)),"missing one or both entries",IF(FirstEntry!BM53=DoubleEntry!BL53,FirstEntry!BM53,"check! 1st:"&amp;FirstEntry!BM53&amp;" 2nd: "&amp;DoubleEntry!BL53))</f>
        <v>900</v>
      </c>
      <c r="BM53" s="30" t="str">
        <f>IF(OR(ISBLANK(FirstEntry!BN53),ISBLANK(DoubleEntry!BM53)),"missing one or both entries",IF(FirstEntry!BN53=DoubleEntry!BM53,FirstEntry!BN53,"check! 1st:"&amp;FirstEntry!BN53&amp;" 2nd: "&amp;DoubleEntry!BM53))</f>
        <v>winter</v>
      </c>
      <c r="BN53" s="30" t="str">
        <f>IF(OR(ISBLANK(FirstEntry!BO53),ISBLANK(DoubleEntry!BN53)),"missing one or both entries",IF(FirstEntry!BO53=DoubleEntry!BN53,FirstEntry!BO53,"check! 1st:"&amp;FirstEntry!BO53&amp;" 2nd: "&amp;DoubleEntry!BN53))</f>
        <v>in session</v>
      </c>
      <c r="BO53" s="30" t="str">
        <f>IF(OR(ISBLANK(FirstEntry!BP53),ISBLANK(DoubleEntry!BO53)),"missing one or both entries",IF(FirstEntry!BP53=DoubleEntry!BO53,FirstEntry!BP53,"check! 1st:"&amp;FirstEntry!BP53&amp;" 2nd: "&amp;DoubleEntry!BO53))</f>
        <v>NA</v>
      </c>
      <c r="BP53" s="30" t="str">
        <f>IF(OR(ISBLANK(FirstEntry!BQ53),ISBLANK(DoubleEntry!BP53)),"missing one or both entries",IF(FirstEntry!BQ53=DoubleEntry!BP53,FirstEntry!BQ53,"check! 1st:"&amp;FirstEntry!BQ53&amp;" 2nd: "&amp;DoubleEntry!BP53))</f>
        <v>NA</v>
      </c>
      <c r="BQ53" s="30" t="str">
        <f>IF(FirstEntry!BR53&lt;&gt; DoubleEntry!BQ53, "FirstEntry:"&amp;FirstEntry!BR53&amp;" vs DoubleEntry:"&amp;DoubleEntry!BQ53, "")</f>
        <v/>
      </c>
      <c r="BR53" s="30" t="str">
        <f>IF(FirstEntry!BS53&lt;&gt; DoubleEntry!BR53, "FirstEntry:"&amp;FirstEntry!BS53&amp;" vs DoubleEntry:"&amp;DoubleEntry!BR53, "")</f>
        <v/>
      </c>
      <c r="BS53" s="30" t="str">
        <f>IF(FirstEntry!BT53&lt;&gt; DoubleEntry!BS53, "FirstEntry:"&amp;FirstEntry!BT53&amp;" vs DoubleEntry:"&amp;DoubleEntry!BS53, "")</f>
        <v/>
      </c>
      <c r="BT53" s="30" t="str">
        <f>IF(FirstEntry!BU53&lt;&gt; DoubleEntry!BT53, "FirstEntry:"&amp;FirstEntry!BU53&amp;" vs DoubleEntry:"&amp;DoubleEntry!BT53, "")</f>
        <v/>
      </c>
      <c r="BU53" s="30" t="str">
        <f>IF(FirstEntry!BV53&lt;&gt; DoubleEntry!BU53, "FirstEntry:"&amp;FirstEntry!BV53&amp;" vs DoubleEntry:"&amp;DoubleEntry!BU53, "")</f>
        <v/>
      </c>
      <c r="BV53" s="30" t="str">
        <f>IF(FirstEntry!BW53&lt;&gt; DoubleEntry!BV53, "FirstEntry:"&amp;FirstEntry!BW53&amp;" vs DoubleEntry:"&amp;DoubleEntry!BV53, "")</f>
        <v/>
      </c>
      <c r="BW53" s="30" t="str">
        <f>IF(FirstEntry!BX53&lt;&gt; DoubleEntry!BW53, "FirstEntry:"&amp;FirstEntry!BX53&amp;" vs DoubleEntry:"&amp;DoubleEntry!BW53, "")</f>
        <v/>
      </c>
      <c r="BX53" s="30" t="str">
        <f>IF(FirstEntry!BY53&lt;&gt; DoubleEntry!BX53, "FirstEntry:"&amp;FirstEntry!BY53&amp;" vs DoubleEntry:"&amp;DoubleEntry!BX53, "")</f>
        <v/>
      </c>
      <c r="BY53" s="30" t="str">
        <f>IF(FirstEntry!BZ53&lt;&gt; DoubleEntry!BY53, "FirstEntry:"&amp;FirstEntry!BZ53&amp;" vs DoubleEntry:"&amp;DoubleEntry!BY53, "")</f>
        <v/>
      </c>
      <c r="BZ53" s="30" t="str">
        <f>IF(FirstEntry!CA53&lt;&gt; DoubleEntry!BZ53, "FirstEntry:"&amp;FirstEntry!CA53&amp;" vs DoubleEntry:"&amp;DoubleEntry!BZ53, "")</f>
        <v/>
      </c>
      <c r="CA53" s="30" t="str">
        <f>IF(FirstEntry!CB53&lt;&gt; DoubleEntry!CA53, "FirstEntry:"&amp;FirstEntry!CB53&amp;" vs DoubleEntry:"&amp;DoubleEntry!CA53, "")</f>
        <v/>
      </c>
      <c r="CB53" s="30" t="str">
        <f>IF(FirstEntry!CC53&lt;&gt; DoubleEntry!CB53, "FirstEntry:"&amp;FirstEntry!CC53&amp;" vs DoubleEntry:"&amp;DoubleEntry!CB53, "")</f>
        <v/>
      </c>
      <c r="CC53" s="30" t="str">
        <f>IF(FirstEntry!CD53&lt;&gt; DoubleEntry!CC53, "FirstEntry:"&amp;FirstEntry!CD53&amp;" vs DoubleEntry:"&amp;DoubleEntry!CC53, "")</f>
        <v/>
      </c>
      <c r="CD53" s="30" t="str">
        <f>IF(FirstEntry!CE53&lt;&gt; DoubleEntry!CD53, "FirstEntry:"&amp;FirstEntry!CE53&amp;" vs DoubleEntry:"&amp;DoubleEntry!CD53, "")</f>
        <v/>
      </c>
      <c r="CE53" s="30" t="str">
        <f>IF(FirstEntry!CF53&lt;&gt; DoubleEntry!CE53, "FirstEntry:"&amp;FirstEntry!CF53&amp;" vs DoubleEntry:"&amp;DoubleEntry!CE53, "")</f>
        <v/>
      </c>
      <c r="CF53" s="30" t="str">
        <f>IF(FirstEntry!CG53&lt;&gt; DoubleEntry!CF53, "FirstEntry:"&amp;FirstEntry!CG53&amp;" vs DoubleEntry:"&amp;DoubleEntry!CF53, "")</f>
        <v/>
      </c>
      <c r="CG53" s="30" t="str">
        <f>IF(FirstEntry!CH53&lt;&gt; DoubleEntry!CG53, "FirstEntry:"&amp;FirstEntry!CH53&amp;" vs DoubleEntry:"&amp;DoubleEntry!CG53, "")</f>
        <v/>
      </c>
      <c r="CH53" s="30" t="str">
        <f>IF(FirstEntry!CI53&lt;&gt; DoubleEntry!CH53, "FirstEntry:"&amp;FirstEntry!CI53&amp;" vs DoubleEntry:"&amp;DoubleEntry!CH53, "")</f>
        <v/>
      </c>
      <c r="CI53" s="30" t="str">
        <f>IF(FirstEntry!CJ53&lt;&gt; DoubleEntry!CI53, "FirstEntry:"&amp;FirstEntry!CJ53&amp;" vs DoubleEntry:"&amp;DoubleEntry!CI53, "")</f>
        <v/>
      </c>
      <c r="CJ53" s="30" t="str">
        <f>IF(FirstEntry!CK53&lt;&gt; DoubleEntry!CJ53, "FirstEntry:"&amp;FirstEntry!CK53&amp;" vs DoubleEntry:"&amp;DoubleEntry!CJ53, "")</f>
        <v/>
      </c>
      <c r="CK53" s="30" t="str">
        <f>IF(FirstEntry!CL53&lt;&gt; DoubleEntry!CK53, "FirstEntry:"&amp;FirstEntry!CL53&amp;" vs DoubleEntry:"&amp;DoubleEntry!CK53, "")</f>
        <v/>
      </c>
      <c r="CL53" s="30" t="str">
        <f>IF(FirstEntry!CM53&lt;&gt; DoubleEntry!CL53, "FirstEntry:"&amp;FirstEntry!CM53&amp;" vs DoubleEntry:"&amp;DoubleEntry!CL53, "")</f>
        <v/>
      </c>
      <c r="CM53" s="30" t="str">
        <f>IF(FirstEntry!CN53&lt;&gt; DoubleEntry!CM53, "FirstEntry:"&amp;FirstEntry!CN53&amp;" vs DoubleEntry:"&amp;DoubleEntry!CM53, "")</f>
        <v/>
      </c>
      <c r="CN53" s="30" t="str">
        <f>IF(FirstEntry!CO53&lt;&gt; DoubleEntry!CN53, "FirstEntry:"&amp;FirstEntry!CO53&amp;" vs DoubleEntry:"&amp;DoubleEntry!CN53, "")</f>
        <v/>
      </c>
      <c r="CO53" s="30" t="str">
        <f>IF(FirstEntry!CP53&lt;&gt; DoubleEntry!CO53, "FirstEntry:"&amp;FirstEntry!CP53&amp;" vs DoubleEntry:"&amp;DoubleEntry!CO53, "")</f>
        <v/>
      </c>
      <c r="CP53" s="30" t="str">
        <f>IF(FirstEntry!CQ53&lt;&gt; DoubleEntry!CP53, "FirstEntry:"&amp;FirstEntry!CQ53&amp;" vs DoubleEntry:"&amp;DoubleEntry!CP53, "")</f>
        <v/>
      </c>
      <c r="CQ53" s="30" t="str">
        <f>IF(FirstEntry!CR53&lt;&gt; DoubleEntry!CQ53, "FirstEntry:"&amp;FirstEntry!CR53&amp;" vs DoubleEntry:"&amp;DoubleEntry!CQ53, "")</f>
        <v/>
      </c>
      <c r="CR53" s="30" t="str">
        <f>IF(FirstEntry!CS53&lt;&gt; DoubleEntry!CR53, "FirstEntry:"&amp;FirstEntry!CS53&amp;" vs DoubleEntry:"&amp;DoubleEntry!CR53, "")</f>
        <v/>
      </c>
      <c r="CS53" s="30" t="str">
        <f>IF(FirstEntry!CT53&lt;&gt; DoubleEntry!CS53, "FirstEntry:"&amp;FirstEntry!CT53&amp;" vs DoubleEntry:"&amp;DoubleEntry!CS53, "")</f>
        <v/>
      </c>
      <c r="CT53" s="30" t="str">
        <f>IF(FirstEntry!CU53&lt;&gt; DoubleEntry!CT53, "FirstEntry:"&amp;FirstEntry!CU53&amp;" vs DoubleEntry:"&amp;DoubleEntry!CT53, "")</f>
        <v/>
      </c>
      <c r="CU53" s="30" t="str">
        <f>IF(FirstEntry!CV53&lt;&gt; DoubleEntry!CU53, "FirstEntry:"&amp;FirstEntry!CV53&amp;" vs DoubleEntry:"&amp;DoubleEntry!CU53, "")</f>
        <v/>
      </c>
      <c r="CV53" s="30" t="str">
        <f>IF(FirstEntry!CW53&lt;&gt; DoubleEntry!CV53, "FirstEntry:"&amp;FirstEntry!CW53&amp;" vs DoubleEntry:"&amp;DoubleEntry!CV53, "")</f>
        <v/>
      </c>
      <c r="CW53" s="30" t="str">
        <f>IF(FirstEntry!CX53&lt;&gt; DoubleEntry!CW53, "FirstEntry:"&amp;FirstEntry!CX53&amp;" vs DoubleEntry:"&amp;DoubleEntry!CW53, "")</f>
        <v/>
      </c>
      <c r="CX53" s="30" t="str">
        <f>IF(FirstEntry!CY53&lt;&gt; DoubleEntry!CX53, "FirstEntry:"&amp;FirstEntry!CY53&amp;" vs DoubleEntry:"&amp;DoubleEntry!CX53, "")</f>
        <v/>
      </c>
      <c r="CY53" s="30" t="str">
        <f>IF(FirstEntry!CZ53&lt;&gt; DoubleEntry!CY53, "FirstEntry:"&amp;FirstEntry!CZ53&amp;" vs DoubleEntry:"&amp;DoubleEntry!CY53, "")</f>
        <v/>
      </c>
      <c r="CZ53" s="30" t="str">
        <f>IF(FirstEntry!DA53&lt;&gt; DoubleEntry!CZ53, "FirstEntry:"&amp;FirstEntry!DA53&amp;" vs DoubleEntry:"&amp;DoubleEntry!CZ53, "")</f>
        <v/>
      </c>
      <c r="DA53" s="30" t="str">
        <f>IF(FirstEntry!DB53&lt;&gt; DoubleEntry!DA53, "FirstEntry:"&amp;FirstEntry!DB53&amp;" vs DoubleEntry:"&amp;DoubleEntry!DA53, "")</f>
        <v/>
      </c>
      <c r="DB53" s="30" t="str">
        <f>IF(FirstEntry!DC53&lt;&gt; DoubleEntry!DB53, "FirstEntry:"&amp;FirstEntry!DC53&amp;" vs DoubleEntry:"&amp;DoubleEntry!DB53, "")</f>
        <v/>
      </c>
      <c r="DC53" s="30" t="str">
        <f>IF(FirstEntry!DD53&lt;&gt; DoubleEntry!DC53, "FirstEntry:"&amp;FirstEntry!DD53&amp;" vs DoubleEntry:"&amp;DoubleEntry!DC53, "")</f>
        <v/>
      </c>
      <c r="DD53" s="30" t="str">
        <f>IF(FirstEntry!DE53&lt;&gt; DoubleEntry!DD53, "FirstEntry:"&amp;FirstEntry!DE53&amp;" vs DoubleEntry:"&amp;DoubleEntry!DD53, "")</f>
        <v/>
      </c>
      <c r="DE53" s="30" t="str">
        <f>IF(FirstEntry!DF53&lt;&gt; DoubleEntry!DE53, "FirstEntry:"&amp;FirstEntry!DF53&amp;" vs DoubleEntry:"&amp;DoubleEntry!DE53, "")</f>
        <v/>
      </c>
      <c r="DF53" s="30" t="str">
        <f>IF(FirstEntry!DG53&lt;&gt; DoubleEntry!DF53, "FirstEntry:"&amp;FirstEntry!DG53&amp;" vs DoubleEntry:"&amp;DoubleEntry!DF53, "")</f>
        <v/>
      </c>
      <c r="DG53" s="30" t="str">
        <f>IF(FirstEntry!DH53&lt;&gt; DoubleEntry!DG53, "FirstEntry:"&amp;FirstEntry!DH53&amp;" vs DoubleEntry:"&amp;DoubleEntry!DG53, "")</f>
        <v/>
      </c>
      <c r="DH53" s="30" t="str">
        <f>IF(FirstEntry!DI53&lt;&gt; DoubleEntry!DH53, "FirstEntry:"&amp;FirstEntry!DI53&amp;" vs DoubleEntry:"&amp;DoubleEntry!DH53, "")</f>
        <v/>
      </c>
      <c r="DI53" s="30" t="str">
        <f>IF(FirstEntry!DJ53&lt;&gt; DoubleEntry!DI53, "FirstEntry:"&amp;FirstEntry!DJ53&amp;" vs DoubleEntry:"&amp;DoubleEntry!DI53, "")</f>
        <v/>
      </c>
      <c r="DJ53" s="30" t="str">
        <f>IF(FirstEntry!DK53&lt;&gt; DoubleEntry!DJ53, "FirstEntry:"&amp;FirstEntry!DK53&amp;" vs DoubleEntry:"&amp;DoubleEntry!DJ53, "")</f>
        <v/>
      </c>
    </row>
    <row r="54" spans="1:114" ht="19" x14ac:dyDescent="0.25">
      <c r="A54" s="30">
        <f>IF(OR(ISBLANK(FirstEntry!A54),ISBLANK(DoubleEntry!A54)),"missing one or both entries",IF(FirstEntry!A54=DoubleEntry!A54,FirstEntry!A54,"check! 1st:"&amp;FirstEntry!A54&amp;" 2nd: "&amp;DoubleEntry!A54))</f>
        <v>48390</v>
      </c>
      <c r="B54" s="30" t="str">
        <f>IF(OR(ISBLANK(FirstEntry!B54),ISBLANK(DoubleEntry!B54)),"missing one or both entries",IF(FirstEntry!B54=DoubleEntry!B54,FirstEntry!B54,"check! 1st:"&amp;FirstEntry!B54&amp;" 2nd: "&amp;DoubleEntry!B54))</f>
        <v>irl-concordia</v>
      </c>
      <c r="C54" s="30" t="str">
        <f>IF(OR(ISBLANK(FirstEntry!C54),ISBLANK(DoubleEntry!C54)),"missing one or both entries",IF(FirstEntry!C54=DoubleEntry!C54,FirstEntry!C54,"check! 1st:"&amp;FirstEntry!C54&amp;" 2nd: "&amp;DoubleEntry!C54))</f>
        <v>S25</v>
      </c>
      <c r="D54" s="30" t="str">
        <f>IF(OR(ISBLANK(FirstEntry!D54),ISBLANK(DoubleEntry!D54)),"missing one or both entries",IF(FirstEntry!D54=DoubleEntry!D54,FirstEntry!D54,"check! 1st:"&amp;FirstEntry!D54&amp;" 2nd: "&amp;DoubleEntry!D54))</f>
        <v>S27</v>
      </c>
      <c r="E54" s="30" t="str">
        <f>IF(OR(ISBLANK(FirstEntry!E54),ISBLANK(DoubleEntry!E54)),"missing one or both entries",IF(FirstEntry!E54=DoubleEntry!E54,FirstEntry!E54,"check! 1st:"&amp;FirstEntry!E54&amp;" 2nd: "&amp;DoubleEntry!E54))</f>
        <v>MB6</v>
      </c>
      <c r="F54" s="30" t="str">
        <f>IF(OR(ISBLANK(FirstEntry!F54),ISBLANK(DoubleEntry!F54)),"missing one or both entries",IF(FirstEntry!F54=DoubleEntry!F54,FirstEntry!F54,"check! 1st:"&amp;FirstEntry!F54&amp;" 2nd: "&amp;DoubleEntry!F54))</f>
        <v>GF6</v>
      </c>
      <c r="G54" s="30" t="str">
        <f>IF(OR(ISBLANK(FirstEntry!G54),ISBLANK(DoubleEntry!G54)),"missing one or both entries",IF(FirstEntry!G54=DoubleEntry!G54,FirstEntry!G54,"check! 1st:"&amp;FirstEntry!G54&amp;" 2nd: "&amp;DoubleEntry!G54))</f>
        <v>SPI</v>
      </c>
      <c r="H54" s="30" t="str">
        <f>IF(OR(ISBLANK(FirstEntry!H54),ISBLANK(DoubleEntry!H54)),"missing one or both entries",IF(FirstEntry!H54=DoubleEntry!H54,FirstEntry!H54,"check! 1st:"&amp;FirstEntry!H54&amp;" 2nd: "&amp;DoubleEntry!H54))</f>
        <v>eyetracking</v>
      </c>
      <c r="I54" s="31">
        <f>IF(OR(ISBLANK(FirstEntry!I54),ISBLANK(DoubleEntry!I54)),"missing one or both entries",IF(FirstEntry!I54=DoubleEntry!I54,FirstEntry!I54,"check! 1st:"&amp;FirstEntry!I54&amp;" 2nd: "&amp;DoubleEntry!I54))</f>
        <v>42977</v>
      </c>
      <c r="J54" s="30">
        <f>IF(OR(ISBLANK(FirstEntry!J54),ISBLANK(DoubleEntry!J54)),"missing one or both entries",IF(FirstEntry!J54=DoubleEntry!J54,FirstEntry!J54,"check! 1st:"&amp;FirstEntry!J54&amp;" 2nd: "&amp;DoubleEntry!J54))</f>
        <v>43167</v>
      </c>
      <c r="K54" s="30">
        <f>IF(OR(ISBLANK(FirstEntry!K54),ISBLANK(DoubleEntry!K54)),"missing one or both entries",IF(FirstEntry!K54=DoubleEntry!K54,FirstEntry!K54,"check! 1st:"&amp;FirstEntry!K54&amp;" 2nd: "&amp;DoubleEntry!K54))</f>
        <v>190</v>
      </c>
      <c r="L54" s="31">
        <f>IF(OR(ISBLANK(FirstEntry!L54),ISBLANK(DoubleEntry!L54)),"missing one or both entries",IF(FirstEntry!L54=DoubleEntry!L54,FirstEntry!L54,"check! 1st:"&amp;FirstEntry!L54&amp;" 2nd: "&amp;DoubleEntry!L54))</f>
        <v>4</v>
      </c>
      <c r="M54" s="31">
        <f>IF(OR(ISBLANK(FirstEntry!M54),ISBLANK(DoubleEntry!M54)),"missing one or both entries",IF(FirstEntry!M54=DoubleEntry!M54,FirstEntry!M54,"check! 1st:"&amp;FirstEntry!M54&amp;" 2nd: "&amp;DoubleEntry!M54))</f>
        <v>1</v>
      </c>
      <c r="N54" s="30" t="str">
        <f>IF(OR(ISBLANK(FirstEntry!N54),ISBLANK(DoubleEntry!N54)),"missing one or both entries",IF(FirstEntry!N54=DoubleEntry!N54,FirstEntry!N54,"check! 1st:"&amp;FirstEntry!N54&amp;" 2nd: "&amp;DoubleEntry!N54))</f>
        <v>noerror</v>
      </c>
      <c r="O54" s="30" t="str">
        <f>IF(OR(ISBLANK(FirstEntry!O54),ISBLANK(DoubleEntry!O54)),"missing one or both entries",IF(FirstEntry!O54=DoubleEntry!O54,FirstEntry!O54,"check! 1st:"&amp;FirstEntry!O54&amp;" 2nd: "&amp;DoubleEntry!O54))</f>
        <v>NA</v>
      </c>
      <c r="P54" s="30" t="str">
        <f>IF(OR(ISBLANK(FirstEntry!P54),ISBLANK(DoubleEntry!P54)),"missing one or both entries",IF(FirstEntry!P54=DoubleEntry!P54,FirstEntry!P54,"check! 1st:"&amp;FirstEntry!P54&amp;" 2nd: "&amp;DoubleEntry!P54))</f>
        <v>noerror</v>
      </c>
      <c r="Q54" s="30" t="str">
        <f>IF(OR(ISBLANK(FirstEntry!Q54),ISBLANK(DoubleEntry!Q54)),"missing one or both entries",IF(FirstEntry!Q54=DoubleEntry!Q54,FirstEntry!Q54,"check! 1st:"&amp;FirstEntry!Q54&amp;" 2nd: "&amp;DoubleEntry!Q54))</f>
        <v>NA</v>
      </c>
      <c r="R54" s="30" t="str">
        <f>IF(OR(ISBLANK(FirstEntry!R54),ISBLANK(DoubleEntry!R54)),"missing one or both entries",IF(FirstEntry!R54=DoubleEntry!R54,FirstEntry!R54,"check! 1st:"&amp;FirstEntry!R54&amp;" 2nd: "&amp;DoubleEntry!R54))</f>
        <v>N</v>
      </c>
      <c r="S54" s="30" t="str">
        <f>IF(OR(ISBLANK(FirstEntry!S54),ISBLANK(DoubleEntry!S54)),"missing one or both entries",IF(FirstEntry!S54=DoubleEntry!S54,FirstEntry!S54,"check! 1st:"&amp;FirstEntry!S54&amp;" 2nd: "&amp;DoubleEntry!S54))</f>
        <v>Y</v>
      </c>
      <c r="T54" s="30" t="str">
        <f>IF(OR(ISBLANK(FirstEntry!T54),ISBLANK(DoubleEntry!T54)),"missing one or both entries",IF(FirstEntry!T54=DoubleEntry!T54,FirstEntry!T54,"check! 1st:"&amp;FirstEntry!T54&amp;" 2nd: "&amp;DoubleEntry!T54))</f>
        <v>bilingual</v>
      </c>
      <c r="U54" s="30" t="str">
        <f>IF(OR(ISBLANK(FirstEntry!U54),ISBLANK(DoubleEntry!U54)),"missing one or both entries",IF(FirstEntry!U54=DoubleEntry!U54,FirstEntry!U54,"check! 1st:"&amp;FirstEntry!U54&amp;" 2nd: "&amp;DoubleEntry!U54))</f>
        <v>english</v>
      </c>
      <c r="V54" s="30">
        <f>IF(OR(ISBLANK(FirstEntry!V54),ISBLANK(DoubleEntry!V54)),"missing one or both entries",IF(FirstEntry!V54=DoubleEntry!V54,FirstEntry!V54,"check! 1st:"&amp;FirstEntry!V54&amp;" 2nd: "&amp;DoubleEntry!V54))</f>
        <v>63</v>
      </c>
      <c r="W54" s="30" t="str">
        <f>IF(OR(ISBLANK(FirstEntry!W54),ISBLANK(DoubleEntry!W54)),"missing one or both entries",IF(FirstEntry!W54=DoubleEntry!W54,FirstEntry!W54,"check! 1st:"&amp;FirstEntry!W54&amp;" 2nd: "&amp;DoubleEntry!W54))</f>
        <v>french</v>
      </c>
      <c r="X54" s="31">
        <f>IF(OR(ISBLANK(FirstEntry!X54),ISBLANK(DoubleEntry!X54)),"missing one or both entries",IF(FirstEntry!X54=DoubleEntry!X54,FirstEntry!X54,"check! 1st:"&amp;FirstEntry!X54&amp;" 2nd: "&amp;DoubleEntry!X54))</f>
        <v>37</v>
      </c>
      <c r="Y54" s="30" t="str">
        <f>IF(OR(ISBLANK(FirstEntry!Y54),ISBLANK(DoubleEntry!Y54)),"missing one or both entries",IF(FirstEntry!Y54=DoubleEntry!Y54,FirstEntry!Y54,"check! 1st:"&amp;FirstEntry!Y54&amp;" 2nd: "&amp;DoubleEntry!Y54))</f>
        <v>NA</v>
      </c>
      <c r="Z54" s="31" t="str">
        <f>IF(OR(ISBLANK(FirstEntry!Z54),ISBLANK(DoubleEntry!Z54)),"missing one or both entries",IF(FirstEntry!Z54=DoubleEntry!Z54,FirstEntry!Z54,"check! 1st:"&amp;FirstEntry!Z54&amp;" 2nd: "&amp;DoubleEntry!Z54))</f>
        <v>NA</v>
      </c>
      <c r="AA54" s="30" t="str">
        <f>IF(OR(ISBLANK(FirstEntry!AA54),ISBLANK(DoubleEntry!AA54)),"missing one or both entries",IF(FirstEntry!AA54=DoubleEntry!AA54,FirstEntry!AA54,"check! 1st:"&amp;FirstEntry!AA54&amp;" 2nd: "&amp;DoubleEntry!AA54))</f>
        <v>NA</v>
      </c>
      <c r="AB54" s="31" t="str">
        <f>IF(OR(ISBLANK(FirstEntry!AB54),ISBLANK(DoubleEntry!AB54)),"missing one or both entries",IF(FirstEntry!AB54=DoubleEntry!AB54,FirstEntry!AB54,"check! 1st:"&amp;FirstEntry!AB54&amp;" 2nd: "&amp;DoubleEntry!AB54))</f>
        <v>NA</v>
      </c>
      <c r="AC54" s="30" t="str">
        <f>IF(OR(ISBLANK(FirstEntry!AC54),ISBLANK(DoubleEntry!AC54)),"missing one or both entries",IF(FirstEntry!AC54=DoubleEntry!AC54,FirstEntry!AC54,"check! 1st:"&amp;FirstEntry!AC54&amp;" 2nd: "&amp;DoubleEntry!AC54))</f>
        <v>caregiver</v>
      </c>
      <c r="AD54" s="31">
        <f>IF(OR(ISBLANK(FirstEntry!AD54),ISBLANK(DoubleEntry!AD54)),"missing one or both entries",IF(FirstEntry!AD54=DoubleEntry!AD54,FirstEntry!AD54,"check! 1st:"&amp;FirstEntry!AD54&amp;" 2nd: "&amp;DoubleEntry!AD54))</f>
        <v>7</v>
      </c>
      <c r="AE54" s="30" t="str">
        <f>IF(OR(ISBLANK(FirstEntry!AE54),ISBLANK(DoubleEntry!AE54)),"missing one or both entries",IF(FirstEntry!AE54=DoubleEntry!AE54,FirstEntry!AE54,"check! 1st:"&amp;FirstEntry!AE54&amp;" 2nd: "&amp;DoubleEntry!AE54))</f>
        <v>F</v>
      </c>
      <c r="AF54" s="30" t="str">
        <f>IF(OR(ISBLANK(FirstEntry!AF54),ISBLANK(DoubleEntry!AF54)),"missing one or both entries",IF(FirstEntry!AF54=DoubleEntry!AF54,FirstEntry!AF54,"check! 1st:"&amp;FirstEntry!AF54&amp;" 2nd: "&amp;DoubleEntry!AF54))</f>
        <v>NA</v>
      </c>
      <c r="AG54" s="30" t="str">
        <f>IF(OR(ISBLANK(FirstEntry!AG54),ISBLANK(DoubleEntry!AG54)),"missing one or both entries",IF(FirstEntry!AG54=DoubleEntry!AG54,FirstEntry!AG54,"check! 1st:"&amp;FirstEntry!AG54&amp;" 2nd: "&amp;DoubleEntry!AG54))</f>
        <v>F</v>
      </c>
      <c r="AH54" s="31">
        <f>IF(OR(ISBLANK(FirstEntry!AH54),ISBLANK(DoubleEntry!AH54)),"missing one or both entries",IF(FirstEntry!AH54=DoubleEntry!AH54,FirstEntry!AH54,"check! 1st:"&amp;FirstEntry!AH54&amp;" 2nd: "&amp;DoubleEntry!AH54))</f>
        <v>18</v>
      </c>
      <c r="AI54" s="30" t="str">
        <f>IF(OR(ISBLANK(FirstEntry!AI54),ISBLANK(DoubleEntry!AI54)),"missing one or both entries",IF(FirstEntry!AI54=DoubleEntry!AI54,FirstEntry!AI54,"check! 1st:"&amp;FirstEntry!AI54&amp;" 2nd: "&amp;DoubleEntry!AI54))</f>
        <v>M</v>
      </c>
      <c r="AJ54" s="31">
        <f>IF(OR(ISBLANK(FirstEntry!AJ54),ISBLANK(DoubleEntry!AJ54)),"missing one or both entries",IF(FirstEntry!AJ54=DoubleEntry!AJ54,FirstEntry!AJ54,"check! 1st:"&amp;FirstEntry!AJ54&amp;" 2nd: "&amp;DoubleEntry!AJ54))</f>
        <v>18</v>
      </c>
      <c r="AK54" s="30" t="str">
        <f>IF(OR(ISBLANK(FirstEntry!AK54),ISBLANK(DoubleEntry!AK54)),"missing one or both entries",IF(FirstEntry!AK54=DoubleEntry!AK54,FirstEntry!AK54,"check! 1st:"&amp;FirstEntry!AK54&amp;" 2nd: "&amp;DoubleEntry!AK54))</f>
        <v>term</v>
      </c>
      <c r="AL54" s="30" t="str">
        <f>IF(OR(ISBLANK(FirstEntry!AL54),ISBLANK(DoubleEntry!AL54)),"missing one or both entries",IF(FirstEntry!AL54=DoubleEntry!AL54,FirstEntry!AL54,"check! 1st:"&amp;FirstEntry!AL54&amp;" 2nd: "&amp;DoubleEntry!AL54))</f>
        <v>NA</v>
      </c>
      <c r="AM54" s="30" t="str">
        <f>IF(OR(ISBLANK(FirstEntry!AM54),ISBLANK(DoubleEntry!AM54)),"missing one or both entries",IF(FirstEntry!AM54=DoubleEntry!AM54,FirstEntry!AM54,"check! 1st:"&amp;FirstEntry!AM54&amp;" 2nd: "&amp;DoubleEntry!AM54))</f>
        <v>N</v>
      </c>
      <c r="AN54" s="30" t="str">
        <f>IF(OR(ISBLANK(FirstEntry!AN54),ISBLANK(DoubleEntry!AN54)),"missing one or both entries",IF(FirstEntry!AN54=DoubleEntry!AN54,FirstEntry!AN54,"check! 1st:"&amp;FirstEntry!AN54&amp;" 2nd: "&amp;DoubleEntry!AN54))</f>
        <v>N</v>
      </c>
      <c r="AO54" s="30" t="str">
        <f>IF(OR(ISBLANK(FirstEntry!AO54),ISBLANK(DoubleEntry!AO54)),"missing one or both entries",IF(FirstEntry!AO54=DoubleEntry!AO54,FirstEntry!AO54,"check! 1st:"&amp;FirstEntry!AO54&amp;" 2nd: "&amp;DoubleEntry!AO54))</f>
        <v>N</v>
      </c>
      <c r="AP54" s="30" t="str">
        <f>IF(OR(ISBLANK(FirstEntry!AP54),ISBLANK(DoubleEntry!AP54)),"missing one or both entries",IF(FirstEntry!AP54=DoubleEntry!AP54,FirstEntry!AP54,"check! 1st:"&amp;FirstEntry!AP54&amp;" 2nd: "&amp;DoubleEntry!AP54))</f>
        <v>NA</v>
      </c>
      <c r="AQ54" s="30" t="str">
        <f>IF(OR(ISBLANK(FirstEntry!AQ54),ISBLANK(DoubleEntry!AQ54)),"missing one or both entries",IF(FirstEntry!AQ54=DoubleEntry!AQ54,FirstEntry!AQ54,"check! 1st:"&amp;FirstEntry!AQ54&amp;" 2nd: "&amp;DoubleEntry!AQ54))</f>
        <v>N</v>
      </c>
      <c r="AR54" s="30" t="str">
        <f>IF(OR(ISBLANK(FirstEntry!AR54),ISBLANK(DoubleEntry!AR54)),"missing one or both entries",IF(FirstEntry!AR54=DoubleEntry!AR54,FirstEntry!AR54,"check! 1st:"&amp;FirstEntry!AR54&amp;" 2nd: "&amp;DoubleEntry!AR54))</f>
        <v>NA</v>
      </c>
      <c r="AS54" s="31" t="str">
        <f>IF(OR(ISBLANK(FirstEntry!AS54),ISBLANK(DoubleEntry!AS54)),"missing one or both entries",IF(FirstEntry!AS54=DoubleEntry!AS54,FirstEntry!AS54,"check! 1st:"&amp;FirstEntry!AS54&amp;" 2nd: "&amp;DoubleEntry!AS54))</f>
        <v>NA</v>
      </c>
      <c r="AT54" s="30" t="str">
        <f>IF(OR(ISBLANK(FirstEntry!AT54),ISBLANK(DoubleEntry!AT54)),"missing one or both entries",IF(FirstEntry!AT54=DoubleEntry!AT54,FirstEntry!AT54,"check! 1st:"&amp;FirstEntry!AT54&amp;" 2nd: "&amp;DoubleEntry!AT54))</f>
        <v>NA</v>
      </c>
      <c r="AU54" s="31" t="str">
        <f>IF(OR(ISBLANK(FirstEntry!AU54),ISBLANK(DoubleEntry!AU54)),"missing one or both entries",IF(FirstEntry!AU54=DoubleEntry!AU54,FirstEntry!AU54,"check! 1st:"&amp;FirstEntry!AU54&amp;" 2nd: "&amp;DoubleEntry!AU54))</f>
        <v>NA</v>
      </c>
      <c r="AV54" s="30" t="str">
        <f>IF(OR(ISBLANK(FirstEntry!AV54),ISBLANK(DoubleEntry!AV54)),"missing one or both entries",IF(FirstEntry!AV54=DoubleEntry!AV54,FirstEntry!AV54,"check! 1st:"&amp;FirstEntry!AV54&amp;" 2nd: "&amp;DoubleEntry!AV54))</f>
        <v>NA</v>
      </c>
      <c r="AW54" s="31" t="str">
        <f>IF(OR(ISBLANK(FirstEntry!AW54),ISBLANK(DoubleEntry!AW54)),"missing one or both entries",IF(FirstEntry!AW54=DoubleEntry!AW54,FirstEntry!AW54,"check! 1st:"&amp;FirstEntry!AW54&amp;" 2nd: "&amp;DoubleEntry!AW54))</f>
        <v>NA</v>
      </c>
      <c r="AX54" s="30" t="str">
        <f>IF(OR(ISBLANK(FirstEntry!AX54),ISBLANK(DoubleEntry!AX54)),"missing one or both entries",IF(FirstEntry!AX54=DoubleEntry!AX54,FirstEntry!AX54,"check! 1st:"&amp;FirstEntry!AX54&amp;" 2nd: "&amp;DoubleEntry!AX54))</f>
        <v>NA</v>
      </c>
      <c r="AY54" s="30" t="str">
        <f>IF(OR(ISBLANK(FirstEntry!AY54),ISBLANK(DoubleEntry!AY54)),"missing one or both entries",IF(FirstEntry!AY54=DoubleEntry!AY54,FirstEntry!AY54,"check! 1st:"&amp;FirstEntry!AY54&amp;" 2nd: "&amp;DoubleEntry!AY54))</f>
        <v>NA</v>
      </c>
      <c r="AZ54" s="30" t="str">
        <f>IF(OR(ISBLANK(FirstEntry!AZ54),ISBLANK(DoubleEntry!AZ54)),"missing one or both entries",IF(FirstEntry!AZ54=DoubleEntry!AZ54,FirstEntry!AZ54,"check! 1st:"&amp;FirstEntry!AZ54&amp;" 2nd: "&amp;DoubleEntry!AZ54))</f>
        <v>NA</v>
      </c>
      <c r="BA54" s="31">
        <f>IF(OR(ISBLANK(FirstEntry!BA54),ISBLANK(DoubleEntry!BA54)),"missing one or both entries",IF(FirstEntry!BA54=DoubleEntry!BA54,FirstEntry!BA54,"check! 1st:"&amp;FirstEntry!BA54&amp;" 2nd: "&amp;DoubleEntry!BA54))</f>
        <v>63</v>
      </c>
      <c r="BB54" s="30" t="str">
        <f>IF(OR(ISBLANK(FirstEntry!BB54),ISBLANK(DoubleEntry!BB54)),"missing one or both entries",IF(FirstEntry!BB54=DoubleEntry!BB54,FirstEntry!BB54,"check! 1st:"&amp;FirstEntry!BB54&amp;" 2nd: "&amp;DoubleEntry!BB54))</f>
        <v>regularly</v>
      </c>
      <c r="BC54" s="30" t="str">
        <f>IF(OR(ISBLANK(FirstEntry!BC54),ISBLANK(DoubleEntry!BC54)),"missing one or both entries",IF(FirstEntry!BC54=DoubleEntry!BC54,FirstEntry!BC54,"check! 1st:"&amp;FirstEntry!BC54&amp;" 2nd: "&amp;DoubleEntry!BC54))</f>
        <v>sometimes</v>
      </c>
      <c r="BD54" s="30" t="str">
        <f>IF(OR(ISBLANK(FirstEntry!BD54),ISBLANK(DoubleEntry!BD54)),"missing one or both entries",IF(FirstEntry!BD54=DoubleEntry!BD54,FirstEntry!BD54,"check! 1st:"&amp;FirstEntry!BD54&amp;" 2nd: "&amp;DoubleEntry!BD54))</f>
        <v>preferred</v>
      </c>
      <c r="BE54" s="30" t="str">
        <f>IF(OR(ISBLANK(FirstEntry!BE54),ISBLANK(DoubleEntry!BE54)),"missing one or both entries",IF(FirstEntry!BE54=DoubleEntry!BE54,FirstEntry!BE54,"check! 1st:"&amp;FirstEntry!BE54&amp;" 2nd: "&amp;DoubleEntry!BE54))</f>
        <v>no_beard</v>
      </c>
      <c r="BF54" s="30" t="str">
        <f>IF(OR(ISBLANK(FirstEntry!BF54),ISBLANK(DoubleEntry!BF54)),"missing one or both entries",IF(FirstEntry!BF54=DoubleEntry!BF54,FirstEntry!BF54,"check! 1st:"&amp;FirstEntry!BF54&amp;" 2nd: "&amp;DoubleEntry!BF54))</f>
        <v>graduate</v>
      </c>
      <c r="BG54" s="30" t="str">
        <f>IF(OR(ISBLANK(FirstEntry!BH54),ISBLANK(DoubleEntry!BG54)),"missing one or both entries",IF(FirstEntry!BH54=DoubleEntry!BG54,FirstEntry!BH54,"check! 1st:"&amp;FirstEntry!BH54&amp;" 2nd: "&amp;DoubleEntry!BG54))</f>
        <v>she goes to daycare until the afternoon. From 4pm dad and mom with her at home. Mom speaks english, dad speaks french to her</v>
      </c>
      <c r="BH54" s="30" t="str">
        <f>IF(OR(ISBLANK(FirstEntry!BI54),ISBLANK(DoubleEntry!BH54)),"missing one or both entries",IF(FirstEntry!BI54=DoubleEntry!BH54,FirstEntry!BI54,"check! 1st:"&amp;FirstEntry!BI54&amp;" 2nd: "&amp;DoubleEntry!BH54))</f>
        <v>NC</v>
      </c>
      <c r="BI54" s="31">
        <f>IF(OR(ISBLANK(FirstEntry!BJ54),ISBLANK(DoubleEntry!BI54)),"missing one or both entries",IF(FirstEntry!BJ54=DoubleEntry!BI54,FirstEntry!BJ54,"check! 1st:"&amp;FirstEntry!BJ54&amp;" 2nd: "&amp;DoubleEntry!BI54))</f>
        <v>2</v>
      </c>
      <c r="BJ54" s="31">
        <f>IF(OR(ISBLANK(FirstEntry!BK54),ISBLANK(DoubleEntry!BJ54)),"missing one or both entries",IF(FirstEntry!BK54=DoubleEntry!BJ54,FirstEntry!BK54,"check! 1st:"&amp;FirstEntry!BK54&amp;" 2nd: "&amp;DoubleEntry!BJ54))</f>
        <v>60</v>
      </c>
      <c r="BK54" s="31">
        <f>IF(OR(ISBLANK(FirstEntry!BL54),ISBLANK(DoubleEntry!BK54)),"missing one or both entries",IF(FirstEntry!BL54=DoubleEntry!BK54,FirstEntry!BL54,"check! 1st:"&amp;FirstEntry!BL54&amp;" 2nd: "&amp;DoubleEntry!BK54))</f>
        <v>90</v>
      </c>
      <c r="BL54" s="31">
        <f>IF(OR(ISBLANK(FirstEntry!BM54),ISBLANK(DoubleEntry!BL54)),"missing one or both entries",IF(FirstEntry!BM54=DoubleEntry!BL54,FirstEntry!BM54,"check! 1st:"&amp;FirstEntry!BM54&amp;" 2nd: "&amp;DoubleEntry!BL54))</f>
        <v>1030</v>
      </c>
      <c r="BM54" s="30" t="str">
        <f>IF(OR(ISBLANK(FirstEntry!BN54),ISBLANK(DoubleEntry!BM54)),"missing one or both entries",IF(FirstEntry!BN54=DoubleEntry!BM54,FirstEntry!BN54,"check! 1st:"&amp;FirstEntry!BN54&amp;" 2nd: "&amp;DoubleEntry!BM54))</f>
        <v>winter</v>
      </c>
      <c r="BN54" s="30" t="str">
        <f>IF(OR(ISBLANK(FirstEntry!BO54),ISBLANK(DoubleEntry!BN54)),"missing one or both entries",IF(FirstEntry!BO54=DoubleEntry!BN54,FirstEntry!BO54,"check! 1st:"&amp;FirstEntry!BO54&amp;" 2nd: "&amp;DoubleEntry!BN54))</f>
        <v>in session</v>
      </c>
      <c r="BO54" s="30" t="str">
        <f>IF(OR(ISBLANK(FirstEntry!BP54),ISBLANK(DoubleEntry!BO54)),"missing one or both entries",IF(FirstEntry!BP54=DoubleEntry!BO54,FirstEntry!BP54,"check! 1st:"&amp;FirstEntry!BP54&amp;" 2nd: "&amp;DoubleEntry!BO54))</f>
        <v>NA</v>
      </c>
      <c r="BP54" s="30" t="str">
        <f>IF(OR(ISBLANK(FirstEntry!BQ54),ISBLANK(DoubleEntry!BP54)),"missing one or both entries",IF(FirstEntry!BQ54=DoubleEntry!BP54,FirstEntry!BQ54,"check! 1st:"&amp;FirstEntry!BQ54&amp;" 2nd: "&amp;DoubleEntry!BP54))</f>
        <v>NA</v>
      </c>
      <c r="BQ54" s="30" t="str">
        <f>IF(FirstEntry!BR54&lt;&gt; DoubleEntry!BQ54, "FirstEntry:"&amp;FirstEntry!BR54&amp;" vs DoubleEntry:"&amp;DoubleEntry!BQ54, "")</f>
        <v/>
      </c>
      <c r="BR54" s="30" t="str">
        <f>IF(FirstEntry!BS54&lt;&gt; DoubleEntry!BR54, "FirstEntry:"&amp;FirstEntry!BS54&amp;" vs DoubleEntry:"&amp;DoubleEntry!BR54, "")</f>
        <v/>
      </c>
      <c r="BS54" s="30" t="str">
        <f>IF(FirstEntry!BT54&lt;&gt; DoubleEntry!BS54, "FirstEntry:"&amp;FirstEntry!BT54&amp;" vs DoubleEntry:"&amp;DoubleEntry!BS54, "")</f>
        <v/>
      </c>
      <c r="BT54" s="30" t="str">
        <f>IF(FirstEntry!BU54&lt;&gt; DoubleEntry!BT54, "FirstEntry:"&amp;FirstEntry!BU54&amp;" vs DoubleEntry:"&amp;DoubleEntry!BT54, "")</f>
        <v/>
      </c>
      <c r="BU54" s="30" t="str">
        <f>IF(FirstEntry!BV54&lt;&gt; DoubleEntry!BU54, "FirstEntry:"&amp;FirstEntry!BV54&amp;" vs DoubleEntry:"&amp;DoubleEntry!BU54, "")</f>
        <v/>
      </c>
      <c r="BV54" s="30" t="str">
        <f>IF(FirstEntry!BW54&lt;&gt; DoubleEntry!BV54, "FirstEntry:"&amp;FirstEntry!BW54&amp;" vs DoubleEntry:"&amp;DoubleEntry!BV54, "")</f>
        <v/>
      </c>
      <c r="BW54" s="30" t="str">
        <f>IF(FirstEntry!BX54&lt;&gt; DoubleEntry!BW54, "FirstEntry:"&amp;FirstEntry!BX54&amp;" vs DoubleEntry:"&amp;DoubleEntry!BW54, "")</f>
        <v/>
      </c>
      <c r="BX54" s="30" t="str">
        <f>IF(FirstEntry!BY54&lt;&gt; DoubleEntry!BX54, "FirstEntry:"&amp;FirstEntry!BY54&amp;" vs DoubleEntry:"&amp;DoubleEntry!BX54, "")</f>
        <v/>
      </c>
      <c r="BY54" s="30" t="str">
        <f>IF(FirstEntry!BZ54&lt;&gt; DoubleEntry!BY54, "FirstEntry:"&amp;FirstEntry!BZ54&amp;" vs DoubleEntry:"&amp;DoubleEntry!BY54, "")</f>
        <v/>
      </c>
      <c r="BZ54" s="30" t="str">
        <f>IF(FirstEntry!CA54&lt;&gt; DoubleEntry!BZ54, "FirstEntry:"&amp;FirstEntry!CA54&amp;" vs DoubleEntry:"&amp;DoubleEntry!BZ54, "")</f>
        <v/>
      </c>
      <c r="CA54" s="30" t="str">
        <f>IF(FirstEntry!CB54&lt;&gt; DoubleEntry!CA54, "FirstEntry:"&amp;FirstEntry!CB54&amp;" vs DoubleEntry:"&amp;DoubleEntry!CA54, "")</f>
        <v/>
      </c>
      <c r="CB54" s="30" t="str">
        <f>IF(FirstEntry!CC54&lt;&gt; DoubleEntry!CB54, "FirstEntry:"&amp;FirstEntry!CC54&amp;" vs DoubleEntry:"&amp;DoubleEntry!CB54, "")</f>
        <v/>
      </c>
      <c r="CC54" s="30" t="str">
        <f>IF(FirstEntry!CD54&lt;&gt; DoubleEntry!CC54, "FirstEntry:"&amp;FirstEntry!CD54&amp;" vs DoubleEntry:"&amp;DoubleEntry!CC54, "")</f>
        <v/>
      </c>
      <c r="CD54" s="30" t="str">
        <f>IF(FirstEntry!CE54&lt;&gt; DoubleEntry!CD54, "FirstEntry:"&amp;FirstEntry!CE54&amp;" vs DoubleEntry:"&amp;DoubleEntry!CD54, "")</f>
        <v/>
      </c>
      <c r="CE54" s="30" t="str">
        <f>IF(FirstEntry!CF54&lt;&gt; DoubleEntry!CE54, "FirstEntry:"&amp;FirstEntry!CF54&amp;" vs DoubleEntry:"&amp;DoubleEntry!CE54, "")</f>
        <v/>
      </c>
      <c r="CF54" s="30" t="str">
        <f>IF(FirstEntry!CG54&lt;&gt; DoubleEntry!CF54, "FirstEntry:"&amp;FirstEntry!CG54&amp;" vs DoubleEntry:"&amp;DoubleEntry!CF54, "")</f>
        <v/>
      </c>
      <c r="CG54" s="30" t="str">
        <f>IF(FirstEntry!CH54&lt;&gt; DoubleEntry!CG54, "FirstEntry:"&amp;FirstEntry!CH54&amp;" vs DoubleEntry:"&amp;DoubleEntry!CG54, "")</f>
        <v/>
      </c>
      <c r="CH54" s="30" t="str">
        <f>IF(FirstEntry!CI54&lt;&gt; DoubleEntry!CH54, "FirstEntry:"&amp;FirstEntry!CI54&amp;" vs DoubleEntry:"&amp;DoubleEntry!CH54, "")</f>
        <v/>
      </c>
      <c r="CI54" s="30" t="str">
        <f>IF(FirstEntry!CJ54&lt;&gt; DoubleEntry!CI54, "FirstEntry:"&amp;FirstEntry!CJ54&amp;" vs DoubleEntry:"&amp;DoubleEntry!CI54, "")</f>
        <v/>
      </c>
      <c r="CJ54" s="30" t="str">
        <f>IF(FirstEntry!CK54&lt;&gt; DoubleEntry!CJ54, "FirstEntry:"&amp;FirstEntry!CK54&amp;" vs DoubleEntry:"&amp;DoubleEntry!CJ54, "")</f>
        <v/>
      </c>
      <c r="CK54" s="30" t="str">
        <f>IF(FirstEntry!CL54&lt;&gt; DoubleEntry!CK54, "FirstEntry:"&amp;FirstEntry!CL54&amp;" vs DoubleEntry:"&amp;DoubleEntry!CK54, "")</f>
        <v/>
      </c>
      <c r="CL54" s="30" t="str">
        <f>IF(FirstEntry!CM54&lt;&gt; DoubleEntry!CL54, "FirstEntry:"&amp;FirstEntry!CM54&amp;" vs DoubleEntry:"&amp;DoubleEntry!CL54, "")</f>
        <v/>
      </c>
      <c r="CM54" s="30" t="str">
        <f>IF(FirstEntry!CN54&lt;&gt; DoubleEntry!CM54, "FirstEntry:"&amp;FirstEntry!CN54&amp;" vs DoubleEntry:"&amp;DoubleEntry!CM54, "")</f>
        <v/>
      </c>
      <c r="CN54" s="30" t="str">
        <f>IF(FirstEntry!CO54&lt;&gt; DoubleEntry!CN54, "FirstEntry:"&amp;FirstEntry!CO54&amp;" vs DoubleEntry:"&amp;DoubleEntry!CN54, "")</f>
        <v/>
      </c>
      <c r="CO54" s="30" t="str">
        <f>IF(FirstEntry!CP54&lt;&gt; DoubleEntry!CO54, "FirstEntry:"&amp;FirstEntry!CP54&amp;" vs DoubleEntry:"&amp;DoubleEntry!CO54, "")</f>
        <v/>
      </c>
      <c r="CP54" s="30" t="str">
        <f>IF(FirstEntry!CQ54&lt;&gt; DoubleEntry!CP54, "FirstEntry:"&amp;FirstEntry!CQ54&amp;" vs DoubleEntry:"&amp;DoubleEntry!CP54, "")</f>
        <v/>
      </c>
      <c r="CQ54" s="30" t="str">
        <f>IF(FirstEntry!CR54&lt;&gt; DoubleEntry!CQ54, "FirstEntry:"&amp;FirstEntry!CR54&amp;" vs DoubleEntry:"&amp;DoubleEntry!CQ54, "")</f>
        <v/>
      </c>
      <c r="CR54" s="30" t="str">
        <f>IF(FirstEntry!CS54&lt;&gt; DoubleEntry!CR54, "FirstEntry:"&amp;FirstEntry!CS54&amp;" vs DoubleEntry:"&amp;DoubleEntry!CR54, "")</f>
        <v/>
      </c>
      <c r="CS54" s="30" t="str">
        <f>IF(FirstEntry!CT54&lt;&gt; DoubleEntry!CS54, "FirstEntry:"&amp;FirstEntry!CT54&amp;" vs DoubleEntry:"&amp;DoubleEntry!CS54, "")</f>
        <v/>
      </c>
      <c r="CT54" s="30" t="str">
        <f>IF(FirstEntry!CU54&lt;&gt; DoubleEntry!CT54, "FirstEntry:"&amp;FirstEntry!CU54&amp;" vs DoubleEntry:"&amp;DoubleEntry!CT54, "")</f>
        <v/>
      </c>
      <c r="CU54" s="30" t="str">
        <f>IF(FirstEntry!CV54&lt;&gt; DoubleEntry!CU54, "FirstEntry:"&amp;FirstEntry!CV54&amp;" vs DoubleEntry:"&amp;DoubleEntry!CU54, "")</f>
        <v/>
      </c>
      <c r="CV54" s="30" t="str">
        <f>IF(FirstEntry!CW54&lt;&gt; DoubleEntry!CV54, "FirstEntry:"&amp;FirstEntry!CW54&amp;" vs DoubleEntry:"&amp;DoubleEntry!CV54, "")</f>
        <v/>
      </c>
      <c r="CW54" s="30" t="str">
        <f>IF(FirstEntry!CX54&lt;&gt; DoubleEntry!CW54, "FirstEntry:"&amp;FirstEntry!CX54&amp;" vs DoubleEntry:"&amp;DoubleEntry!CW54, "")</f>
        <v/>
      </c>
      <c r="CX54" s="30" t="str">
        <f>IF(FirstEntry!CY54&lt;&gt; DoubleEntry!CX54, "FirstEntry:"&amp;FirstEntry!CY54&amp;" vs DoubleEntry:"&amp;DoubleEntry!CX54, "")</f>
        <v/>
      </c>
      <c r="CY54" s="30" t="str">
        <f>IF(FirstEntry!CZ54&lt;&gt; DoubleEntry!CY54, "FirstEntry:"&amp;FirstEntry!CZ54&amp;" vs DoubleEntry:"&amp;DoubleEntry!CY54, "")</f>
        <v/>
      </c>
      <c r="CZ54" s="30" t="str">
        <f>IF(FirstEntry!DA54&lt;&gt; DoubleEntry!CZ54, "FirstEntry:"&amp;FirstEntry!DA54&amp;" vs DoubleEntry:"&amp;DoubleEntry!CZ54, "")</f>
        <v/>
      </c>
      <c r="DA54" s="30" t="str">
        <f>IF(FirstEntry!DB54&lt;&gt; DoubleEntry!DA54, "FirstEntry:"&amp;FirstEntry!DB54&amp;" vs DoubleEntry:"&amp;DoubleEntry!DA54, "")</f>
        <v/>
      </c>
      <c r="DB54" s="30" t="str">
        <f>IF(FirstEntry!DC54&lt;&gt; DoubleEntry!DB54, "FirstEntry:"&amp;FirstEntry!DC54&amp;" vs DoubleEntry:"&amp;DoubleEntry!DB54, "")</f>
        <v/>
      </c>
      <c r="DC54" s="30" t="str">
        <f>IF(FirstEntry!DD54&lt;&gt; DoubleEntry!DC54, "FirstEntry:"&amp;FirstEntry!DD54&amp;" vs DoubleEntry:"&amp;DoubleEntry!DC54, "")</f>
        <v/>
      </c>
      <c r="DD54" s="30" t="str">
        <f>IF(FirstEntry!DE54&lt;&gt; DoubleEntry!DD54, "FirstEntry:"&amp;FirstEntry!DE54&amp;" vs DoubleEntry:"&amp;DoubleEntry!DD54, "")</f>
        <v/>
      </c>
      <c r="DE54" s="30" t="str">
        <f>IF(FirstEntry!DF54&lt;&gt; DoubleEntry!DE54, "FirstEntry:"&amp;FirstEntry!DF54&amp;" vs DoubleEntry:"&amp;DoubleEntry!DE54, "")</f>
        <v/>
      </c>
      <c r="DF54" s="30" t="str">
        <f>IF(FirstEntry!DG54&lt;&gt; DoubleEntry!DF54, "FirstEntry:"&amp;FirstEntry!DG54&amp;" vs DoubleEntry:"&amp;DoubleEntry!DF54, "")</f>
        <v/>
      </c>
      <c r="DG54" s="30" t="str">
        <f>IF(FirstEntry!DH54&lt;&gt; DoubleEntry!DG54, "FirstEntry:"&amp;FirstEntry!DH54&amp;" vs DoubleEntry:"&amp;DoubleEntry!DG54, "")</f>
        <v/>
      </c>
      <c r="DH54" s="30" t="str">
        <f>IF(FirstEntry!DI54&lt;&gt; DoubleEntry!DH54, "FirstEntry:"&amp;FirstEntry!DI54&amp;" vs DoubleEntry:"&amp;DoubleEntry!DH54, "")</f>
        <v/>
      </c>
      <c r="DI54" s="30" t="str">
        <f>IF(FirstEntry!DJ54&lt;&gt; DoubleEntry!DI54, "FirstEntry:"&amp;FirstEntry!DJ54&amp;" vs DoubleEntry:"&amp;DoubleEntry!DI54, "")</f>
        <v/>
      </c>
      <c r="DJ54" s="30" t="str">
        <f>IF(FirstEntry!DK54&lt;&gt; DoubleEntry!DJ54, "FirstEntry:"&amp;FirstEntry!DK54&amp;" vs DoubleEntry:"&amp;DoubleEntry!DJ54, "")</f>
        <v/>
      </c>
    </row>
    <row r="55" spans="1:114" ht="19" x14ac:dyDescent="0.25">
      <c r="A55" s="30">
        <f>IF(OR(ISBLANK(FirstEntry!A55),ISBLANK(DoubleEntry!A55)),"missing one or both entries",IF(FirstEntry!A55=DoubleEntry!A55,FirstEntry!A55,"check! 1st:"&amp;FirstEntry!A55&amp;" 2nd: "&amp;DoubleEntry!A55))</f>
        <v>48655</v>
      </c>
      <c r="B55" s="30" t="str">
        <f>IF(OR(ISBLANK(FirstEntry!B55),ISBLANK(DoubleEntry!B55)),"missing one or both entries",IF(FirstEntry!B55=DoubleEntry!B55,FirstEntry!B55,"check! 1st:"&amp;FirstEntry!B55&amp;" 2nd: "&amp;DoubleEntry!B55))</f>
        <v>irl-concordia</v>
      </c>
      <c r="C55" s="30" t="str">
        <f>IF(OR(ISBLANK(FirstEntry!C55),ISBLANK(DoubleEntry!C55)),"missing one or both entries",IF(FirstEntry!C55=DoubleEntry!C55,FirstEntry!C55,"check! 1st:"&amp;FirstEntry!C55&amp;" 2nd: "&amp;DoubleEntry!C55))</f>
        <v>S26</v>
      </c>
      <c r="D55" s="30" t="str">
        <f>IF(OR(ISBLANK(FirstEntry!D55),ISBLANK(DoubleEntry!D55)),"missing one or both entries",IF(FirstEntry!D55=DoubleEntry!D55,FirstEntry!D55,"check! 1st:"&amp;FirstEntry!D55&amp;" 2nd: "&amp;DoubleEntry!D55))</f>
        <v>S28</v>
      </c>
      <c r="E55" s="30" t="str">
        <f>IF(OR(ISBLANK(FirstEntry!E55),ISBLANK(DoubleEntry!E55)),"missing one or both entries",IF(FirstEntry!E55=DoubleEntry!E55,FirstEntry!E55,"check! 1st:"&amp;FirstEntry!E55&amp;" 2nd: "&amp;DoubleEntry!E55))</f>
        <v>MB6</v>
      </c>
      <c r="F55" s="30" t="str">
        <f>IF(OR(ISBLANK(FirstEntry!F55),ISBLANK(DoubleEntry!F55)),"missing one or both entries",IF(FirstEntry!F55=DoubleEntry!F55,FirstEntry!F55,"check! 1st:"&amp;FirstEntry!F55&amp;" 2nd: "&amp;DoubleEntry!F55))</f>
        <v>GF6</v>
      </c>
      <c r="G55" s="30" t="str">
        <f>IF(OR(ISBLANK(FirstEntry!G55),ISBLANK(DoubleEntry!G55)),"missing one or both entries",IF(FirstEntry!G55=DoubleEntry!G55,FirstEntry!G55,"check! 1st:"&amp;FirstEntry!G55&amp;" 2nd: "&amp;DoubleEntry!G55))</f>
        <v>NSS</v>
      </c>
      <c r="H55" s="30" t="str">
        <f>IF(OR(ISBLANK(FirstEntry!H55),ISBLANK(DoubleEntry!H55)),"missing one or both entries",IF(FirstEntry!H55=DoubleEntry!H55,FirstEntry!H55,"check! 1st:"&amp;FirstEntry!H55&amp;" 2nd: "&amp;DoubleEntry!H55))</f>
        <v>eyetracking</v>
      </c>
      <c r="I55" s="31">
        <f>IF(OR(ISBLANK(FirstEntry!I55),ISBLANK(DoubleEntry!I55)),"missing one or both entries",IF(FirstEntry!I55=DoubleEntry!I55,FirstEntry!I55,"check! 1st:"&amp;FirstEntry!I55&amp;" 2nd: "&amp;DoubleEntry!I55))</f>
        <v>42931</v>
      </c>
      <c r="J55" s="30">
        <f>IF(OR(ISBLANK(FirstEntry!J55),ISBLANK(DoubleEntry!J55)),"missing one or both entries",IF(FirstEntry!J55=DoubleEntry!J55,FirstEntry!J55,"check! 1st:"&amp;FirstEntry!J55&amp;" 2nd: "&amp;DoubleEntry!J55))</f>
        <v>43180</v>
      </c>
      <c r="K55" s="30">
        <f>IF(OR(ISBLANK(FirstEntry!K55),ISBLANK(DoubleEntry!K55)),"missing one or both entries",IF(FirstEntry!K55=DoubleEntry!K55,FirstEntry!K55,"check! 1st:"&amp;FirstEntry!K55&amp;" 2nd: "&amp;DoubleEntry!K55))</f>
        <v>249</v>
      </c>
      <c r="L55" s="31">
        <f>IF(OR(ISBLANK(FirstEntry!L55),ISBLANK(DoubleEntry!L55)),"missing one or both entries",IF(FirstEntry!L55=DoubleEntry!L55,FirstEntry!L55,"check! 1st:"&amp;FirstEntry!L55&amp;" 2nd: "&amp;DoubleEntry!L55))</f>
        <v>1</v>
      </c>
      <c r="M55" s="31">
        <f>IF(OR(ISBLANK(FirstEntry!M55),ISBLANK(DoubleEntry!M55)),"missing one or both entries",IF(FirstEntry!M55=DoubleEntry!M55,FirstEntry!M55,"check! 1st:"&amp;FirstEntry!M55&amp;" 2nd: "&amp;DoubleEntry!M55))</f>
        <v>1</v>
      </c>
      <c r="N55" s="30" t="str">
        <f>IF(OR(ISBLANK(FirstEntry!N55),ISBLANK(DoubleEntry!N55)),"missing one or both entries",IF(FirstEntry!N55=DoubleEntry!N55,FirstEntry!N55,"check! 1st:"&amp;FirstEntry!N55&amp;" 2nd: "&amp;DoubleEntry!N55))</f>
        <v>noerror</v>
      </c>
      <c r="O55" s="30" t="str">
        <f>IF(OR(ISBLANK(FirstEntry!O55),ISBLANK(DoubleEntry!O55)),"missing one or both entries",IF(FirstEntry!O55=DoubleEntry!O55,FirstEntry!O55,"check! 1st:"&amp;FirstEntry!O55&amp;" 2nd: "&amp;DoubleEntry!O55))</f>
        <v>NA</v>
      </c>
      <c r="P55" s="30" t="str">
        <f>IF(OR(ISBLANK(FirstEntry!P55),ISBLANK(DoubleEntry!P55)),"missing one or both entries",IF(FirstEntry!P55=DoubleEntry!P55,FirstEntry!P55,"check! 1st:"&amp;FirstEntry!P55&amp;" 2nd: "&amp;DoubleEntry!P55))</f>
        <v>noerror</v>
      </c>
      <c r="Q55" s="30" t="str">
        <f>IF(OR(ISBLANK(FirstEntry!Q55),ISBLANK(DoubleEntry!Q55)),"missing one or both entries",IF(FirstEntry!Q55=DoubleEntry!Q55,FirstEntry!Q55,"check! 1st:"&amp;FirstEntry!Q55&amp;" 2nd: "&amp;DoubleEntry!Q55))</f>
        <v>NA</v>
      </c>
      <c r="R55" s="30" t="str">
        <f>IF(OR(ISBLANK(FirstEntry!R55),ISBLANK(DoubleEntry!R55)),"missing one or both entries",IF(FirstEntry!R55=DoubleEntry!R55,FirstEntry!R55,"check! 1st:"&amp;FirstEntry!R55&amp;" 2nd: "&amp;DoubleEntry!R55))</f>
        <v>N</v>
      </c>
      <c r="S55" s="30" t="str">
        <f>IF(OR(ISBLANK(FirstEntry!S55),ISBLANK(DoubleEntry!S55)),"missing one or both entries",IF(FirstEntry!S55=DoubleEntry!S55,FirstEntry!S55,"check! 1st:"&amp;FirstEntry!S55&amp;" 2nd: "&amp;DoubleEntry!S55))</f>
        <v>Y</v>
      </c>
      <c r="T55" s="30" t="str">
        <f>IF(OR(ISBLANK(FirstEntry!T55),ISBLANK(DoubleEntry!T55)),"missing one or both entries",IF(FirstEntry!T55=DoubleEntry!T55,FirstEntry!T55,"check! 1st:"&amp;FirstEntry!T55&amp;" 2nd: "&amp;DoubleEntry!T55))</f>
        <v>bilingual</v>
      </c>
      <c r="U55" s="30" t="str">
        <f>IF(OR(ISBLANK(FirstEntry!U55),ISBLANK(DoubleEntry!U55)),"missing one or both entries",IF(FirstEntry!U55=DoubleEntry!U55,FirstEntry!U55,"check! 1st:"&amp;FirstEntry!U55&amp;" 2nd: "&amp;DoubleEntry!U55))</f>
        <v>english</v>
      </c>
      <c r="V55" s="30">
        <f>IF(OR(ISBLANK(FirstEntry!V55),ISBLANK(DoubleEntry!V55)),"missing one or both entries",IF(FirstEntry!V55=DoubleEntry!V55,FirstEntry!V55,"check! 1st:"&amp;FirstEntry!V55&amp;" 2nd: "&amp;DoubleEntry!V55))</f>
        <v>58</v>
      </c>
      <c r="W55" s="30" t="str">
        <f>IF(OR(ISBLANK(FirstEntry!W55),ISBLANK(DoubleEntry!W55)),"missing one or both entries",IF(FirstEntry!W55=DoubleEntry!W55,FirstEntry!W55,"check! 1st:"&amp;FirstEntry!W55&amp;" 2nd: "&amp;DoubleEntry!W55))</f>
        <v>french</v>
      </c>
      <c r="X55" s="31">
        <f>IF(OR(ISBLANK(FirstEntry!X55),ISBLANK(DoubleEntry!X55)),"missing one or both entries",IF(FirstEntry!X55=DoubleEntry!X55,FirstEntry!X55,"check! 1st:"&amp;FirstEntry!X55&amp;" 2nd: "&amp;DoubleEntry!X55))</f>
        <v>42</v>
      </c>
      <c r="Y55" s="30" t="str">
        <f>IF(OR(ISBLANK(FirstEntry!Y55),ISBLANK(DoubleEntry!Y55)),"missing one or both entries",IF(FirstEntry!Y55=DoubleEntry!Y55,FirstEntry!Y55,"check! 1st:"&amp;FirstEntry!Y55&amp;" 2nd: "&amp;DoubleEntry!Y55))</f>
        <v>NA</v>
      </c>
      <c r="Z55" s="31" t="str">
        <f>IF(OR(ISBLANK(FirstEntry!Z55),ISBLANK(DoubleEntry!Z55)),"missing one or both entries",IF(FirstEntry!Z55=DoubleEntry!Z55,FirstEntry!Z55,"check! 1st:"&amp;FirstEntry!Z55&amp;" 2nd: "&amp;DoubleEntry!Z55))</f>
        <v>NA</v>
      </c>
      <c r="AA55" s="30" t="str">
        <f>IF(OR(ISBLANK(FirstEntry!AA55),ISBLANK(DoubleEntry!AA55)),"missing one or both entries",IF(FirstEntry!AA55=DoubleEntry!AA55,FirstEntry!AA55,"check! 1st:"&amp;FirstEntry!AA55&amp;" 2nd: "&amp;DoubleEntry!AA55))</f>
        <v>NA</v>
      </c>
      <c r="AB55" s="31" t="str">
        <f>IF(OR(ISBLANK(FirstEntry!AB55),ISBLANK(DoubleEntry!AB55)),"missing one or both entries",IF(FirstEntry!AB55=DoubleEntry!AB55,FirstEntry!AB55,"check! 1st:"&amp;FirstEntry!AB55&amp;" 2nd: "&amp;DoubleEntry!AB55))</f>
        <v>NA</v>
      </c>
      <c r="AC55" s="30" t="str">
        <f>IF(OR(ISBLANK(FirstEntry!AC55),ISBLANK(DoubleEntry!AC55)),"missing one or both entries",IF(FirstEntry!AC55=DoubleEntry!AC55,FirstEntry!AC55,"check! 1st:"&amp;FirstEntry!AC55&amp;" 2nd: "&amp;DoubleEntry!AC55))</f>
        <v>caregiver</v>
      </c>
      <c r="AD55" s="31">
        <f>IF(OR(ISBLANK(FirstEntry!AD55),ISBLANK(DoubleEntry!AD55)),"missing one or both entries",IF(FirstEntry!AD55=DoubleEntry!AD55,FirstEntry!AD55,"check! 1st:"&amp;FirstEntry!AD55&amp;" 2nd: "&amp;DoubleEntry!AD55))</f>
        <v>8</v>
      </c>
      <c r="AE55" s="30" t="str">
        <f>IF(OR(ISBLANK(FirstEntry!AE55),ISBLANK(DoubleEntry!AE55)),"missing one or both entries",IF(FirstEntry!AE55=DoubleEntry!AE55,FirstEntry!AE55,"check! 1st:"&amp;FirstEntry!AE55&amp;" 2nd: "&amp;DoubleEntry!AE55))</f>
        <v>M</v>
      </c>
      <c r="AF55" s="30" t="str">
        <f>IF(OR(ISBLANK(FirstEntry!AF55),ISBLANK(DoubleEntry!AF55)),"missing one or both entries",IF(FirstEntry!AF55=DoubleEntry!AF55,FirstEntry!AF55,"check! 1st:"&amp;FirstEntry!AF55&amp;" 2nd: "&amp;DoubleEntry!AF55))</f>
        <v>NA</v>
      </c>
      <c r="AG55" s="30" t="str">
        <f>IF(OR(ISBLANK(FirstEntry!AG55),ISBLANK(DoubleEntry!AG55)),"missing one or both entries",IF(FirstEntry!AG55=DoubleEntry!AG55,FirstEntry!AG55,"check! 1st:"&amp;FirstEntry!AG55&amp;" 2nd: "&amp;DoubleEntry!AG55))</f>
        <v>F</v>
      </c>
      <c r="AH55" s="31" t="str">
        <f>IF(OR(ISBLANK(FirstEntry!AH55),ISBLANK(DoubleEntry!AH55)),"missing one or both entries",IF(FirstEntry!AH55=DoubleEntry!AH55,FirstEntry!AH55,"check! 1st:"&amp;FirstEntry!AH55&amp;" 2nd: "&amp;DoubleEntry!AH55))</f>
        <v>check! 1st:NC 2nd: NA</v>
      </c>
      <c r="AI55" s="30" t="str">
        <f>IF(OR(ISBLANK(FirstEntry!AI55),ISBLANK(DoubleEntry!AI55)),"missing one or both entries",IF(FirstEntry!AI55=DoubleEntry!AI55,FirstEntry!AI55,"check! 1st:"&amp;FirstEntry!AI55&amp;" 2nd: "&amp;DoubleEntry!AI55))</f>
        <v>M</v>
      </c>
      <c r="AJ55" s="31" t="str">
        <f>IF(OR(ISBLANK(FirstEntry!AJ55),ISBLANK(DoubleEntry!AJ55)),"missing one or both entries",IF(FirstEntry!AJ55=DoubleEntry!AJ55,FirstEntry!AJ55,"check! 1st:"&amp;FirstEntry!AJ55&amp;" 2nd: "&amp;DoubleEntry!AJ55))</f>
        <v>NC</v>
      </c>
      <c r="AK55" s="30" t="str">
        <f>IF(OR(ISBLANK(FirstEntry!AK55),ISBLANK(DoubleEntry!AK55)),"missing one or both entries",IF(FirstEntry!AK55=DoubleEntry!AK55,FirstEntry!AK55,"check! 1st:"&amp;FirstEntry!AK55&amp;" 2nd: "&amp;DoubleEntry!AK55))</f>
        <v>term</v>
      </c>
      <c r="AL55" s="30" t="str">
        <f>IF(OR(ISBLANK(FirstEntry!AL55),ISBLANK(DoubleEntry!AL55)),"missing one or both entries",IF(FirstEntry!AL55=DoubleEntry!AL55,FirstEntry!AL55,"check! 1st:"&amp;FirstEntry!AL55&amp;" 2nd: "&amp;DoubleEntry!AL55))</f>
        <v>NA</v>
      </c>
      <c r="AM55" s="30" t="str">
        <f>IF(OR(ISBLANK(FirstEntry!AM55),ISBLANK(DoubleEntry!AM55)),"missing one or both entries",IF(FirstEntry!AM55=DoubleEntry!AM55,FirstEntry!AM55,"check! 1st:"&amp;FirstEntry!AM55&amp;" 2nd: "&amp;DoubleEntry!AM55))</f>
        <v>Y</v>
      </c>
      <c r="AN55" s="30" t="str">
        <f>IF(OR(ISBLANK(FirstEntry!AN55),ISBLANK(DoubleEntry!AN55)),"missing one or both entries",IF(FirstEntry!AN55=DoubleEntry!AN55,FirstEntry!AN55,"check! 1st:"&amp;FirstEntry!AN55&amp;" 2nd: "&amp;DoubleEntry!AN55))</f>
        <v>N</v>
      </c>
      <c r="AO55" s="30" t="str">
        <f>IF(OR(ISBLANK(FirstEntry!AO55),ISBLANK(DoubleEntry!AO55)),"missing one or both entries",IF(FirstEntry!AO55=DoubleEntry!AO55,FirstEntry!AO55,"check! 1st:"&amp;FirstEntry!AO55&amp;" 2nd: "&amp;DoubleEntry!AO55))</f>
        <v>N</v>
      </c>
      <c r="AP55" s="30" t="str">
        <f>IF(OR(ISBLANK(FirstEntry!AP55),ISBLANK(DoubleEntry!AP55)),"missing one or both entries",IF(FirstEntry!AP55=DoubleEntry!AP55,FirstEntry!AP55,"check! 1st:"&amp;FirstEntry!AP55&amp;" 2nd: "&amp;DoubleEntry!AP55))</f>
        <v>NA</v>
      </c>
      <c r="AQ55" s="30" t="str">
        <f>IF(OR(ISBLANK(FirstEntry!AQ55),ISBLANK(DoubleEntry!AQ55)),"missing one or both entries",IF(FirstEntry!AQ55=DoubleEntry!AQ55,FirstEntry!AQ55,"check! 1st:"&amp;FirstEntry!AQ55&amp;" 2nd: "&amp;DoubleEntry!AQ55))</f>
        <v>N</v>
      </c>
      <c r="AR55" s="30" t="str">
        <f>IF(OR(ISBLANK(FirstEntry!AR55),ISBLANK(DoubleEntry!AR55)),"missing one or both entries",IF(FirstEntry!AR55=DoubleEntry!AR55,FirstEntry!AR55,"check! 1st:"&amp;FirstEntry!AR55&amp;" 2nd: "&amp;DoubleEntry!AR55))</f>
        <v>NA</v>
      </c>
      <c r="AS55" s="31" t="str">
        <f>IF(OR(ISBLANK(FirstEntry!AS55),ISBLANK(DoubleEntry!AS55)),"missing one or both entries",IF(FirstEntry!AS55=DoubleEntry!AS55,FirstEntry!AS55,"check! 1st:"&amp;FirstEntry!AS55&amp;" 2nd: "&amp;DoubleEntry!AS55))</f>
        <v>NA</v>
      </c>
      <c r="AT55" s="30" t="str">
        <f>IF(OR(ISBLANK(FirstEntry!AT55),ISBLANK(DoubleEntry!AT55)),"missing one or both entries",IF(FirstEntry!AT55=DoubleEntry!AT55,FirstEntry!AT55,"check! 1st:"&amp;FirstEntry!AT55&amp;" 2nd: "&amp;DoubleEntry!AT55))</f>
        <v>NA</v>
      </c>
      <c r="AU55" s="31" t="str">
        <f>IF(OR(ISBLANK(FirstEntry!AU55),ISBLANK(DoubleEntry!AU55)),"missing one or both entries",IF(FirstEntry!AU55=DoubleEntry!AU55,FirstEntry!AU55,"check! 1st:"&amp;FirstEntry!AU55&amp;" 2nd: "&amp;DoubleEntry!AU55))</f>
        <v>NA</v>
      </c>
      <c r="AV55" s="30" t="str">
        <f>IF(OR(ISBLANK(FirstEntry!AV55),ISBLANK(DoubleEntry!AV55)),"missing one or both entries",IF(FirstEntry!AV55=DoubleEntry!AV55,FirstEntry!AV55,"check! 1st:"&amp;FirstEntry!AV55&amp;" 2nd: "&amp;DoubleEntry!AV55))</f>
        <v>NA</v>
      </c>
      <c r="AW55" s="31" t="str">
        <f>IF(OR(ISBLANK(FirstEntry!AW55),ISBLANK(DoubleEntry!AW55)),"missing one or both entries",IF(FirstEntry!AW55=DoubleEntry!AW55,FirstEntry!AW55,"check! 1st:"&amp;FirstEntry!AW55&amp;" 2nd: "&amp;DoubleEntry!AW55))</f>
        <v>NA</v>
      </c>
      <c r="AX55" s="30" t="str">
        <f>IF(OR(ISBLANK(FirstEntry!AX55),ISBLANK(DoubleEntry!AX55)),"missing one or both entries",IF(FirstEntry!AX55=DoubleEntry!AX55,FirstEntry!AX55,"check! 1st:"&amp;FirstEntry!AX55&amp;" 2nd: "&amp;DoubleEntry!AX55))</f>
        <v>NA</v>
      </c>
      <c r="AY55" s="30" t="str">
        <f>IF(OR(ISBLANK(FirstEntry!AY55),ISBLANK(DoubleEntry!AY55)),"missing one or both entries",IF(FirstEntry!AY55=DoubleEntry!AY55,FirstEntry!AY55,"check! 1st:"&amp;FirstEntry!AY55&amp;" 2nd: "&amp;DoubleEntry!AY55))</f>
        <v>NA</v>
      </c>
      <c r="AZ55" s="30" t="str">
        <f>IF(OR(ISBLANK(FirstEntry!AZ55),ISBLANK(DoubleEntry!AZ55)),"missing one or both entries",IF(FirstEntry!AZ55=DoubleEntry!AZ55,FirstEntry!AZ55,"check! 1st:"&amp;FirstEntry!AZ55&amp;" 2nd: "&amp;DoubleEntry!AZ55))</f>
        <v>NA</v>
      </c>
      <c r="BA55" s="31">
        <f>IF(OR(ISBLANK(FirstEntry!BA55),ISBLANK(DoubleEntry!BA55)),"missing one or both entries",IF(FirstEntry!BA55=DoubleEntry!BA55,FirstEntry!BA55,"check! 1st:"&amp;FirstEntry!BA55&amp;" 2nd: "&amp;DoubleEntry!BA55))</f>
        <v>58</v>
      </c>
      <c r="BB55" s="30" t="str">
        <f>IF(OR(ISBLANK(FirstEntry!BB55),ISBLANK(DoubleEntry!BB55)),"missing one or both entries",IF(FirstEntry!BB55=DoubleEntry!BB55,FirstEntry!BB55,"check! 1st:"&amp;FirstEntry!BB55&amp;" 2nd: "&amp;DoubleEntry!BB55))</f>
        <v>regularly</v>
      </c>
      <c r="BC55" s="30" t="str">
        <f>IF(OR(ISBLANK(FirstEntry!BC55),ISBLANK(DoubleEntry!BC55)),"missing one or both entries",IF(FirstEntry!BC55=DoubleEntry!BC55,FirstEntry!BC55,"check! 1st:"&amp;FirstEntry!BC55&amp;" 2nd: "&amp;DoubleEntry!BC55))</f>
        <v>sometimes</v>
      </c>
      <c r="BD55" s="30" t="str">
        <f>IF(OR(ISBLANK(FirstEntry!BD55),ISBLANK(DoubleEntry!BD55)),"missing one or both entries",IF(FirstEntry!BD55=DoubleEntry!BD55,FirstEntry!BD55,"check! 1st:"&amp;FirstEntry!BD55&amp;" 2nd: "&amp;DoubleEntry!BD55))</f>
        <v>preferred</v>
      </c>
      <c r="BE55" s="30" t="str">
        <f>IF(OR(ISBLANK(FirstEntry!BE55),ISBLANK(DoubleEntry!BE55)),"missing one or both entries",IF(FirstEntry!BE55=DoubleEntry!BE55,FirstEntry!BE55,"check! 1st:"&amp;FirstEntry!BE55&amp;" 2nd: "&amp;DoubleEntry!BE55))</f>
        <v>beard</v>
      </c>
      <c r="BF55" s="30" t="str">
        <f>IF(OR(ISBLANK(FirstEntry!BF55),ISBLANK(DoubleEntry!BF55)),"missing one or both entries",IF(FirstEntry!BF55=DoubleEntry!BF55,FirstEntry!BF55,"check! 1st:"&amp;FirstEntry!BF55&amp;" 2nd: "&amp;DoubleEntry!BF55))</f>
        <v>undergraduate</v>
      </c>
      <c r="BG55" s="30" t="str">
        <f>IF(OR(ISBLANK(FirstEntry!BH55),ISBLANK(DoubleEntry!BG55)),"missing one or both entries",IF(FirstEntry!BH55=DoubleEntry!BG55,FirstEntry!BH55,"check! 1st:"&amp;FirstEntry!BH55&amp;" 2nd: "&amp;DoubleEntry!BG55))</f>
        <v>mom during the day or sometimes with grandma or grandpa</v>
      </c>
      <c r="BH55" s="30" t="str">
        <f>IF(OR(ISBLANK(FirstEntry!BI55),ISBLANK(DoubleEntry!BH55)),"missing one or both entries",IF(FirstEntry!BI55=DoubleEntry!BH55,FirstEntry!BI55,"check! 1st:"&amp;FirstEntry!BI55&amp;" 2nd: "&amp;DoubleEntry!BH55))</f>
        <v>NC</v>
      </c>
      <c r="BI55" s="31">
        <f>IF(OR(ISBLANK(FirstEntry!BJ55),ISBLANK(DoubleEntry!BI55)),"missing one or both entries",IF(FirstEntry!BJ55=DoubleEntry!BI55,FirstEntry!BJ55,"check! 1st:"&amp;FirstEntry!BJ55&amp;" 2nd: "&amp;DoubleEntry!BI55))</f>
        <v>2</v>
      </c>
      <c r="BJ55" s="31">
        <f>IF(OR(ISBLANK(FirstEntry!BK55),ISBLANK(DoubleEntry!BJ55)),"missing one or both entries",IF(FirstEntry!BK55=DoubleEntry!BJ55,FirstEntry!BK55,"check! 1st:"&amp;FirstEntry!BK55&amp;" 2nd: "&amp;DoubleEntry!BJ55))</f>
        <v>60</v>
      </c>
      <c r="BK55" s="31">
        <f>IF(OR(ISBLANK(FirstEntry!BL55),ISBLANK(DoubleEntry!BK55)),"missing one or both entries",IF(FirstEntry!BL55=DoubleEntry!BK55,FirstEntry!BL55,"check! 1st:"&amp;FirstEntry!BL55&amp;" 2nd: "&amp;DoubleEntry!BK55))</f>
        <v>150</v>
      </c>
      <c r="BL55" s="31">
        <f>IF(OR(ISBLANK(FirstEntry!BM55),ISBLANK(DoubleEntry!BL55)),"missing one or both entries",IF(FirstEntry!BM55=DoubleEntry!BL55,FirstEntry!BM55,"check! 1st:"&amp;FirstEntry!BM55&amp;" 2nd: "&amp;DoubleEntry!BL55))</f>
        <v>1230</v>
      </c>
      <c r="BM55" s="30" t="str">
        <f>IF(OR(ISBLANK(FirstEntry!BN55),ISBLANK(DoubleEntry!BM55)),"missing one or both entries",IF(FirstEntry!BN55=DoubleEntry!BM55,FirstEntry!BN55,"check! 1st:"&amp;FirstEntry!BN55&amp;" 2nd: "&amp;DoubleEntry!BM55))</f>
        <v>spring</v>
      </c>
      <c r="BN55" s="30" t="str">
        <f>IF(OR(ISBLANK(FirstEntry!BO55),ISBLANK(DoubleEntry!BN55)),"missing one or both entries",IF(FirstEntry!BO55=DoubleEntry!BN55,FirstEntry!BO55,"check! 1st:"&amp;FirstEntry!BO55&amp;" 2nd: "&amp;DoubleEntry!BN55))</f>
        <v>in session</v>
      </c>
      <c r="BO55" s="30" t="str">
        <f>IF(OR(ISBLANK(FirstEntry!BP55),ISBLANK(DoubleEntry!BO55)),"missing one or both entries",IF(FirstEntry!BP55=DoubleEntry!BO55,FirstEntry!BP55,"check! 1st:"&amp;FirstEntry!BP55&amp;" 2nd: "&amp;DoubleEntry!BO55))</f>
        <v>NA</v>
      </c>
      <c r="BP55" s="30" t="str">
        <f>IF(OR(ISBLANK(FirstEntry!BQ55),ISBLANK(DoubleEntry!BP55)),"missing one or both entries",IF(FirstEntry!BQ55=DoubleEntry!BP55,FirstEntry!BQ55,"check! 1st:"&amp;FirstEntry!BQ55&amp;" 2nd: "&amp;DoubleEntry!BP55))</f>
        <v>NA</v>
      </c>
      <c r="BQ55" s="30" t="str">
        <f>IF(FirstEntry!BR55&lt;&gt; DoubleEntry!BQ55, "FirstEntry:"&amp;FirstEntry!BR55&amp;" vs DoubleEntry:"&amp;DoubleEntry!BQ55, "")</f>
        <v/>
      </c>
      <c r="BR55" s="30" t="str">
        <f>IF(FirstEntry!BS55&lt;&gt; DoubleEntry!BR55, "FirstEntry:"&amp;FirstEntry!BS55&amp;" vs DoubleEntry:"&amp;DoubleEntry!BR55, "")</f>
        <v/>
      </c>
      <c r="BS55" s="30" t="str">
        <f>IF(FirstEntry!BT55&lt;&gt; DoubleEntry!BS55, "FirstEntry:"&amp;FirstEntry!BT55&amp;" vs DoubleEntry:"&amp;DoubleEntry!BS55, "")</f>
        <v/>
      </c>
      <c r="BT55" s="30" t="str">
        <f>IF(FirstEntry!BU55&lt;&gt; DoubleEntry!BT55, "FirstEntry:"&amp;FirstEntry!BU55&amp;" vs DoubleEntry:"&amp;DoubleEntry!BT55, "")</f>
        <v/>
      </c>
      <c r="BU55" s="30" t="str">
        <f>IF(FirstEntry!BV55&lt;&gt; DoubleEntry!BU55, "FirstEntry:"&amp;FirstEntry!BV55&amp;" vs DoubleEntry:"&amp;DoubleEntry!BU55, "")</f>
        <v/>
      </c>
      <c r="BV55" s="30" t="str">
        <f>IF(FirstEntry!BW55&lt;&gt; DoubleEntry!BV55, "FirstEntry:"&amp;FirstEntry!BW55&amp;" vs DoubleEntry:"&amp;DoubleEntry!BV55, "")</f>
        <v/>
      </c>
      <c r="BW55" s="30" t="str">
        <f>IF(FirstEntry!BX55&lt;&gt; DoubleEntry!BW55, "FirstEntry:"&amp;FirstEntry!BX55&amp;" vs DoubleEntry:"&amp;DoubleEntry!BW55, "")</f>
        <v/>
      </c>
      <c r="BX55" s="30" t="str">
        <f>IF(FirstEntry!BY55&lt;&gt; DoubleEntry!BX55, "FirstEntry:"&amp;FirstEntry!BY55&amp;" vs DoubleEntry:"&amp;DoubleEntry!BX55, "")</f>
        <v/>
      </c>
      <c r="BY55" s="30" t="str">
        <f>IF(FirstEntry!BZ55&lt;&gt; DoubleEntry!BY55, "FirstEntry:"&amp;FirstEntry!BZ55&amp;" vs DoubleEntry:"&amp;DoubleEntry!BY55, "")</f>
        <v/>
      </c>
      <c r="BZ55" s="30" t="str">
        <f>IF(FirstEntry!CA55&lt;&gt; DoubleEntry!BZ55, "FirstEntry:"&amp;FirstEntry!CA55&amp;" vs DoubleEntry:"&amp;DoubleEntry!BZ55, "")</f>
        <v/>
      </c>
      <c r="CA55" s="30" t="str">
        <f>IF(FirstEntry!CB55&lt;&gt; DoubleEntry!CA55, "FirstEntry:"&amp;FirstEntry!CB55&amp;" vs DoubleEntry:"&amp;DoubleEntry!CA55, "")</f>
        <v/>
      </c>
      <c r="CB55" s="30" t="str">
        <f>IF(FirstEntry!CC55&lt;&gt; DoubleEntry!CB55, "FirstEntry:"&amp;FirstEntry!CC55&amp;" vs DoubleEntry:"&amp;DoubleEntry!CB55, "")</f>
        <v/>
      </c>
      <c r="CC55" s="30" t="str">
        <f>IF(FirstEntry!CD55&lt;&gt; DoubleEntry!CC55, "FirstEntry:"&amp;FirstEntry!CD55&amp;" vs DoubleEntry:"&amp;DoubleEntry!CC55, "")</f>
        <v/>
      </c>
      <c r="CD55" s="30" t="str">
        <f>IF(FirstEntry!CE55&lt;&gt; DoubleEntry!CD55, "FirstEntry:"&amp;FirstEntry!CE55&amp;" vs DoubleEntry:"&amp;DoubleEntry!CD55, "")</f>
        <v/>
      </c>
      <c r="CE55" s="30" t="str">
        <f>IF(FirstEntry!CF55&lt;&gt; DoubleEntry!CE55, "FirstEntry:"&amp;FirstEntry!CF55&amp;" vs DoubleEntry:"&amp;DoubleEntry!CE55, "")</f>
        <v/>
      </c>
      <c r="CF55" s="30" t="str">
        <f>IF(FirstEntry!CG55&lt;&gt; DoubleEntry!CF55, "FirstEntry:"&amp;FirstEntry!CG55&amp;" vs DoubleEntry:"&amp;DoubleEntry!CF55, "")</f>
        <v/>
      </c>
      <c r="CG55" s="30" t="str">
        <f>IF(FirstEntry!CH55&lt;&gt; DoubleEntry!CG55, "FirstEntry:"&amp;FirstEntry!CH55&amp;" vs DoubleEntry:"&amp;DoubleEntry!CG55, "")</f>
        <v/>
      </c>
      <c r="CH55" s="30" t="str">
        <f>IF(FirstEntry!CI55&lt;&gt; DoubleEntry!CH55, "FirstEntry:"&amp;FirstEntry!CI55&amp;" vs DoubleEntry:"&amp;DoubleEntry!CH55, "")</f>
        <v/>
      </c>
      <c r="CI55" s="30" t="str">
        <f>IF(FirstEntry!CJ55&lt;&gt; DoubleEntry!CI55, "FirstEntry:"&amp;FirstEntry!CJ55&amp;" vs DoubleEntry:"&amp;DoubleEntry!CI55, "")</f>
        <v/>
      </c>
      <c r="CJ55" s="30" t="str">
        <f>IF(FirstEntry!CK55&lt;&gt; DoubleEntry!CJ55, "FirstEntry:"&amp;FirstEntry!CK55&amp;" vs DoubleEntry:"&amp;DoubleEntry!CJ55, "")</f>
        <v/>
      </c>
      <c r="CK55" s="30" t="str">
        <f>IF(FirstEntry!CL55&lt;&gt; DoubleEntry!CK55, "FirstEntry:"&amp;FirstEntry!CL55&amp;" vs DoubleEntry:"&amp;DoubleEntry!CK55, "")</f>
        <v/>
      </c>
      <c r="CL55" s="30" t="str">
        <f>IF(FirstEntry!CM55&lt;&gt; DoubleEntry!CL55, "FirstEntry:"&amp;FirstEntry!CM55&amp;" vs DoubleEntry:"&amp;DoubleEntry!CL55, "")</f>
        <v/>
      </c>
      <c r="CM55" s="30" t="str">
        <f>IF(FirstEntry!CN55&lt;&gt; DoubleEntry!CM55, "FirstEntry:"&amp;FirstEntry!CN55&amp;" vs DoubleEntry:"&amp;DoubleEntry!CM55, "")</f>
        <v/>
      </c>
      <c r="CN55" s="30" t="str">
        <f>IF(FirstEntry!CO55&lt;&gt; DoubleEntry!CN55, "FirstEntry:"&amp;FirstEntry!CO55&amp;" vs DoubleEntry:"&amp;DoubleEntry!CN55, "")</f>
        <v/>
      </c>
      <c r="CO55" s="30" t="str">
        <f>IF(FirstEntry!CP55&lt;&gt; DoubleEntry!CO55, "FirstEntry:"&amp;FirstEntry!CP55&amp;" vs DoubleEntry:"&amp;DoubleEntry!CO55, "")</f>
        <v/>
      </c>
      <c r="CP55" s="30" t="str">
        <f>IF(FirstEntry!CQ55&lt;&gt; DoubleEntry!CP55, "FirstEntry:"&amp;FirstEntry!CQ55&amp;" vs DoubleEntry:"&amp;DoubleEntry!CP55, "")</f>
        <v/>
      </c>
      <c r="CQ55" s="30" t="str">
        <f>IF(FirstEntry!CR55&lt;&gt; DoubleEntry!CQ55, "FirstEntry:"&amp;FirstEntry!CR55&amp;" vs DoubleEntry:"&amp;DoubleEntry!CQ55, "")</f>
        <v/>
      </c>
      <c r="CR55" s="30" t="str">
        <f>IF(FirstEntry!CS55&lt;&gt; DoubleEntry!CR55, "FirstEntry:"&amp;FirstEntry!CS55&amp;" vs DoubleEntry:"&amp;DoubleEntry!CR55, "")</f>
        <v/>
      </c>
      <c r="CS55" s="30" t="str">
        <f>IF(FirstEntry!CT55&lt;&gt; DoubleEntry!CS55, "FirstEntry:"&amp;FirstEntry!CT55&amp;" vs DoubleEntry:"&amp;DoubleEntry!CS55, "")</f>
        <v/>
      </c>
      <c r="CT55" s="30" t="str">
        <f>IF(FirstEntry!CU55&lt;&gt; DoubleEntry!CT55, "FirstEntry:"&amp;FirstEntry!CU55&amp;" vs DoubleEntry:"&amp;DoubleEntry!CT55, "")</f>
        <v/>
      </c>
      <c r="CU55" s="30" t="str">
        <f>IF(FirstEntry!CV55&lt;&gt; DoubleEntry!CU55, "FirstEntry:"&amp;FirstEntry!CV55&amp;" vs DoubleEntry:"&amp;DoubleEntry!CU55, "")</f>
        <v/>
      </c>
      <c r="CV55" s="30" t="str">
        <f>IF(FirstEntry!CW55&lt;&gt; DoubleEntry!CV55, "FirstEntry:"&amp;FirstEntry!CW55&amp;" vs DoubleEntry:"&amp;DoubleEntry!CV55, "")</f>
        <v/>
      </c>
      <c r="CW55" s="30" t="str">
        <f>IF(FirstEntry!CX55&lt;&gt; DoubleEntry!CW55, "FirstEntry:"&amp;FirstEntry!CX55&amp;" vs DoubleEntry:"&amp;DoubleEntry!CW55, "")</f>
        <v/>
      </c>
      <c r="CX55" s="30" t="str">
        <f>IF(FirstEntry!CY55&lt;&gt; DoubleEntry!CX55, "FirstEntry:"&amp;FirstEntry!CY55&amp;" vs DoubleEntry:"&amp;DoubleEntry!CX55, "")</f>
        <v/>
      </c>
      <c r="CY55" s="30" t="str">
        <f>IF(FirstEntry!CZ55&lt;&gt; DoubleEntry!CY55, "FirstEntry:"&amp;FirstEntry!CZ55&amp;" vs DoubleEntry:"&amp;DoubleEntry!CY55, "")</f>
        <v/>
      </c>
      <c r="CZ55" s="30" t="str">
        <f>IF(FirstEntry!DA55&lt;&gt; DoubleEntry!CZ55, "FirstEntry:"&amp;FirstEntry!DA55&amp;" vs DoubleEntry:"&amp;DoubleEntry!CZ55, "")</f>
        <v/>
      </c>
      <c r="DA55" s="30" t="str">
        <f>IF(FirstEntry!DB55&lt;&gt; DoubleEntry!DA55, "FirstEntry:"&amp;FirstEntry!DB55&amp;" vs DoubleEntry:"&amp;DoubleEntry!DA55, "")</f>
        <v/>
      </c>
      <c r="DB55" s="30" t="str">
        <f>IF(FirstEntry!DC55&lt;&gt; DoubleEntry!DB55, "FirstEntry:"&amp;FirstEntry!DC55&amp;" vs DoubleEntry:"&amp;DoubleEntry!DB55, "")</f>
        <v/>
      </c>
      <c r="DC55" s="30" t="str">
        <f>IF(FirstEntry!DD55&lt;&gt; DoubleEntry!DC55, "FirstEntry:"&amp;FirstEntry!DD55&amp;" vs DoubleEntry:"&amp;DoubleEntry!DC55, "")</f>
        <v/>
      </c>
      <c r="DD55" s="30" t="str">
        <f>IF(FirstEntry!DE55&lt;&gt; DoubleEntry!DD55, "FirstEntry:"&amp;FirstEntry!DE55&amp;" vs DoubleEntry:"&amp;DoubleEntry!DD55, "")</f>
        <v/>
      </c>
      <c r="DE55" s="30" t="str">
        <f>IF(FirstEntry!DF55&lt;&gt; DoubleEntry!DE55, "FirstEntry:"&amp;FirstEntry!DF55&amp;" vs DoubleEntry:"&amp;DoubleEntry!DE55, "")</f>
        <v/>
      </c>
      <c r="DF55" s="30" t="str">
        <f>IF(FirstEntry!DG55&lt;&gt; DoubleEntry!DF55, "FirstEntry:"&amp;FirstEntry!DG55&amp;" vs DoubleEntry:"&amp;DoubleEntry!DF55, "")</f>
        <v/>
      </c>
      <c r="DG55" s="30" t="str">
        <f>IF(FirstEntry!DH55&lt;&gt; DoubleEntry!DG55, "FirstEntry:"&amp;FirstEntry!DH55&amp;" vs DoubleEntry:"&amp;DoubleEntry!DG55, "")</f>
        <v/>
      </c>
      <c r="DH55" s="30" t="str">
        <f>IF(FirstEntry!DI55&lt;&gt; DoubleEntry!DH55, "FirstEntry:"&amp;FirstEntry!DI55&amp;" vs DoubleEntry:"&amp;DoubleEntry!DH55, "")</f>
        <v/>
      </c>
      <c r="DI55" s="30" t="str">
        <f>IF(FirstEntry!DJ55&lt;&gt; DoubleEntry!DI55, "FirstEntry:"&amp;FirstEntry!DJ55&amp;" vs DoubleEntry:"&amp;DoubleEntry!DI55, "")</f>
        <v/>
      </c>
      <c r="DJ55" s="30" t="str">
        <f>IF(FirstEntry!DK55&lt;&gt; DoubleEntry!DJ55, "FirstEntry:"&amp;FirstEntry!DK55&amp;" vs DoubleEntry:"&amp;DoubleEntry!DJ55, "")</f>
        <v/>
      </c>
    </row>
    <row r="56" spans="1:114" ht="19" x14ac:dyDescent="0.25">
      <c r="A56" s="30">
        <f>IF(OR(ISBLANK(FirstEntry!A56),ISBLANK(DoubleEntry!A56)),"missing one or both entries",IF(FirstEntry!A56=DoubleEntry!A56,FirstEntry!A56,"check! 1st:"&amp;FirstEntry!A56&amp;" 2nd: "&amp;DoubleEntry!A56))</f>
        <v>48384</v>
      </c>
      <c r="B56" s="30" t="str">
        <f>IF(OR(ISBLANK(FirstEntry!B56),ISBLANK(DoubleEntry!B56)),"missing one or both entries",IF(FirstEntry!B56=DoubleEntry!B56,FirstEntry!B56,"check! 1st:"&amp;FirstEntry!B56&amp;" 2nd: "&amp;DoubleEntry!B56))</f>
        <v>irl-concordia</v>
      </c>
      <c r="C56" s="30" t="str">
        <f>IF(OR(ISBLANK(FirstEntry!C56),ISBLANK(DoubleEntry!C56)),"missing one or both entries",IF(FirstEntry!C56=DoubleEntry!C56,FirstEntry!C56,"check! 1st:"&amp;FirstEntry!C56&amp;" 2nd: "&amp;DoubleEntry!C56))</f>
        <v>S27</v>
      </c>
      <c r="D56" s="30" t="str">
        <f>IF(OR(ISBLANK(FirstEntry!D56),ISBLANK(DoubleEntry!D56)),"missing one or both entries",IF(FirstEntry!D56=DoubleEntry!D56,FirstEntry!D56,"check! 1st:"&amp;FirstEntry!D56&amp;" 2nd: "&amp;DoubleEntry!D56))</f>
        <v>NA</v>
      </c>
      <c r="E56" s="30" t="str">
        <f>IF(OR(ISBLANK(FirstEntry!E56),ISBLANK(DoubleEntry!E56)),"missing one or both entries",IF(FirstEntry!E56=DoubleEntry!E56,FirstEntry!E56,"check! 1st:"&amp;FirstEntry!E56&amp;" 2nd: "&amp;DoubleEntry!E56))</f>
        <v>MB6</v>
      </c>
      <c r="F56" s="30" t="str">
        <f>IF(OR(ISBLANK(FirstEntry!F56),ISBLANK(DoubleEntry!F56)),"missing one or both entries",IF(FirstEntry!F56=DoubleEntry!F56,FirstEntry!F56,"check! 1st:"&amp;FirstEntry!F56&amp;" 2nd: "&amp;DoubleEntry!F56))</f>
        <v>NA</v>
      </c>
      <c r="G56" s="30" t="str">
        <f>IF(OR(ISBLANK(FirstEntry!G56),ISBLANK(DoubleEntry!G56)),"missing one or both entries",IF(FirstEntry!G56=DoubleEntry!G56,FirstEntry!G56,"check! 1st:"&amp;FirstEntry!G56&amp;" 2nd: "&amp;DoubleEntry!G56))</f>
        <v>SPI</v>
      </c>
      <c r="H56" s="30" t="str">
        <f>IF(OR(ISBLANK(FirstEntry!H56),ISBLANK(DoubleEntry!H56)),"missing one or both entries",IF(FirstEntry!H56=DoubleEntry!H56,FirstEntry!H56,"check! 1st:"&amp;FirstEntry!H56&amp;" 2nd: "&amp;DoubleEntry!H56))</f>
        <v>eyetracking</v>
      </c>
      <c r="I56" s="31">
        <f>IF(OR(ISBLANK(FirstEntry!I56),ISBLANK(DoubleEntry!I56)),"missing one or both entries",IF(FirstEntry!I56=DoubleEntry!I56,FirstEntry!I56,"check! 1st:"&amp;FirstEntry!I56&amp;" 2nd: "&amp;DoubleEntry!I56))</f>
        <v>42980</v>
      </c>
      <c r="J56" s="30">
        <f>IF(OR(ISBLANK(FirstEntry!J56),ISBLANK(DoubleEntry!J56)),"missing one or both entries",IF(FirstEntry!J56=DoubleEntry!J56,FirstEntry!J56,"check! 1st:"&amp;FirstEntry!J56&amp;" 2nd: "&amp;DoubleEntry!J56))</f>
        <v>43195</v>
      </c>
      <c r="K56" s="30">
        <f>IF(OR(ISBLANK(FirstEntry!K56),ISBLANK(DoubleEntry!K56)),"missing one or both entries",IF(FirstEntry!K56=DoubleEntry!K56,FirstEntry!K56,"check! 1st:"&amp;FirstEntry!K56&amp;" 2nd: "&amp;DoubleEntry!K56))</f>
        <v>215</v>
      </c>
      <c r="L56" s="31">
        <f>IF(OR(ISBLANK(FirstEntry!L56),ISBLANK(DoubleEntry!L56)),"missing one or both entries",IF(FirstEntry!L56=DoubleEntry!L56,FirstEntry!L56,"check! 1st:"&amp;FirstEntry!L56&amp;" 2nd: "&amp;DoubleEntry!L56))</f>
        <v>3</v>
      </c>
      <c r="M56" s="31" t="str">
        <f>IF(OR(ISBLANK(FirstEntry!M56),ISBLANK(DoubleEntry!M56)),"missing one or both entries",IF(FirstEntry!M56=DoubleEntry!M56,FirstEntry!M56,"check! 1st:"&amp;FirstEntry!M56&amp;" 2nd: "&amp;DoubleEntry!M56))</f>
        <v>NA</v>
      </c>
      <c r="N56" s="30" t="str">
        <f>IF(OR(ISBLANK(FirstEntry!N56),ISBLANK(DoubleEntry!N56)),"missing one or both entries",IF(FirstEntry!N56=DoubleEntry!N56,FirstEntry!N56,"check! 1st:"&amp;FirstEntry!N56&amp;" 2nd: "&amp;DoubleEntry!N56))</f>
        <v>noerror</v>
      </c>
      <c r="O56" s="30" t="str">
        <f>IF(OR(ISBLANK(FirstEntry!O56),ISBLANK(DoubleEntry!O56)),"missing one or both entries",IF(FirstEntry!O56=DoubleEntry!O56,FirstEntry!O56,"check! 1st:"&amp;FirstEntry!O56&amp;" 2nd: "&amp;DoubleEntry!O56))</f>
        <v>NA</v>
      </c>
      <c r="P56" s="30" t="str">
        <f>IF(OR(ISBLANK(FirstEntry!P56),ISBLANK(DoubleEntry!P56)),"missing one or both entries",IF(FirstEntry!P56=DoubleEntry!P56,FirstEntry!P56,"check! 1st:"&amp;FirstEntry!P56&amp;" 2nd: "&amp;DoubleEntry!P56))</f>
        <v>NA</v>
      </c>
      <c r="Q56" s="30" t="str">
        <f>IF(OR(ISBLANK(FirstEntry!Q56),ISBLANK(DoubleEntry!Q56)),"missing one or both entries",IF(FirstEntry!Q56=DoubleEntry!Q56,FirstEntry!Q56,"check! 1st:"&amp;FirstEntry!Q56&amp;" 2nd: "&amp;DoubleEntry!Q56))</f>
        <v>NA</v>
      </c>
      <c r="R56" s="30" t="str">
        <f>IF(OR(ISBLANK(FirstEntry!R56),ISBLANK(DoubleEntry!R56)),"missing one or both entries",IF(FirstEntry!R56=DoubleEntry!R56,FirstEntry!R56,"check! 1st:"&amp;FirstEntry!R56&amp;" 2nd: "&amp;DoubleEntry!R56))</f>
        <v>N</v>
      </c>
      <c r="S56" s="30" t="str">
        <f>IF(OR(ISBLANK(FirstEntry!S56),ISBLANK(DoubleEntry!S56)),"missing one or both entries",IF(FirstEntry!S56=DoubleEntry!S56,FirstEntry!S56,"check! 1st:"&amp;FirstEntry!S56&amp;" 2nd: "&amp;DoubleEntry!S56))</f>
        <v>NA</v>
      </c>
      <c r="T56" s="30" t="str">
        <f>IF(OR(ISBLANK(FirstEntry!T56),ISBLANK(DoubleEntry!T56)),"missing one or both entries",IF(FirstEntry!T56=DoubleEntry!T56,FirstEntry!T56,"check! 1st:"&amp;FirstEntry!T56&amp;" 2nd: "&amp;DoubleEntry!T56))</f>
        <v>monolingual</v>
      </c>
      <c r="U56" s="30" t="str">
        <f>IF(OR(ISBLANK(FirstEntry!U56),ISBLANK(DoubleEntry!U56)),"missing one or both entries",IF(FirstEntry!U56=DoubleEntry!U56,FirstEntry!U56,"check! 1st:"&amp;FirstEntry!U56&amp;" 2nd: "&amp;DoubleEntry!U56))</f>
        <v>english</v>
      </c>
      <c r="V56" s="30">
        <f>IF(OR(ISBLANK(FirstEntry!V56),ISBLANK(DoubleEntry!V56)),"missing one or both entries",IF(FirstEntry!V56=DoubleEntry!V56,FirstEntry!V56,"check! 1st:"&amp;FirstEntry!V56&amp;" 2nd: "&amp;DoubleEntry!V56))</f>
        <v>99</v>
      </c>
      <c r="W56" s="30" t="str">
        <f>IF(OR(ISBLANK(FirstEntry!W56),ISBLANK(DoubleEntry!W56)),"missing one or both entries",IF(FirstEntry!W56=DoubleEntry!W56,FirstEntry!W56,"check! 1st:"&amp;FirstEntry!W56&amp;" 2nd: "&amp;DoubleEntry!W56))</f>
        <v>french</v>
      </c>
      <c r="X56" s="31">
        <f>IF(OR(ISBLANK(FirstEntry!X56),ISBLANK(DoubleEntry!X56)),"missing one or both entries",IF(FirstEntry!X56=DoubleEntry!X56,FirstEntry!X56,"check! 1st:"&amp;FirstEntry!X56&amp;" 2nd: "&amp;DoubleEntry!X56))</f>
        <v>1</v>
      </c>
      <c r="Y56" s="30" t="str">
        <f>IF(OR(ISBLANK(FirstEntry!Y56),ISBLANK(DoubleEntry!Y56)),"missing one or both entries",IF(FirstEntry!Y56=DoubleEntry!Y56,FirstEntry!Y56,"check! 1st:"&amp;FirstEntry!Y56&amp;" 2nd: "&amp;DoubleEntry!Y56))</f>
        <v>NA</v>
      </c>
      <c r="Z56" s="31" t="str">
        <f>IF(OR(ISBLANK(FirstEntry!Z56),ISBLANK(DoubleEntry!Z56)),"missing one or both entries",IF(FirstEntry!Z56=DoubleEntry!Z56,FirstEntry!Z56,"check! 1st:"&amp;FirstEntry!Z56&amp;" 2nd: "&amp;DoubleEntry!Z56))</f>
        <v>NA</v>
      </c>
      <c r="AA56" s="30" t="str">
        <f>IF(OR(ISBLANK(FirstEntry!AA56),ISBLANK(DoubleEntry!AA56)),"missing one or both entries",IF(FirstEntry!AA56=DoubleEntry!AA56,FirstEntry!AA56,"check! 1st:"&amp;FirstEntry!AA56&amp;" 2nd: "&amp;DoubleEntry!AA56))</f>
        <v>NA</v>
      </c>
      <c r="AB56" s="31" t="str">
        <f>IF(OR(ISBLANK(FirstEntry!AB56),ISBLANK(DoubleEntry!AB56)),"missing one or both entries",IF(FirstEntry!AB56=DoubleEntry!AB56,FirstEntry!AB56,"check! 1st:"&amp;FirstEntry!AB56&amp;" 2nd: "&amp;DoubleEntry!AB56))</f>
        <v>NA</v>
      </c>
      <c r="AC56" s="30" t="str">
        <f>IF(OR(ISBLANK(FirstEntry!AC56),ISBLANK(DoubleEntry!AC56)),"missing one or both entries",IF(FirstEntry!AC56=DoubleEntry!AC56,FirstEntry!AC56,"check! 1st:"&amp;FirstEntry!AC56&amp;" 2nd: "&amp;DoubleEntry!AC56))</f>
        <v>caregiver</v>
      </c>
      <c r="AD56" s="31">
        <f>IF(OR(ISBLANK(FirstEntry!AD56),ISBLANK(DoubleEntry!AD56)),"missing one or both entries",IF(FirstEntry!AD56=DoubleEntry!AD56,FirstEntry!AD56,"check! 1st:"&amp;FirstEntry!AD56&amp;" 2nd: "&amp;DoubleEntry!AD56))</f>
        <v>5</v>
      </c>
      <c r="AE56" s="30" t="str">
        <f>IF(OR(ISBLANK(FirstEntry!AE56),ISBLANK(DoubleEntry!AE56)),"missing one or both entries",IF(FirstEntry!AE56=DoubleEntry!AE56,FirstEntry!AE56,"check! 1st:"&amp;FirstEntry!AE56&amp;" 2nd: "&amp;DoubleEntry!AE56))</f>
        <v>F</v>
      </c>
      <c r="AF56" s="30" t="str">
        <f>IF(OR(ISBLANK(FirstEntry!AF56),ISBLANK(DoubleEntry!AF56)),"missing one or both entries",IF(FirstEntry!AF56=DoubleEntry!AF56,FirstEntry!AF56,"check! 1st:"&amp;FirstEntry!AF56&amp;" 2nd: "&amp;DoubleEntry!AF56))</f>
        <v>caribbean; canadian</v>
      </c>
      <c r="AG56" s="30" t="str">
        <f>IF(OR(ISBLANK(FirstEntry!AG56),ISBLANK(DoubleEntry!AG56)),"missing one or both entries",IF(FirstEntry!AG56=DoubleEntry!AG56,FirstEntry!AG56,"check! 1st:"&amp;FirstEntry!AG56&amp;" 2nd: "&amp;DoubleEntry!AG56))</f>
        <v>F</v>
      </c>
      <c r="AH56" s="31">
        <f>IF(OR(ISBLANK(FirstEntry!AH56),ISBLANK(DoubleEntry!AH56)),"missing one or both entries",IF(FirstEntry!AH56=DoubleEntry!AH56,FirstEntry!AH56,"check! 1st:"&amp;FirstEntry!AH56&amp;" 2nd: "&amp;DoubleEntry!AH56))</f>
        <v>16</v>
      </c>
      <c r="AI56" s="30" t="str">
        <f>IF(OR(ISBLANK(FirstEntry!AI56),ISBLANK(DoubleEntry!AI56)),"missing one or both entries",IF(FirstEntry!AI56=DoubleEntry!AI56,FirstEntry!AI56,"check! 1st:"&amp;FirstEntry!AI56&amp;" 2nd: "&amp;DoubleEntry!AI56))</f>
        <v>M</v>
      </c>
      <c r="AJ56" s="31">
        <f>IF(OR(ISBLANK(FirstEntry!AJ56),ISBLANK(DoubleEntry!AJ56)),"missing one or both entries",IF(FirstEntry!AJ56=DoubleEntry!AJ56,FirstEntry!AJ56,"check! 1st:"&amp;FirstEntry!AJ56&amp;" 2nd: "&amp;DoubleEntry!AJ56))</f>
        <v>13</v>
      </c>
      <c r="AK56" s="30" t="str">
        <f>IF(OR(ISBLANK(FirstEntry!AK56),ISBLANK(DoubleEntry!AK56)),"missing one or both entries",IF(FirstEntry!AK56=DoubleEntry!AK56,FirstEntry!AK56,"check! 1st:"&amp;FirstEntry!AK56&amp;" 2nd: "&amp;DoubleEntry!AK56))</f>
        <v>term</v>
      </c>
      <c r="AL56" s="30" t="str">
        <f>IF(OR(ISBLANK(FirstEntry!AL56),ISBLANK(DoubleEntry!AL56)),"missing one or both entries",IF(FirstEntry!AL56=DoubleEntry!AL56,FirstEntry!AL56,"check! 1st:"&amp;FirstEntry!AL56&amp;" 2nd: "&amp;DoubleEntry!AL56))</f>
        <v>NA</v>
      </c>
      <c r="AM56" s="30" t="str">
        <f>IF(OR(ISBLANK(FirstEntry!AM56),ISBLANK(DoubleEntry!AM56)),"missing one or both entries",IF(FirstEntry!AM56=DoubleEntry!AM56,FirstEntry!AM56,"check! 1st:"&amp;FirstEntry!AM56&amp;" 2nd: "&amp;DoubleEntry!AM56))</f>
        <v>N</v>
      </c>
      <c r="AN56" s="30" t="str">
        <f>IF(OR(ISBLANK(FirstEntry!AN56),ISBLANK(DoubleEntry!AN56)),"missing one or both entries",IF(FirstEntry!AN56=DoubleEntry!AN56,FirstEntry!AN56,"check! 1st:"&amp;FirstEntry!AN56&amp;" 2nd: "&amp;DoubleEntry!AN56))</f>
        <v>N</v>
      </c>
      <c r="AO56" s="30" t="str">
        <f>IF(OR(ISBLANK(FirstEntry!AO56),ISBLANK(DoubleEntry!AO56)),"missing one or both entries",IF(FirstEntry!AO56=DoubleEntry!AO56,FirstEntry!AO56,"check! 1st:"&amp;FirstEntry!AO56&amp;" 2nd: "&amp;DoubleEntry!AO56))</f>
        <v>N</v>
      </c>
      <c r="AP56" s="30" t="str">
        <f>IF(OR(ISBLANK(FirstEntry!AP56),ISBLANK(DoubleEntry!AP56)),"missing one or both entries",IF(FirstEntry!AP56=DoubleEntry!AP56,FirstEntry!AP56,"check! 1st:"&amp;FirstEntry!AP56&amp;" 2nd: "&amp;DoubleEntry!AP56))</f>
        <v>NA</v>
      </c>
      <c r="AQ56" s="30" t="str">
        <f>IF(OR(ISBLANK(FirstEntry!AQ56),ISBLANK(DoubleEntry!AQ56)),"missing one or both entries",IF(FirstEntry!AQ56=DoubleEntry!AQ56,FirstEntry!AQ56,"check! 1st:"&amp;FirstEntry!AQ56&amp;" 2nd: "&amp;DoubleEntry!AQ56))</f>
        <v>N</v>
      </c>
      <c r="AR56" s="30" t="str">
        <f>IF(OR(ISBLANK(FirstEntry!AR56),ISBLANK(DoubleEntry!AR56)),"missing one or both entries",IF(FirstEntry!AR56=DoubleEntry!AR56,FirstEntry!AR56,"check! 1st:"&amp;FirstEntry!AR56&amp;" 2nd: "&amp;DoubleEntry!AR56))</f>
        <v>NA</v>
      </c>
      <c r="AS56" s="31">
        <f>IF(OR(ISBLANK(FirstEntry!AS56),ISBLANK(DoubleEntry!AS56)),"missing one or both entries",IF(FirstEntry!AS56=DoubleEntry!AS56,FirstEntry!AS56,"check! 1st:"&amp;FirstEntry!AS56&amp;" 2nd: "&amp;DoubleEntry!AS56))</f>
        <v>3</v>
      </c>
      <c r="AT56" s="30" t="str">
        <f>IF(OR(ISBLANK(FirstEntry!AT56),ISBLANK(DoubleEntry!AT56)),"missing one or both entries",IF(FirstEntry!AT56=DoubleEntry!AT56,FirstEntry!AT56,"check! 1st:"&amp;FirstEntry!AT56&amp;" 2nd: "&amp;DoubleEntry!AT56))</f>
        <v>M</v>
      </c>
      <c r="AU56" s="31" t="str">
        <f>IF(OR(ISBLANK(FirstEntry!AU56),ISBLANK(DoubleEntry!AU56)),"missing one or both entries",IF(FirstEntry!AU56=DoubleEntry!AU56,FirstEntry!AU56,"check! 1st:"&amp;FirstEntry!AU56&amp;" 2nd: "&amp;DoubleEntry!AU56))</f>
        <v>NA</v>
      </c>
      <c r="AV56" s="30" t="str">
        <f>IF(OR(ISBLANK(FirstEntry!AV56),ISBLANK(DoubleEntry!AV56)),"missing one or both entries",IF(FirstEntry!AV56=DoubleEntry!AV56,FirstEntry!AV56,"check! 1st:"&amp;FirstEntry!AV56&amp;" 2nd: "&amp;DoubleEntry!AV56))</f>
        <v>NA</v>
      </c>
      <c r="AW56" s="31" t="str">
        <f>IF(OR(ISBLANK(FirstEntry!AW56),ISBLANK(DoubleEntry!AW56)),"missing one or both entries",IF(FirstEntry!AW56=DoubleEntry!AW56,FirstEntry!AW56,"check! 1st:"&amp;FirstEntry!AW56&amp;" 2nd: "&amp;DoubleEntry!AW56))</f>
        <v>NA</v>
      </c>
      <c r="AX56" s="30" t="str">
        <f>IF(OR(ISBLANK(FirstEntry!AX56),ISBLANK(DoubleEntry!AX56)),"missing one or both entries",IF(FirstEntry!AX56=DoubleEntry!AX56,FirstEntry!AX56,"check! 1st:"&amp;FirstEntry!AX56&amp;" 2nd: "&amp;DoubleEntry!AX56))</f>
        <v>NA</v>
      </c>
      <c r="AY56" s="30" t="str">
        <f>IF(OR(ISBLANK(FirstEntry!AY56),ISBLANK(DoubleEntry!AY56)),"missing one or both entries",IF(FirstEntry!AY56=DoubleEntry!AY56,FirstEntry!AY56,"check! 1st:"&amp;FirstEntry!AY56&amp;" 2nd: "&amp;DoubleEntry!AY56))</f>
        <v>NA</v>
      </c>
      <c r="AZ56" s="30" t="str">
        <f>IF(OR(ISBLANK(FirstEntry!AZ56),ISBLANK(DoubleEntry!AZ56)),"missing one or both entries",IF(FirstEntry!AZ56=DoubleEntry!AZ56,FirstEntry!AZ56,"check! 1st:"&amp;FirstEntry!AZ56&amp;" 2nd: "&amp;DoubleEntry!AZ56))</f>
        <v>NA</v>
      </c>
      <c r="BA56" s="31">
        <f>IF(OR(ISBLANK(FirstEntry!BA56),ISBLANK(DoubleEntry!BA56)),"missing one or both entries",IF(FirstEntry!BA56=DoubleEntry!BA56,FirstEntry!BA56,"check! 1st:"&amp;FirstEntry!BA56&amp;" 2nd: "&amp;DoubleEntry!BA56))</f>
        <v>99</v>
      </c>
      <c r="BB56" s="30" t="str">
        <f>IF(OR(ISBLANK(FirstEntry!BB56),ISBLANK(DoubleEntry!BB56)),"missing one or both entries",IF(FirstEntry!BB56=DoubleEntry!BB56,FirstEntry!BB56,"check! 1st:"&amp;FirstEntry!BB56&amp;" 2nd: "&amp;DoubleEntry!BB56))</f>
        <v>regularly</v>
      </c>
      <c r="BC56" s="30" t="str">
        <f>IF(OR(ISBLANK(FirstEntry!BC56),ISBLANK(DoubleEntry!BC56)),"missing one or both entries",IF(FirstEntry!BC56=DoubleEntry!BC56,FirstEntry!BC56,"check! 1st:"&amp;FirstEntry!BC56&amp;" 2nd: "&amp;DoubleEntry!BC56))</f>
        <v>regularly</v>
      </c>
      <c r="BD56" s="30" t="str">
        <f>IF(OR(ISBLANK(FirstEntry!BD56),ISBLANK(DoubleEntry!BD56)),"missing one or both entries",IF(FirstEntry!BD56=DoubleEntry!BD56,FirstEntry!BD56,"check! 1st:"&amp;FirstEntry!BD56&amp;" 2nd: "&amp;DoubleEntry!BD56))</f>
        <v>preferred</v>
      </c>
      <c r="BE56" s="30" t="str">
        <f>IF(OR(ISBLANK(FirstEntry!BE56),ISBLANK(DoubleEntry!BE56)),"missing one or both entries",IF(FirstEntry!BE56=DoubleEntry!BE56,FirstEntry!BE56,"check! 1st:"&amp;FirstEntry!BE56&amp;" 2nd: "&amp;DoubleEntry!BE56))</f>
        <v>no_beard</v>
      </c>
      <c r="BF56" s="30" t="str">
        <f>IF(OR(ISBLANK(FirstEntry!BF56),ISBLANK(DoubleEntry!BF56)),"missing one or both entries",IF(FirstEntry!BF56=DoubleEntry!BF56,FirstEntry!BF56,"check! 1st:"&amp;FirstEntry!BF56&amp;" 2nd: "&amp;DoubleEntry!BF56))</f>
        <v>graduate</v>
      </c>
      <c r="BG56" s="30" t="str">
        <f>IF(OR(ISBLANK(FirstEntry!BH56),ISBLANK(DoubleEntry!BG56)),"missing one or both entries",IF(FirstEntry!BH56=DoubleEntry!BG56,FirstEntry!BH56,"check! 1st:"&amp;FirstEntry!BH56&amp;" 2nd: "&amp;DoubleEntry!BG56))</f>
        <v>mostly with mom. Dad comes home at 6pm &amp; plays with her until she sleeps. All in english</v>
      </c>
      <c r="BH56" s="30" t="str">
        <f>IF(OR(ISBLANK(FirstEntry!BI56),ISBLANK(DoubleEntry!BH56)),"missing one or both entries",IF(FirstEntry!BI56=DoubleEntry!BH56,FirstEntry!BI56,"check! 1st:"&amp;FirstEntry!BI56&amp;" 2nd: "&amp;DoubleEntry!BH56))</f>
        <v>NC</v>
      </c>
      <c r="BI56" s="31">
        <f>IF(OR(ISBLANK(FirstEntry!BJ56),ISBLANK(DoubleEntry!BI56)),"missing one or both entries",IF(FirstEntry!BJ56=DoubleEntry!BI56,FirstEntry!BJ56,"check! 1st:"&amp;FirstEntry!BJ56&amp;" 2nd: "&amp;DoubleEntry!BI56))</f>
        <v>3</v>
      </c>
      <c r="BJ56" s="31">
        <f>IF(OR(ISBLANK(FirstEntry!BK56),ISBLANK(DoubleEntry!BJ56)),"missing one or both entries",IF(FirstEntry!BK56=DoubleEntry!BJ56,FirstEntry!BK56,"check! 1st:"&amp;FirstEntry!BK56&amp;" 2nd: "&amp;DoubleEntry!BJ56))</f>
        <v>150</v>
      </c>
      <c r="BK56" s="31">
        <f>IF(OR(ISBLANK(FirstEntry!BL56),ISBLANK(DoubleEntry!BK56)),"missing one or both entries",IF(FirstEntry!BL56=DoubleEntry!BK56,FirstEntry!BL56,"check! 1st:"&amp;FirstEntry!BL56&amp;" 2nd: "&amp;DoubleEntry!BK56))</f>
        <v>30</v>
      </c>
      <c r="BL56" s="31">
        <f>IF(OR(ISBLANK(FirstEntry!BM56),ISBLANK(DoubleEntry!BL56)),"missing one or both entries",IF(FirstEntry!BM56=DoubleEntry!BL56,FirstEntry!BM56,"check! 1st:"&amp;FirstEntry!BM56&amp;" 2nd: "&amp;DoubleEntry!BL56))</f>
        <v>1400</v>
      </c>
      <c r="BM56" s="30" t="str">
        <f>IF(OR(ISBLANK(FirstEntry!BN56),ISBLANK(DoubleEntry!BM56)),"missing one or both entries",IF(FirstEntry!BN56=DoubleEntry!BM56,FirstEntry!BN56,"check! 1st:"&amp;FirstEntry!BN56&amp;" 2nd: "&amp;DoubleEntry!BM56))</f>
        <v>spring</v>
      </c>
      <c r="BN56" s="30" t="str">
        <f>IF(OR(ISBLANK(FirstEntry!BO56),ISBLANK(DoubleEntry!BN56)),"missing one or both entries",IF(FirstEntry!BO56=DoubleEntry!BN56,FirstEntry!BO56,"check! 1st:"&amp;FirstEntry!BO56&amp;" 2nd: "&amp;DoubleEntry!BN56))</f>
        <v>in session</v>
      </c>
      <c r="BO56" s="30" t="str">
        <f>IF(OR(ISBLANK(FirstEntry!BP56),ISBLANK(DoubleEntry!BO56)),"missing one or both entries",IF(FirstEntry!BP56=DoubleEntry!BO56,FirstEntry!BP56,"check! 1st:"&amp;FirstEntry!BP56&amp;" 2nd: "&amp;DoubleEntry!BO56))</f>
        <v>NA</v>
      </c>
      <c r="BP56" s="30" t="str">
        <f>IF(OR(ISBLANK(FirstEntry!BQ56),ISBLANK(DoubleEntry!BP56)),"missing one or both entries",IF(FirstEntry!BQ56=DoubleEntry!BP56,FirstEntry!BQ56,"check! 1st:"&amp;FirstEntry!BQ56&amp;" 2nd: "&amp;DoubleEntry!BP56))</f>
        <v>NA</v>
      </c>
      <c r="BQ56" s="30" t="str">
        <f>IF(FirstEntry!BR57&lt;&gt; DoubleEntry!BQ56, "FirstEntry:"&amp;FirstEntry!BR57&amp;" vs DoubleEntry:"&amp;DoubleEntry!BQ56, "")</f>
        <v/>
      </c>
      <c r="BR56" s="30" t="str">
        <f>IF(FirstEntry!BS57&lt;&gt; DoubleEntry!BR56, "FirstEntry:"&amp;FirstEntry!BS57&amp;" vs DoubleEntry:"&amp;DoubleEntry!BR56, "")</f>
        <v/>
      </c>
      <c r="BS56" s="30" t="str">
        <f>IF(FirstEntry!BT57&lt;&gt; DoubleEntry!BS56, "FirstEntry:"&amp;FirstEntry!BT57&amp;" vs DoubleEntry:"&amp;DoubleEntry!BS56, "")</f>
        <v/>
      </c>
      <c r="BT56" s="30" t="str">
        <f>IF(FirstEntry!BU57&lt;&gt; DoubleEntry!BT56, "FirstEntry:"&amp;FirstEntry!BU57&amp;" vs DoubleEntry:"&amp;DoubleEntry!BT56, "")</f>
        <v/>
      </c>
      <c r="BU56" s="30" t="str">
        <f>IF(FirstEntry!BV57&lt;&gt; DoubleEntry!BU57, "FirstEntry:"&amp;FirstEntry!BV57&amp;" vs DoubleEntry:"&amp;DoubleEntry!BU57, "")</f>
        <v/>
      </c>
      <c r="BV56" s="30" t="str">
        <f>IF(FirstEntry!BW57&lt;&gt; DoubleEntry!BV57, "FirstEntry:"&amp;FirstEntry!BW57&amp;" vs DoubleEntry:"&amp;DoubleEntry!BV57, "")</f>
        <v/>
      </c>
      <c r="BW56" s="30" t="str">
        <f>IF(FirstEntry!BX57&lt;&gt; DoubleEntry!BW57, "FirstEntry:"&amp;FirstEntry!BX57&amp;" vs DoubleEntry:"&amp;DoubleEntry!BW57, "")</f>
        <v/>
      </c>
      <c r="BX56" s="30" t="str">
        <f>IF(FirstEntry!BY57&lt;&gt; DoubleEntry!BX57, "FirstEntry:"&amp;FirstEntry!BY57&amp;" vs DoubleEntry:"&amp;DoubleEntry!BX57, "")</f>
        <v/>
      </c>
      <c r="BY56" s="30" t="str">
        <f>IF(FirstEntry!BZ57&lt;&gt; DoubleEntry!BY57, "FirstEntry:"&amp;FirstEntry!BZ57&amp;" vs DoubleEntry:"&amp;DoubleEntry!BY57, "")</f>
        <v/>
      </c>
      <c r="BZ56" s="30" t="str">
        <f>IF(FirstEntry!CA57&lt;&gt; DoubleEntry!BZ57, "FirstEntry:"&amp;FirstEntry!CA57&amp;" vs DoubleEntry:"&amp;DoubleEntry!BZ57, "")</f>
        <v/>
      </c>
      <c r="CA56" s="30" t="str">
        <f>IF(FirstEntry!CB57&lt;&gt; DoubleEntry!CA57, "FirstEntry:"&amp;FirstEntry!CB57&amp;" vs DoubleEntry:"&amp;DoubleEntry!CA57, "")</f>
        <v/>
      </c>
      <c r="CB56" s="30" t="str">
        <f>IF(FirstEntry!CC57&lt;&gt; DoubleEntry!CB57, "FirstEntry:"&amp;FirstEntry!CC57&amp;" vs DoubleEntry:"&amp;DoubleEntry!CB57, "")</f>
        <v/>
      </c>
      <c r="CC56" s="30" t="str">
        <f>IF(FirstEntry!CD57&lt;&gt; DoubleEntry!CC57, "FirstEntry:"&amp;FirstEntry!CD57&amp;" vs DoubleEntry:"&amp;DoubleEntry!CC57, "")</f>
        <v/>
      </c>
      <c r="CD56" s="30" t="str">
        <f>IF(FirstEntry!CE57&lt;&gt; DoubleEntry!CD57, "FirstEntry:"&amp;FirstEntry!CE57&amp;" vs DoubleEntry:"&amp;DoubleEntry!CD57, "")</f>
        <v/>
      </c>
      <c r="CE56" s="30" t="str">
        <f>IF(FirstEntry!CF57&lt;&gt; DoubleEntry!CE57, "FirstEntry:"&amp;FirstEntry!CF57&amp;" vs DoubleEntry:"&amp;DoubleEntry!CE57, "")</f>
        <v/>
      </c>
      <c r="CF56" s="30" t="str">
        <f>IF(FirstEntry!CG57&lt;&gt; DoubleEntry!CF57, "FirstEntry:"&amp;FirstEntry!CG57&amp;" vs DoubleEntry:"&amp;DoubleEntry!CF57, "")</f>
        <v/>
      </c>
      <c r="CG56" s="30" t="str">
        <f>IF(FirstEntry!CH57&lt;&gt; DoubleEntry!CG57, "FirstEntry:"&amp;FirstEntry!CH57&amp;" vs DoubleEntry:"&amp;DoubleEntry!CG57, "")</f>
        <v/>
      </c>
      <c r="CH56" s="30" t="str">
        <f>IF(FirstEntry!CI57&lt;&gt; DoubleEntry!CH57, "FirstEntry:"&amp;FirstEntry!CI57&amp;" vs DoubleEntry:"&amp;DoubleEntry!CH57, "")</f>
        <v/>
      </c>
      <c r="CI56" s="30" t="str">
        <f>IF(FirstEntry!CJ57&lt;&gt; DoubleEntry!CI57, "FirstEntry:"&amp;FirstEntry!CJ57&amp;" vs DoubleEntry:"&amp;DoubleEntry!CI57, "")</f>
        <v/>
      </c>
      <c r="CJ56" s="30" t="str">
        <f>IF(FirstEntry!CK57&lt;&gt; DoubleEntry!CJ57, "FirstEntry:"&amp;FirstEntry!CK57&amp;" vs DoubleEntry:"&amp;DoubleEntry!CJ57, "")</f>
        <v/>
      </c>
      <c r="CK56" s="30" t="str">
        <f>IF(FirstEntry!CL57&lt;&gt; DoubleEntry!CK57, "FirstEntry:"&amp;FirstEntry!CL57&amp;" vs DoubleEntry:"&amp;DoubleEntry!CK57, "")</f>
        <v/>
      </c>
      <c r="CL56" s="30" t="str">
        <f>IF(FirstEntry!CM57&lt;&gt; DoubleEntry!CL57, "FirstEntry:"&amp;FirstEntry!CM57&amp;" vs DoubleEntry:"&amp;DoubleEntry!CL57, "")</f>
        <v/>
      </c>
      <c r="CM56" s="30" t="str">
        <f>IF(FirstEntry!CN57&lt;&gt; DoubleEntry!CM57, "FirstEntry:"&amp;FirstEntry!CN57&amp;" vs DoubleEntry:"&amp;DoubleEntry!CM57, "")</f>
        <v/>
      </c>
      <c r="CN56" s="30" t="str">
        <f>IF(FirstEntry!CO57&lt;&gt; DoubleEntry!CN57, "FirstEntry:"&amp;FirstEntry!CO57&amp;" vs DoubleEntry:"&amp;DoubleEntry!CN57, "")</f>
        <v/>
      </c>
      <c r="CO56" s="30" t="str">
        <f>IF(FirstEntry!CP57&lt;&gt; DoubleEntry!CO57, "FirstEntry:"&amp;FirstEntry!CP57&amp;" vs DoubleEntry:"&amp;DoubleEntry!CO57, "")</f>
        <v/>
      </c>
      <c r="CP56" s="30" t="str">
        <f>IF(FirstEntry!CQ57&lt;&gt; DoubleEntry!CP57, "FirstEntry:"&amp;FirstEntry!CQ57&amp;" vs DoubleEntry:"&amp;DoubleEntry!CP57, "")</f>
        <v/>
      </c>
      <c r="CQ56" s="30" t="str">
        <f>IF(FirstEntry!CR57&lt;&gt; DoubleEntry!CQ57, "FirstEntry:"&amp;FirstEntry!CR57&amp;" vs DoubleEntry:"&amp;DoubleEntry!CQ57, "")</f>
        <v/>
      </c>
      <c r="CR56" s="30" t="str">
        <f>IF(FirstEntry!CS57&lt;&gt; DoubleEntry!CR57, "FirstEntry:"&amp;FirstEntry!CS57&amp;" vs DoubleEntry:"&amp;DoubleEntry!CR57, "")</f>
        <v/>
      </c>
      <c r="CS56" s="30" t="str">
        <f>IF(FirstEntry!CT57&lt;&gt; DoubleEntry!CS57, "FirstEntry:"&amp;FirstEntry!CT57&amp;" vs DoubleEntry:"&amp;DoubleEntry!CS57, "")</f>
        <v/>
      </c>
      <c r="CT56" s="30" t="str">
        <f>IF(FirstEntry!CU57&lt;&gt; DoubleEntry!CT57, "FirstEntry:"&amp;FirstEntry!CU57&amp;" vs DoubleEntry:"&amp;DoubleEntry!CT57, "")</f>
        <v/>
      </c>
      <c r="CU56" s="30" t="str">
        <f>IF(FirstEntry!CV57&lt;&gt; DoubleEntry!CU57, "FirstEntry:"&amp;FirstEntry!CV57&amp;" vs DoubleEntry:"&amp;DoubleEntry!CU57, "")</f>
        <v/>
      </c>
      <c r="CV56" s="30" t="str">
        <f>IF(FirstEntry!CW57&lt;&gt; DoubleEntry!CV57, "FirstEntry:"&amp;FirstEntry!CW57&amp;" vs DoubleEntry:"&amp;DoubleEntry!CV57, "")</f>
        <v/>
      </c>
      <c r="CW56" s="30" t="str">
        <f>IF(FirstEntry!CX57&lt;&gt; DoubleEntry!CW57, "FirstEntry:"&amp;FirstEntry!CX57&amp;" vs DoubleEntry:"&amp;DoubleEntry!CW57, "")</f>
        <v/>
      </c>
      <c r="CX56" s="30" t="str">
        <f>IF(FirstEntry!CY57&lt;&gt; DoubleEntry!CX57, "FirstEntry:"&amp;FirstEntry!CY57&amp;" vs DoubleEntry:"&amp;DoubleEntry!CX57, "")</f>
        <v/>
      </c>
      <c r="CY56" s="30" t="str">
        <f>IF(FirstEntry!CZ57&lt;&gt; DoubleEntry!CY57, "FirstEntry:"&amp;FirstEntry!CZ57&amp;" vs DoubleEntry:"&amp;DoubleEntry!CY57, "")</f>
        <v/>
      </c>
      <c r="CZ56" s="30" t="str">
        <f>IF(FirstEntry!DA57&lt;&gt; DoubleEntry!CZ57, "FirstEntry:"&amp;FirstEntry!DA57&amp;" vs DoubleEntry:"&amp;DoubleEntry!CZ57, "")</f>
        <v/>
      </c>
      <c r="DA56" s="30" t="str">
        <f>IF(FirstEntry!DB57&lt;&gt; DoubleEntry!DA57, "FirstEntry:"&amp;FirstEntry!DB57&amp;" vs DoubleEntry:"&amp;DoubleEntry!DA57, "")</f>
        <v/>
      </c>
      <c r="DB56" s="30" t="str">
        <f>IF(FirstEntry!DC57&lt;&gt; DoubleEntry!DB57, "FirstEntry:"&amp;FirstEntry!DC57&amp;" vs DoubleEntry:"&amp;DoubleEntry!DB57, "")</f>
        <v/>
      </c>
      <c r="DC56" s="30" t="str">
        <f>IF(FirstEntry!DD57&lt;&gt; DoubleEntry!DC57, "FirstEntry:"&amp;FirstEntry!DD57&amp;" vs DoubleEntry:"&amp;DoubleEntry!DC57, "")</f>
        <v/>
      </c>
      <c r="DD56" s="30" t="str">
        <f>IF(FirstEntry!DE57&lt;&gt; DoubleEntry!DD57, "FirstEntry:"&amp;FirstEntry!DE57&amp;" vs DoubleEntry:"&amp;DoubleEntry!DD57, "")</f>
        <v/>
      </c>
      <c r="DE56" s="30" t="str">
        <f>IF(FirstEntry!DF57&lt;&gt; DoubleEntry!DE57, "FirstEntry:"&amp;FirstEntry!DF57&amp;" vs DoubleEntry:"&amp;DoubleEntry!DE57, "")</f>
        <v/>
      </c>
      <c r="DF56" s="30" t="str">
        <f>IF(FirstEntry!DG57&lt;&gt; DoubleEntry!DF57, "FirstEntry:"&amp;FirstEntry!DG57&amp;" vs DoubleEntry:"&amp;DoubleEntry!DF57, "")</f>
        <v/>
      </c>
      <c r="DG56" s="30" t="str">
        <f>IF(FirstEntry!DH57&lt;&gt; DoubleEntry!DG57, "FirstEntry:"&amp;FirstEntry!DH57&amp;" vs DoubleEntry:"&amp;DoubleEntry!DG57, "")</f>
        <v/>
      </c>
      <c r="DH56" s="30" t="str">
        <f>IF(FirstEntry!DI57&lt;&gt; DoubleEntry!DH57, "FirstEntry:"&amp;FirstEntry!DI57&amp;" vs DoubleEntry:"&amp;DoubleEntry!DH57, "")</f>
        <v/>
      </c>
      <c r="DI56" s="30" t="str">
        <f>IF(FirstEntry!DJ57&lt;&gt; DoubleEntry!DI57, "FirstEntry:"&amp;FirstEntry!DJ57&amp;" vs DoubleEntry:"&amp;DoubleEntry!DI57, "")</f>
        <v/>
      </c>
      <c r="DJ56" s="30" t="str">
        <f>IF(FirstEntry!DK57&lt;&gt; DoubleEntry!DJ57, "FirstEntry:"&amp;FirstEntry!DK57&amp;" vs DoubleEntry:"&amp;DoubleEntry!DJ57, "")</f>
        <v/>
      </c>
    </row>
    <row r="57" spans="1:114" ht="19" x14ac:dyDescent="0.25">
      <c r="A57" s="30">
        <f>IF(OR(ISBLANK(FirstEntry!A57),ISBLANK(DoubleEntry!A57)),"missing one or both entries",IF(FirstEntry!A57=DoubleEntry!A57,FirstEntry!A57,"check! 1st:"&amp;FirstEntry!A57&amp;" 2nd: "&amp;DoubleEntry!A57))</f>
        <v>48913</v>
      </c>
      <c r="B57" s="30" t="str">
        <f>IF(OR(ISBLANK(FirstEntry!B57),ISBLANK(DoubleEntry!B57)),"missing one or both entries",IF(FirstEntry!B57=DoubleEntry!B57,FirstEntry!B57,"check! 1st:"&amp;FirstEntry!B57&amp;" 2nd: "&amp;DoubleEntry!B57))</f>
        <v>irl-concordia</v>
      </c>
      <c r="C57" s="30" t="str">
        <f>IF(OR(ISBLANK(FirstEntry!C57),ISBLANK(DoubleEntry!C57)),"missing one or both entries",IF(FirstEntry!C57=DoubleEntry!C57,FirstEntry!C57,"check! 1st:"&amp;FirstEntry!C57&amp;" 2nd: "&amp;DoubleEntry!C57))</f>
        <v>S28</v>
      </c>
      <c r="D57" s="30" t="str">
        <f>IF(OR(ISBLANK(FirstEntry!D57),ISBLANK(DoubleEntry!D57)),"missing one or both entries",IF(FirstEntry!D57=DoubleEntry!D57,FirstEntry!D57,"check! 1st:"&amp;FirstEntry!D57&amp;" 2nd: "&amp;DoubleEntry!D57))</f>
        <v>S29</v>
      </c>
      <c r="E57" s="30" t="str">
        <f>IF(OR(ISBLANK(FirstEntry!E57),ISBLANK(DoubleEntry!E57)),"missing one or both entries",IF(FirstEntry!E57=DoubleEntry!E57,FirstEntry!E57,"check! 1st:"&amp;FirstEntry!E57&amp;" 2nd: "&amp;DoubleEntry!E57))</f>
        <v>MB6</v>
      </c>
      <c r="F57" s="30" t="str">
        <f>IF(OR(ISBLANK(FirstEntry!F57),ISBLANK(DoubleEntry!F57)),"missing one or both entries",IF(FirstEntry!F57=DoubleEntry!F57,FirstEntry!F57,"check! 1st:"&amp;FirstEntry!F57&amp;" 2nd: "&amp;DoubleEntry!F57))</f>
        <v>GF6</v>
      </c>
      <c r="G57" s="30" t="str">
        <f>IF(OR(ISBLANK(FirstEntry!G57),ISBLANK(DoubleEntry!G57)),"missing one or both entries",IF(FirstEntry!G57=DoubleEntry!G57,FirstEntry!G57,"check! 1st:"&amp;FirstEntry!G57&amp;" 2nd: "&amp;DoubleEntry!G57))</f>
        <v>ALR</v>
      </c>
      <c r="H57" s="30" t="str">
        <f>IF(OR(ISBLANK(FirstEntry!H57),ISBLANK(DoubleEntry!H57)),"missing one or both entries",IF(FirstEntry!H57=DoubleEntry!H57,FirstEntry!H57,"check! 1st:"&amp;FirstEntry!H57&amp;" 2nd: "&amp;DoubleEntry!H57))</f>
        <v>eyetracking</v>
      </c>
      <c r="I57" s="31">
        <f>IF(OR(ISBLANK(FirstEntry!I57),ISBLANK(DoubleEntry!I57)),"missing one or both entries",IF(FirstEntry!I57=DoubleEntry!I57,FirstEntry!I57,"check! 1st:"&amp;FirstEntry!I57&amp;" 2nd: "&amp;DoubleEntry!I57))</f>
        <v>42943</v>
      </c>
      <c r="J57" s="30">
        <f>IF(OR(ISBLANK(FirstEntry!J57),ISBLANK(DoubleEntry!J57)),"missing one or both entries",IF(FirstEntry!J57=DoubleEntry!J57,FirstEntry!J57,"check! 1st:"&amp;FirstEntry!J57&amp;" 2nd: "&amp;DoubleEntry!J57))</f>
        <v>43196</v>
      </c>
      <c r="K57" s="30">
        <f>IF(OR(ISBLANK(FirstEntry!K57),ISBLANK(DoubleEntry!K57)),"missing one or both entries",IF(FirstEntry!K57=DoubleEntry!K57,FirstEntry!K57,"check! 1st:"&amp;FirstEntry!K57&amp;" 2nd: "&amp;DoubleEntry!K57))</f>
        <v>253</v>
      </c>
      <c r="L57" s="31">
        <f>IF(OR(ISBLANK(FirstEntry!L57),ISBLANK(DoubleEntry!L57)),"missing one or both entries",IF(FirstEntry!L57=DoubleEntry!L57,FirstEntry!L57,"check! 1st:"&amp;FirstEntry!L57&amp;" 2nd: "&amp;DoubleEntry!L57))</f>
        <v>2</v>
      </c>
      <c r="M57" s="31">
        <f>IF(OR(ISBLANK(FirstEntry!M57),ISBLANK(DoubleEntry!M57)),"missing one or both entries",IF(FirstEntry!M57=DoubleEntry!M57,FirstEntry!M57,"check! 1st:"&amp;FirstEntry!M57&amp;" 2nd: "&amp;DoubleEntry!M57))</f>
        <v>2</v>
      </c>
      <c r="N57" s="30" t="str">
        <f>IF(OR(ISBLANK(FirstEntry!N57),ISBLANK(DoubleEntry!N57)),"missing one or both entries",IF(FirstEntry!N57=DoubleEntry!N57,FirstEntry!N57,"check! 1st:"&amp;FirstEntry!N57&amp;" 2nd: "&amp;DoubleEntry!N57))</f>
        <v>error</v>
      </c>
      <c r="O57" s="30" t="str">
        <f>IF(OR(ISBLANK(FirstEntry!O57),ISBLANK(DoubleEntry!O57)),"missing one or both entries",IF(FirstEntry!O57=DoubleEntry!O57,FirstEntry!O57,"check! 1st:"&amp;FirstEntry!O57&amp;" 2nd: "&amp;DoubleEntry!O57))</f>
        <v>language exclusion; preterm</v>
      </c>
      <c r="P57" s="30" t="str">
        <f>IF(OR(ISBLANK(FirstEntry!P57),ISBLANK(DoubleEntry!P57)),"missing one or both entries",IF(FirstEntry!P57=DoubleEntry!P57,FirstEntry!P57,"check! 1st:"&amp;FirstEntry!P57&amp;" 2nd: "&amp;DoubleEntry!P57))</f>
        <v>error</v>
      </c>
      <c r="Q57" s="30" t="str">
        <f>IF(OR(ISBLANK(FirstEntry!Q57),ISBLANK(DoubleEntry!Q57)),"missing one or both entries",IF(FirstEntry!Q57=DoubleEntry!Q57,FirstEntry!Q57,"check! 1st:"&amp;FirstEntry!Q57&amp;" 2nd: "&amp;DoubleEntry!Q57))</f>
        <v>language exclusion; preterm</v>
      </c>
      <c r="R57" s="30" t="str">
        <f>IF(OR(ISBLANK(FirstEntry!R57),ISBLANK(DoubleEntry!R57)),"missing one or both entries",IF(FirstEntry!R57=DoubleEntry!R57,FirstEntry!R57,"check! 1st:"&amp;FirstEntry!R57&amp;" 2nd: "&amp;DoubleEntry!R57))</f>
        <v>N</v>
      </c>
      <c r="S57" s="30" t="str">
        <f>IF(OR(ISBLANK(FirstEntry!S57),ISBLANK(DoubleEntry!S57)),"missing one or both entries",IF(FirstEntry!S57=DoubleEntry!S57,FirstEntry!S57,"check! 1st:"&amp;FirstEntry!S57&amp;" 2nd: "&amp;DoubleEntry!S57))</f>
        <v>Y</v>
      </c>
      <c r="T57" s="30" t="str">
        <f>IF(OR(ISBLANK(FirstEntry!T57),ISBLANK(DoubleEntry!T57)),"missing one or both entries",IF(FirstEntry!T57=DoubleEntry!T57,FirstEntry!T57,"check! 1st:"&amp;FirstEntry!T57&amp;" 2nd: "&amp;DoubleEntry!T57))</f>
        <v>other</v>
      </c>
      <c r="U57" s="30" t="str">
        <f>IF(OR(ISBLANK(FirstEntry!U57),ISBLANK(DoubleEntry!U57)),"missing one or both entries",IF(FirstEntry!U57=DoubleEntry!U57,FirstEntry!U57,"check! 1st:"&amp;FirstEntry!U57&amp;" 2nd: "&amp;DoubleEntry!U57))</f>
        <v>spanish</v>
      </c>
      <c r="V57" s="30">
        <f>IF(OR(ISBLANK(FirstEntry!V57),ISBLANK(DoubleEntry!V57)),"missing one or both entries",IF(FirstEntry!V57=DoubleEntry!V57,FirstEntry!V57,"check! 1st:"&amp;FirstEntry!V57&amp;" 2nd: "&amp;DoubleEntry!V57))</f>
        <v>90</v>
      </c>
      <c r="W57" s="30" t="str">
        <f>IF(OR(ISBLANK(FirstEntry!W57),ISBLANK(DoubleEntry!W57)),"missing one or both entries",IF(FirstEntry!W57=DoubleEntry!W57,FirstEntry!W57,"check! 1st:"&amp;FirstEntry!W57&amp;" 2nd: "&amp;DoubleEntry!W57))</f>
        <v>english</v>
      </c>
      <c r="X57" s="31">
        <f>IF(OR(ISBLANK(FirstEntry!X57),ISBLANK(DoubleEntry!X57)),"missing one or both entries",IF(FirstEntry!X57=DoubleEntry!X57,FirstEntry!X57,"check! 1st:"&amp;FirstEntry!X57&amp;" 2nd: "&amp;DoubleEntry!X57))</f>
        <v>10</v>
      </c>
      <c r="Y57" s="30" t="str">
        <f>IF(OR(ISBLANK(FirstEntry!Y57),ISBLANK(DoubleEntry!Y57)),"missing one or both entries",IF(FirstEntry!Y57=DoubleEntry!Y57,FirstEntry!Y57,"check! 1st:"&amp;FirstEntry!Y57&amp;" 2nd: "&amp;DoubleEntry!Y57))</f>
        <v>NA</v>
      </c>
      <c r="Z57" s="31" t="str">
        <f>IF(OR(ISBLANK(FirstEntry!Z57),ISBLANK(DoubleEntry!Z57)),"missing one or both entries",IF(FirstEntry!Z57=DoubleEntry!Z57,FirstEntry!Z57,"check! 1st:"&amp;FirstEntry!Z57&amp;" 2nd: "&amp;DoubleEntry!Z57))</f>
        <v>NA</v>
      </c>
      <c r="AA57" s="30" t="str">
        <f>IF(OR(ISBLANK(FirstEntry!AA57),ISBLANK(DoubleEntry!AA57)),"missing one or both entries",IF(FirstEntry!AA57=DoubleEntry!AA57,FirstEntry!AA57,"check! 1st:"&amp;FirstEntry!AA57&amp;" 2nd: "&amp;DoubleEntry!AA57))</f>
        <v>NA</v>
      </c>
      <c r="AB57" s="31" t="str">
        <f>IF(OR(ISBLANK(FirstEntry!AB57),ISBLANK(DoubleEntry!AB57)),"missing one or both entries",IF(FirstEntry!AB57=DoubleEntry!AB57,FirstEntry!AB57,"check! 1st:"&amp;FirstEntry!AB57&amp;" 2nd: "&amp;DoubleEntry!AB57))</f>
        <v>NA</v>
      </c>
      <c r="AC57" s="30" t="str">
        <f>IF(OR(ISBLANK(FirstEntry!AC57),ISBLANK(DoubleEntry!AC57)),"missing one or both entries",IF(FirstEntry!AC57=DoubleEntry!AC57,FirstEntry!AC57,"check! 1st:"&amp;FirstEntry!AC57&amp;" 2nd: "&amp;DoubleEntry!AC57))</f>
        <v>caregiver</v>
      </c>
      <c r="AD57" s="31">
        <f>IF(OR(ISBLANK(FirstEntry!AD57),ISBLANK(DoubleEntry!AD57)),"missing one or both entries",IF(FirstEntry!AD57=DoubleEntry!AD57,FirstEntry!AD57,"check! 1st:"&amp;FirstEntry!AD57&amp;" 2nd: "&amp;DoubleEntry!AD57))</f>
        <v>7</v>
      </c>
      <c r="AE57" s="30" t="str">
        <f>IF(OR(ISBLANK(FirstEntry!AE57),ISBLANK(DoubleEntry!AE57)),"missing one or both entries",IF(FirstEntry!AE57=DoubleEntry!AE57,FirstEntry!AE57,"check! 1st:"&amp;FirstEntry!AE57&amp;" 2nd: "&amp;DoubleEntry!AE57))</f>
        <v>F</v>
      </c>
      <c r="AF57" s="30" t="str">
        <f>IF(OR(ISBLANK(FirstEntry!AF57),ISBLANK(DoubleEntry!AF57)),"missing one or both entries",IF(FirstEntry!AF57=DoubleEntry!AF57,FirstEntry!AF57,"check! 1st:"&amp;FirstEntry!AF57&amp;" 2nd: "&amp;DoubleEntry!AF57))</f>
        <v>latin/central/south american</v>
      </c>
      <c r="AG57" s="30" t="str">
        <f>IF(OR(ISBLANK(FirstEntry!AG57),ISBLANK(DoubleEntry!AG57)),"missing one or both entries",IF(FirstEntry!AG57=DoubleEntry!AG57,FirstEntry!AG57,"check! 1st:"&amp;FirstEntry!AG57&amp;" 2nd: "&amp;DoubleEntry!AG57))</f>
        <v>F</v>
      </c>
      <c r="AH57" s="31">
        <f>IF(OR(ISBLANK(FirstEntry!AH57),ISBLANK(DoubleEntry!AH57)),"missing one or both entries",IF(FirstEntry!AH57=DoubleEntry!AH57,FirstEntry!AH57,"check! 1st:"&amp;FirstEntry!AH57&amp;" 2nd: "&amp;DoubleEntry!AH57))</f>
        <v>16</v>
      </c>
      <c r="AI57" s="30" t="str">
        <f>IF(OR(ISBLANK(FirstEntry!AI57),ISBLANK(DoubleEntry!AI57)),"missing one or both entries",IF(FirstEntry!AI57=DoubleEntry!AI57,FirstEntry!AI57,"check! 1st:"&amp;FirstEntry!AI57&amp;" 2nd: "&amp;DoubleEntry!AI57))</f>
        <v>M</v>
      </c>
      <c r="AJ57" s="31">
        <f>IF(OR(ISBLANK(FirstEntry!AJ57),ISBLANK(DoubleEntry!AJ57)),"missing one or both entries",IF(FirstEntry!AJ57=DoubleEntry!AJ57,FirstEntry!AJ57,"check! 1st:"&amp;FirstEntry!AJ57&amp;" 2nd: "&amp;DoubleEntry!AJ57))</f>
        <v>16</v>
      </c>
      <c r="AK57" s="30" t="str">
        <f>IF(OR(ISBLANK(FirstEntry!AK57),ISBLANK(DoubleEntry!AK57)),"missing one or both entries",IF(FirstEntry!AK57=DoubleEntry!AK57,FirstEntry!AK57,"check! 1st:"&amp;FirstEntry!AK57&amp;" 2nd: "&amp;DoubleEntry!AK57))</f>
        <v>preterm</v>
      </c>
      <c r="AL57" s="30">
        <f>IF(OR(ISBLANK(FirstEntry!AL57),ISBLANK(DoubleEntry!AL57)),"missing one or both entries",IF(FirstEntry!AL57=DoubleEntry!AL57,FirstEntry!AL57,"check! 1st:"&amp;FirstEntry!AL57&amp;" 2nd: "&amp;DoubleEntry!AL57))</f>
        <v>42</v>
      </c>
      <c r="AM57" s="30" t="str">
        <f>IF(OR(ISBLANK(FirstEntry!AM57),ISBLANK(DoubleEntry!AM57)),"missing one or both entries",IF(FirstEntry!AM57=DoubleEntry!AM57,FirstEntry!AM57,"check! 1st:"&amp;FirstEntry!AM57&amp;" 2nd: "&amp;DoubleEntry!AM57))</f>
        <v>N</v>
      </c>
      <c r="AN57" s="30" t="str">
        <f>IF(OR(ISBLANK(FirstEntry!AN57),ISBLANK(DoubleEntry!AN57)),"missing one or both entries",IF(FirstEntry!AN57=DoubleEntry!AN57,FirstEntry!AN57,"check! 1st:"&amp;FirstEntry!AN57&amp;" 2nd: "&amp;DoubleEntry!AN57))</f>
        <v>N</v>
      </c>
      <c r="AO57" s="30" t="str">
        <f>IF(OR(ISBLANK(FirstEntry!AO57),ISBLANK(DoubleEntry!AO57)),"missing one or both entries",IF(FirstEntry!AO57=DoubleEntry!AO57,FirstEntry!AO57,"check! 1st:"&amp;FirstEntry!AO57&amp;" 2nd: "&amp;DoubleEntry!AO57))</f>
        <v>N</v>
      </c>
      <c r="AP57" s="30" t="str">
        <f>IF(OR(ISBLANK(FirstEntry!AP57),ISBLANK(DoubleEntry!AP57)),"missing one or both entries",IF(FirstEntry!AP57=DoubleEntry!AP57,FirstEntry!AP57,"check! 1st:"&amp;FirstEntry!AP57&amp;" 2nd: "&amp;DoubleEntry!AP57))</f>
        <v>NA</v>
      </c>
      <c r="AQ57" s="30" t="str">
        <f>IF(OR(ISBLANK(FirstEntry!AQ57),ISBLANK(DoubleEntry!AQ57)),"missing one or both entries",IF(FirstEntry!AQ57=DoubleEntry!AQ57,FirstEntry!AQ57,"check! 1st:"&amp;FirstEntry!AQ57&amp;" 2nd: "&amp;DoubleEntry!AQ57))</f>
        <v>N</v>
      </c>
      <c r="AR57" s="30" t="str">
        <f>IF(OR(ISBLANK(FirstEntry!AR57),ISBLANK(DoubleEntry!AR57)),"missing one or both entries",IF(FirstEntry!AR57=DoubleEntry!AR57,FirstEntry!AR57,"check! 1st:"&amp;FirstEntry!AR57&amp;" 2nd: "&amp;DoubleEntry!AR57))</f>
        <v>delivery complications (pnamothorax. Respiratory distress syndrome)</v>
      </c>
      <c r="AS57" s="31">
        <f>IF(OR(ISBLANK(FirstEntry!AS57),ISBLANK(DoubleEntry!AS57)),"missing one or both entries",IF(FirstEntry!AS57=DoubleEntry!AS57,FirstEntry!AS57,"check! 1st:"&amp;FirstEntry!AS57&amp;" 2nd: "&amp;DoubleEntry!AS57))</f>
        <v>4</v>
      </c>
      <c r="AT57" s="30" t="str">
        <f>IF(OR(ISBLANK(FirstEntry!AT57),ISBLANK(DoubleEntry!AT57)),"missing one or both entries",IF(FirstEntry!AT57=DoubleEntry!AT57,FirstEntry!AT57,"check! 1st:"&amp;FirstEntry!AT57&amp;" 2nd: "&amp;DoubleEntry!AT57))</f>
        <v>M</v>
      </c>
      <c r="AU57" s="31" t="str">
        <f>IF(OR(ISBLANK(FirstEntry!AU57),ISBLANK(DoubleEntry!AU57)),"missing one or both entries",IF(FirstEntry!AU57=DoubleEntry!AU57,FirstEntry!AU57,"check! 1st:"&amp;FirstEntry!AU57&amp;" 2nd: "&amp;DoubleEntry!AU57))</f>
        <v>NA</v>
      </c>
      <c r="AV57" s="30" t="str">
        <f>IF(OR(ISBLANK(FirstEntry!AV57),ISBLANK(DoubleEntry!AV57)),"missing one or both entries",IF(FirstEntry!AV57=DoubleEntry!AV57,FirstEntry!AV57,"check! 1st:"&amp;FirstEntry!AV57&amp;" 2nd: "&amp;DoubleEntry!AV57))</f>
        <v>NA</v>
      </c>
      <c r="AW57" s="31" t="str">
        <f>IF(OR(ISBLANK(FirstEntry!AW57),ISBLANK(DoubleEntry!AW57)),"missing one or both entries",IF(FirstEntry!AW57=DoubleEntry!AW57,FirstEntry!AW57,"check! 1st:"&amp;FirstEntry!AW57&amp;" 2nd: "&amp;DoubleEntry!AW57))</f>
        <v>NA</v>
      </c>
      <c r="AX57" s="30" t="str">
        <f>IF(OR(ISBLANK(FirstEntry!AX57),ISBLANK(DoubleEntry!AX57)),"missing one or both entries",IF(FirstEntry!AX57=DoubleEntry!AX57,FirstEntry!AX57,"check! 1st:"&amp;FirstEntry!AX57&amp;" 2nd: "&amp;DoubleEntry!AX57))</f>
        <v>NA</v>
      </c>
      <c r="AY57" s="30" t="str">
        <f>IF(OR(ISBLANK(FirstEntry!AY57),ISBLANK(DoubleEntry!AY57)),"missing one or both entries",IF(FirstEntry!AY57=DoubleEntry!AY57,FirstEntry!AY57,"check! 1st:"&amp;FirstEntry!AY57&amp;" 2nd: "&amp;DoubleEntry!AY57))</f>
        <v>NA</v>
      </c>
      <c r="AZ57" s="30" t="str">
        <f>IF(OR(ISBLANK(FirstEntry!AZ57),ISBLANK(DoubleEntry!AZ57)),"missing one or both entries",IF(FirstEntry!AZ57=DoubleEntry!AZ57,FirstEntry!AZ57,"check! 1st:"&amp;FirstEntry!AZ57&amp;" 2nd: "&amp;DoubleEntry!AZ57))</f>
        <v>NA</v>
      </c>
      <c r="BA57" s="31">
        <f>IF(OR(ISBLANK(FirstEntry!BA57),ISBLANK(DoubleEntry!BA57)),"missing one or both entries",IF(FirstEntry!BA57=DoubleEntry!BA57,FirstEntry!BA57,"check! 1st:"&amp;FirstEntry!BA57&amp;" 2nd: "&amp;DoubleEntry!BA57))</f>
        <v>10</v>
      </c>
      <c r="BB57" s="30" t="str">
        <f>IF(OR(ISBLANK(FirstEntry!BB57),ISBLANK(DoubleEntry!BB57)),"missing one or both entries",IF(FirstEntry!BB57=DoubleEntry!BB57,FirstEntry!BB57,"check! 1st:"&amp;FirstEntry!BB57&amp;" 2nd: "&amp;DoubleEntry!BB57))</f>
        <v>sometimes</v>
      </c>
      <c r="BC57" s="30" t="str">
        <f>IF(OR(ISBLANK(FirstEntry!BC57),ISBLANK(DoubleEntry!BC57)),"missing one or both entries",IF(FirstEntry!BC57=DoubleEntry!BC57,FirstEntry!BC57,"check! 1st:"&amp;FirstEntry!BC57&amp;" 2nd: "&amp;DoubleEntry!BC57))</f>
        <v>sometimes</v>
      </c>
      <c r="BD57" s="30" t="str">
        <f>IF(OR(ISBLANK(FirstEntry!BD57),ISBLANK(DoubleEntry!BD57)),"missing one or both entries",IF(FirstEntry!BD57=DoubleEntry!BD57,FirstEntry!BD57,"check! 1st:"&amp;FirstEntry!BD57&amp;" 2nd: "&amp;DoubleEntry!BD57))</f>
        <v>preferred</v>
      </c>
      <c r="BE57" s="30" t="str">
        <f>IF(OR(ISBLANK(FirstEntry!BE57),ISBLANK(DoubleEntry!BE57)),"missing one or both entries",IF(FirstEntry!BE57=DoubleEntry!BE57,FirstEntry!BE57,"check! 1st:"&amp;FirstEntry!BE57&amp;" 2nd: "&amp;DoubleEntry!BE57))</f>
        <v>no_beard</v>
      </c>
      <c r="BF57" s="30" t="str">
        <f>IF(OR(ISBLANK(FirstEntry!BF57),ISBLANK(DoubleEntry!BF57)),"missing one or both entries",IF(FirstEntry!BF57=DoubleEntry!BF57,FirstEntry!BF57,"check! 1st:"&amp;FirstEntry!BF57&amp;" 2nd: "&amp;DoubleEntry!BF57))</f>
        <v>undergraduate</v>
      </c>
      <c r="BG57" s="30" t="str">
        <f>IF(OR(ISBLANK(FirstEntry!BH57),ISBLANK(DoubleEntry!BG57)),"missing one or both entries",IF(FirstEntry!BH57=DoubleEntry!BG57,FirstEntry!BH57,"check! 1st:"&amp;FirstEntry!BH57&amp;" 2nd: "&amp;DoubleEntry!BG57))</f>
        <v>mother all day</v>
      </c>
      <c r="BH57" s="30" t="str">
        <f>IF(OR(ISBLANK(FirstEntry!BI57),ISBLANK(DoubleEntry!BH57)),"missing one or both entries",IF(FirstEntry!BI57=DoubleEntry!BH57,FirstEntry!BI57,"check! 1st:"&amp;FirstEntry!BI57&amp;" 2nd: "&amp;DoubleEntry!BH57))</f>
        <v>NC</v>
      </c>
      <c r="BI57" s="31">
        <f>IF(OR(ISBLANK(FirstEntry!BJ57),ISBLANK(DoubleEntry!BI57)),"missing one or both entries",IF(FirstEntry!BJ57=DoubleEntry!BI57,FirstEntry!BJ57,"check! 1st:"&amp;FirstEntry!BJ57&amp;" 2nd: "&amp;DoubleEntry!BI57))</f>
        <v>3</v>
      </c>
      <c r="BJ57" s="31">
        <f>IF(OR(ISBLANK(FirstEntry!BK57),ISBLANK(DoubleEntry!BJ57)),"missing one or both entries",IF(FirstEntry!BK57=DoubleEntry!BJ57,FirstEntry!BK57,"check! 1st:"&amp;FirstEntry!BK57&amp;" 2nd: "&amp;DoubleEntry!BJ57))</f>
        <v>180</v>
      </c>
      <c r="BK57" s="31">
        <f>IF(OR(ISBLANK(FirstEntry!BL57),ISBLANK(DoubleEntry!BK57)),"missing one or both entries",IF(FirstEntry!BL57=DoubleEntry!BK57,FirstEntry!BL57,"check! 1st:"&amp;FirstEntry!BL57&amp;" 2nd: "&amp;DoubleEntry!BK57))</f>
        <v>30</v>
      </c>
      <c r="BL57" s="31">
        <f>IF(OR(ISBLANK(FirstEntry!BM57),ISBLANK(DoubleEntry!BL57)),"missing one or both entries",IF(FirstEntry!BM57=DoubleEntry!BL57,FirstEntry!BM57,"check! 1st:"&amp;FirstEntry!BM57&amp;" 2nd: "&amp;DoubleEntry!BL57))</f>
        <v>1100</v>
      </c>
      <c r="BM57" s="30" t="str">
        <f>IF(OR(ISBLANK(FirstEntry!BN57),ISBLANK(DoubleEntry!BM57)),"missing one or both entries",IF(FirstEntry!BN57=DoubleEntry!BM57,FirstEntry!BN57,"check! 1st:"&amp;FirstEntry!BN57&amp;" 2nd: "&amp;DoubleEntry!BM57))</f>
        <v>spring</v>
      </c>
      <c r="BN57" s="30" t="str">
        <f>IF(OR(ISBLANK(FirstEntry!BO57),ISBLANK(DoubleEntry!BN57)),"missing one or both entries",IF(FirstEntry!BO57=DoubleEntry!BN57,FirstEntry!BO57,"check! 1st:"&amp;FirstEntry!BO57&amp;" 2nd: "&amp;DoubleEntry!BN57))</f>
        <v>in session</v>
      </c>
      <c r="BO57" s="30" t="str">
        <f>IF(OR(ISBLANK(FirstEntry!BP57),ISBLANK(DoubleEntry!BO57)),"missing one or both entries",IF(FirstEntry!BP57=DoubleEntry!BO57,FirstEntry!BP57,"check! 1st:"&amp;FirstEntry!BP57&amp;" 2nd: "&amp;DoubleEntry!BO57))</f>
        <v>NA</v>
      </c>
      <c r="BP57" s="30" t="str">
        <f>IF(OR(ISBLANK(FirstEntry!BQ57),ISBLANK(DoubleEntry!BP57)),"missing one or both entries",IF(FirstEntry!BQ57=DoubleEntry!BP57,FirstEntry!BQ57,"check! 1st:"&amp;FirstEntry!BQ57&amp;" 2nd: "&amp;DoubleEntry!BP57))</f>
        <v>NA</v>
      </c>
      <c r="BQ57" s="30" t="str">
        <f>IF(FirstEntry!BR58&lt;&gt; DoubleEntry!BQ57, "FirstEntry:"&amp;FirstEntry!BR58&amp;" vs DoubleEntry:"&amp;DoubleEntry!BQ57, "")</f>
        <v/>
      </c>
      <c r="BR57" s="30" t="str">
        <f>IF(FirstEntry!BS58&lt;&gt; DoubleEntry!BR57, "FirstEntry:"&amp;FirstEntry!BS58&amp;" vs DoubleEntry:"&amp;DoubleEntry!BR57, "")</f>
        <v/>
      </c>
      <c r="BS57" s="30" t="str">
        <f>IF(FirstEntry!BT58&lt;&gt; DoubleEntry!BS57, "FirstEntry:"&amp;FirstEntry!BT58&amp;" vs DoubleEntry:"&amp;DoubleEntry!BS57, "")</f>
        <v/>
      </c>
      <c r="BT57" s="30" t="str">
        <f>IF(FirstEntry!BU58&lt;&gt; DoubleEntry!BT57, "FirstEntry:"&amp;FirstEntry!BU58&amp;" vs DoubleEntry:"&amp;DoubleEntry!BT57, "")</f>
        <v/>
      </c>
      <c r="BU57" s="30" t="str">
        <f>IF(FirstEntry!BV58&lt;&gt; DoubleEntry!BU58, "FirstEntry:"&amp;FirstEntry!BV58&amp;" vs DoubleEntry:"&amp;DoubleEntry!BU58, "")</f>
        <v/>
      </c>
      <c r="BV57" s="30" t="str">
        <f>IF(FirstEntry!BW58&lt;&gt; DoubleEntry!BV58, "FirstEntry:"&amp;FirstEntry!BW58&amp;" vs DoubleEntry:"&amp;DoubleEntry!BV58, "")</f>
        <v/>
      </c>
      <c r="BW57" s="30" t="str">
        <f>IF(FirstEntry!BX58&lt;&gt; DoubleEntry!BW58, "FirstEntry:"&amp;FirstEntry!BX58&amp;" vs DoubleEntry:"&amp;DoubleEntry!BW58, "")</f>
        <v/>
      </c>
      <c r="BX57" s="30" t="str">
        <f>IF(FirstEntry!BY58&lt;&gt; DoubleEntry!BX58, "FirstEntry:"&amp;FirstEntry!BY58&amp;" vs DoubleEntry:"&amp;DoubleEntry!BX58, "")</f>
        <v/>
      </c>
      <c r="BY57" s="30" t="str">
        <f>IF(FirstEntry!BZ58&lt;&gt; DoubleEntry!BY58, "FirstEntry:"&amp;FirstEntry!BZ58&amp;" vs DoubleEntry:"&amp;DoubleEntry!BY58, "")</f>
        <v/>
      </c>
      <c r="BZ57" s="30" t="str">
        <f>IF(FirstEntry!CA58&lt;&gt; DoubleEntry!BZ58, "FirstEntry:"&amp;FirstEntry!CA58&amp;" vs DoubleEntry:"&amp;DoubleEntry!BZ58, "")</f>
        <v/>
      </c>
      <c r="CA57" s="30" t="str">
        <f>IF(FirstEntry!CB58&lt;&gt; DoubleEntry!CA58, "FirstEntry:"&amp;FirstEntry!CB58&amp;" vs DoubleEntry:"&amp;DoubleEntry!CA58, "")</f>
        <v/>
      </c>
      <c r="CB57" s="30" t="str">
        <f>IF(FirstEntry!CC58&lt;&gt; DoubleEntry!CB58, "FirstEntry:"&amp;FirstEntry!CC58&amp;" vs DoubleEntry:"&amp;DoubleEntry!CB58, "")</f>
        <v/>
      </c>
      <c r="CC57" s="30" t="str">
        <f>IF(FirstEntry!CD58&lt;&gt; DoubleEntry!CC58, "FirstEntry:"&amp;FirstEntry!CD58&amp;" vs DoubleEntry:"&amp;DoubleEntry!CC58, "")</f>
        <v/>
      </c>
      <c r="CD57" s="30" t="str">
        <f>IF(FirstEntry!CE58&lt;&gt; DoubleEntry!CD58, "FirstEntry:"&amp;FirstEntry!CE58&amp;" vs DoubleEntry:"&amp;DoubleEntry!CD58, "")</f>
        <v/>
      </c>
      <c r="CE57" s="30" t="str">
        <f>IF(FirstEntry!CF58&lt;&gt; DoubleEntry!CE58, "FirstEntry:"&amp;FirstEntry!CF58&amp;" vs DoubleEntry:"&amp;DoubleEntry!CE58, "")</f>
        <v/>
      </c>
      <c r="CF57" s="30" t="str">
        <f>IF(FirstEntry!CG58&lt;&gt; DoubleEntry!CF58, "FirstEntry:"&amp;FirstEntry!CG58&amp;" vs DoubleEntry:"&amp;DoubleEntry!CF58, "")</f>
        <v/>
      </c>
      <c r="CG57" s="30" t="str">
        <f>IF(FirstEntry!CH58&lt;&gt; DoubleEntry!CG58, "FirstEntry:"&amp;FirstEntry!CH58&amp;" vs DoubleEntry:"&amp;DoubleEntry!CG58, "")</f>
        <v/>
      </c>
      <c r="CH57" s="30" t="str">
        <f>IF(FirstEntry!CI58&lt;&gt; DoubleEntry!CH58, "FirstEntry:"&amp;FirstEntry!CI58&amp;" vs DoubleEntry:"&amp;DoubleEntry!CH58, "")</f>
        <v/>
      </c>
      <c r="CI57" s="30" t="str">
        <f>IF(FirstEntry!CJ58&lt;&gt; DoubleEntry!CI58, "FirstEntry:"&amp;FirstEntry!CJ58&amp;" vs DoubleEntry:"&amp;DoubleEntry!CI58, "")</f>
        <v/>
      </c>
      <c r="CJ57" s="30" t="str">
        <f>IF(FirstEntry!CK58&lt;&gt; DoubleEntry!CJ58, "FirstEntry:"&amp;FirstEntry!CK58&amp;" vs DoubleEntry:"&amp;DoubleEntry!CJ58, "")</f>
        <v/>
      </c>
      <c r="CK57" s="30" t="str">
        <f>IF(FirstEntry!CL58&lt;&gt; DoubleEntry!CK58, "FirstEntry:"&amp;FirstEntry!CL58&amp;" vs DoubleEntry:"&amp;DoubleEntry!CK58, "")</f>
        <v/>
      </c>
      <c r="CL57" s="30" t="str">
        <f>IF(FirstEntry!CM58&lt;&gt; DoubleEntry!CL58, "FirstEntry:"&amp;FirstEntry!CM58&amp;" vs DoubleEntry:"&amp;DoubleEntry!CL58, "")</f>
        <v/>
      </c>
      <c r="CM57" s="30" t="str">
        <f>IF(FirstEntry!CN58&lt;&gt; DoubleEntry!CM58, "FirstEntry:"&amp;FirstEntry!CN58&amp;" vs DoubleEntry:"&amp;DoubleEntry!CM58, "")</f>
        <v/>
      </c>
      <c r="CN57" s="30" t="str">
        <f>IF(FirstEntry!CO58&lt;&gt; DoubleEntry!CN58, "FirstEntry:"&amp;FirstEntry!CO58&amp;" vs DoubleEntry:"&amp;DoubleEntry!CN58, "")</f>
        <v/>
      </c>
      <c r="CO57" s="30" t="str">
        <f>IF(FirstEntry!CP58&lt;&gt; DoubleEntry!CO58, "FirstEntry:"&amp;FirstEntry!CP58&amp;" vs DoubleEntry:"&amp;DoubleEntry!CO58, "")</f>
        <v/>
      </c>
      <c r="CP57" s="30" t="str">
        <f>IF(FirstEntry!CQ58&lt;&gt; DoubleEntry!CP58, "FirstEntry:"&amp;FirstEntry!CQ58&amp;" vs DoubleEntry:"&amp;DoubleEntry!CP58, "")</f>
        <v/>
      </c>
      <c r="CQ57" s="30" t="str">
        <f>IF(FirstEntry!CR58&lt;&gt; DoubleEntry!CQ58, "FirstEntry:"&amp;FirstEntry!CR58&amp;" vs DoubleEntry:"&amp;DoubleEntry!CQ58, "")</f>
        <v/>
      </c>
      <c r="CR57" s="30" t="str">
        <f>IF(FirstEntry!CS58&lt;&gt; DoubleEntry!CR58, "FirstEntry:"&amp;FirstEntry!CS58&amp;" vs DoubleEntry:"&amp;DoubleEntry!CR58, "")</f>
        <v/>
      </c>
      <c r="CS57" s="30" t="str">
        <f>IF(FirstEntry!CT58&lt;&gt; DoubleEntry!CS58, "FirstEntry:"&amp;FirstEntry!CT58&amp;" vs DoubleEntry:"&amp;DoubleEntry!CS58, "")</f>
        <v/>
      </c>
      <c r="CT57" s="30" t="str">
        <f>IF(FirstEntry!CU58&lt;&gt; DoubleEntry!CT58, "FirstEntry:"&amp;FirstEntry!CU58&amp;" vs DoubleEntry:"&amp;DoubleEntry!CT58, "")</f>
        <v/>
      </c>
      <c r="CU57" s="30" t="str">
        <f>IF(FirstEntry!CV58&lt;&gt; DoubleEntry!CU58, "FirstEntry:"&amp;FirstEntry!CV58&amp;" vs DoubleEntry:"&amp;DoubleEntry!CU58, "")</f>
        <v/>
      </c>
      <c r="CV57" s="30" t="str">
        <f>IF(FirstEntry!CW58&lt;&gt; DoubleEntry!CV58, "FirstEntry:"&amp;FirstEntry!CW58&amp;" vs DoubleEntry:"&amp;DoubleEntry!CV58, "")</f>
        <v/>
      </c>
      <c r="CW57" s="30" t="str">
        <f>IF(FirstEntry!CX58&lt;&gt; DoubleEntry!CW58, "FirstEntry:"&amp;FirstEntry!CX58&amp;" vs DoubleEntry:"&amp;DoubleEntry!CW58, "")</f>
        <v/>
      </c>
      <c r="CX57" s="30" t="str">
        <f>IF(FirstEntry!CY58&lt;&gt; DoubleEntry!CX58, "FirstEntry:"&amp;FirstEntry!CY58&amp;" vs DoubleEntry:"&amp;DoubleEntry!CX58, "")</f>
        <v/>
      </c>
      <c r="CY57" s="30" t="str">
        <f>IF(FirstEntry!CZ58&lt;&gt; DoubleEntry!CY58, "FirstEntry:"&amp;FirstEntry!CZ58&amp;" vs DoubleEntry:"&amp;DoubleEntry!CY58, "")</f>
        <v/>
      </c>
      <c r="CZ57" s="30" t="str">
        <f>IF(FirstEntry!DA58&lt;&gt; DoubleEntry!CZ58, "FirstEntry:"&amp;FirstEntry!DA58&amp;" vs DoubleEntry:"&amp;DoubleEntry!CZ58, "")</f>
        <v/>
      </c>
      <c r="DA57" s="30" t="str">
        <f>IF(FirstEntry!DB58&lt;&gt; DoubleEntry!DA58, "FirstEntry:"&amp;FirstEntry!DB58&amp;" vs DoubleEntry:"&amp;DoubleEntry!DA58, "")</f>
        <v/>
      </c>
      <c r="DB57" s="30" t="str">
        <f>IF(FirstEntry!DC58&lt;&gt; DoubleEntry!DB58, "FirstEntry:"&amp;FirstEntry!DC58&amp;" vs DoubleEntry:"&amp;DoubleEntry!DB58, "")</f>
        <v/>
      </c>
      <c r="DC57" s="30" t="str">
        <f>IF(FirstEntry!DD58&lt;&gt; DoubleEntry!DC58, "FirstEntry:"&amp;FirstEntry!DD58&amp;" vs DoubleEntry:"&amp;DoubleEntry!DC58, "")</f>
        <v/>
      </c>
      <c r="DD57" s="30" t="str">
        <f>IF(FirstEntry!DE58&lt;&gt; DoubleEntry!DD58, "FirstEntry:"&amp;FirstEntry!DE58&amp;" vs DoubleEntry:"&amp;DoubleEntry!DD58, "")</f>
        <v/>
      </c>
      <c r="DE57" s="30" t="str">
        <f>IF(FirstEntry!DF58&lt;&gt; DoubleEntry!DE58, "FirstEntry:"&amp;FirstEntry!DF58&amp;" vs DoubleEntry:"&amp;DoubleEntry!DE58, "")</f>
        <v/>
      </c>
      <c r="DF57" s="30" t="str">
        <f>IF(FirstEntry!DG58&lt;&gt; DoubleEntry!DF58, "FirstEntry:"&amp;FirstEntry!DG58&amp;" vs DoubleEntry:"&amp;DoubleEntry!DF58, "")</f>
        <v/>
      </c>
      <c r="DG57" s="30" t="str">
        <f>IF(FirstEntry!DH58&lt;&gt; DoubleEntry!DG58, "FirstEntry:"&amp;FirstEntry!DH58&amp;" vs DoubleEntry:"&amp;DoubleEntry!DG58, "")</f>
        <v/>
      </c>
      <c r="DH57" s="30" t="str">
        <f>IF(FirstEntry!DI58&lt;&gt; DoubleEntry!DH58, "FirstEntry:"&amp;FirstEntry!DI58&amp;" vs DoubleEntry:"&amp;DoubleEntry!DH58, "")</f>
        <v/>
      </c>
      <c r="DI57" s="30" t="str">
        <f>IF(FirstEntry!DJ58&lt;&gt; DoubleEntry!DI58, "FirstEntry:"&amp;FirstEntry!DJ58&amp;" vs DoubleEntry:"&amp;DoubleEntry!DI58, "")</f>
        <v/>
      </c>
      <c r="DJ57" s="30" t="str">
        <f>IF(FirstEntry!DK58&lt;&gt; DoubleEntry!DJ58, "FirstEntry:"&amp;FirstEntry!DK58&amp;" vs DoubleEntry:"&amp;DoubleEntry!DJ58, "")</f>
        <v/>
      </c>
    </row>
    <row r="58" spans="1:114" ht="19" x14ac:dyDescent="0.25">
      <c r="A58" s="30">
        <f>IF(OR(ISBLANK(FirstEntry!A58),ISBLANK(DoubleEntry!A58)),"missing one or both entries",IF(FirstEntry!A58=DoubleEntry!A58,FirstEntry!A58,"check! 1st:"&amp;FirstEntry!A58&amp;" 2nd: "&amp;DoubleEntry!A58))</f>
        <v>48854</v>
      </c>
      <c r="B58" s="30" t="str">
        <f>IF(OR(ISBLANK(FirstEntry!B58),ISBLANK(DoubleEntry!B58)),"missing one or both entries",IF(FirstEntry!B58=DoubleEntry!B58,FirstEntry!B58,"check! 1st:"&amp;FirstEntry!B58&amp;" 2nd: "&amp;DoubleEntry!B58))</f>
        <v>irl-concordia</v>
      </c>
      <c r="C58" s="30" t="str">
        <f>IF(OR(ISBLANK(FirstEntry!C58),ISBLANK(DoubleEntry!C58)),"missing one or both entries",IF(FirstEntry!C58=DoubleEntry!C58,FirstEntry!C58,"check! 1st:"&amp;FirstEntry!C58&amp;" 2nd: "&amp;DoubleEntry!C58))</f>
        <v>S29</v>
      </c>
      <c r="D58" s="30" t="str">
        <f>IF(OR(ISBLANK(FirstEntry!D58),ISBLANK(DoubleEntry!D58)),"missing one or both entries",IF(FirstEntry!D58=DoubleEntry!D58,FirstEntry!D58,"check! 1st:"&amp;FirstEntry!D58&amp;" 2nd: "&amp;DoubleEntry!D58))</f>
        <v>S30</v>
      </c>
      <c r="E58" s="30" t="str">
        <f>IF(OR(ISBLANK(FirstEntry!E58),ISBLANK(DoubleEntry!E58)),"missing one or both entries",IF(FirstEntry!E58=DoubleEntry!E58,FirstEntry!E58,"check! 1st:"&amp;FirstEntry!E58&amp;" 2nd: "&amp;DoubleEntry!E58))</f>
        <v>MB6</v>
      </c>
      <c r="F58" s="30" t="str">
        <f>IF(OR(ISBLANK(FirstEntry!F58),ISBLANK(DoubleEntry!F58)),"missing one or both entries",IF(FirstEntry!F58=DoubleEntry!F58,FirstEntry!F58,"check! 1st:"&amp;FirstEntry!F58&amp;" 2nd: "&amp;DoubleEntry!F58))</f>
        <v>GF6</v>
      </c>
      <c r="G58" s="30" t="str">
        <f>IF(OR(ISBLANK(FirstEntry!G58),ISBLANK(DoubleEntry!G58)),"missing one or both entries",IF(FirstEntry!G58=DoubleEntry!G58,FirstEntry!G58,"check! 1st:"&amp;FirstEntry!G58&amp;" 2nd: "&amp;DoubleEntry!G58))</f>
        <v>ALR</v>
      </c>
      <c r="H58" s="30" t="str">
        <f>IF(OR(ISBLANK(FirstEntry!H58),ISBLANK(DoubleEntry!H58)),"missing one or both entries",IF(FirstEntry!H58=DoubleEntry!H58,FirstEntry!H58,"check! 1st:"&amp;FirstEntry!H58&amp;" 2nd: "&amp;DoubleEntry!H58))</f>
        <v>eyetracking</v>
      </c>
      <c r="I58" s="31">
        <f>IF(OR(ISBLANK(FirstEntry!I58),ISBLANK(DoubleEntry!I58)),"missing one or both entries",IF(FirstEntry!I58=DoubleEntry!I58,FirstEntry!I58,"check! 1st:"&amp;FirstEntry!I58&amp;" 2nd: "&amp;DoubleEntry!I58))</f>
        <v>42943</v>
      </c>
      <c r="J58" s="30">
        <f>IF(OR(ISBLANK(FirstEntry!J58),ISBLANK(DoubleEntry!J58)),"missing one or both entries",IF(FirstEntry!J58=DoubleEntry!J58,FirstEntry!J58,"check! 1st:"&amp;FirstEntry!J58&amp;" 2nd: "&amp;DoubleEntry!J58))</f>
        <v>43197</v>
      </c>
      <c r="K58" s="30">
        <f>IF(OR(ISBLANK(FirstEntry!K58),ISBLANK(DoubleEntry!K58)),"missing one or both entries",IF(FirstEntry!K58=DoubleEntry!K58,FirstEntry!K58,"check! 1st:"&amp;FirstEntry!K58&amp;" 2nd: "&amp;DoubleEntry!K58))</f>
        <v>254</v>
      </c>
      <c r="L58" s="31">
        <f>IF(OR(ISBLANK(FirstEntry!L58),ISBLANK(DoubleEntry!L58)),"missing one or both entries",IF(FirstEntry!L58=DoubleEntry!L58,FirstEntry!L58,"check! 1st:"&amp;FirstEntry!L58&amp;" 2nd: "&amp;DoubleEntry!L58))</f>
        <v>3</v>
      </c>
      <c r="M58" s="31">
        <f>IF(OR(ISBLANK(FirstEntry!M58),ISBLANK(DoubleEntry!M58)),"missing one or both entries",IF(FirstEntry!M58=DoubleEntry!M58,FirstEntry!M58,"check! 1st:"&amp;FirstEntry!M58&amp;" 2nd: "&amp;DoubleEntry!M58))</f>
        <v>3</v>
      </c>
      <c r="N58" s="30" t="str">
        <f>IF(OR(ISBLANK(FirstEntry!N58),ISBLANK(DoubleEntry!N58)),"missing one or both entries",IF(FirstEntry!N58=DoubleEntry!N58,FirstEntry!N58,"check! 1st:"&amp;FirstEntry!N58&amp;" 2nd: "&amp;DoubleEntry!N58))</f>
        <v>noerror</v>
      </c>
      <c r="O58" s="30" t="str">
        <f>IF(OR(ISBLANK(FirstEntry!O58),ISBLANK(DoubleEntry!O58)),"missing one or both entries",IF(FirstEntry!O58=DoubleEntry!O58,FirstEntry!O58,"check! 1st:"&amp;FirstEntry!O58&amp;" 2nd: "&amp;DoubleEntry!O58))</f>
        <v>NA</v>
      </c>
      <c r="P58" s="30" t="str">
        <f>IF(OR(ISBLANK(FirstEntry!P58),ISBLANK(DoubleEntry!P58)),"missing one or both entries",IF(FirstEntry!P58=DoubleEntry!P58,FirstEntry!P58,"check! 1st:"&amp;FirstEntry!P58&amp;" 2nd: "&amp;DoubleEntry!P58))</f>
        <v>noerror</v>
      </c>
      <c r="Q58" s="30" t="str">
        <f>IF(OR(ISBLANK(FirstEntry!Q58),ISBLANK(DoubleEntry!Q58)),"missing one or both entries",IF(FirstEntry!Q58=DoubleEntry!Q58,FirstEntry!Q58,"check! 1st:"&amp;FirstEntry!Q58&amp;" 2nd: "&amp;DoubleEntry!Q58))</f>
        <v>NA</v>
      </c>
      <c r="R58" s="30" t="str">
        <f>IF(OR(ISBLANK(FirstEntry!R58),ISBLANK(DoubleEntry!R58)),"missing one or both entries",IF(FirstEntry!R58=DoubleEntry!R58,FirstEntry!R58,"check! 1st:"&amp;FirstEntry!R58&amp;" 2nd: "&amp;DoubleEntry!R58))</f>
        <v>N</v>
      </c>
      <c r="S58" s="30" t="str">
        <f>IF(OR(ISBLANK(FirstEntry!S58),ISBLANK(DoubleEntry!S58)),"missing one or both entries",IF(FirstEntry!S58=DoubleEntry!S58,FirstEntry!S58,"check! 1st:"&amp;FirstEntry!S58&amp;" 2nd: "&amp;DoubleEntry!S58))</f>
        <v>Y</v>
      </c>
      <c r="T58" s="30" t="str">
        <f>IF(OR(ISBLANK(FirstEntry!T58),ISBLANK(DoubleEntry!T58)),"missing one or both entries",IF(FirstEntry!T58=DoubleEntry!T58,FirstEntry!T58,"check! 1st:"&amp;FirstEntry!T58&amp;" 2nd: "&amp;DoubleEntry!T58))</f>
        <v>bilingual</v>
      </c>
      <c r="U58" s="30" t="str">
        <f>IF(OR(ISBLANK(FirstEntry!U58),ISBLANK(DoubleEntry!U58)),"missing one or both entries",IF(FirstEntry!U58=DoubleEntry!U58,FirstEntry!U58,"check! 1st:"&amp;FirstEntry!U58&amp;" 2nd: "&amp;DoubleEntry!U58))</f>
        <v>english</v>
      </c>
      <c r="V58" s="30">
        <f>IF(OR(ISBLANK(FirstEntry!V58),ISBLANK(DoubleEntry!V58)),"missing one or both entries",IF(FirstEntry!V58=DoubleEntry!V58,FirstEntry!V58,"check! 1st:"&amp;FirstEntry!V58&amp;" 2nd: "&amp;DoubleEntry!V58))</f>
        <v>59</v>
      </c>
      <c r="W58" s="30" t="str">
        <f>IF(OR(ISBLANK(FirstEntry!W58),ISBLANK(DoubleEntry!W58)),"missing one or both entries",IF(FirstEntry!W58=DoubleEntry!W58,FirstEntry!W58,"check! 1st:"&amp;FirstEntry!W58&amp;" 2nd: "&amp;DoubleEntry!W58))</f>
        <v>mandarin</v>
      </c>
      <c r="X58" s="31">
        <f>IF(OR(ISBLANK(FirstEntry!X58),ISBLANK(DoubleEntry!X58)),"missing one or both entries",IF(FirstEntry!X58=DoubleEntry!X58,FirstEntry!X58,"check! 1st:"&amp;FirstEntry!X58&amp;" 2nd: "&amp;DoubleEntry!X58))</f>
        <v>41</v>
      </c>
      <c r="Y58" s="30" t="str">
        <f>IF(OR(ISBLANK(FirstEntry!Y58),ISBLANK(DoubleEntry!Y58)),"missing one or both entries",IF(FirstEntry!Y58=DoubleEntry!Y58,FirstEntry!Y58,"check! 1st:"&amp;FirstEntry!Y58&amp;" 2nd: "&amp;DoubleEntry!Y58))</f>
        <v>NA</v>
      </c>
      <c r="Z58" s="31" t="str">
        <f>IF(OR(ISBLANK(FirstEntry!Z58),ISBLANK(DoubleEntry!Z58)),"missing one or both entries",IF(FirstEntry!Z58=DoubleEntry!Z58,FirstEntry!Z58,"check! 1st:"&amp;FirstEntry!Z58&amp;" 2nd: "&amp;DoubleEntry!Z58))</f>
        <v>NA</v>
      </c>
      <c r="AA58" s="30" t="str">
        <f>IF(OR(ISBLANK(FirstEntry!AA58),ISBLANK(DoubleEntry!AA58)),"missing one or both entries",IF(FirstEntry!AA58=DoubleEntry!AA58,FirstEntry!AA58,"check! 1st:"&amp;FirstEntry!AA58&amp;" 2nd: "&amp;DoubleEntry!AA58))</f>
        <v>NA</v>
      </c>
      <c r="AB58" s="31" t="str">
        <f>IF(OR(ISBLANK(FirstEntry!AB58),ISBLANK(DoubleEntry!AB58)),"missing one or both entries",IF(FirstEntry!AB58=DoubleEntry!AB58,FirstEntry!AB58,"check! 1st:"&amp;FirstEntry!AB58&amp;" 2nd: "&amp;DoubleEntry!AB58))</f>
        <v>NA</v>
      </c>
      <c r="AC58" s="30" t="str">
        <f>IF(OR(ISBLANK(FirstEntry!AC58),ISBLANK(DoubleEntry!AC58)),"missing one or both entries",IF(FirstEntry!AC58=DoubleEntry!AC58,FirstEntry!AC58,"check! 1st:"&amp;FirstEntry!AC58&amp;" 2nd: "&amp;DoubleEntry!AC58))</f>
        <v>caregiver</v>
      </c>
      <c r="AD58" s="31">
        <f>IF(OR(ISBLANK(FirstEntry!AD58),ISBLANK(DoubleEntry!AD58)),"missing one or both entries",IF(FirstEntry!AD58=DoubleEntry!AD58,FirstEntry!AD58,"check! 1st:"&amp;FirstEntry!AD58&amp;" 2nd: "&amp;DoubleEntry!AD58))</f>
        <v>5</v>
      </c>
      <c r="AE58" s="30" t="str">
        <f>IF(OR(ISBLANK(FirstEntry!AE58),ISBLANK(DoubleEntry!AE58)),"missing one or both entries",IF(FirstEntry!AE58=DoubleEntry!AE58,FirstEntry!AE58,"check! 1st:"&amp;FirstEntry!AE58&amp;" 2nd: "&amp;DoubleEntry!AE58))</f>
        <v>M</v>
      </c>
      <c r="AF58" s="30" t="str">
        <f>IF(OR(ISBLANK(FirstEntry!AF58),ISBLANK(DoubleEntry!AF58)),"missing one or both entries",IF(FirstEntry!AF58=DoubleEntry!AF58,FirstEntry!AF58,"check! 1st:"&amp;FirstEntry!AF58&amp;" 2nd: "&amp;DoubleEntry!AF58))</f>
        <v>chinese</v>
      </c>
      <c r="AG58" s="30" t="str">
        <f>IF(OR(ISBLANK(FirstEntry!AG58),ISBLANK(DoubleEntry!AG58)),"missing one or both entries",IF(FirstEntry!AG58=DoubleEntry!AG58,FirstEntry!AG58,"check! 1st:"&amp;FirstEntry!AG58&amp;" 2nd: "&amp;DoubleEntry!AG58))</f>
        <v>F</v>
      </c>
      <c r="AH58" s="31">
        <f>IF(OR(ISBLANK(FirstEntry!AH58),ISBLANK(DoubleEntry!AH58)),"missing one or both entries",IF(FirstEntry!AH58=DoubleEntry!AH58,FirstEntry!AH58,"check! 1st:"&amp;FirstEntry!AH58&amp;" 2nd: "&amp;DoubleEntry!AH58))</f>
        <v>17</v>
      </c>
      <c r="AI58" s="30" t="str">
        <f>IF(OR(ISBLANK(FirstEntry!AI58),ISBLANK(DoubleEntry!AI58)),"missing one or both entries",IF(FirstEntry!AI58=DoubleEntry!AI58,FirstEntry!AI58,"check! 1st:"&amp;FirstEntry!AI58&amp;" 2nd: "&amp;DoubleEntry!AI58))</f>
        <v>NA</v>
      </c>
      <c r="AJ58" s="31" t="str">
        <f>IF(OR(ISBLANK(FirstEntry!AJ58),ISBLANK(DoubleEntry!AJ58)),"missing one or both entries",IF(FirstEntry!AJ58=DoubleEntry!AJ58,FirstEntry!AJ58,"check! 1st:"&amp;FirstEntry!AJ58&amp;" 2nd: "&amp;DoubleEntry!AJ58))</f>
        <v>NA</v>
      </c>
      <c r="AK58" s="30" t="str">
        <f>IF(OR(ISBLANK(FirstEntry!AK58),ISBLANK(DoubleEntry!AK58)),"missing one or both entries",IF(FirstEntry!AK58=DoubleEntry!AK58,FirstEntry!AK58,"check! 1st:"&amp;FirstEntry!AK58&amp;" 2nd: "&amp;DoubleEntry!AK58))</f>
        <v>term</v>
      </c>
      <c r="AL58" s="30" t="str">
        <f>IF(OR(ISBLANK(FirstEntry!AL58),ISBLANK(DoubleEntry!AL58)),"missing one or both entries",IF(FirstEntry!AL58=DoubleEntry!AL58,FirstEntry!AL58,"check! 1st:"&amp;FirstEntry!AL58&amp;" 2nd: "&amp;DoubleEntry!AL58))</f>
        <v>NA</v>
      </c>
      <c r="AM58" s="30" t="str">
        <f>IF(OR(ISBLANK(FirstEntry!AM58),ISBLANK(DoubleEntry!AM58)),"missing one or both entries",IF(FirstEntry!AM58=DoubleEntry!AM58,FirstEntry!AM58,"check! 1st:"&amp;FirstEntry!AM58&amp;" 2nd: "&amp;DoubleEntry!AM58))</f>
        <v>N</v>
      </c>
      <c r="AN58" s="30" t="str">
        <f>IF(OR(ISBLANK(FirstEntry!AN58),ISBLANK(DoubleEntry!AN58)),"missing one or both entries",IF(FirstEntry!AN58=DoubleEntry!AN58,FirstEntry!AN58,"check! 1st:"&amp;FirstEntry!AN58&amp;" 2nd: "&amp;DoubleEntry!AN58))</f>
        <v>N</v>
      </c>
      <c r="AO58" s="30" t="str">
        <f>IF(OR(ISBLANK(FirstEntry!AO58),ISBLANK(DoubleEntry!AO58)),"missing one or both entries",IF(FirstEntry!AO58=DoubleEntry!AO58,FirstEntry!AO58,"check! 1st:"&amp;FirstEntry!AO58&amp;" 2nd: "&amp;DoubleEntry!AO58))</f>
        <v>N</v>
      </c>
      <c r="AP58" s="30" t="str">
        <f>IF(OR(ISBLANK(FirstEntry!AP58),ISBLANK(DoubleEntry!AP58)),"missing one or both entries",IF(FirstEntry!AP58=DoubleEntry!AP58,FirstEntry!AP58,"check! 1st:"&amp;FirstEntry!AP58&amp;" 2nd: "&amp;DoubleEntry!AP58))</f>
        <v>NA</v>
      </c>
      <c r="AQ58" s="30" t="str">
        <f>IF(OR(ISBLANK(FirstEntry!AQ58),ISBLANK(DoubleEntry!AQ58)),"missing one or both entries",IF(FirstEntry!AQ58=DoubleEntry!AQ58,FirstEntry!AQ58,"check! 1st:"&amp;FirstEntry!AQ58&amp;" 2nd: "&amp;DoubleEntry!AQ58))</f>
        <v>N</v>
      </c>
      <c r="AR58" s="30" t="str">
        <f>IF(OR(ISBLANK(FirstEntry!AR58),ISBLANK(DoubleEntry!AR58)),"missing one or both entries",IF(FirstEntry!AR58=DoubleEntry!AR58,FirstEntry!AR58,"check! 1st:"&amp;FirstEntry!AR58&amp;" 2nd: "&amp;DoubleEntry!AR58))</f>
        <v>NA</v>
      </c>
      <c r="AS58" s="31" t="str">
        <f>IF(OR(ISBLANK(FirstEntry!AS58),ISBLANK(DoubleEntry!AS58)),"missing one or both entries",IF(FirstEntry!AS58=DoubleEntry!AS58,FirstEntry!AS58,"check! 1st:"&amp;FirstEntry!AS58&amp;" 2nd: "&amp;DoubleEntry!AS58))</f>
        <v>NA</v>
      </c>
      <c r="AT58" s="30" t="str">
        <f>IF(OR(ISBLANK(FirstEntry!AT58),ISBLANK(DoubleEntry!AT58)),"missing one or both entries",IF(FirstEntry!AT58=DoubleEntry!AT58,FirstEntry!AT58,"check! 1st:"&amp;FirstEntry!AT58&amp;" 2nd: "&amp;DoubleEntry!AT58))</f>
        <v>NA</v>
      </c>
      <c r="AU58" s="31" t="str">
        <f>IF(OR(ISBLANK(FirstEntry!AU58),ISBLANK(DoubleEntry!AU58)),"missing one or both entries",IF(FirstEntry!AU58=DoubleEntry!AU58,FirstEntry!AU58,"check! 1st:"&amp;FirstEntry!AU58&amp;" 2nd: "&amp;DoubleEntry!AU58))</f>
        <v>NA</v>
      </c>
      <c r="AV58" s="30" t="str">
        <f>IF(OR(ISBLANK(FirstEntry!AV58),ISBLANK(DoubleEntry!AV58)),"missing one or both entries",IF(FirstEntry!AV58=DoubleEntry!AV58,FirstEntry!AV58,"check! 1st:"&amp;FirstEntry!AV58&amp;" 2nd: "&amp;DoubleEntry!AV58))</f>
        <v>NA</v>
      </c>
      <c r="AW58" s="31" t="str">
        <f>IF(OR(ISBLANK(FirstEntry!AW58),ISBLANK(DoubleEntry!AW58)),"missing one or both entries",IF(FirstEntry!AW58=DoubleEntry!AW58,FirstEntry!AW58,"check! 1st:"&amp;FirstEntry!AW58&amp;" 2nd: "&amp;DoubleEntry!AW58))</f>
        <v>NA</v>
      </c>
      <c r="AX58" s="30" t="str">
        <f>IF(OR(ISBLANK(FirstEntry!AX58),ISBLANK(DoubleEntry!AX58)),"missing one or both entries",IF(FirstEntry!AX58=DoubleEntry!AX58,FirstEntry!AX58,"check! 1st:"&amp;FirstEntry!AX58&amp;" 2nd: "&amp;DoubleEntry!AX58))</f>
        <v>NA</v>
      </c>
      <c r="AY58" s="30" t="str">
        <f>IF(OR(ISBLANK(FirstEntry!AY58),ISBLANK(DoubleEntry!AY58)),"missing one or both entries",IF(FirstEntry!AY58=DoubleEntry!AY58,FirstEntry!AY58,"check! 1st:"&amp;FirstEntry!AY58&amp;" 2nd: "&amp;DoubleEntry!AY58))</f>
        <v>NA</v>
      </c>
      <c r="AZ58" s="30" t="str">
        <f>IF(OR(ISBLANK(FirstEntry!AZ58),ISBLANK(DoubleEntry!AZ58)),"missing one or both entries",IF(FirstEntry!AZ58=DoubleEntry!AZ58,FirstEntry!AZ58,"check! 1st:"&amp;FirstEntry!AZ58&amp;" 2nd: "&amp;DoubleEntry!AZ58))</f>
        <v>NA</v>
      </c>
      <c r="BA58" s="31">
        <f>IF(OR(ISBLANK(FirstEntry!BA58),ISBLANK(DoubleEntry!BA58)),"missing one or both entries",IF(FirstEntry!BA58=DoubleEntry!BA58,FirstEntry!BA58,"check! 1st:"&amp;FirstEntry!BA58&amp;" 2nd: "&amp;DoubleEntry!BA58))</f>
        <v>59</v>
      </c>
      <c r="BB58" s="30" t="str">
        <f>IF(OR(ISBLANK(FirstEntry!BB58),ISBLANK(DoubleEntry!BB58)),"missing one or both entries",IF(FirstEntry!BB58=DoubleEntry!BB58,FirstEntry!BB58,"check! 1st:"&amp;FirstEntry!BB58&amp;" 2nd: "&amp;DoubleEntry!BB58))</f>
        <v>regularly</v>
      </c>
      <c r="BC58" s="30" t="str">
        <f>IF(OR(ISBLANK(FirstEntry!BC58),ISBLANK(DoubleEntry!BC58)),"missing one or both entries",IF(FirstEntry!BC58=DoubleEntry!BC58,FirstEntry!BC58,"check! 1st:"&amp;FirstEntry!BC58&amp;" 2nd: "&amp;DoubleEntry!BC58))</f>
        <v>NA</v>
      </c>
      <c r="BD58" s="30" t="str">
        <f>IF(OR(ISBLANK(FirstEntry!BD58),ISBLANK(DoubleEntry!BD58)),"missing one or both entries",IF(FirstEntry!BD58=DoubleEntry!BD58,FirstEntry!BD58,"check! 1st:"&amp;FirstEntry!BD58&amp;" 2nd: "&amp;DoubleEntry!BD58))</f>
        <v>preferred</v>
      </c>
      <c r="BE58" s="30" t="str">
        <f>IF(OR(ISBLANK(FirstEntry!BE58),ISBLANK(DoubleEntry!BE58)),"missing one or both entries",IF(FirstEntry!BE58=DoubleEntry!BE58,FirstEntry!BE58,"check! 1st:"&amp;FirstEntry!BE58&amp;" 2nd: "&amp;DoubleEntry!BE58))</f>
        <v>no_beard</v>
      </c>
      <c r="BF58" s="30" t="str">
        <f>IF(OR(ISBLANK(FirstEntry!BF58),ISBLANK(DoubleEntry!BF58)),"missing one or both entries",IF(FirstEntry!BF58=DoubleEntry!BF58,FirstEntry!BF58,"check! 1st:"&amp;FirstEntry!BF58&amp;" 2nd: "&amp;DoubleEntry!BF58))</f>
        <v>undergraduate</v>
      </c>
      <c r="BG58" s="30" t="str">
        <f>IF(OR(ISBLANK(FirstEntry!BH58),ISBLANK(DoubleEntry!BG58)),"missing one or both entries",IF(FirstEntry!BH58=DoubleEntry!BG58,FirstEntry!BH58,"check! 1st:"&amp;FirstEntry!BH58&amp;" 2nd: "&amp;DoubleEntry!BG58))</f>
        <v>home with mom all the time</v>
      </c>
      <c r="BH58" s="30" t="str">
        <f>IF(OR(ISBLANK(FirstEntry!BI58),ISBLANK(DoubleEntry!BH58)),"missing one or both entries",IF(FirstEntry!BI58=DoubleEntry!BH58,FirstEntry!BI58,"check! 1st:"&amp;FirstEntry!BI58&amp;" 2nd: "&amp;DoubleEntry!BH58))</f>
        <v>NC</v>
      </c>
      <c r="BI58" s="31">
        <f>IF(OR(ISBLANK(FirstEntry!BJ58),ISBLANK(DoubleEntry!BI58)),"missing one or both entries",IF(FirstEntry!BJ58=DoubleEntry!BI58,FirstEntry!BJ58,"check! 1st:"&amp;FirstEntry!BJ58&amp;" 2nd: "&amp;DoubleEntry!BI58))</f>
        <v>1</v>
      </c>
      <c r="BJ58" s="31">
        <f>IF(OR(ISBLANK(FirstEntry!BK58),ISBLANK(DoubleEntry!BJ58)),"missing one or both entries",IF(FirstEntry!BK58=DoubleEntry!BJ58,FirstEntry!BK58,"check! 1st:"&amp;FirstEntry!BK58&amp;" 2nd: "&amp;DoubleEntry!BJ58))</f>
        <v>120</v>
      </c>
      <c r="BK58" s="31">
        <f>IF(OR(ISBLANK(FirstEntry!BL58),ISBLANK(DoubleEntry!BK58)),"missing one or both entries",IF(FirstEntry!BL58=DoubleEntry!BK58,FirstEntry!BL58,"check! 1st:"&amp;FirstEntry!BL58&amp;" 2nd: "&amp;DoubleEntry!BK58))</f>
        <v>30</v>
      </c>
      <c r="BL58" s="31">
        <f>IF(OR(ISBLANK(FirstEntry!BM58),ISBLANK(DoubleEntry!BL58)),"missing one or both entries",IF(FirstEntry!BM58=DoubleEntry!BL58,FirstEntry!BM58,"check! 1st:"&amp;FirstEntry!BM58&amp;" 2nd: "&amp;DoubleEntry!BL58))</f>
        <v>1230</v>
      </c>
      <c r="BM58" s="30" t="str">
        <f>IF(OR(ISBLANK(FirstEntry!BN58),ISBLANK(DoubleEntry!BM58)),"missing one or both entries",IF(FirstEntry!BN58=DoubleEntry!BM58,FirstEntry!BN58,"check! 1st:"&amp;FirstEntry!BN58&amp;" 2nd: "&amp;DoubleEntry!BM58))</f>
        <v>spring</v>
      </c>
      <c r="BN58" s="30" t="str">
        <f>IF(OR(ISBLANK(FirstEntry!BO58),ISBLANK(DoubleEntry!BN58)),"missing one or both entries",IF(FirstEntry!BO58=DoubleEntry!BN58,FirstEntry!BO58,"check! 1st:"&amp;FirstEntry!BO58&amp;" 2nd: "&amp;DoubleEntry!BN58))</f>
        <v>in session</v>
      </c>
      <c r="BO58" s="30" t="str">
        <f>IF(OR(ISBLANK(FirstEntry!BP58),ISBLANK(DoubleEntry!BO58)),"missing one or both entries",IF(FirstEntry!BP58=DoubleEntry!BO58,FirstEntry!BP58,"check! 1st:"&amp;FirstEntry!BP58&amp;" 2nd: "&amp;DoubleEntry!BO58))</f>
        <v>NA</v>
      </c>
      <c r="BP58" s="30" t="str">
        <f>IF(OR(ISBLANK(FirstEntry!BQ58),ISBLANK(DoubleEntry!BP58)),"missing one or both entries",IF(FirstEntry!BQ58=DoubleEntry!BP58,FirstEntry!BQ58,"check! 1st:"&amp;FirstEntry!BQ58&amp;" 2nd: "&amp;DoubleEntry!BP58))</f>
        <v>NA</v>
      </c>
      <c r="BQ58" s="30" t="str">
        <f>IF(FirstEntry!BR59&lt;&gt; DoubleEntry!BQ58, "FirstEntry:"&amp;FirstEntry!BR59&amp;" vs DoubleEntry:"&amp;DoubleEntry!BQ58, "")</f>
        <v/>
      </c>
      <c r="BR58" s="30" t="str">
        <f>IF(FirstEntry!BS59&lt;&gt; DoubleEntry!BR58, "FirstEntry:"&amp;FirstEntry!BS59&amp;" vs DoubleEntry:"&amp;DoubleEntry!BR58, "")</f>
        <v/>
      </c>
      <c r="BS58" s="30" t="str">
        <f>IF(FirstEntry!BT59&lt;&gt; DoubleEntry!BS58, "FirstEntry:"&amp;FirstEntry!BT59&amp;" vs DoubleEntry:"&amp;DoubleEntry!BS58, "")</f>
        <v/>
      </c>
      <c r="BT58" s="30" t="str">
        <f>IF(FirstEntry!BU59&lt;&gt; DoubleEntry!BT58, "FirstEntry:"&amp;FirstEntry!BU59&amp;" vs DoubleEntry:"&amp;DoubleEntry!BT58, "")</f>
        <v/>
      </c>
      <c r="BU58" s="30" t="str">
        <f>IF(FirstEntry!BV59&lt;&gt; DoubleEntry!BU59, "FirstEntry:"&amp;FirstEntry!BV59&amp;" vs DoubleEntry:"&amp;DoubleEntry!BU59, "")</f>
        <v/>
      </c>
      <c r="BV58" s="30" t="str">
        <f>IF(FirstEntry!BW59&lt;&gt; DoubleEntry!BV59, "FirstEntry:"&amp;FirstEntry!BW59&amp;" vs DoubleEntry:"&amp;DoubleEntry!BV59, "")</f>
        <v/>
      </c>
      <c r="BW58" s="30" t="str">
        <f>IF(FirstEntry!BX59&lt;&gt; DoubleEntry!BW59, "FirstEntry:"&amp;FirstEntry!BX59&amp;" vs DoubleEntry:"&amp;DoubleEntry!BW59, "")</f>
        <v/>
      </c>
      <c r="BX58" s="30" t="str">
        <f>IF(FirstEntry!BY59&lt;&gt; DoubleEntry!BX59, "FirstEntry:"&amp;FirstEntry!BY59&amp;" vs DoubleEntry:"&amp;DoubleEntry!BX59, "")</f>
        <v/>
      </c>
      <c r="BY58" s="30" t="str">
        <f>IF(FirstEntry!BZ59&lt;&gt; DoubleEntry!BY59, "FirstEntry:"&amp;FirstEntry!BZ59&amp;" vs DoubleEntry:"&amp;DoubleEntry!BY59, "")</f>
        <v/>
      </c>
      <c r="BZ58" s="30" t="str">
        <f>IF(FirstEntry!CA59&lt;&gt; DoubleEntry!BZ59, "FirstEntry:"&amp;FirstEntry!CA59&amp;" vs DoubleEntry:"&amp;DoubleEntry!BZ59, "")</f>
        <v/>
      </c>
      <c r="CA58" s="30" t="str">
        <f>IF(FirstEntry!CB59&lt;&gt; DoubleEntry!CA59, "FirstEntry:"&amp;FirstEntry!CB59&amp;" vs DoubleEntry:"&amp;DoubleEntry!CA59, "")</f>
        <v/>
      </c>
      <c r="CB58" s="30" t="str">
        <f>IF(FirstEntry!CC59&lt;&gt; DoubleEntry!CB59, "FirstEntry:"&amp;FirstEntry!CC59&amp;" vs DoubleEntry:"&amp;DoubleEntry!CB59, "")</f>
        <v/>
      </c>
      <c r="CC58" s="30" t="str">
        <f>IF(FirstEntry!CD59&lt;&gt; DoubleEntry!CC59, "FirstEntry:"&amp;FirstEntry!CD59&amp;" vs DoubleEntry:"&amp;DoubleEntry!CC59, "")</f>
        <v/>
      </c>
      <c r="CD58" s="30" t="str">
        <f>IF(FirstEntry!CE59&lt;&gt; DoubleEntry!CD59, "FirstEntry:"&amp;FirstEntry!CE59&amp;" vs DoubleEntry:"&amp;DoubleEntry!CD59, "")</f>
        <v/>
      </c>
      <c r="CE58" s="30" t="str">
        <f>IF(FirstEntry!CF59&lt;&gt; DoubleEntry!CE59, "FirstEntry:"&amp;FirstEntry!CF59&amp;" vs DoubleEntry:"&amp;DoubleEntry!CE59, "")</f>
        <v/>
      </c>
      <c r="CF58" s="30" t="str">
        <f>IF(FirstEntry!CG59&lt;&gt; DoubleEntry!CF59, "FirstEntry:"&amp;FirstEntry!CG59&amp;" vs DoubleEntry:"&amp;DoubleEntry!CF59, "")</f>
        <v/>
      </c>
      <c r="CG58" s="30" t="str">
        <f>IF(FirstEntry!CH59&lt;&gt; DoubleEntry!CG59, "FirstEntry:"&amp;FirstEntry!CH59&amp;" vs DoubleEntry:"&amp;DoubleEntry!CG59, "")</f>
        <v/>
      </c>
      <c r="CH58" s="30" t="str">
        <f>IF(FirstEntry!CI59&lt;&gt; DoubleEntry!CH59, "FirstEntry:"&amp;FirstEntry!CI59&amp;" vs DoubleEntry:"&amp;DoubleEntry!CH59, "")</f>
        <v/>
      </c>
      <c r="CI58" s="30" t="str">
        <f>IF(FirstEntry!CJ59&lt;&gt; DoubleEntry!CI59, "FirstEntry:"&amp;FirstEntry!CJ59&amp;" vs DoubleEntry:"&amp;DoubleEntry!CI59, "")</f>
        <v/>
      </c>
      <c r="CJ58" s="30" t="str">
        <f>IF(FirstEntry!CK59&lt;&gt; DoubleEntry!CJ59, "FirstEntry:"&amp;FirstEntry!CK59&amp;" vs DoubleEntry:"&amp;DoubleEntry!CJ59, "")</f>
        <v/>
      </c>
      <c r="CK58" s="30" t="str">
        <f>IF(FirstEntry!CL59&lt;&gt; DoubleEntry!CK59, "FirstEntry:"&amp;FirstEntry!CL59&amp;" vs DoubleEntry:"&amp;DoubleEntry!CK59, "")</f>
        <v/>
      </c>
      <c r="CL58" s="30" t="str">
        <f>IF(FirstEntry!CM59&lt;&gt; DoubleEntry!CL59, "FirstEntry:"&amp;FirstEntry!CM59&amp;" vs DoubleEntry:"&amp;DoubleEntry!CL59, "")</f>
        <v/>
      </c>
      <c r="CM58" s="30" t="str">
        <f>IF(FirstEntry!CN59&lt;&gt; DoubleEntry!CM59, "FirstEntry:"&amp;FirstEntry!CN59&amp;" vs DoubleEntry:"&amp;DoubleEntry!CM59, "")</f>
        <v/>
      </c>
      <c r="CN58" s="30" t="str">
        <f>IF(FirstEntry!CO59&lt;&gt; DoubleEntry!CN59, "FirstEntry:"&amp;FirstEntry!CO59&amp;" vs DoubleEntry:"&amp;DoubleEntry!CN59, "")</f>
        <v/>
      </c>
      <c r="CO58" s="30" t="str">
        <f>IF(FirstEntry!CP59&lt;&gt; DoubleEntry!CO59, "FirstEntry:"&amp;FirstEntry!CP59&amp;" vs DoubleEntry:"&amp;DoubleEntry!CO59, "")</f>
        <v/>
      </c>
      <c r="CP58" s="30" t="str">
        <f>IF(FirstEntry!CQ59&lt;&gt; DoubleEntry!CP59, "FirstEntry:"&amp;FirstEntry!CQ59&amp;" vs DoubleEntry:"&amp;DoubleEntry!CP59, "")</f>
        <v/>
      </c>
      <c r="CQ58" s="30" t="str">
        <f>IF(FirstEntry!CR59&lt;&gt; DoubleEntry!CQ59, "FirstEntry:"&amp;FirstEntry!CR59&amp;" vs DoubleEntry:"&amp;DoubleEntry!CQ59, "")</f>
        <v/>
      </c>
      <c r="CR58" s="30" t="str">
        <f>IF(FirstEntry!CS59&lt;&gt; DoubleEntry!CR59, "FirstEntry:"&amp;FirstEntry!CS59&amp;" vs DoubleEntry:"&amp;DoubleEntry!CR59, "")</f>
        <v/>
      </c>
      <c r="CS58" s="30" t="str">
        <f>IF(FirstEntry!CT59&lt;&gt; DoubleEntry!CS59, "FirstEntry:"&amp;FirstEntry!CT59&amp;" vs DoubleEntry:"&amp;DoubleEntry!CS59, "")</f>
        <v/>
      </c>
      <c r="CT58" s="30" t="str">
        <f>IF(FirstEntry!CU59&lt;&gt; DoubleEntry!CT59, "FirstEntry:"&amp;FirstEntry!CU59&amp;" vs DoubleEntry:"&amp;DoubleEntry!CT59, "")</f>
        <v/>
      </c>
      <c r="CU58" s="30" t="str">
        <f>IF(FirstEntry!CV59&lt;&gt; DoubleEntry!CU59, "FirstEntry:"&amp;FirstEntry!CV59&amp;" vs DoubleEntry:"&amp;DoubleEntry!CU59, "")</f>
        <v/>
      </c>
      <c r="CV58" s="30" t="str">
        <f>IF(FirstEntry!CW59&lt;&gt; DoubleEntry!CV59, "FirstEntry:"&amp;FirstEntry!CW59&amp;" vs DoubleEntry:"&amp;DoubleEntry!CV59, "")</f>
        <v/>
      </c>
      <c r="CW58" s="30" t="str">
        <f>IF(FirstEntry!CX59&lt;&gt; DoubleEntry!CW59, "FirstEntry:"&amp;FirstEntry!CX59&amp;" vs DoubleEntry:"&amp;DoubleEntry!CW59, "")</f>
        <v/>
      </c>
      <c r="CX58" s="30" t="str">
        <f>IF(FirstEntry!CY59&lt;&gt; DoubleEntry!CX59, "FirstEntry:"&amp;FirstEntry!CY59&amp;" vs DoubleEntry:"&amp;DoubleEntry!CX59, "")</f>
        <v/>
      </c>
      <c r="CY58" s="30" t="str">
        <f>IF(FirstEntry!CZ59&lt;&gt; DoubleEntry!CY59, "FirstEntry:"&amp;FirstEntry!CZ59&amp;" vs DoubleEntry:"&amp;DoubleEntry!CY59, "")</f>
        <v/>
      </c>
      <c r="CZ58" s="30" t="str">
        <f>IF(FirstEntry!DA59&lt;&gt; DoubleEntry!CZ59, "FirstEntry:"&amp;FirstEntry!DA59&amp;" vs DoubleEntry:"&amp;DoubleEntry!CZ59, "")</f>
        <v/>
      </c>
      <c r="DA58" s="30" t="str">
        <f>IF(FirstEntry!DB59&lt;&gt; DoubleEntry!DA59, "FirstEntry:"&amp;FirstEntry!DB59&amp;" vs DoubleEntry:"&amp;DoubleEntry!DA59, "")</f>
        <v/>
      </c>
      <c r="DB58" s="30" t="str">
        <f>IF(FirstEntry!DC59&lt;&gt; DoubleEntry!DB59, "FirstEntry:"&amp;FirstEntry!DC59&amp;" vs DoubleEntry:"&amp;DoubleEntry!DB59, "")</f>
        <v/>
      </c>
      <c r="DC58" s="30" t="str">
        <f>IF(FirstEntry!DD59&lt;&gt; DoubleEntry!DC59, "FirstEntry:"&amp;FirstEntry!DD59&amp;" vs DoubleEntry:"&amp;DoubleEntry!DC59, "")</f>
        <v/>
      </c>
      <c r="DD58" s="30" t="str">
        <f>IF(FirstEntry!DE59&lt;&gt; DoubleEntry!DD59, "FirstEntry:"&amp;FirstEntry!DE59&amp;" vs DoubleEntry:"&amp;DoubleEntry!DD59, "")</f>
        <v/>
      </c>
      <c r="DE58" s="30" t="str">
        <f>IF(FirstEntry!DF59&lt;&gt; DoubleEntry!DE59, "FirstEntry:"&amp;FirstEntry!DF59&amp;" vs DoubleEntry:"&amp;DoubleEntry!DE59, "")</f>
        <v/>
      </c>
      <c r="DF58" s="30" t="str">
        <f>IF(FirstEntry!DG59&lt;&gt; DoubleEntry!DF59, "FirstEntry:"&amp;FirstEntry!DG59&amp;" vs DoubleEntry:"&amp;DoubleEntry!DF59, "")</f>
        <v/>
      </c>
      <c r="DG58" s="30" t="str">
        <f>IF(FirstEntry!DH59&lt;&gt; DoubleEntry!DG59, "FirstEntry:"&amp;FirstEntry!DH59&amp;" vs DoubleEntry:"&amp;DoubleEntry!DG59, "")</f>
        <v/>
      </c>
      <c r="DH58" s="30" t="str">
        <f>IF(FirstEntry!DI59&lt;&gt; DoubleEntry!DH59, "FirstEntry:"&amp;FirstEntry!DI59&amp;" vs DoubleEntry:"&amp;DoubleEntry!DH59, "")</f>
        <v/>
      </c>
      <c r="DI58" s="30" t="str">
        <f>IF(FirstEntry!DJ59&lt;&gt; DoubleEntry!DI59, "FirstEntry:"&amp;FirstEntry!DJ59&amp;" vs DoubleEntry:"&amp;DoubleEntry!DI59, "")</f>
        <v/>
      </c>
      <c r="DJ58" s="30" t="str">
        <f>IF(FirstEntry!DK59&lt;&gt; DoubleEntry!DJ59, "FirstEntry:"&amp;FirstEntry!DK59&amp;" vs DoubleEntry:"&amp;DoubleEntry!DJ59, "")</f>
        <v/>
      </c>
    </row>
    <row r="59" spans="1:114" ht="19" x14ac:dyDescent="0.25">
      <c r="A59" s="30">
        <f>IF(OR(ISBLANK(FirstEntry!A59),ISBLANK(DoubleEntry!A59)),"missing one or both entries",IF(FirstEntry!A59=DoubleEntry!A59,FirstEntry!A59,"check! 1st:"&amp;FirstEntry!A59&amp;" 2nd: "&amp;DoubleEntry!A59))</f>
        <v>48718</v>
      </c>
      <c r="B59" s="30" t="str">
        <f>IF(OR(ISBLANK(FirstEntry!B59),ISBLANK(DoubleEntry!B59)),"missing one or both entries",IF(FirstEntry!B59=DoubleEntry!B59,FirstEntry!B59,"check! 1st:"&amp;FirstEntry!B59&amp;" 2nd: "&amp;DoubleEntry!B59))</f>
        <v>irl-concordia</v>
      </c>
      <c r="C59" s="30" t="str">
        <f>IF(OR(ISBLANK(FirstEntry!C59),ISBLANK(DoubleEntry!C59)),"missing one or both entries",IF(FirstEntry!C59=DoubleEntry!C59,FirstEntry!C59,"check! 1st:"&amp;FirstEntry!C59&amp;" 2nd: "&amp;DoubleEntry!C59))</f>
        <v>S30</v>
      </c>
      <c r="D59" s="30" t="str">
        <f>IF(OR(ISBLANK(FirstEntry!D59),ISBLANK(DoubleEntry!D59)),"missing one or both entries",IF(FirstEntry!D59=DoubleEntry!D59,FirstEntry!D59,"check! 1st:"&amp;FirstEntry!D59&amp;" 2nd: "&amp;DoubleEntry!D59))</f>
        <v>S31</v>
      </c>
      <c r="E59" s="30" t="str">
        <f>IF(OR(ISBLANK(FirstEntry!E59),ISBLANK(DoubleEntry!E59)),"missing one or both entries",IF(FirstEntry!E59=DoubleEntry!E59,FirstEntry!E59,"check! 1st:"&amp;FirstEntry!E59&amp;" 2nd: "&amp;DoubleEntry!E59))</f>
        <v>MB6</v>
      </c>
      <c r="F59" s="30" t="str">
        <f>IF(OR(ISBLANK(FirstEntry!F59),ISBLANK(DoubleEntry!F59)),"missing one or both entries",IF(FirstEntry!F59=DoubleEntry!F59,FirstEntry!F59,"check! 1st:"&amp;FirstEntry!F59&amp;" 2nd: "&amp;DoubleEntry!F59))</f>
        <v>GF6</v>
      </c>
      <c r="G59" s="30" t="str">
        <f>IF(OR(ISBLANK(FirstEntry!G59),ISBLANK(DoubleEntry!G59)),"missing one or both entries",IF(FirstEntry!G59=DoubleEntry!G59,FirstEntry!G59,"check! 1st:"&amp;FirstEntry!G59&amp;" 2nd: "&amp;DoubleEntry!G59))</f>
        <v>MM</v>
      </c>
      <c r="H59" s="30" t="str">
        <f>IF(OR(ISBLANK(FirstEntry!H59),ISBLANK(DoubleEntry!H59)),"missing one or both entries",IF(FirstEntry!H59=DoubleEntry!H59,FirstEntry!H59,"check! 1st:"&amp;FirstEntry!H59&amp;" 2nd: "&amp;DoubleEntry!H59))</f>
        <v>eyetracking</v>
      </c>
      <c r="I59" s="31">
        <f>IF(OR(ISBLANK(FirstEntry!I59),ISBLANK(DoubleEntry!I59)),"missing one or both entries",IF(FirstEntry!I59=DoubleEntry!I59,FirstEntry!I59,"check! 1st:"&amp;FirstEntry!I59&amp;" 2nd: "&amp;DoubleEntry!I59))</f>
        <v>42973</v>
      </c>
      <c r="J59" s="30">
        <f>IF(OR(ISBLANK(FirstEntry!J59),ISBLANK(DoubleEntry!J59)),"missing one or both entries",IF(FirstEntry!J59=DoubleEntry!J59,FirstEntry!J59,"check! 1st:"&amp;FirstEntry!J59&amp;" 2nd: "&amp;DoubleEntry!J59))</f>
        <v>43198</v>
      </c>
      <c r="K59" s="30">
        <f>IF(OR(ISBLANK(FirstEntry!K59),ISBLANK(DoubleEntry!K59)),"missing one or both entries",IF(FirstEntry!K59=DoubleEntry!K59,FirstEntry!K59,"check! 1st:"&amp;FirstEntry!K59&amp;" 2nd: "&amp;DoubleEntry!K59))</f>
        <v>225</v>
      </c>
      <c r="L59" s="31">
        <f>IF(OR(ISBLANK(FirstEntry!L59),ISBLANK(DoubleEntry!L59)),"missing one or both entries",IF(FirstEntry!L59=DoubleEntry!L59,FirstEntry!L59,"check! 1st:"&amp;FirstEntry!L59&amp;" 2nd: "&amp;DoubleEntry!L59))</f>
        <v>2</v>
      </c>
      <c r="M59" s="31">
        <f>IF(OR(ISBLANK(FirstEntry!M59),ISBLANK(DoubleEntry!M59)),"missing one or both entries",IF(FirstEntry!M59=DoubleEntry!M59,FirstEntry!M59,"check! 1st:"&amp;FirstEntry!M59&amp;" 2nd: "&amp;DoubleEntry!M59))</f>
        <v>1</v>
      </c>
      <c r="N59" s="30" t="str">
        <f>IF(OR(ISBLANK(FirstEntry!N59),ISBLANK(DoubleEntry!N59)),"missing one or both entries",IF(FirstEntry!N59=DoubleEntry!N59,FirstEntry!N59,"check! 1st:"&amp;FirstEntry!N59&amp;" 2nd: "&amp;DoubleEntry!N59))</f>
        <v>noerror</v>
      </c>
      <c r="O59" s="30" t="str">
        <f>IF(OR(ISBLANK(FirstEntry!O59),ISBLANK(DoubleEntry!O59)),"missing one or both entries",IF(FirstEntry!O59=DoubleEntry!O59,FirstEntry!O59,"check! 1st:"&amp;FirstEntry!O59&amp;" 2nd: "&amp;DoubleEntry!O59))</f>
        <v>NA</v>
      </c>
      <c r="P59" s="30" t="str">
        <f>IF(OR(ISBLANK(FirstEntry!P59),ISBLANK(DoubleEntry!P59)),"missing one or both entries",IF(FirstEntry!P59=DoubleEntry!P59,FirstEntry!P59,"check! 1st:"&amp;FirstEntry!P59&amp;" 2nd: "&amp;DoubleEntry!P59))</f>
        <v>noerror</v>
      </c>
      <c r="Q59" s="30" t="str">
        <f>IF(OR(ISBLANK(FirstEntry!Q59),ISBLANK(DoubleEntry!Q59)),"missing one or both entries",IF(FirstEntry!Q59=DoubleEntry!Q59,FirstEntry!Q59,"check! 1st:"&amp;FirstEntry!Q59&amp;" 2nd: "&amp;DoubleEntry!Q59))</f>
        <v>NA</v>
      </c>
      <c r="R59" s="30" t="str">
        <f>IF(OR(ISBLANK(FirstEntry!R59),ISBLANK(DoubleEntry!R59)),"missing one or both entries",IF(FirstEntry!R59=DoubleEntry!R59,FirstEntry!R59,"check! 1st:"&amp;FirstEntry!R59&amp;" 2nd: "&amp;DoubleEntry!R59))</f>
        <v>N</v>
      </c>
      <c r="S59" s="30" t="str">
        <f>IF(OR(ISBLANK(FirstEntry!S59),ISBLANK(DoubleEntry!S59)),"missing one or both entries",IF(FirstEntry!S59=DoubleEntry!S59,FirstEntry!S59,"check! 1st:"&amp;FirstEntry!S59&amp;" 2nd: "&amp;DoubleEntry!S59))</f>
        <v>Y</v>
      </c>
      <c r="T59" s="30" t="str">
        <f>IF(OR(ISBLANK(FirstEntry!T59),ISBLANK(DoubleEntry!T59)),"missing one or both entries",IF(FirstEntry!T59=DoubleEntry!T59,FirstEntry!T59,"check! 1st:"&amp;FirstEntry!T59&amp;" 2nd: "&amp;DoubleEntry!T59))</f>
        <v>bilingual</v>
      </c>
      <c r="U59" s="30" t="str">
        <f>IF(OR(ISBLANK(FirstEntry!U59),ISBLANK(DoubleEntry!U59)),"missing one or both entries",IF(FirstEntry!U59=DoubleEntry!U59,FirstEntry!U59,"check! 1st:"&amp;FirstEntry!U59&amp;" 2nd: "&amp;DoubleEntry!U59))</f>
        <v>french</v>
      </c>
      <c r="V59" s="30">
        <f>IF(OR(ISBLANK(FirstEntry!V59),ISBLANK(DoubleEntry!V59)),"missing one or both entries",IF(FirstEntry!V59=DoubleEntry!V59,FirstEntry!V59,"check! 1st:"&amp;FirstEntry!V59&amp;" 2nd: "&amp;DoubleEntry!V59))</f>
        <v>65</v>
      </c>
      <c r="W59" s="30" t="str">
        <f>IF(OR(ISBLANK(FirstEntry!W59),ISBLANK(DoubleEntry!W59)),"missing one or both entries",IF(FirstEntry!W59=DoubleEntry!W59,FirstEntry!W59,"check! 1st:"&amp;FirstEntry!W59&amp;" 2nd: "&amp;DoubleEntry!W59))</f>
        <v>english</v>
      </c>
      <c r="X59" s="31">
        <f>IF(OR(ISBLANK(FirstEntry!X59),ISBLANK(DoubleEntry!X59)),"missing one or both entries",IF(FirstEntry!X59=DoubleEntry!X59,FirstEntry!X59,"check! 1st:"&amp;FirstEntry!X59&amp;" 2nd: "&amp;DoubleEntry!X59))</f>
        <v>35</v>
      </c>
      <c r="Y59" s="30" t="str">
        <f>IF(OR(ISBLANK(FirstEntry!Y59),ISBLANK(DoubleEntry!Y59)),"missing one or both entries",IF(FirstEntry!Y59=DoubleEntry!Y59,FirstEntry!Y59,"check! 1st:"&amp;FirstEntry!Y59&amp;" 2nd: "&amp;DoubleEntry!Y59))</f>
        <v>NA</v>
      </c>
      <c r="Z59" s="31" t="str">
        <f>IF(OR(ISBLANK(FirstEntry!Z59),ISBLANK(DoubleEntry!Z59)),"missing one or both entries",IF(FirstEntry!Z59=DoubleEntry!Z59,FirstEntry!Z59,"check! 1st:"&amp;FirstEntry!Z59&amp;" 2nd: "&amp;DoubleEntry!Z59))</f>
        <v>NA</v>
      </c>
      <c r="AA59" s="30" t="str">
        <f>IF(OR(ISBLANK(FirstEntry!AA59),ISBLANK(DoubleEntry!AA59)),"missing one or both entries",IF(FirstEntry!AA59=DoubleEntry!AA59,FirstEntry!AA59,"check! 1st:"&amp;FirstEntry!AA59&amp;" 2nd: "&amp;DoubleEntry!AA59))</f>
        <v>NA</v>
      </c>
      <c r="AB59" s="31" t="str">
        <f>IF(OR(ISBLANK(FirstEntry!AB59),ISBLANK(DoubleEntry!AB59)),"missing one or both entries",IF(FirstEntry!AB59=DoubleEntry!AB59,FirstEntry!AB59,"check! 1st:"&amp;FirstEntry!AB59&amp;" 2nd: "&amp;DoubleEntry!AB59))</f>
        <v>NA</v>
      </c>
      <c r="AC59" s="30" t="str">
        <f>IF(OR(ISBLANK(FirstEntry!AC59),ISBLANK(DoubleEntry!AC59)),"missing one or both entries",IF(FirstEntry!AC59=DoubleEntry!AC59,FirstEntry!AC59,"check! 1st:"&amp;FirstEntry!AC59&amp;" 2nd: "&amp;DoubleEntry!AC59))</f>
        <v>caregiver</v>
      </c>
      <c r="AD59" s="31">
        <f>IF(OR(ISBLANK(FirstEntry!AD59),ISBLANK(DoubleEntry!AD59)),"missing one or both entries",IF(FirstEntry!AD59=DoubleEntry!AD59,FirstEntry!AD59,"check! 1st:"&amp;FirstEntry!AD59&amp;" 2nd: "&amp;DoubleEntry!AD59))</f>
        <v>7</v>
      </c>
      <c r="AE59" s="30" t="str">
        <f>IF(OR(ISBLANK(FirstEntry!AE59),ISBLANK(DoubleEntry!AE59)),"missing one or both entries",IF(FirstEntry!AE59=DoubleEntry!AE59,FirstEntry!AE59,"check! 1st:"&amp;FirstEntry!AE59&amp;" 2nd: "&amp;DoubleEntry!AE59))</f>
        <v>F</v>
      </c>
      <c r="AF59" s="30" t="str">
        <f>IF(OR(ISBLANK(FirstEntry!AF59),ISBLANK(DoubleEntry!AF59)),"missing one or both entries",IF(FirstEntry!AF59=DoubleEntry!AF59,FirstEntry!AF59,"check! 1st:"&amp;FirstEntry!AF59&amp;" 2nd: "&amp;DoubleEntry!AF59))</f>
        <v>aboriginal</v>
      </c>
      <c r="AG59" s="30" t="str">
        <f>IF(OR(ISBLANK(FirstEntry!AG59),ISBLANK(DoubleEntry!AG59)),"missing one or both entries",IF(FirstEntry!AG59=DoubleEntry!AG59,FirstEntry!AG59,"check! 1st:"&amp;FirstEntry!AG59&amp;" 2nd: "&amp;DoubleEntry!AG59))</f>
        <v>F</v>
      </c>
      <c r="AH59" s="31">
        <f>IF(OR(ISBLANK(FirstEntry!AH59),ISBLANK(DoubleEntry!AH59)),"missing one or both entries",IF(FirstEntry!AH59=DoubleEntry!AH59,FirstEntry!AH59,"check! 1st:"&amp;FirstEntry!AH59&amp;" 2nd: "&amp;DoubleEntry!AH59))</f>
        <v>13</v>
      </c>
      <c r="AI59" s="30" t="str">
        <f>IF(OR(ISBLANK(FirstEntry!AI59),ISBLANK(DoubleEntry!AI59)),"missing one or both entries",IF(FirstEntry!AI59=DoubleEntry!AI59,FirstEntry!AI59,"check! 1st:"&amp;FirstEntry!AI59&amp;" 2nd: "&amp;DoubleEntry!AI59))</f>
        <v>M</v>
      </c>
      <c r="AJ59" s="31">
        <f>IF(OR(ISBLANK(FirstEntry!AJ59),ISBLANK(DoubleEntry!AJ59)),"missing one or both entries",IF(FirstEntry!AJ59=DoubleEntry!AJ59,FirstEntry!AJ59,"check! 1st:"&amp;FirstEntry!AJ59&amp;" 2nd: "&amp;DoubleEntry!AJ59))</f>
        <v>16</v>
      </c>
      <c r="AK59" s="30" t="str">
        <f>IF(OR(ISBLANK(FirstEntry!AK59),ISBLANK(DoubleEntry!AK59)),"missing one or both entries",IF(FirstEntry!AK59=DoubleEntry!AK59,FirstEntry!AK59,"check! 1st:"&amp;FirstEntry!AK59&amp;" 2nd: "&amp;DoubleEntry!AK59))</f>
        <v>term</v>
      </c>
      <c r="AL59" s="30" t="str">
        <f>IF(OR(ISBLANK(FirstEntry!AL59),ISBLANK(DoubleEntry!AL59)),"missing one or both entries",IF(FirstEntry!AL59=DoubleEntry!AL59,FirstEntry!AL59,"check! 1st:"&amp;FirstEntry!AL59&amp;" 2nd: "&amp;DoubleEntry!AL59))</f>
        <v>NA</v>
      </c>
      <c r="AM59" s="30" t="str">
        <f>IF(OR(ISBLANK(FirstEntry!AM59),ISBLANK(DoubleEntry!AM59)),"missing one or both entries",IF(FirstEntry!AM59=DoubleEntry!AM59,FirstEntry!AM59,"check! 1st:"&amp;FirstEntry!AM59&amp;" 2nd: "&amp;DoubleEntry!AM59))</f>
        <v>N</v>
      </c>
      <c r="AN59" s="30" t="str">
        <f>IF(OR(ISBLANK(FirstEntry!AN59),ISBLANK(DoubleEntry!AN59)),"missing one or both entries",IF(FirstEntry!AN59=DoubleEntry!AN59,FirstEntry!AN59,"check! 1st:"&amp;FirstEntry!AN59&amp;" 2nd: "&amp;DoubleEntry!AN59))</f>
        <v>N</v>
      </c>
      <c r="AO59" s="30" t="str">
        <f>IF(OR(ISBLANK(FirstEntry!AO59),ISBLANK(DoubleEntry!AO59)),"missing one or both entries",IF(FirstEntry!AO59=DoubleEntry!AO59,FirstEntry!AO59,"check! 1st:"&amp;FirstEntry!AO59&amp;" 2nd: "&amp;DoubleEntry!AO59))</f>
        <v>N</v>
      </c>
      <c r="AP59" s="30" t="str">
        <f>IF(OR(ISBLANK(FirstEntry!AP59),ISBLANK(DoubleEntry!AP59)),"missing one or both entries",IF(FirstEntry!AP59=DoubleEntry!AP59,FirstEntry!AP59,"check! 1st:"&amp;FirstEntry!AP59&amp;" 2nd: "&amp;DoubleEntry!AP59))</f>
        <v>NA</v>
      </c>
      <c r="AQ59" s="30" t="str">
        <f>IF(OR(ISBLANK(FirstEntry!AQ59),ISBLANK(DoubleEntry!AQ59)),"missing one or both entries",IF(FirstEntry!AQ59=DoubleEntry!AQ59,FirstEntry!AQ59,"check! 1st:"&amp;FirstEntry!AQ59&amp;" 2nd: "&amp;DoubleEntry!AQ59))</f>
        <v>N</v>
      </c>
      <c r="AR59" s="30" t="str">
        <f>IF(OR(ISBLANK(FirstEntry!AR59),ISBLANK(DoubleEntry!AR59)),"missing one or both entries",IF(FirstEntry!AR59=DoubleEntry!AR59,FirstEntry!AR59,"check! 1st:"&amp;FirstEntry!AR59&amp;" 2nd: "&amp;DoubleEntry!AR59))</f>
        <v>NA</v>
      </c>
      <c r="AS59" s="31" t="str">
        <f>IF(OR(ISBLANK(FirstEntry!AS59),ISBLANK(DoubleEntry!AS59)),"missing one or both entries",IF(FirstEntry!AS59=DoubleEntry!AS59,FirstEntry!AS59,"check! 1st:"&amp;FirstEntry!AS59&amp;" 2nd: "&amp;DoubleEntry!AS59))</f>
        <v>NA</v>
      </c>
      <c r="AT59" s="30" t="str">
        <f>IF(OR(ISBLANK(FirstEntry!AT59),ISBLANK(DoubleEntry!AT59)),"missing one or both entries",IF(FirstEntry!AT59=DoubleEntry!AT59,FirstEntry!AT59,"check! 1st:"&amp;FirstEntry!AT59&amp;" 2nd: "&amp;DoubleEntry!AT59))</f>
        <v>NA</v>
      </c>
      <c r="AU59" s="31" t="str">
        <f>IF(OR(ISBLANK(FirstEntry!AU59),ISBLANK(DoubleEntry!AU59)),"missing one or both entries",IF(FirstEntry!AU59=DoubleEntry!AU59,FirstEntry!AU59,"check! 1st:"&amp;FirstEntry!AU59&amp;" 2nd: "&amp;DoubleEntry!AU59))</f>
        <v>NA</v>
      </c>
      <c r="AV59" s="30" t="str">
        <f>IF(OR(ISBLANK(FirstEntry!AV59),ISBLANK(DoubleEntry!AV59)),"missing one or both entries",IF(FirstEntry!AV59=DoubleEntry!AV59,FirstEntry!AV59,"check! 1st:"&amp;FirstEntry!AV59&amp;" 2nd: "&amp;DoubleEntry!AV59))</f>
        <v>NA</v>
      </c>
      <c r="AW59" s="31" t="str">
        <f>IF(OR(ISBLANK(FirstEntry!AW59),ISBLANK(DoubleEntry!AW59)),"missing one or both entries",IF(FirstEntry!AW59=DoubleEntry!AW59,FirstEntry!AW59,"check! 1st:"&amp;FirstEntry!AW59&amp;" 2nd: "&amp;DoubleEntry!AW59))</f>
        <v>NA</v>
      </c>
      <c r="AX59" s="30" t="str">
        <f>IF(OR(ISBLANK(FirstEntry!AX59),ISBLANK(DoubleEntry!AX59)),"missing one or both entries",IF(FirstEntry!AX59=DoubleEntry!AX59,FirstEntry!AX59,"check! 1st:"&amp;FirstEntry!AX59&amp;" 2nd: "&amp;DoubleEntry!AX59))</f>
        <v>NA</v>
      </c>
      <c r="AY59" s="30" t="str">
        <f>IF(OR(ISBLANK(FirstEntry!AY59),ISBLANK(DoubleEntry!AY59)),"missing one or both entries",IF(FirstEntry!AY59=DoubleEntry!AY59,FirstEntry!AY59,"check! 1st:"&amp;FirstEntry!AY59&amp;" 2nd: "&amp;DoubleEntry!AY59))</f>
        <v>NA</v>
      </c>
      <c r="AZ59" s="30" t="str">
        <f>IF(OR(ISBLANK(FirstEntry!AZ59),ISBLANK(DoubleEntry!AZ59)),"missing one or both entries",IF(FirstEntry!AZ59=DoubleEntry!AZ59,FirstEntry!AZ59,"check! 1st:"&amp;FirstEntry!AZ59&amp;" 2nd: "&amp;DoubleEntry!AZ59))</f>
        <v>NA</v>
      </c>
      <c r="BA59" s="31">
        <f>IF(OR(ISBLANK(FirstEntry!BA59),ISBLANK(DoubleEntry!BA59)),"missing one or both entries",IF(FirstEntry!BA59=DoubleEntry!BA59,FirstEntry!BA59,"check! 1st:"&amp;FirstEntry!BA59&amp;" 2nd: "&amp;DoubleEntry!BA59))</f>
        <v>35</v>
      </c>
      <c r="BB59" s="30" t="str">
        <f>IF(OR(ISBLANK(FirstEntry!BB59),ISBLANK(DoubleEntry!BB59)),"missing one or both entries",IF(FirstEntry!BB59=DoubleEntry!BB59,FirstEntry!BB59,"check! 1st:"&amp;FirstEntry!BB59&amp;" 2nd: "&amp;DoubleEntry!BB59))</f>
        <v>never</v>
      </c>
      <c r="BC59" s="30" t="str">
        <f>IF(OR(ISBLANK(FirstEntry!BC59),ISBLANK(DoubleEntry!BC59)),"missing one or both entries",IF(FirstEntry!BC59=DoubleEntry!BC59,FirstEntry!BC59,"check! 1st:"&amp;FirstEntry!BC59&amp;" 2nd: "&amp;DoubleEntry!BC59))</f>
        <v>regularly</v>
      </c>
      <c r="BD59" s="30" t="str">
        <f>IF(OR(ISBLANK(FirstEntry!BD59),ISBLANK(DoubleEntry!BD59)),"missing one or both entries",IF(FirstEntry!BD59=DoubleEntry!BD59,FirstEntry!BD59,"check! 1st:"&amp;FirstEntry!BD59&amp;" 2nd: "&amp;DoubleEntry!BD59))</f>
        <v>preferred</v>
      </c>
      <c r="BE59" s="30" t="str">
        <f>IF(OR(ISBLANK(FirstEntry!BE59),ISBLANK(DoubleEntry!BE59)),"missing one or both entries",IF(FirstEntry!BE59=DoubleEntry!BE59,FirstEntry!BE59,"check! 1st:"&amp;FirstEntry!BE59&amp;" 2nd: "&amp;DoubleEntry!BE59))</f>
        <v>no_beard</v>
      </c>
      <c r="BF59" s="30" t="str">
        <f>IF(OR(ISBLANK(FirstEntry!BF59),ISBLANK(DoubleEntry!BF59)),"missing one or both entries",IF(FirstEntry!BF59=DoubleEntry!BF59,FirstEntry!BF59,"check! 1st:"&amp;FirstEntry!BF59&amp;" 2nd: "&amp;DoubleEntry!BF59))</f>
        <v>undergraduate</v>
      </c>
      <c r="BG59" s="30" t="str">
        <f>IF(OR(ISBLANK(FirstEntry!BH59),ISBLANK(DoubleEntry!BG59)),"missing one or both entries",IF(FirstEntry!BH59=DoubleEntry!BG59,FirstEntry!BH59,"check! 1st:"&amp;FirstEntry!BH59&amp;" 2nd: "&amp;DoubleEntry!BG59))</f>
        <v>with mom all day</v>
      </c>
      <c r="BH59" s="30" t="str">
        <f>IF(OR(ISBLANK(FirstEntry!BI59),ISBLANK(DoubleEntry!BH59)),"missing one or both entries",IF(FirstEntry!BI59=DoubleEntry!BH59,FirstEntry!BI59,"check! 1st:"&amp;FirstEntry!BI59&amp;" 2nd: "&amp;DoubleEntry!BH59))</f>
        <v>NC</v>
      </c>
      <c r="BI59" s="31">
        <f>IF(OR(ISBLANK(FirstEntry!BJ59),ISBLANK(DoubleEntry!BI59)),"missing one or both entries",IF(FirstEntry!BJ59=DoubleEntry!BI59,FirstEntry!BJ59,"check! 1st:"&amp;FirstEntry!BJ59&amp;" 2nd: "&amp;DoubleEntry!BI59))</f>
        <v>2</v>
      </c>
      <c r="BJ59" s="31">
        <f>IF(OR(ISBLANK(FirstEntry!BK59),ISBLANK(DoubleEntry!BJ59)),"missing one or both entries",IF(FirstEntry!BK59=DoubleEntry!BJ59,FirstEntry!BK59,"check! 1st:"&amp;FirstEntry!BK59&amp;" 2nd: "&amp;DoubleEntry!BJ59))</f>
        <v>90</v>
      </c>
      <c r="BK59" s="31">
        <f>IF(OR(ISBLANK(FirstEntry!BL59),ISBLANK(DoubleEntry!BK59)),"missing one or both entries",IF(FirstEntry!BL59=DoubleEntry!BK59,FirstEntry!BL59,"check! 1st:"&amp;FirstEntry!BL59&amp;" 2nd: "&amp;DoubleEntry!BK59))</f>
        <v>120</v>
      </c>
      <c r="BL59" s="31">
        <f>IF(OR(ISBLANK(FirstEntry!BM59),ISBLANK(DoubleEntry!BL59)),"missing one or both entries",IF(FirstEntry!BM59=DoubleEntry!BL59,FirstEntry!BM59,"check! 1st:"&amp;FirstEntry!BM59&amp;" 2nd: "&amp;DoubleEntry!BL59))</f>
        <v>900</v>
      </c>
      <c r="BM59" s="30" t="str">
        <f>IF(OR(ISBLANK(FirstEntry!BN59),ISBLANK(DoubleEntry!BM59)),"missing one or both entries",IF(FirstEntry!BN59=DoubleEntry!BM59,FirstEntry!BN59,"check! 1st:"&amp;FirstEntry!BN59&amp;" 2nd: "&amp;DoubleEntry!BM59))</f>
        <v>spring</v>
      </c>
      <c r="BN59" s="30" t="str">
        <f>IF(OR(ISBLANK(FirstEntry!BO59),ISBLANK(DoubleEntry!BN59)),"missing one or both entries",IF(FirstEntry!BO59=DoubleEntry!BN59,FirstEntry!BO59,"check! 1st:"&amp;FirstEntry!BO59&amp;" 2nd: "&amp;DoubleEntry!BN59))</f>
        <v>in session</v>
      </c>
      <c r="BO59" s="30" t="str">
        <f>IF(OR(ISBLANK(FirstEntry!BP59),ISBLANK(DoubleEntry!BO59)),"missing one or both entries",IF(FirstEntry!BP59=DoubleEntry!BO59,FirstEntry!BP59,"check! 1st:"&amp;FirstEntry!BP59&amp;" 2nd: "&amp;DoubleEntry!BO59))</f>
        <v>NA</v>
      </c>
      <c r="BP59" s="30" t="str">
        <f>IF(OR(ISBLANK(FirstEntry!BQ59),ISBLANK(DoubleEntry!BP59)),"missing one or both entries",IF(FirstEntry!BQ59=DoubleEntry!BP59,FirstEntry!BQ59,"check! 1st:"&amp;FirstEntry!BQ59&amp;" 2nd: "&amp;DoubleEntry!BP59))</f>
        <v>NA</v>
      </c>
      <c r="BQ59" s="30" t="str">
        <f>IF(FirstEntry!BR61&lt;&gt; DoubleEntry!BQ59, "FirstEntry:"&amp;FirstEntry!BR61&amp;" vs DoubleEntry:"&amp;DoubleEntry!BQ59, "")</f>
        <v/>
      </c>
      <c r="BR59" s="30" t="str">
        <f>IF(FirstEntry!BS61&lt;&gt; DoubleEntry!BR59, "FirstEntry:"&amp;FirstEntry!BS61&amp;" vs DoubleEntry:"&amp;DoubleEntry!BR59, "")</f>
        <v/>
      </c>
      <c r="BS59" s="30" t="str">
        <f>IF(FirstEntry!BT61&lt;&gt; DoubleEntry!BS60, "FirstEntry:"&amp;FirstEntry!BT61&amp;" vs DoubleEntry:"&amp;DoubleEntry!BS60, "")</f>
        <v/>
      </c>
      <c r="BT59" s="30" t="str">
        <f>IF(FirstEntry!BU61&lt;&gt; DoubleEntry!BT60, "FirstEntry:"&amp;FirstEntry!BU61&amp;" vs DoubleEntry:"&amp;DoubleEntry!BT60, "")</f>
        <v/>
      </c>
      <c r="BU59" s="30" t="str">
        <f>IF(FirstEntry!BV61&lt;&gt; DoubleEntry!BU61, "FirstEntry:"&amp;FirstEntry!BV61&amp;" vs DoubleEntry:"&amp;DoubleEntry!BU61, "")</f>
        <v/>
      </c>
      <c r="BV59" s="30" t="str">
        <f>IF(FirstEntry!BW61&lt;&gt; DoubleEntry!BV61, "FirstEntry:"&amp;FirstEntry!BW61&amp;" vs DoubleEntry:"&amp;DoubleEntry!BV61, "")</f>
        <v/>
      </c>
      <c r="BW59" s="30" t="str">
        <f>IF(FirstEntry!BX61&lt;&gt; DoubleEntry!BW61, "FirstEntry:"&amp;FirstEntry!BX61&amp;" vs DoubleEntry:"&amp;DoubleEntry!BW61, "")</f>
        <v/>
      </c>
      <c r="BX59" s="30" t="str">
        <f>IF(FirstEntry!BY61&lt;&gt; DoubleEntry!BX61, "FirstEntry:"&amp;FirstEntry!BY61&amp;" vs DoubleEntry:"&amp;DoubleEntry!BX61, "")</f>
        <v/>
      </c>
      <c r="BY59" s="30" t="str">
        <f>IF(FirstEntry!BZ61&lt;&gt; DoubleEntry!BY61, "FirstEntry:"&amp;FirstEntry!BZ61&amp;" vs DoubleEntry:"&amp;DoubleEntry!BY61, "")</f>
        <v/>
      </c>
      <c r="BZ59" s="30" t="str">
        <f>IF(FirstEntry!CA61&lt;&gt; DoubleEntry!BZ61, "FirstEntry:"&amp;FirstEntry!CA61&amp;" vs DoubleEntry:"&amp;DoubleEntry!BZ61, "")</f>
        <v/>
      </c>
      <c r="CA59" s="30" t="str">
        <f>IF(FirstEntry!CB61&lt;&gt; DoubleEntry!CA61, "FirstEntry:"&amp;FirstEntry!CB61&amp;" vs DoubleEntry:"&amp;DoubleEntry!CA61, "")</f>
        <v/>
      </c>
      <c r="CB59" s="30" t="str">
        <f>IF(FirstEntry!CC61&lt;&gt; DoubleEntry!CB61, "FirstEntry:"&amp;FirstEntry!CC61&amp;" vs DoubleEntry:"&amp;DoubleEntry!CB61, "")</f>
        <v/>
      </c>
      <c r="CC59" s="30" t="str">
        <f>IF(FirstEntry!CD61&lt;&gt; DoubleEntry!CC61, "FirstEntry:"&amp;FirstEntry!CD61&amp;" vs DoubleEntry:"&amp;DoubleEntry!CC61, "")</f>
        <v/>
      </c>
      <c r="CD59" s="30" t="str">
        <f>IF(FirstEntry!CE61&lt;&gt; DoubleEntry!CD61, "FirstEntry:"&amp;FirstEntry!CE61&amp;" vs DoubleEntry:"&amp;DoubleEntry!CD61, "")</f>
        <v/>
      </c>
      <c r="CE59" s="30" t="str">
        <f>IF(FirstEntry!CF61&lt;&gt; DoubleEntry!CE61, "FirstEntry:"&amp;FirstEntry!CF61&amp;" vs DoubleEntry:"&amp;DoubleEntry!CE61, "")</f>
        <v/>
      </c>
      <c r="CF59" s="30" t="str">
        <f>IF(FirstEntry!CG61&lt;&gt; DoubleEntry!CF61, "FirstEntry:"&amp;FirstEntry!CG61&amp;" vs DoubleEntry:"&amp;DoubleEntry!CF61, "")</f>
        <v/>
      </c>
      <c r="CG59" s="30" t="str">
        <f>IF(FirstEntry!CH61&lt;&gt; DoubleEntry!CG61, "FirstEntry:"&amp;FirstEntry!CH61&amp;" vs DoubleEntry:"&amp;DoubleEntry!CG61, "")</f>
        <v/>
      </c>
      <c r="CH59" s="30" t="str">
        <f>IF(FirstEntry!CI61&lt;&gt; DoubleEntry!CH61, "FirstEntry:"&amp;FirstEntry!CI61&amp;" vs DoubleEntry:"&amp;DoubleEntry!CH61, "")</f>
        <v/>
      </c>
      <c r="CI59" s="30" t="str">
        <f>IF(FirstEntry!CJ61&lt;&gt; DoubleEntry!CI61, "FirstEntry:"&amp;FirstEntry!CJ61&amp;" vs DoubleEntry:"&amp;DoubleEntry!CI61, "")</f>
        <v/>
      </c>
      <c r="CJ59" s="30" t="str">
        <f>IF(FirstEntry!CK61&lt;&gt; DoubleEntry!CJ61, "FirstEntry:"&amp;FirstEntry!CK61&amp;" vs DoubleEntry:"&amp;DoubleEntry!CJ61, "")</f>
        <v/>
      </c>
      <c r="CK59" s="30" t="str">
        <f>IF(FirstEntry!CL61&lt;&gt; DoubleEntry!CK61, "FirstEntry:"&amp;FirstEntry!CL61&amp;" vs DoubleEntry:"&amp;DoubleEntry!CK61, "")</f>
        <v/>
      </c>
      <c r="CL59" s="30" t="str">
        <f>IF(FirstEntry!CM61&lt;&gt; DoubleEntry!CL61, "FirstEntry:"&amp;FirstEntry!CM61&amp;" vs DoubleEntry:"&amp;DoubleEntry!CL61, "")</f>
        <v/>
      </c>
      <c r="CM59" s="30" t="str">
        <f>IF(FirstEntry!CN61&lt;&gt; DoubleEntry!CM61, "FirstEntry:"&amp;FirstEntry!CN61&amp;" vs DoubleEntry:"&amp;DoubleEntry!CM61, "")</f>
        <v/>
      </c>
      <c r="CN59" s="30" t="str">
        <f>IF(FirstEntry!CO61&lt;&gt; DoubleEntry!CN61, "FirstEntry:"&amp;FirstEntry!CO61&amp;" vs DoubleEntry:"&amp;DoubleEntry!CN61, "")</f>
        <v/>
      </c>
      <c r="CO59" s="30" t="str">
        <f>IF(FirstEntry!CP61&lt;&gt; DoubleEntry!CO61, "FirstEntry:"&amp;FirstEntry!CP61&amp;" vs DoubleEntry:"&amp;DoubleEntry!CO61, "")</f>
        <v/>
      </c>
      <c r="CP59" s="30" t="str">
        <f>IF(FirstEntry!CQ61&lt;&gt; DoubleEntry!CP61, "FirstEntry:"&amp;FirstEntry!CQ61&amp;" vs DoubleEntry:"&amp;DoubleEntry!CP61, "")</f>
        <v/>
      </c>
      <c r="CQ59" s="30" t="str">
        <f>IF(FirstEntry!CR61&lt;&gt; DoubleEntry!CQ61, "FirstEntry:"&amp;FirstEntry!CR61&amp;" vs DoubleEntry:"&amp;DoubleEntry!CQ61, "")</f>
        <v/>
      </c>
      <c r="CR59" s="30" t="str">
        <f>IF(FirstEntry!CS61&lt;&gt; DoubleEntry!CR61, "FirstEntry:"&amp;FirstEntry!CS61&amp;" vs DoubleEntry:"&amp;DoubleEntry!CR61, "")</f>
        <v/>
      </c>
      <c r="CS59" s="30" t="str">
        <f>IF(FirstEntry!CT61&lt;&gt; DoubleEntry!CS61, "FirstEntry:"&amp;FirstEntry!CT61&amp;" vs DoubleEntry:"&amp;DoubleEntry!CS61, "")</f>
        <v/>
      </c>
      <c r="CT59" s="30" t="str">
        <f>IF(FirstEntry!CU61&lt;&gt; DoubleEntry!CT61, "FirstEntry:"&amp;FirstEntry!CU61&amp;" vs DoubleEntry:"&amp;DoubleEntry!CT61, "")</f>
        <v/>
      </c>
      <c r="CU59" s="30" t="str">
        <f>IF(FirstEntry!CV61&lt;&gt; DoubleEntry!CU61, "FirstEntry:"&amp;FirstEntry!CV61&amp;" vs DoubleEntry:"&amp;DoubleEntry!CU61, "")</f>
        <v/>
      </c>
      <c r="CV59" s="30" t="str">
        <f>IF(FirstEntry!CW61&lt;&gt; DoubleEntry!CV61, "FirstEntry:"&amp;FirstEntry!CW61&amp;" vs DoubleEntry:"&amp;DoubleEntry!CV61, "")</f>
        <v/>
      </c>
      <c r="CW59" s="30" t="str">
        <f>IF(FirstEntry!CX61&lt;&gt; DoubleEntry!CW61, "FirstEntry:"&amp;FirstEntry!CX61&amp;" vs DoubleEntry:"&amp;DoubleEntry!CW61, "")</f>
        <v/>
      </c>
      <c r="CX59" s="30" t="str">
        <f>IF(FirstEntry!CY61&lt;&gt; DoubleEntry!CX61, "FirstEntry:"&amp;FirstEntry!CY61&amp;" vs DoubleEntry:"&amp;DoubleEntry!CX61, "")</f>
        <v/>
      </c>
      <c r="CY59" s="30" t="str">
        <f>IF(FirstEntry!CZ61&lt;&gt; DoubleEntry!CY61, "FirstEntry:"&amp;FirstEntry!CZ61&amp;" vs DoubleEntry:"&amp;DoubleEntry!CY61, "")</f>
        <v/>
      </c>
      <c r="CZ59" s="30" t="str">
        <f>IF(FirstEntry!DA61&lt;&gt; DoubleEntry!CZ61, "FirstEntry:"&amp;FirstEntry!DA61&amp;" vs DoubleEntry:"&amp;DoubleEntry!CZ61, "")</f>
        <v/>
      </c>
      <c r="DA59" s="30" t="str">
        <f>IF(FirstEntry!DB61&lt;&gt; DoubleEntry!DA61, "FirstEntry:"&amp;FirstEntry!DB61&amp;" vs DoubleEntry:"&amp;DoubleEntry!DA61, "")</f>
        <v/>
      </c>
      <c r="DB59" s="30" t="str">
        <f>IF(FirstEntry!DC61&lt;&gt; DoubleEntry!DB61, "FirstEntry:"&amp;FirstEntry!DC61&amp;" vs DoubleEntry:"&amp;DoubleEntry!DB61, "")</f>
        <v/>
      </c>
      <c r="DC59" s="30" t="str">
        <f>IF(FirstEntry!DD61&lt;&gt; DoubleEntry!DC61, "FirstEntry:"&amp;FirstEntry!DD61&amp;" vs DoubleEntry:"&amp;DoubleEntry!DC61, "")</f>
        <v/>
      </c>
      <c r="DD59" s="30" t="str">
        <f>IF(FirstEntry!DE61&lt;&gt; DoubleEntry!DD61, "FirstEntry:"&amp;FirstEntry!DE61&amp;" vs DoubleEntry:"&amp;DoubleEntry!DD61, "")</f>
        <v/>
      </c>
      <c r="DE59" s="30" t="str">
        <f>IF(FirstEntry!DF61&lt;&gt; DoubleEntry!DE61, "FirstEntry:"&amp;FirstEntry!DF61&amp;" vs DoubleEntry:"&amp;DoubleEntry!DE61, "")</f>
        <v/>
      </c>
      <c r="DF59" s="30" t="str">
        <f>IF(FirstEntry!DG61&lt;&gt; DoubleEntry!DF61, "FirstEntry:"&amp;FirstEntry!DG61&amp;" vs DoubleEntry:"&amp;DoubleEntry!DF61, "")</f>
        <v/>
      </c>
      <c r="DG59" s="30" t="str">
        <f>IF(FirstEntry!DH61&lt;&gt; DoubleEntry!DG61, "FirstEntry:"&amp;FirstEntry!DH61&amp;" vs DoubleEntry:"&amp;DoubleEntry!DG61, "")</f>
        <v/>
      </c>
      <c r="DH59" s="30" t="str">
        <f>IF(FirstEntry!DI61&lt;&gt; DoubleEntry!DH61, "FirstEntry:"&amp;FirstEntry!DI61&amp;" vs DoubleEntry:"&amp;DoubleEntry!DH61, "")</f>
        <v/>
      </c>
      <c r="DI59" s="30" t="str">
        <f>IF(FirstEntry!DJ61&lt;&gt; DoubleEntry!DI61, "FirstEntry:"&amp;FirstEntry!DJ61&amp;" vs DoubleEntry:"&amp;DoubleEntry!DI61, "")</f>
        <v/>
      </c>
      <c r="DJ59" s="30" t="str">
        <f>IF(FirstEntry!DK61&lt;&gt; DoubleEntry!DJ61, "FirstEntry:"&amp;FirstEntry!DK61&amp;" vs DoubleEntry:"&amp;DoubleEntry!DJ61, "")</f>
        <v/>
      </c>
    </row>
    <row r="60" spans="1:114" ht="19" x14ac:dyDescent="0.25">
      <c r="A60" s="30">
        <f>IF(OR(ISBLANK(FirstEntry!A60),ISBLANK(DoubleEntry!A60)),"missing one or both entries",IF(FirstEntry!A60=DoubleEntry!A60,FirstEntry!A60,"check! 1st:"&amp;FirstEntry!A60&amp;" 2nd: "&amp;DoubleEntry!A60))</f>
        <v>48701</v>
      </c>
      <c r="B60" s="30" t="str">
        <f>IF(OR(ISBLANK(FirstEntry!B60),ISBLANK(DoubleEntry!B60)),"missing one or both entries",IF(FirstEntry!B60=DoubleEntry!B60,FirstEntry!B60,"check! 1st:"&amp;FirstEntry!B60&amp;" 2nd: "&amp;DoubleEntry!B60))</f>
        <v>irl-concordia</v>
      </c>
      <c r="C60" s="30" t="str">
        <f>IF(OR(ISBLANK(FirstEntry!C60),ISBLANK(DoubleEntry!C60)),"missing one or both entries",IF(FirstEntry!C60=DoubleEntry!C60,FirstEntry!C60,"check! 1st:"&amp;FirstEntry!C60&amp;" 2nd: "&amp;DoubleEntry!C60))</f>
        <v>S31</v>
      </c>
      <c r="D60" s="30" t="str">
        <f>IF(OR(ISBLANK(FirstEntry!D60),ISBLANK(DoubleEntry!D60)),"missing one or both entries",IF(FirstEntry!D60=DoubleEntry!D60,FirstEntry!D60,"check! 1st:"&amp;FirstEntry!D60&amp;" 2nd: "&amp;DoubleEntry!D60))</f>
        <v>S32</v>
      </c>
      <c r="E60" s="30" t="str">
        <f>IF(OR(ISBLANK(FirstEntry!E60),ISBLANK(DoubleEntry!E60)),"missing one or both entries",IF(FirstEntry!E60=DoubleEntry!E60,FirstEntry!E60,"check! 1st:"&amp;FirstEntry!E60&amp;" 2nd: "&amp;DoubleEntry!E60))</f>
        <v>MB6</v>
      </c>
      <c r="F60" s="30" t="str">
        <f>IF(OR(ISBLANK(FirstEntry!F60),ISBLANK(DoubleEntry!F60)),"missing one or both entries",IF(FirstEntry!F60=DoubleEntry!F60,FirstEntry!F60,"check! 1st:"&amp;FirstEntry!F60&amp;" 2nd: "&amp;DoubleEntry!F60))</f>
        <v>GF6</v>
      </c>
      <c r="G60" s="30" t="str">
        <f>IF(OR(ISBLANK(FirstEntry!G60),ISBLANK(DoubleEntry!G60)),"missing one or both entries",IF(FirstEntry!G60=DoubleEntry!G60,FirstEntry!G60,"check! 1st:"&amp;FirstEntry!G60&amp;" 2nd: "&amp;DoubleEntry!G60))</f>
        <v>NSS</v>
      </c>
      <c r="H60" s="30" t="str">
        <f>IF(OR(ISBLANK(FirstEntry!H60),ISBLANK(DoubleEntry!H60)),"missing one or both entries",IF(FirstEntry!H60=DoubleEntry!H60,FirstEntry!H60,"check! 1st:"&amp;FirstEntry!H60&amp;" 2nd: "&amp;DoubleEntry!H60))</f>
        <v>eyetracking</v>
      </c>
      <c r="I60" s="31">
        <f>IF(OR(ISBLANK(FirstEntry!I60),ISBLANK(DoubleEntry!I60)),"missing one or both entries",IF(FirstEntry!I60=DoubleEntry!I60,FirstEntry!I60,"check! 1st:"&amp;FirstEntry!I60&amp;" 2nd: "&amp;DoubleEntry!I60))</f>
        <v>42970</v>
      </c>
      <c r="J60" s="30">
        <f>IF(OR(ISBLANK(FirstEntry!J60),ISBLANK(DoubleEntry!J60)),"missing one or both entries",IF(FirstEntry!J60=DoubleEntry!J60,FirstEntry!J60,"check! 1st:"&amp;FirstEntry!J60&amp;" 2nd: "&amp;DoubleEntry!J60))</f>
        <v>43199</v>
      </c>
      <c r="K60" s="30">
        <f>IF(OR(ISBLANK(FirstEntry!K60),ISBLANK(DoubleEntry!K60)),"missing one or both entries",IF(FirstEntry!K60=DoubleEntry!K60,FirstEntry!K60,"check! 1st:"&amp;FirstEntry!K60&amp;" 2nd: "&amp;DoubleEntry!K60))</f>
        <v>229</v>
      </c>
      <c r="L60" s="31">
        <f>IF(OR(ISBLANK(FirstEntry!L60),ISBLANK(DoubleEntry!L60)),"missing one or both entries",IF(FirstEntry!L60=DoubleEntry!L60,FirstEntry!L60,"check! 1st:"&amp;FirstEntry!L60&amp;" 2nd: "&amp;DoubleEntry!L60))</f>
        <v>3</v>
      </c>
      <c r="M60" s="31">
        <f>IF(OR(ISBLANK(FirstEntry!M60),ISBLANK(DoubleEntry!M60)),"missing one or both entries",IF(FirstEntry!M60=DoubleEntry!M60,FirstEntry!M60,"check! 1st:"&amp;FirstEntry!M60&amp;" 2nd: "&amp;DoubleEntry!M60))</f>
        <v>2</v>
      </c>
      <c r="N60" s="30" t="str">
        <f>IF(OR(ISBLANK(FirstEntry!N60),ISBLANK(DoubleEntry!N60)),"missing one or both entries",IF(FirstEntry!N60=DoubleEntry!N60,FirstEntry!N60,"check! 1st:"&amp;FirstEntry!N60&amp;" 2nd: "&amp;DoubleEntry!N60))</f>
        <v>noerror</v>
      </c>
      <c r="O60" s="30" t="str">
        <f>IF(OR(ISBLANK(FirstEntry!O60),ISBLANK(DoubleEntry!O60)),"missing one or both entries",IF(FirstEntry!O60=DoubleEntry!O60,FirstEntry!O60,"check! 1st:"&amp;FirstEntry!O60&amp;" 2nd: "&amp;DoubleEntry!O60))</f>
        <v>NA</v>
      </c>
      <c r="P60" s="30" t="str">
        <f>IF(OR(ISBLANK(FirstEntry!P60),ISBLANK(DoubleEntry!P60)),"missing one or both entries",IF(FirstEntry!P60=DoubleEntry!P60,FirstEntry!P60,"check! 1st:"&amp;FirstEntry!P60&amp;" 2nd: "&amp;DoubleEntry!P60))</f>
        <v>noerror</v>
      </c>
      <c r="Q60" s="30" t="str">
        <f>IF(OR(ISBLANK(FirstEntry!Q60),ISBLANK(DoubleEntry!Q60)),"missing one or both entries",IF(FirstEntry!Q60=DoubleEntry!Q60,FirstEntry!Q60,"check! 1st:"&amp;FirstEntry!Q60&amp;" 2nd: "&amp;DoubleEntry!Q60))</f>
        <v>NA</v>
      </c>
      <c r="R60" s="30" t="str">
        <f>IF(OR(ISBLANK(FirstEntry!R60),ISBLANK(DoubleEntry!R60)),"missing one or both entries",IF(FirstEntry!R60=DoubleEntry!R60,FirstEntry!R60,"check! 1st:"&amp;FirstEntry!R60&amp;" 2nd: "&amp;DoubleEntry!R60))</f>
        <v>N</v>
      </c>
      <c r="S60" s="30" t="str">
        <f>IF(OR(ISBLANK(FirstEntry!S60),ISBLANK(DoubleEntry!S60)),"missing one or both entries",IF(FirstEntry!S60=DoubleEntry!S60,FirstEntry!S60,"check! 1st:"&amp;FirstEntry!S60&amp;" 2nd: "&amp;DoubleEntry!S60))</f>
        <v>Y</v>
      </c>
      <c r="T60" s="30" t="str">
        <f>IF(OR(ISBLANK(FirstEntry!T60),ISBLANK(DoubleEntry!T60)),"missing one or both entries",IF(FirstEntry!T60=DoubleEntry!T60,FirstEntry!T60,"check! 1st:"&amp;FirstEntry!T60&amp;" 2nd: "&amp;DoubleEntry!T60))</f>
        <v>bilingual</v>
      </c>
      <c r="U60" s="30" t="str">
        <f>IF(OR(ISBLANK(FirstEntry!U60),ISBLANK(DoubleEntry!U60)),"missing one or both entries",IF(FirstEntry!U60=DoubleEntry!U60,FirstEntry!U60,"check! 1st:"&amp;FirstEntry!U60&amp;" 2nd: "&amp;DoubleEntry!U60))</f>
        <v>cantonese</v>
      </c>
      <c r="V60" s="30">
        <f>IF(OR(ISBLANK(FirstEntry!V60),ISBLANK(DoubleEntry!V60)),"missing one or both entries",IF(FirstEntry!V60=DoubleEntry!V60,FirstEntry!V60,"check! 1st:"&amp;FirstEntry!V60&amp;" 2nd: "&amp;DoubleEntry!V60))</f>
        <v>54</v>
      </c>
      <c r="W60" s="30" t="str">
        <f>IF(OR(ISBLANK(FirstEntry!W60),ISBLANK(DoubleEntry!W60)),"missing one or both entries",IF(FirstEntry!W60=DoubleEntry!W60,FirstEntry!W60,"check! 1st:"&amp;FirstEntry!W60&amp;" 2nd: "&amp;DoubleEntry!W60))</f>
        <v>english</v>
      </c>
      <c r="X60" s="31">
        <f>IF(OR(ISBLANK(FirstEntry!X60),ISBLANK(DoubleEntry!X60)),"missing one or both entries",IF(FirstEntry!X60=DoubleEntry!X60,FirstEntry!X60,"check! 1st:"&amp;FirstEntry!X60&amp;" 2nd: "&amp;DoubleEntry!X60))</f>
        <v>39</v>
      </c>
      <c r="Y60" s="30" t="str">
        <f>IF(OR(ISBLANK(FirstEntry!Y60),ISBLANK(DoubleEntry!Y60)),"missing one or both entries",IF(FirstEntry!Y60=DoubleEntry!Y60,FirstEntry!Y60,"check! 1st:"&amp;FirstEntry!Y60&amp;" 2nd: "&amp;DoubleEntry!Y60))</f>
        <v>french</v>
      </c>
      <c r="Z60" s="31">
        <f>IF(OR(ISBLANK(FirstEntry!Z60),ISBLANK(DoubleEntry!Z60)),"missing one or both entries",IF(FirstEntry!Z60=DoubleEntry!Z60,FirstEntry!Z60,"check! 1st:"&amp;FirstEntry!Z60&amp;" 2nd: "&amp;DoubleEntry!Z60))</f>
        <v>8</v>
      </c>
      <c r="AA60" s="30" t="str">
        <f>IF(OR(ISBLANK(FirstEntry!AA60),ISBLANK(DoubleEntry!AA60)),"missing one or both entries",IF(FirstEntry!AA60=DoubleEntry!AA60,FirstEntry!AA60,"check! 1st:"&amp;FirstEntry!AA60&amp;" 2nd: "&amp;DoubleEntry!AA60))</f>
        <v>NA</v>
      </c>
      <c r="AB60" s="31" t="str">
        <f>IF(OR(ISBLANK(FirstEntry!AB60),ISBLANK(DoubleEntry!AB60)),"missing one or both entries",IF(FirstEntry!AB60=DoubleEntry!AB60,FirstEntry!AB60,"check! 1st:"&amp;FirstEntry!AB60&amp;" 2nd: "&amp;DoubleEntry!AB60))</f>
        <v>NA</v>
      </c>
      <c r="AC60" s="30" t="str">
        <f>IF(OR(ISBLANK(FirstEntry!AC60),ISBLANK(DoubleEntry!AC60)),"missing one or both entries",IF(FirstEntry!AC60=DoubleEntry!AC60,FirstEntry!AC60,"check! 1st:"&amp;FirstEntry!AC60&amp;" 2nd: "&amp;DoubleEntry!AC60))</f>
        <v>caregiver</v>
      </c>
      <c r="AD60" s="31">
        <f>IF(OR(ISBLANK(FirstEntry!AD60),ISBLANK(DoubleEntry!AD60)),"missing one or both entries",IF(FirstEntry!AD60=DoubleEntry!AD60,FirstEntry!AD60,"check! 1st:"&amp;FirstEntry!AD60&amp;" 2nd: "&amp;DoubleEntry!AD60))</f>
        <v>5</v>
      </c>
      <c r="AE60" s="30" t="str">
        <f>IF(OR(ISBLANK(FirstEntry!AE60),ISBLANK(DoubleEntry!AE60)),"missing one or both entries",IF(FirstEntry!AE60=DoubleEntry!AE60,FirstEntry!AE60,"check! 1st:"&amp;FirstEntry!AE60&amp;" 2nd: "&amp;DoubleEntry!AE60))</f>
        <v>M</v>
      </c>
      <c r="AF60" s="30" t="str">
        <f>IF(OR(ISBLANK(FirstEntry!AF60),ISBLANK(DoubleEntry!AF60)),"missing one or both entries",IF(FirstEntry!AF60=DoubleEntry!AF60,FirstEntry!AF60,"check! 1st:"&amp;FirstEntry!AF60&amp;" 2nd: "&amp;DoubleEntry!AF60))</f>
        <v>european; asian</v>
      </c>
      <c r="AG60" s="30" t="str">
        <f>IF(OR(ISBLANK(FirstEntry!AG60),ISBLANK(DoubleEntry!AG60)),"missing one or both entries",IF(FirstEntry!AG60=DoubleEntry!AG60,FirstEntry!AG60,"check! 1st:"&amp;FirstEntry!AG60&amp;" 2nd: "&amp;DoubleEntry!AG60))</f>
        <v>F</v>
      </c>
      <c r="AH60" s="31">
        <f>IF(OR(ISBLANK(FirstEntry!AH60),ISBLANK(DoubleEntry!AH60)),"missing one or both entries",IF(FirstEntry!AH60=DoubleEntry!AH60,FirstEntry!AH60,"check! 1st:"&amp;FirstEntry!AH60&amp;" 2nd: "&amp;DoubleEntry!AH60))</f>
        <v>18</v>
      </c>
      <c r="AI60" s="30" t="str">
        <f>IF(OR(ISBLANK(FirstEntry!AI60),ISBLANK(DoubleEntry!AI60)),"missing one or both entries",IF(FirstEntry!AI60=DoubleEntry!AI60,FirstEntry!AI60,"check! 1st:"&amp;FirstEntry!AI60&amp;" 2nd: "&amp;DoubleEntry!AI60))</f>
        <v>M</v>
      </c>
      <c r="AJ60" s="31">
        <f>IF(OR(ISBLANK(FirstEntry!AJ60),ISBLANK(DoubleEntry!AJ60)),"missing one or both entries",IF(FirstEntry!AJ60=DoubleEntry!AJ60,FirstEntry!AJ60,"check! 1st:"&amp;FirstEntry!AJ60&amp;" 2nd: "&amp;DoubleEntry!AJ60))</f>
        <v>12</v>
      </c>
      <c r="AK60" s="30" t="str">
        <f>IF(OR(ISBLANK(FirstEntry!AK60),ISBLANK(DoubleEntry!AK60)),"missing one or both entries",IF(FirstEntry!AK60=DoubleEntry!AK60,FirstEntry!AK60,"check! 1st:"&amp;FirstEntry!AK60&amp;" 2nd: "&amp;DoubleEntry!AK60))</f>
        <v>term</v>
      </c>
      <c r="AL60" s="30" t="str">
        <f>IF(OR(ISBLANK(FirstEntry!AL60),ISBLANK(DoubleEntry!AL60)),"missing one or both entries",IF(FirstEntry!AL60=DoubleEntry!AL60,FirstEntry!AL60,"check! 1st:"&amp;FirstEntry!AL60&amp;" 2nd: "&amp;DoubleEntry!AL60))</f>
        <v>NA</v>
      </c>
      <c r="AM60" s="30" t="str">
        <f>IF(OR(ISBLANK(FirstEntry!AM60),ISBLANK(DoubleEntry!AM60)),"missing one or both entries",IF(FirstEntry!AM60=DoubleEntry!AM60,FirstEntry!AM60,"check! 1st:"&amp;FirstEntry!AM60&amp;" 2nd: "&amp;DoubleEntry!AM60))</f>
        <v>N</v>
      </c>
      <c r="AN60" s="30" t="str">
        <f>IF(OR(ISBLANK(FirstEntry!AN60),ISBLANK(DoubleEntry!AN60)),"missing one or both entries",IF(FirstEntry!AN60=DoubleEntry!AN60,FirstEntry!AN60,"check! 1st:"&amp;FirstEntry!AN60&amp;" 2nd: "&amp;DoubleEntry!AN60))</f>
        <v>N</v>
      </c>
      <c r="AO60" s="30" t="str">
        <f>IF(OR(ISBLANK(FirstEntry!AO60),ISBLANK(DoubleEntry!AO60)),"missing one or both entries",IF(FirstEntry!AO60=DoubleEntry!AO60,FirstEntry!AO60,"check! 1st:"&amp;FirstEntry!AO60&amp;" 2nd: "&amp;DoubleEntry!AO60))</f>
        <v>N</v>
      </c>
      <c r="AP60" s="30" t="str">
        <f>IF(OR(ISBLANK(FirstEntry!AP60),ISBLANK(DoubleEntry!AP60)),"missing one or both entries",IF(FirstEntry!AP60=DoubleEntry!AP60,FirstEntry!AP60,"check! 1st:"&amp;FirstEntry!AP60&amp;" 2nd: "&amp;DoubleEntry!AP60))</f>
        <v>NA</v>
      </c>
      <c r="AQ60" s="30" t="str">
        <f>IF(OR(ISBLANK(FirstEntry!AQ60),ISBLANK(DoubleEntry!AQ60)),"missing one or both entries",IF(FirstEntry!AQ60=DoubleEntry!AQ60,FirstEntry!AQ60,"check! 1st:"&amp;FirstEntry!AQ60&amp;" 2nd: "&amp;DoubleEntry!AQ60))</f>
        <v>N</v>
      </c>
      <c r="AR60" s="30" t="str">
        <f>IF(OR(ISBLANK(FirstEntry!AR60),ISBLANK(DoubleEntry!AR60)),"missing one or both entries",IF(FirstEntry!AR60=DoubleEntry!AR60,FirstEntry!AR60,"check! 1st:"&amp;FirstEntry!AR60&amp;" 2nd: "&amp;DoubleEntry!AR60))</f>
        <v>NA</v>
      </c>
      <c r="AS60" s="31" t="str">
        <f>IF(OR(ISBLANK(FirstEntry!AS60),ISBLANK(DoubleEntry!AS60)),"missing one or both entries",IF(FirstEntry!AS60=DoubleEntry!AS60,FirstEntry!AS60,"check! 1st:"&amp;FirstEntry!AS60&amp;" 2nd: "&amp;DoubleEntry!AS60))</f>
        <v>NA</v>
      </c>
      <c r="AT60" s="30" t="str">
        <f>IF(OR(ISBLANK(FirstEntry!AT60),ISBLANK(DoubleEntry!AT60)),"missing one or both entries",IF(FirstEntry!AT60=DoubleEntry!AT60,FirstEntry!AT60,"check! 1st:"&amp;FirstEntry!AT60&amp;" 2nd: "&amp;DoubleEntry!AT60))</f>
        <v>NA</v>
      </c>
      <c r="AU60" s="31" t="str">
        <f>IF(OR(ISBLANK(FirstEntry!AU60),ISBLANK(DoubleEntry!AU60)),"missing one or both entries",IF(FirstEntry!AU60=DoubleEntry!AU60,FirstEntry!AU60,"check! 1st:"&amp;FirstEntry!AU60&amp;" 2nd: "&amp;DoubleEntry!AU60))</f>
        <v>NA</v>
      </c>
      <c r="AV60" s="30" t="str">
        <f>IF(OR(ISBLANK(FirstEntry!AV60),ISBLANK(DoubleEntry!AV60)),"missing one or both entries",IF(FirstEntry!AV60=DoubleEntry!AV60,FirstEntry!AV60,"check! 1st:"&amp;FirstEntry!AV60&amp;" 2nd: "&amp;DoubleEntry!AV60))</f>
        <v>NA</v>
      </c>
      <c r="AW60" s="31" t="str">
        <f>IF(OR(ISBLANK(FirstEntry!AW60),ISBLANK(DoubleEntry!AW60)),"missing one or both entries",IF(FirstEntry!AW60=DoubleEntry!AW60,FirstEntry!AW60,"check! 1st:"&amp;FirstEntry!AW60&amp;" 2nd: "&amp;DoubleEntry!AW60))</f>
        <v>NA</v>
      </c>
      <c r="AX60" s="30" t="str">
        <f>IF(OR(ISBLANK(FirstEntry!AX60),ISBLANK(DoubleEntry!AX60)),"missing one or both entries",IF(FirstEntry!AX60=DoubleEntry!AX60,FirstEntry!AX60,"check! 1st:"&amp;FirstEntry!AX60&amp;" 2nd: "&amp;DoubleEntry!AX60))</f>
        <v>NA</v>
      </c>
      <c r="AY60" s="30" t="str">
        <f>IF(OR(ISBLANK(FirstEntry!AY60),ISBLANK(DoubleEntry!AY60)),"missing one or both entries",IF(FirstEntry!AY60=DoubleEntry!AY60,FirstEntry!AY60,"check! 1st:"&amp;FirstEntry!AY60&amp;" 2nd: "&amp;DoubleEntry!AY60))</f>
        <v>NA</v>
      </c>
      <c r="AZ60" s="30" t="str">
        <f>IF(OR(ISBLANK(FirstEntry!AZ60),ISBLANK(DoubleEntry!AZ60)),"missing one or both entries",IF(FirstEntry!AZ60=DoubleEntry!AZ60,FirstEntry!AZ60,"check! 1st:"&amp;FirstEntry!AZ60&amp;" 2nd: "&amp;DoubleEntry!AZ60))</f>
        <v>NA</v>
      </c>
      <c r="BA60" s="31">
        <f>IF(OR(ISBLANK(FirstEntry!BA60),ISBLANK(DoubleEntry!BA60)),"missing one or both entries",IF(FirstEntry!BA60=DoubleEntry!BA60,FirstEntry!BA60,"check! 1st:"&amp;FirstEntry!BA60&amp;" 2nd: "&amp;DoubleEntry!BA60))</f>
        <v>39</v>
      </c>
      <c r="BB60" s="30" t="str">
        <f>IF(OR(ISBLANK(FirstEntry!BB60),ISBLANK(DoubleEntry!BB60)),"missing one or both entries",IF(FirstEntry!BB60=DoubleEntry!BB60,FirstEntry!BB60,"check! 1st:"&amp;FirstEntry!BB60&amp;" 2nd: "&amp;DoubleEntry!BB60))</f>
        <v>regularly</v>
      </c>
      <c r="BC60" s="30" t="str">
        <f>IF(OR(ISBLANK(FirstEntry!BC60),ISBLANK(DoubleEntry!BC60)),"missing one or both entries",IF(FirstEntry!BC60=DoubleEntry!BC60,FirstEntry!BC60,"check! 1st:"&amp;FirstEntry!BC60&amp;" 2nd: "&amp;DoubleEntry!BC60))</f>
        <v>regularly</v>
      </c>
      <c r="BD60" s="30" t="str">
        <f>IF(OR(ISBLANK(FirstEntry!BD60),ISBLANK(DoubleEntry!BD60)),"missing one or both entries",IF(FirstEntry!BD60=DoubleEntry!BD60,FirstEntry!BD60,"check! 1st:"&amp;FirstEntry!BD60&amp;" 2nd: "&amp;DoubleEntry!BD60))</f>
        <v>preferred</v>
      </c>
      <c r="BE60" s="30" t="str">
        <f>IF(OR(ISBLANK(FirstEntry!BE60),ISBLANK(DoubleEntry!BE60)),"missing one or both entries",IF(FirstEntry!BE60=DoubleEntry!BE60,FirstEntry!BE60,"check! 1st:"&amp;FirstEntry!BE60&amp;" 2nd: "&amp;DoubleEntry!BE60))</f>
        <v>beard</v>
      </c>
      <c r="BF60" s="30" t="str">
        <f>IF(OR(ISBLANK(FirstEntry!BF60),ISBLANK(DoubleEntry!BF60)),"missing one or both entries",IF(FirstEntry!BF60=DoubleEntry!BF60,FirstEntry!BF60,"check! 1st:"&amp;FirstEntry!BF60&amp;" 2nd: "&amp;DoubleEntry!BF60))</f>
        <v>undergraduate</v>
      </c>
      <c r="BG60" s="30" t="str">
        <f>IF(OR(ISBLANK(FirstEntry!BH60),ISBLANK(DoubleEntry!BG60)),"missing one or both entries",IF(FirstEntry!BH60=DoubleEntry!BG60,FirstEntry!BH60,"check! 1st:"&amp;FirstEntry!BH60&amp;" 2nd: "&amp;DoubleEntry!BG60))</f>
        <v>mom takes care of child</v>
      </c>
      <c r="BH60" s="30" t="str">
        <f>IF(OR(ISBLANK(FirstEntry!BI60),ISBLANK(DoubleEntry!BH60)),"missing one or both entries",IF(FirstEntry!BI60=DoubleEntry!BH60,FirstEntry!BI60,"check! 1st:"&amp;FirstEntry!BI60&amp;" 2nd: "&amp;DoubleEntry!BH60))</f>
        <v>NC</v>
      </c>
      <c r="BI60" s="31">
        <f>IF(OR(ISBLANK(FirstEntry!BJ60),ISBLANK(DoubleEntry!BI60)),"missing one or both entries",IF(FirstEntry!BJ60=DoubleEntry!BI60,FirstEntry!BJ60,"check! 1st:"&amp;FirstEntry!BJ60&amp;" 2nd: "&amp;DoubleEntry!BI60))</f>
        <v>2</v>
      </c>
      <c r="BJ60" s="31">
        <f>IF(OR(ISBLANK(FirstEntry!BK60),ISBLANK(DoubleEntry!BJ60)),"missing one or both entries",IF(FirstEntry!BK60=DoubleEntry!BJ60,FirstEntry!BK60,"check! 1st:"&amp;FirstEntry!BK60&amp;" 2nd: "&amp;DoubleEntry!BJ60))</f>
        <v>210</v>
      </c>
      <c r="BK60" s="31">
        <f>IF(OR(ISBLANK(FirstEntry!BL60),ISBLANK(DoubleEntry!BK60)),"missing one or both entries",IF(FirstEntry!BL60=DoubleEntry!BK60,FirstEntry!BL60,"check! 1st:"&amp;FirstEntry!BL60&amp;" 2nd: "&amp;DoubleEntry!BK60))</f>
        <v>60</v>
      </c>
      <c r="BL60" s="31">
        <f>IF(OR(ISBLANK(FirstEntry!BM60),ISBLANK(DoubleEntry!BL60)),"missing one or both entries",IF(FirstEntry!BM60=DoubleEntry!BL60,FirstEntry!BM60,"check! 1st:"&amp;FirstEntry!BM60&amp;" 2nd: "&amp;DoubleEntry!BL60))</f>
        <v>1230</v>
      </c>
      <c r="BM60" s="30" t="str">
        <f>IF(OR(ISBLANK(FirstEntry!BN60),ISBLANK(DoubleEntry!BM60)),"missing one or both entries",IF(FirstEntry!BN60=DoubleEntry!BM60,FirstEntry!BN60,"check! 1st:"&amp;FirstEntry!BN60&amp;" 2nd: "&amp;DoubleEntry!BM60))</f>
        <v>spring</v>
      </c>
      <c r="BN60" s="30" t="str">
        <f>IF(OR(ISBLANK(FirstEntry!BO60),ISBLANK(DoubleEntry!BN60)),"missing one or both entries",IF(FirstEntry!BO60=DoubleEntry!BN60,FirstEntry!BO60,"check! 1st:"&amp;FirstEntry!BO60&amp;" 2nd: "&amp;DoubleEntry!BN60))</f>
        <v>in session</v>
      </c>
      <c r="BO60" s="30" t="str">
        <f>IF(OR(ISBLANK(FirstEntry!BP60),ISBLANK(DoubleEntry!BO60)),"missing one or both entries",IF(FirstEntry!BP60=DoubleEntry!BO60,FirstEntry!BP60,"check! 1st:"&amp;FirstEntry!BP60&amp;" 2nd: "&amp;DoubleEntry!BO60))</f>
        <v>NA</v>
      </c>
      <c r="BP60" s="30" t="str">
        <f>IF(OR(ISBLANK(FirstEntry!BQ60),ISBLANK(DoubleEntry!BP60)),"missing one or both entries",IF(FirstEntry!BQ60=DoubleEntry!BP60,FirstEntry!BQ60,"check! 1st:"&amp;FirstEntry!BQ60&amp;" 2nd: "&amp;DoubleEntry!BP60))</f>
        <v>NA</v>
      </c>
      <c r="BQ60" s="30" t="str">
        <f>IF(FirstEntry!BR62&lt;&gt; DoubleEntry!BQ60, "FirstEntry:"&amp;FirstEntry!BR62&amp;" vs DoubleEntry:"&amp;DoubleEntry!BQ60, "")</f>
        <v/>
      </c>
      <c r="BR60" s="30" t="str">
        <f>IF(FirstEntry!BS62&lt;&gt; DoubleEntry!BR60, "FirstEntry:"&amp;FirstEntry!BS62&amp;" vs DoubleEntry:"&amp;DoubleEntry!BR60, "")</f>
        <v/>
      </c>
      <c r="BS60" s="30" t="str">
        <f>IF(FirstEntry!BT62&lt;&gt; DoubleEntry!BS61, "FirstEntry:"&amp;FirstEntry!BT62&amp;" vs DoubleEntry:"&amp;DoubleEntry!BS61, "")</f>
        <v/>
      </c>
      <c r="BT60" s="30" t="str">
        <f>IF(FirstEntry!BU62&lt;&gt; DoubleEntry!BT61, "FirstEntry:"&amp;FirstEntry!BU62&amp;" vs DoubleEntry:"&amp;DoubleEntry!BT61, "")</f>
        <v/>
      </c>
      <c r="BU60" s="30" t="str">
        <f>IF(FirstEntry!BV62&lt;&gt; DoubleEntry!BU62, "FirstEntry:"&amp;FirstEntry!BV62&amp;" vs DoubleEntry:"&amp;DoubleEntry!BU62, "")</f>
        <v/>
      </c>
      <c r="BV60" s="30" t="str">
        <f>IF(FirstEntry!BW62&lt;&gt; DoubleEntry!BV62, "FirstEntry:"&amp;FirstEntry!BW62&amp;" vs DoubleEntry:"&amp;DoubleEntry!BV62, "")</f>
        <v/>
      </c>
      <c r="BW60" s="30" t="str">
        <f>IF(FirstEntry!BX62&lt;&gt; DoubleEntry!BW62, "FirstEntry:"&amp;FirstEntry!BX62&amp;" vs DoubleEntry:"&amp;DoubleEntry!BW62, "")</f>
        <v/>
      </c>
      <c r="BX60" s="30" t="str">
        <f>IF(FirstEntry!BY62&lt;&gt; DoubleEntry!BX62, "FirstEntry:"&amp;FirstEntry!BY62&amp;" vs DoubleEntry:"&amp;DoubleEntry!BX62, "")</f>
        <v/>
      </c>
      <c r="BY60" s="30" t="str">
        <f>IF(FirstEntry!BZ62&lt;&gt; DoubleEntry!BY62, "FirstEntry:"&amp;FirstEntry!BZ62&amp;" vs DoubleEntry:"&amp;DoubleEntry!BY62, "")</f>
        <v/>
      </c>
      <c r="BZ60" s="30" t="str">
        <f>IF(FirstEntry!CA62&lt;&gt; DoubleEntry!BZ62, "FirstEntry:"&amp;FirstEntry!CA62&amp;" vs DoubleEntry:"&amp;DoubleEntry!BZ62, "")</f>
        <v/>
      </c>
      <c r="CA60" s="30" t="str">
        <f>IF(FirstEntry!CB62&lt;&gt; DoubleEntry!CA62, "FirstEntry:"&amp;FirstEntry!CB62&amp;" vs DoubleEntry:"&amp;DoubleEntry!CA62, "")</f>
        <v/>
      </c>
      <c r="CB60" s="30" t="str">
        <f>IF(FirstEntry!CC62&lt;&gt; DoubleEntry!CB62, "FirstEntry:"&amp;FirstEntry!CC62&amp;" vs DoubleEntry:"&amp;DoubleEntry!CB62, "")</f>
        <v/>
      </c>
      <c r="CC60" s="30" t="str">
        <f>IF(FirstEntry!CD62&lt;&gt; DoubleEntry!CC62, "FirstEntry:"&amp;FirstEntry!CD62&amp;" vs DoubleEntry:"&amp;DoubleEntry!CC62, "")</f>
        <v/>
      </c>
      <c r="CD60" s="30" t="str">
        <f>IF(FirstEntry!CE62&lt;&gt; DoubleEntry!CD62, "FirstEntry:"&amp;FirstEntry!CE62&amp;" vs DoubleEntry:"&amp;DoubleEntry!CD62, "")</f>
        <v/>
      </c>
      <c r="CE60" s="30" t="str">
        <f>IF(FirstEntry!CF62&lt;&gt; DoubleEntry!CE62, "FirstEntry:"&amp;FirstEntry!CF62&amp;" vs DoubleEntry:"&amp;DoubleEntry!CE62, "")</f>
        <v/>
      </c>
      <c r="CF60" s="30" t="str">
        <f>IF(FirstEntry!CG62&lt;&gt; DoubleEntry!CF62, "FirstEntry:"&amp;FirstEntry!CG62&amp;" vs DoubleEntry:"&amp;DoubleEntry!CF62, "")</f>
        <v/>
      </c>
      <c r="CG60" s="30" t="str">
        <f>IF(FirstEntry!CH62&lt;&gt; DoubleEntry!CG62, "FirstEntry:"&amp;FirstEntry!CH62&amp;" vs DoubleEntry:"&amp;DoubleEntry!CG62, "")</f>
        <v/>
      </c>
      <c r="CH60" s="30" t="str">
        <f>IF(FirstEntry!CI62&lt;&gt; DoubleEntry!CH62, "FirstEntry:"&amp;FirstEntry!CI62&amp;" vs DoubleEntry:"&amp;DoubleEntry!CH62, "")</f>
        <v/>
      </c>
      <c r="CI60" s="30" t="str">
        <f>IF(FirstEntry!CJ62&lt;&gt; DoubleEntry!CI62, "FirstEntry:"&amp;FirstEntry!CJ62&amp;" vs DoubleEntry:"&amp;DoubleEntry!CI62, "")</f>
        <v/>
      </c>
      <c r="CJ60" s="30" t="str">
        <f>IF(FirstEntry!CK62&lt;&gt; DoubleEntry!CJ62, "FirstEntry:"&amp;FirstEntry!CK62&amp;" vs DoubleEntry:"&amp;DoubleEntry!CJ62, "")</f>
        <v/>
      </c>
      <c r="CK60" s="30" t="str">
        <f>IF(FirstEntry!CL62&lt;&gt; DoubleEntry!CK62, "FirstEntry:"&amp;FirstEntry!CL62&amp;" vs DoubleEntry:"&amp;DoubleEntry!CK62, "")</f>
        <v/>
      </c>
      <c r="CL60" s="30" t="str">
        <f>IF(FirstEntry!CM62&lt;&gt; DoubleEntry!CL62, "FirstEntry:"&amp;FirstEntry!CM62&amp;" vs DoubleEntry:"&amp;DoubleEntry!CL62, "")</f>
        <v/>
      </c>
      <c r="CM60" s="30" t="str">
        <f>IF(FirstEntry!CN62&lt;&gt; DoubleEntry!CM62, "FirstEntry:"&amp;FirstEntry!CN62&amp;" vs DoubleEntry:"&amp;DoubleEntry!CM62, "")</f>
        <v/>
      </c>
      <c r="CN60" s="30" t="str">
        <f>IF(FirstEntry!CO62&lt;&gt; DoubleEntry!CN62, "FirstEntry:"&amp;FirstEntry!CO62&amp;" vs DoubleEntry:"&amp;DoubleEntry!CN62, "")</f>
        <v/>
      </c>
      <c r="CO60" s="30" t="str">
        <f>IF(FirstEntry!CP62&lt;&gt; DoubleEntry!CO62, "FirstEntry:"&amp;FirstEntry!CP62&amp;" vs DoubleEntry:"&amp;DoubleEntry!CO62, "")</f>
        <v/>
      </c>
      <c r="CP60" s="30" t="str">
        <f>IF(FirstEntry!CQ62&lt;&gt; DoubleEntry!CP62, "FirstEntry:"&amp;FirstEntry!CQ62&amp;" vs DoubleEntry:"&amp;DoubleEntry!CP62, "")</f>
        <v/>
      </c>
      <c r="CQ60" s="30" t="str">
        <f>IF(FirstEntry!CR62&lt;&gt; DoubleEntry!CQ62, "FirstEntry:"&amp;FirstEntry!CR62&amp;" vs DoubleEntry:"&amp;DoubleEntry!CQ62, "")</f>
        <v/>
      </c>
      <c r="CR60" s="30" t="str">
        <f>IF(FirstEntry!CS62&lt;&gt; DoubleEntry!CR62, "FirstEntry:"&amp;FirstEntry!CS62&amp;" vs DoubleEntry:"&amp;DoubleEntry!CR62, "")</f>
        <v/>
      </c>
      <c r="CS60" s="30" t="str">
        <f>IF(FirstEntry!CT62&lt;&gt; DoubleEntry!CS62, "FirstEntry:"&amp;FirstEntry!CT62&amp;" vs DoubleEntry:"&amp;DoubleEntry!CS62, "")</f>
        <v/>
      </c>
      <c r="CT60" s="30" t="str">
        <f>IF(FirstEntry!CU62&lt;&gt; DoubleEntry!CT62, "FirstEntry:"&amp;FirstEntry!CU62&amp;" vs DoubleEntry:"&amp;DoubleEntry!CT62, "")</f>
        <v/>
      </c>
      <c r="CU60" s="30" t="str">
        <f>IF(FirstEntry!CV62&lt;&gt; DoubleEntry!CU62, "FirstEntry:"&amp;FirstEntry!CV62&amp;" vs DoubleEntry:"&amp;DoubleEntry!CU62, "")</f>
        <v/>
      </c>
      <c r="CV60" s="30" t="str">
        <f>IF(FirstEntry!CW62&lt;&gt; DoubleEntry!CV62, "FirstEntry:"&amp;FirstEntry!CW62&amp;" vs DoubleEntry:"&amp;DoubleEntry!CV62, "")</f>
        <v/>
      </c>
      <c r="CW60" s="30" t="str">
        <f>IF(FirstEntry!CX62&lt;&gt; DoubleEntry!CW62, "FirstEntry:"&amp;FirstEntry!CX62&amp;" vs DoubleEntry:"&amp;DoubleEntry!CW62, "")</f>
        <v/>
      </c>
      <c r="CX60" s="30" t="str">
        <f>IF(FirstEntry!CY62&lt;&gt; DoubleEntry!CX62, "FirstEntry:"&amp;FirstEntry!CY62&amp;" vs DoubleEntry:"&amp;DoubleEntry!CX62, "")</f>
        <v/>
      </c>
      <c r="CY60" s="30" t="str">
        <f>IF(FirstEntry!CZ62&lt;&gt; DoubleEntry!CY62, "FirstEntry:"&amp;FirstEntry!CZ62&amp;" vs DoubleEntry:"&amp;DoubleEntry!CY62, "")</f>
        <v/>
      </c>
      <c r="CZ60" s="30" t="str">
        <f>IF(FirstEntry!DA62&lt;&gt; DoubleEntry!CZ62, "FirstEntry:"&amp;FirstEntry!DA62&amp;" vs DoubleEntry:"&amp;DoubleEntry!CZ62, "")</f>
        <v/>
      </c>
      <c r="DA60" s="30" t="str">
        <f>IF(FirstEntry!DB62&lt;&gt; DoubleEntry!DA62, "FirstEntry:"&amp;FirstEntry!DB62&amp;" vs DoubleEntry:"&amp;DoubleEntry!DA62, "")</f>
        <v/>
      </c>
      <c r="DB60" s="30" t="str">
        <f>IF(FirstEntry!DC62&lt;&gt; DoubleEntry!DB62, "FirstEntry:"&amp;FirstEntry!DC62&amp;" vs DoubleEntry:"&amp;DoubleEntry!DB62, "")</f>
        <v/>
      </c>
      <c r="DC60" s="30" t="str">
        <f>IF(FirstEntry!DD62&lt;&gt; DoubleEntry!DC62, "FirstEntry:"&amp;FirstEntry!DD62&amp;" vs DoubleEntry:"&amp;DoubleEntry!DC62, "")</f>
        <v/>
      </c>
      <c r="DD60" s="30" t="str">
        <f>IF(FirstEntry!DE62&lt;&gt; DoubleEntry!DD62, "FirstEntry:"&amp;FirstEntry!DE62&amp;" vs DoubleEntry:"&amp;DoubleEntry!DD62, "")</f>
        <v/>
      </c>
      <c r="DE60" s="30" t="str">
        <f>IF(FirstEntry!DF62&lt;&gt; DoubleEntry!DE62, "FirstEntry:"&amp;FirstEntry!DF62&amp;" vs DoubleEntry:"&amp;DoubleEntry!DE62, "")</f>
        <v/>
      </c>
      <c r="DF60" s="30" t="str">
        <f>IF(FirstEntry!DG62&lt;&gt; DoubleEntry!DF62, "FirstEntry:"&amp;FirstEntry!DG62&amp;" vs DoubleEntry:"&amp;DoubleEntry!DF62, "")</f>
        <v/>
      </c>
      <c r="DG60" s="30" t="str">
        <f>IF(FirstEntry!DH62&lt;&gt; DoubleEntry!DG62, "FirstEntry:"&amp;FirstEntry!DH62&amp;" vs DoubleEntry:"&amp;DoubleEntry!DG62, "")</f>
        <v/>
      </c>
      <c r="DH60" s="30" t="str">
        <f>IF(FirstEntry!DI62&lt;&gt; DoubleEntry!DH62, "FirstEntry:"&amp;FirstEntry!DI62&amp;" vs DoubleEntry:"&amp;DoubleEntry!DH62, "")</f>
        <v/>
      </c>
      <c r="DI60" s="30" t="str">
        <f>IF(FirstEntry!DJ62&lt;&gt; DoubleEntry!DI62, "FirstEntry:"&amp;FirstEntry!DJ62&amp;" vs DoubleEntry:"&amp;DoubleEntry!DI62, "")</f>
        <v/>
      </c>
      <c r="DJ60" s="30" t="str">
        <f>IF(FirstEntry!DK62&lt;&gt; DoubleEntry!DJ62, "FirstEntry:"&amp;FirstEntry!DK62&amp;" vs DoubleEntry:"&amp;DoubleEntry!DJ62, "")</f>
        <v/>
      </c>
    </row>
    <row r="61" spans="1:114" ht="19" x14ac:dyDescent="0.25">
      <c r="A61" s="30">
        <f>IF(OR(ISBLANK(FirstEntry!A61),ISBLANK(DoubleEntry!A61)),"missing one or both entries",IF(FirstEntry!A61=DoubleEntry!A61,FirstEntry!A61,"check! 1st:"&amp;FirstEntry!A61&amp;" 2nd: "&amp;DoubleEntry!A61))</f>
        <v>48348</v>
      </c>
      <c r="B61" s="30" t="str">
        <f>IF(OR(ISBLANK(FirstEntry!B61),ISBLANK(DoubleEntry!B61)),"missing one or both entries",IF(FirstEntry!B61=DoubleEntry!B61,FirstEntry!B61,"check! 1st:"&amp;FirstEntry!B61&amp;" 2nd: "&amp;DoubleEntry!B61))</f>
        <v>irl-concordia</v>
      </c>
      <c r="C61" s="30" t="str">
        <f>IF(OR(ISBLANK(FirstEntry!C61),ISBLANK(DoubleEntry!C61)),"missing one or both entries",IF(FirstEntry!C61=DoubleEntry!C61,FirstEntry!C61,"check! 1st:"&amp;FirstEntry!C61&amp;" 2nd: "&amp;DoubleEntry!C61))</f>
        <v>S32</v>
      </c>
      <c r="D61" s="30" t="str">
        <f>IF(OR(ISBLANK(FirstEntry!D61),ISBLANK(DoubleEntry!D61)),"missing one or both entries",IF(FirstEntry!D61=DoubleEntry!D61,FirstEntry!D61,"check! 1st:"&amp;FirstEntry!D61&amp;" 2nd: "&amp;DoubleEntry!D61))</f>
        <v>S33</v>
      </c>
      <c r="E61" s="30" t="str">
        <f>IF(OR(ISBLANK(FirstEntry!E61),ISBLANK(DoubleEntry!E61)),"missing one or both entries",IF(FirstEntry!E61=DoubleEntry!E61,FirstEntry!E61,"check! 1st:"&amp;FirstEntry!E61&amp;" 2nd: "&amp;DoubleEntry!E61))</f>
        <v>MB6</v>
      </c>
      <c r="F61" s="30" t="str">
        <f>IF(OR(ISBLANK(FirstEntry!F61),ISBLANK(DoubleEntry!F61)),"missing one or both entries",IF(FirstEntry!F61=DoubleEntry!F61,FirstEntry!F61,"check! 1st:"&amp;FirstEntry!F61&amp;" 2nd: "&amp;DoubleEntry!F61))</f>
        <v>GF6</v>
      </c>
      <c r="G61" s="30" t="str">
        <f>IF(OR(ISBLANK(FirstEntry!G61),ISBLANK(DoubleEntry!G61)),"missing one or both entries",IF(FirstEntry!G61=DoubleEntry!G61,FirstEntry!G61,"check! 1st:"&amp;FirstEntry!G61&amp;" 2nd: "&amp;DoubleEntry!G61))</f>
        <v>SPI</v>
      </c>
      <c r="H61" s="30" t="str">
        <f>IF(OR(ISBLANK(FirstEntry!H61),ISBLANK(DoubleEntry!H61)),"missing one or both entries",IF(FirstEntry!H61=DoubleEntry!H61,FirstEntry!H61,"check! 1st:"&amp;FirstEntry!H61&amp;" 2nd: "&amp;DoubleEntry!H61))</f>
        <v>eyetracking</v>
      </c>
      <c r="I61" s="31">
        <f>IF(OR(ISBLANK(FirstEntry!I61),ISBLANK(DoubleEntry!I61)),"missing one or both entries",IF(FirstEntry!I61=DoubleEntry!I61,FirstEntry!I61,"check! 1st:"&amp;FirstEntry!I61&amp;" 2nd: "&amp;DoubleEntry!I61))</f>
        <v>43016</v>
      </c>
      <c r="J61" s="30">
        <f>IF(OR(ISBLANK(FirstEntry!J61),ISBLANK(DoubleEntry!J61)),"missing one or both entries",IF(FirstEntry!J61=DoubleEntry!J61,FirstEntry!J61,"check! 1st:"&amp;FirstEntry!J61&amp;" 2nd: "&amp;DoubleEntry!J61))</f>
        <v>43202</v>
      </c>
      <c r="K61" s="30">
        <f>IF(OR(ISBLANK(FirstEntry!K61),ISBLANK(DoubleEntry!K61)),"missing one or both entries",IF(FirstEntry!K61=DoubleEntry!K61,FirstEntry!K61,"check! 1st:"&amp;FirstEntry!K61&amp;" 2nd: "&amp;DoubleEntry!K61))</f>
        <v>186</v>
      </c>
      <c r="L61" s="31">
        <f>IF(OR(ISBLANK(FirstEntry!L61),ISBLANK(DoubleEntry!L61)),"missing one or both entries",IF(FirstEntry!L61=DoubleEntry!L61,FirstEntry!L61,"check! 1st:"&amp;FirstEntry!L61&amp;" 2nd: "&amp;DoubleEntry!L61))</f>
        <v>2</v>
      </c>
      <c r="M61" s="31">
        <f>IF(OR(ISBLANK(FirstEntry!M61),ISBLANK(DoubleEntry!M61)),"missing one or both entries",IF(FirstEntry!M61=DoubleEntry!M61,FirstEntry!M61,"check! 1st:"&amp;FirstEntry!M61&amp;" 2nd: "&amp;DoubleEntry!M61))</f>
        <v>2</v>
      </c>
      <c r="N61" s="30" t="str">
        <f>IF(OR(ISBLANK(FirstEntry!N61),ISBLANK(DoubleEntry!N61)),"missing one or both entries",IF(FirstEntry!N61=DoubleEntry!N61,FirstEntry!N61,"check! 1st:"&amp;FirstEntry!N61&amp;" 2nd: "&amp;DoubleEntry!N61))</f>
        <v>noerror</v>
      </c>
      <c r="O61" s="30" t="str">
        <f>IF(OR(ISBLANK(FirstEntry!O61),ISBLANK(DoubleEntry!O61)),"missing one or both entries",IF(FirstEntry!O61=DoubleEntry!O61,FirstEntry!O61,"check! 1st:"&amp;FirstEntry!O61&amp;" 2nd: "&amp;DoubleEntry!O61))</f>
        <v>NA</v>
      </c>
      <c r="P61" s="30" t="str">
        <f>IF(OR(ISBLANK(FirstEntry!P61),ISBLANK(DoubleEntry!P61)),"missing one or both entries",IF(FirstEntry!P61=DoubleEntry!P61,FirstEntry!P61,"check! 1st:"&amp;FirstEntry!P61&amp;" 2nd: "&amp;DoubleEntry!P61))</f>
        <v>noerror</v>
      </c>
      <c r="Q61" s="30" t="str">
        <f>IF(OR(ISBLANK(FirstEntry!Q61),ISBLANK(DoubleEntry!Q61)),"missing one or both entries",IF(FirstEntry!Q61=DoubleEntry!Q61,FirstEntry!Q61,"check! 1st:"&amp;FirstEntry!Q61&amp;" 2nd: "&amp;DoubleEntry!Q61))</f>
        <v>NA</v>
      </c>
      <c r="R61" s="30" t="str">
        <f>IF(OR(ISBLANK(FirstEntry!R61),ISBLANK(DoubleEntry!R61)),"missing one or both entries",IF(FirstEntry!R61=DoubleEntry!R61,FirstEntry!R61,"check! 1st:"&amp;FirstEntry!R61&amp;" 2nd: "&amp;DoubleEntry!R61))</f>
        <v>N</v>
      </c>
      <c r="S61" s="30" t="str">
        <f>IF(OR(ISBLANK(FirstEntry!S61),ISBLANK(DoubleEntry!S61)),"missing one or both entries",IF(FirstEntry!S61=DoubleEntry!S61,FirstEntry!S61,"check! 1st:"&amp;FirstEntry!S61&amp;" 2nd: "&amp;DoubleEntry!S61))</f>
        <v>Y</v>
      </c>
      <c r="T61" s="30" t="str">
        <f>IF(OR(ISBLANK(FirstEntry!T61),ISBLANK(DoubleEntry!T61)),"missing one or both entries",IF(FirstEntry!T61=DoubleEntry!T61,FirstEntry!T61,"check! 1st:"&amp;FirstEntry!T61&amp;" 2nd: "&amp;DoubleEntry!T61))</f>
        <v>bilingual</v>
      </c>
      <c r="U61" s="30" t="str">
        <f>IF(OR(ISBLANK(FirstEntry!U61),ISBLANK(DoubleEntry!U61)),"missing one or both entries",IF(FirstEntry!U61=DoubleEntry!U61,FirstEntry!U61,"check! 1st:"&amp;FirstEntry!U61&amp;" 2nd: "&amp;DoubleEntry!U61))</f>
        <v>english</v>
      </c>
      <c r="V61" s="30">
        <f>IF(OR(ISBLANK(FirstEntry!V61),ISBLANK(DoubleEntry!V61)),"missing one or both entries",IF(FirstEntry!V61=DoubleEntry!V61,FirstEntry!V61,"check! 1st:"&amp;FirstEntry!V61&amp;" 2nd: "&amp;DoubleEntry!V61))</f>
        <v>66</v>
      </c>
      <c r="W61" s="30" t="str">
        <f>IF(OR(ISBLANK(FirstEntry!W61),ISBLANK(DoubleEntry!W61)),"missing one or both entries",IF(FirstEntry!W61=DoubleEntry!W61,FirstEntry!W61,"check! 1st:"&amp;FirstEntry!W61&amp;" 2nd: "&amp;DoubleEntry!W61))</f>
        <v>tagalog</v>
      </c>
      <c r="X61" s="31">
        <f>IF(OR(ISBLANK(FirstEntry!X61),ISBLANK(DoubleEntry!X61)),"missing one or both entries",IF(FirstEntry!X61=DoubleEntry!X61,FirstEntry!X61,"check! 1st:"&amp;FirstEntry!X61&amp;" 2nd: "&amp;DoubleEntry!X61))</f>
        <v>26</v>
      </c>
      <c r="Y61" s="30" t="str">
        <f>IF(OR(ISBLANK(FirstEntry!Y61),ISBLANK(DoubleEntry!Y61)),"missing one or both entries",IF(FirstEntry!Y61=DoubleEntry!Y61,FirstEntry!Y61,"check! 1st:"&amp;FirstEntry!Y61&amp;" 2nd: "&amp;DoubleEntry!Y61))</f>
        <v>french</v>
      </c>
      <c r="Z61" s="31">
        <f>IF(OR(ISBLANK(FirstEntry!Z61),ISBLANK(DoubleEntry!Z61)),"missing one or both entries",IF(FirstEntry!Z61=DoubleEntry!Z61,FirstEntry!Z61,"check! 1st:"&amp;FirstEntry!Z61&amp;" 2nd: "&amp;DoubleEntry!Z61))</f>
        <v>8</v>
      </c>
      <c r="AA61" s="30" t="str">
        <f>IF(OR(ISBLANK(FirstEntry!AA61),ISBLANK(DoubleEntry!AA61)),"missing one or both entries",IF(FirstEntry!AA61=DoubleEntry!AA61,FirstEntry!AA61,"check! 1st:"&amp;FirstEntry!AA61&amp;" 2nd: "&amp;DoubleEntry!AA61))</f>
        <v>NA</v>
      </c>
      <c r="AB61" s="31" t="str">
        <f>IF(OR(ISBLANK(FirstEntry!AB61),ISBLANK(DoubleEntry!AB61)),"missing one or both entries",IF(FirstEntry!AB61=DoubleEntry!AB61,FirstEntry!AB61,"check! 1st:"&amp;FirstEntry!AB61&amp;" 2nd: "&amp;DoubleEntry!AB61))</f>
        <v>NA</v>
      </c>
      <c r="AC61" s="30" t="str">
        <f>IF(OR(ISBLANK(FirstEntry!AC61),ISBLANK(DoubleEntry!AC61)),"missing one or both entries",IF(FirstEntry!AC61=DoubleEntry!AC61,FirstEntry!AC61,"check! 1st:"&amp;FirstEntry!AC61&amp;" 2nd: "&amp;DoubleEntry!AC61))</f>
        <v>caregiver</v>
      </c>
      <c r="AD61" s="31">
        <f>IF(OR(ISBLANK(FirstEntry!AD61),ISBLANK(DoubleEntry!AD61)),"missing one or both entries",IF(FirstEntry!AD61=DoubleEntry!AD61,FirstEntry!AD61,"check! 1st:"&amp;FirstEntry!AD61&amp;" 2nd: "&amp;DoubleEntry!AD61))</f>
        <v>7</v>
      </c>
      <c r="AE61" s="30" t="str">
        <f>IF(OR(ISBLANK(FirstEntry!AE61),ISBLANK(DoubleEntry!AE61)),"missing one or both entries",IF(FirstEntry!AE61=DoubleEntry!AE61,FirstEntry!AE61,"check! 1st:"&amp;FirstEntry!AE61&amp;" 2nd: "&amp;DoubleEntry!AE61))</f>
        <v>F</v>
      </c>
      <c r="AF61" s="30" t="str">
        <f>IF(OR(ISBLANK(FirstEntry!AF61),ISBLANK(DoubleEntry!AF61)),"missing one or both entries",IF(FirstEntry!AF61=DoubleEntry!AF61,FirstEntry!AF61,"check! 1st:"&amp;FirstEntry!AF61&amp;" 2nd: "&amp;DoubleEntry!AF61))</f>
        <v>chinese</v>
      </c>
      <c r="AG61" s="30" t="str">
        <f>IF(OR(ISBLANK(FirstEntry!AG61),ISBLANK(DoubleEntry!AG61)),"missing one or both entries",IF(FirstEntry!AG61=DoubleEntry!AG61,FirstEntry!AG61,"check! 1st:"&amp;FirstEntry!AG61&amp;" 2nd: "&amp;DoubleEntry!AG61))</f>
        <v>F</v>
      </c>
      <c r="AH61" s="31">
        <f>IF(OR(ISBLANK(FirstEntry!AH61),ISBLANK(DoubleEntry!AH61)),"missing one or both entries",IF(FirstEntry!AH61=DoubleEntry!AH61,FirstEntry!AH61,"check! 1st:"&amp;FirstEntry!AH61&amp;" 2nd: "&amp;DoubleEntry!AH61))</f>
        <v>20</v>
      </c>
      <c r="AI61" s="30" t="str">
        <f>IF(OR(ISBLANK(FirstEntry!AI61),ISBLANK(DoubleEntry!AI61)),"missing one or both entries",IF(FirstEntry!AI61=DoubleEntry!AI61,FirstEntry!AI61,"check! 1st:"&amp;FirstEntry!AI61&amp;" 2nd: "&amp;DoubleEntry!AI61))</f>
        <v>M</v>
      </c>
      <c r="AJ61" s="31">
        <f>IF(OR(ISBLANK(FirstEntry!AJ61),ISBLANK(DoubleEntry!AJ61)),"missing one or both entries",IF(FirstEntry!AJ61=DoubleEntry!AJ61,FirstEntry!AJ61,"check! 1st:"&amp;FirstEntry!AJ61&amp;" 2nd: "&amp;DoubleEntry!AJ61))</f>
        <v>18</v>
      </c>
      <c r="AK61" s="30" t="str">
        <f>IF(OR(ISBLANK(FirstEntry!AK61),ISBLANK(DoubleEntry!AK61)),"missing one or both entries",IF(FirstEntry!AK61=DoubleEntry!AK61,FirstEntry!AK61,"check! 1st:"&amp;FirstEntry!AK61&amp;" 2nd: "&amp;DoubleEntry!AK61))</f>
        <v>term</v>
      </c>
      <c r="AL61" s="30" t="str">
        <f>IF(OR(ISBLANK(FirstEntry!AL61),ISBLANK(DoubleEntry!AL61)),"missing one or both entries",IF(FirstEntry!AL61=DoubleEntry!AL61,FirstEntry!AL61,"check! 1st:"&amp;FirstEntry!AL61&amp;" 2nd: "&amp;DoubleEntry!AL61))</f>
        <v>NA</v>
      </c>
      <c r="AM61" s="30" t="str">
        <f>IF(OR(ISBLANK(FirstEntry!AM61),ISBLANK(DoubleEntry!AM61)),"missing one or both entries",IF(FirstEntry!AM61=DoubleEntry!AM61,FirstEntry!AM61,"check! 1st:"&amp;FirstEntry!AM61&amp;" 2nd: "&amp;DoubleEntry!AM61))</f>
        <v>N</v>
      </c>
      <c r="AN61" s="30" t="str">
        <f>IF(OR(ISBLANK(FirstEntry!AN61),ISBLANK(DoubleEntry!AN61)),"missing one or both entries",IF(FirstEntry!AN61=DoubleEntry!AN61,FirstEntry!AN61,"check! 1st:"&amp;FirstEntry!AN61&amp;" 2nd: "&amp;DoubleEntry!AN61))</f>
        <v>N</v>
      </c>
      <c r="AO61" s="30" t="str">
        <f>IF(OR(ISBLANK(FirstEntry!AO61),ISBLANK(DoubleEntry!AO61)),"missing one or both entries",IF(FirstEntry!AO61=DoubleEntry!AO61,FirstEntry!AO61,"check! 1st:"&amp;FirstEntry!AO61&amp;" 2nd: "&amp;DoubleEntry!AO61))</f>
        <v>N</v>
      </c>
      <c r="AP61" s="30" t="str">
        <f>IF(OR(ISBLANK(FirstEntry!AP61),ISBLANK(DoubleEntry!AP61)),"missing one or both entries",IF(FirstEntry!AP61=DoubleEntry!AP61,FirstEntry!AP61,"check! 1st:"&amp;FirstEntry!AP61&amp;" 2nd: "&amp;DoubleEntry!AP61))</f>
        <v>NA</v>
      </c>
      <c r="AQ61" s="30" t="str">
        <f>IF(OR(ISBLANK(FirstEntry!AQ61),ISBLANK(DoubleEntry!AQ61)),"missing one or both entries",IF(FirstEntry!AQ61=DoubleEntry!AQ61,FirstEntry!AQ61,"check! 1st:"&amp;FirstEntry!AQ61&amp;" 2nd: "&amp;DoubleEntry!AQ61))</f>
        <v>N</v>
      </c>
      <c r="AR61" s="30" t="str">
        <f>IF(OR(ISBLANK(FirstEntry!AR61),ISBLANK(DoubleEntry!AR61)),"missing one or both entries",IF(FirstEntry!AR61=DoubleEntry!AR61,FirstEntry!AR61,"check! 1st:"&amp;FirstEntry!AR61&amp;" 2nd: "&amp;DoubleEntry!AR61))</f>
        <v>NA</v>
      </c>
      <c r="AS61" s="31">
        <f>IF(OR(ISBLANK(FirstEntry!AS61),ISBLANK(DoubleEntry!AS61)),"missing one or both entries",IF(FirstEntry!AS61=DoubleEntry!AS61,FirstEntry!AS61,"check! 1st:"&amp;FirstEntry!AS61&amp;" 2nd: "&amp;DoubleEntry!AS61))</f>
        <v>10</v>
      </c>
      <c r="AT61" s="30" t="str">
        <f>IF(OR(ISBLANK(FirstEntry!AT61),ISBLANK(DoubleEntry!AT61)),"missing one or both entries",IF(FirstEntry!AT61=DoubleEntry!AT61,FirstEntry!AT61,"check! 1st:"&amp;FirstEntry!AT61&amp;" 2nd: "&amp;DoubleEntry!AT61))</f>
        <v>F</v>
      </c>
      <c r="AU61" s="31" t="str">
        <f>IF(OR(ISBLANK(FirstEntry!AU61),ISBLANK(DoubleEntry!AU61)),"missing one or both entries",IF(FirstEntry!AU61=DoubleEntry!AU61,FirstEntry!AU61,"check! 1st:"&amp;FirstEntry!AU61&amp;" 2nd: "&amp;DoubleEntry!AU61))</f>
        <v>NA</v>
      </c>
      <c r="AV61" s="30" t="str">
        <f>IF(OR(ISBLANK(FirstEntry!AV61),ISBLANK(DoubleEntry!AV61)),"missing one or both entries",IF(FirstEntry!AV61=DoubleEntry!AV61,FirstEntry!AV61,"check! 1st:"&amp;FirstEntry!AV61&amp;" 2nd: "&amp;DoubleEntry!AV61))</f>
        <v>NA</v>
      </c>
      <c r="AW61" s="31" t="str">
        <f>IF(OR(ISBLANK(FirstEntry!AW61),ISBLANK(DoubleEntry!AW61)),"missing one or both entries",IF(FirstEntry!AW61=DoubleEntry!AW61,FirstEntry!AW61,"check! 1st:"&amp;FirstEntry!AW61&amp;" 2nd: "&amp;DoubleEntry!AW61))</f>
        <v>NA</v>
      </c>
      <c r="AX61" s="30" t="str">
        <f>IF(OR(ISBLANK(FirstEntry!AX61),ISBLANK(DoubleEntry!AX61)),"missing one or both entries",IF(FirstEntry!AX61=DoubleEntry!AX61,FirstEntry!AX61,"check! 1st:"&amp;FirstEntry!AX61&amp;" 2nd: "&amp;DoubleEntry!AX61))</f>
        <v>NA</v>
      </c>
      <c r="AY61" s="30" t="str">
        <f>IF(OR(ISBLANK(FirstEntry!AY61),ISBLANK(DoubleEntry!AY61)),"missing one or both entries",IF(FirstEntry!AY61=DoubleEntry!AY61,FirstEntry!AY61,"check! 1st:"&amp;FirstEntry!AY61&amp;" 2nd: "&amp;DoubleEntry!AY61))</f>
        <v>NA</v>
      </c>
      <c r="AZ61" s="30" t="str">
        <f>IF(OR(ISBLANK(FirstEntry!AZ61),ISBLANK(DoubleEntry!AZ61)),"missing one or both entries",IF(FirstEntry!AZ61=DoubleEntry!AZ61,FirstEntry!AZ61,"check! 1st:"&amp;FirstEntry!AZ61&amp;" 2nd: "&amp;DoubleEntry!AZ61))</f>
        <v>NA</v>
      </c>
      <c r="BA61" s="31">
        <f>IF(OR(ISBLANK(FirstEntry!BA61),ISBLANK(DoubleEntry!BA61)),"missing one or both entries",IF(FirstEntry!BA61=DoubleEntry!BA61,FirstEntry!BA61,"check! 1st:"&amp;FirstEntry!BA61&amp;" 2nd: "&amp;DoubleEntry!BA61))</f>
        <v>66</v>
      </c>
      <c r="BB61" s="30" t="str">
        <f>IF(OR(ISBLANK(FirstEntry!BB61),ISBLANK(DoubleEntry!BB61)),"missing one or both entries",IF(FirstEntry!BB61=DoubleEntry!BB61,FirstEntry!BB61,"check! 1st:"&amp;FirstEntry!BB61&amp;" 2nd: "&amp;DoubleEntry!BB61))</f>
        <v>regularly</v>
      </c>
      <c r="BC61" s="30" t="str">
        <f>IF(OR(ISBLANK(FirstEntry!BC61),ISBLANK(DoubleEntry!BC61)),"missing one or both entries",IF(FirstEntry!BC61=DoubleEntry!BC61,FirstEntry!BC61,"check! 1st:"&amp;FirstEntry!BC61&amp;" 2nd: "&amp;DoubleEntry!BC61))</f>
        <v>regularly</v>
      </c>
      <c r="BD61" s="30" t="str">
        <f>IF(OR(ISBLANK(FirstEntry!BD61),ISBLANK(DoubleEntry!BD61)),"missing one or both entries",IF(FirstEntry!BD61=DoubleEntry!BD61,FirstEntry!BD61,"check! 1st:"&amp;FirstEntry!BD61&amp;" 2nd: "&amp;DoubleEntry!BD61))</f>
        <v>preferred</v>
      </c>
      <c r="BE61" s="30" t="str">
        <f>IF(OR(ISBLANK(FirstEntry!BE61),ISBLANK(DoubleEntry!BE61)),"missing one or both entries",IF(FirstEntry!BE61=DoubleEntry!BE61,FirstEntry!BE61,"check! 1st:"&amp;FirstEntry!BE61&amp;" 2nd: "&amp;DoubleEntry!BE61))</f>
        <v>no_beard</v>
      </c>
      <c r="BF61" s="30" t="str">
        <f>IF(OR(ISBLANK(FirstEntry!BF61),ISBLANK(DoubleEntry!BF61)),"missing one or both entries",IF(FirstEntry!BF61=DoubleEntry!BF61,FirstEntry!BF61,"check! 1st:"&amp;FirstEntry!BF61&amp;" 2nd: "&amp;DoubleEntry!BF61))</f>
        <v>graduate</v>
      </c>
      <c r="BG61" s="30" t="str">
        <f>IF(OR(ISBLANK(FirstEntry!BH61),ISBLANK(DoubleEntry!BG61)),"missing one or both entries",IF(FirstEntry!BH61=DoubleEntry!BG61,FirstEntry!BH61,"check! 1st:"&amp;FirstEntry!BH61&amp;" 2nd: "&amp;DoubleEntry!BG61))</f>
        <v>mom takes care of child. Others, including dad, sibling, uncle &amp; aunt see her in the afternoon</v>
      </c>
      <c r="BH61" s="30" t="str">
        <f>IF(OR(ISBLANK(FirstEntry!BI61),ISBLANK(DoubleEntry!BH61)),"missing one or both entries",IF(FirstEntry!BI61=DoubleEntry!BH61,FirstEntry!BI61,"check! 1st:"&amp;FirstEntry!BI61&amp;" 2nd: "&amp;DoubleEntry!BH61))</f>
        <v>NC</v>
      </c>
      <c r="BI61" s="31">
        <f>IF(OR(ISBLANK(FirstEntry!BJ61),ISBLANK(DoubleEntry!BI61)),"missing one or both entries",IF(FirstEntry!BJ61=DoubleEntry!BI61,FirstEntry!BJ61,"check! 1st:"&amp;FirstEntry!BJ61&amp;" 2nd: "&amp;DoubleEntry!BI61))</f>
        <v>6</v>
      </c>
      <c r="BJ61" s="31">
        <f>IF(OR(ISBLANK(FirstEntry!BK61),ISBLANK(DoubleEntry!BJ61)),"missing one or both entries",IF(FirstEntry!BK61=DoubleEntry!BJ61,FirstEntry!BK61,"check! 1st:"&amp;FirstEntry!BK61&amp;" 2nd: "&amp;DoubleEntry!BJ61))</f>
        <v>30</v>
      </c>
      <c r="BK61" s="31">
        <f>IF(OR(ISBLANK(FirstEntry!BL61),ISBLANK(DoubleEntry!BK61)),"missing one or both entries",IF(FirstEntry!BL61=DoubleEntry!BK61,FirstEntry!BL61,"check! 1st:"&amp;FirstEntry!BL61&amp;" 2nd: "&amp;DoubleEntry!BK61))</f>
        <v>90</v>
      </c>
      <c r="BL61" s="31">
        <f>IF(OR(ISBLANK(FirstEntry!BM61),ISBLANK(DoubleEntry!BL61)),"missing one or both entries",IF(FirstEntry!BM61=DoubleEntry!BL61,FirstEntry!BM61,"check! 1st:"&amp;FirstEntry!BM61&amp;" 2nd: "&amp;DoubleEntry!BL61))</f>
        <v>1030</v>
      </c>
      <c r="BM61" s="30" t="str">
        <f>IF(OR(ISBLANK(FirstEntry!BN61),ISBLANK(DoubleEntry!BM61)),"missing one or both entries",IF(FirstEntry!BN61=DoubleEntry!BM61,FirstEntry!BN61,"check! 1st:"&amp;FirstEntry!BN61&amp;" 2nd: "&amp;DoubleEntry!BM61))</f>
        <v>spring</v>
      </c>
      <c r="BN61" s="30" t="str">
        <f>IF(OR(ISBLANK(FirstEntry!BO61),ISBLANK(DoubleEntry!BN61)),"missing one or both entries",IF(FirstEntry!BO61=DoubleEntry!BN61,FirstEntry!BO61,"check! 1st:"&amp;FirstEntry!BO61&amp;" 2nd: "&amp;DoubleEntry!BN61))</f>
        <v>in session</v>
      </c>
      <c r="BO61" s="30" t="str">
        <f>IF(OR(ISBLANK(FirstEntry!BP61),ISBLANK(DoubleEntry!BO61)),"missing one or both entries",IF(FirstEntry!BP61=DoubleEntry!BO61,FirstEntry!BP61,"check! 1st:"&amp;FirstEntry!BP61&amp;" 2nd: "&amp;DoubleEntry!BO61))</f>
        <v>NA</v>
      </c>
      <c r="BP61" s="30" t="str">
        <f>IF(OR(ISBLANK(FirstEntry!BQ61),ISBLANK(DoubleEntry!BP61)),"missing one or both entries",IF(FirstEntry!BQ61=DoubleEntry!BP61,FirstEntry!BQ61,"check! 1st:"&amp;FirstEntry!BQ61&amp;" 2nd: "&amp;DoubleEntry!BP61))</f>
        <v>NA</v>
      </c>
      <c r="BQ61" s="30" t="str">
        <f>IF(FirstEntry!BR63&lt;&gt; DoubleEntry!BQ61, "FirstEntry:"&amp;FirstEntry!BR63&amp;" vs DoubleEntry:"&amp;DoubleEntry!BQ61, "")</f>
        <v/>
      </c>
      <c r="BR61" s="30" t="str">
        <f>IF(FirstEntry!BS63&lt;&gt; DoubleEntry!BR61, "FirstEntry:"&amp;FirstEntry!BS63&amp;" vs DoubleEntry:"&amp;DoubleEntry!BR61, "")</f>
        <v/>
      </c>
      <c r="BS61" s="30" t="str">
        <f>IF(FirstEntry!BT63&lt;&gt; DoubleEntry!BS62, "FirstEntry:"&amp;FirstEntry!BT63&amp;" vs DoubleEntry:"&amp;DoubleEntry!BS62, "")</f>
        <v/>
      </c>
      <c r="BT61" s="30" t="str">
        <f>IF(FirstEntry!BU63&lt;&gt; DoubleEntry!BT62, "FirstEntry:"&amp;FirstEntry!BU63&amp;" vs DoubleEntry:"&amp;DoubleEntry!BT62, "")</f>
        <v/>
      </c>
      <c r="BU61" s="30" t="str">
        <f>IF(FirstEntry!BV63&lt;&gt; DoubleEntry!BU63, "FirstEntry:"&amp;FirstEntry!BV63&amp;" vs DoubleEntry:"&amp;DoubleEntry!BU63, "")</f>
        <v/>
      </c>
      <c r="BV61" s="30" t="str">
        <f>IF(FirstEntry!BW63&lt;&gt; DoubleEntry!BV63, "FirstEntry:"&amp;FirstEntry!BW63&amp;" vs DoubleEntry:"&amp;DoubleEntry!BV63, "")</f>
        <v/>
      </c>
      <c r="BW61" s="30" t="str">
        <f>IF(FirstEntry!BX63&lt;&gt; DoubleEntry!BW63, "FirstEntry:"&amp;FirstEntry!BX63&amp;" vs DoubleEntry:"&amp;DoubleEntry!BW63, "")</f>
        <v/>
      </c>
      <c r="BX61" s="30" t="str">
        <f>IF(FirstEntry!BY63&lt;&gt; DoubleEntry!BX63, "FirstEntry:"&amp;FirstEntry!BY63&amp;" vs DoubleEntry:"&amp;DoubleEntry!BX63, "")</f>
        <v/>
      </c>
      <c r="BY61" s="30" t="str">
        <f>IF(FirstEntry!BZ63&lt;&gt; DoubleEntry!BY63, "FirstEntry:"&amp;FirstEntry!BZ63&amp;" vs DoubleEntry:"&amp;DoubleEntry!BY63, "")</f>
        <v/>
      </c>
      <c r="BZ61" s="30" t="str">
        <f>IF(FirstEntry!CA63&lt;&gt; DoubleEntry!BZ63, "FirstEntry:"&amp;FirstEntry!CA63&amp;" vs DoubleEntry:"&amp;DoubleEntry!BZ63, "")</f>
        <v/>
      </c>
      <c r="CA61" s="30" t="str">
        <f>IF(FirstEntry!CB63&lt;&gt; DoubleEntry!CA63, "FirstEntry:"&amp;FirstEntry!CB63&amp;" vs DoubleEntry:"&amp;DoubleEntry!CA63, "")</f>
        <v/>
      </c>
      <c r="CB61" s="30" t="str">
        <f>IF(FirstEntry!CC63&lt;&gt; DoubleEntry!CB63, "FirstEntry:"&amp;FirstEntry!CC63&amp;" vs DoubleEntry:"&amp;DoubleEntry!CB63, "")</f>
        <v/>
      </c>
      <c r="CC61" s="30" t="str">
        <f>IF(FirstEntry!CD63&lt;&gt; DoubleEntry!CC63, "FirstEntry:"&amp;FirstEntry!CD63&amp;" vs DoubleEntry:"&amp;DoubleEntry!CC63, "")</f>
        <v/>
      </c>
      <c r="CD61" s="30" t="str">
        <f>IF(FirstEntry!CE63&lt;&gt; DoubleEntry!CD63, "FirstEntry:"&amp;FirstEntry!CE63&amp;" vs DoubleEntry:"&amp;DoubleEntry!CD63, "")</f>
        <v/>
      </c>
      <c r="CE61" s="30" t="str">
        <f>IF(FirstEntry!CF63&lt;&gt; DoubleEntry!CE63, "FirstEntry:"&amp;FirstEntry!CF63&amp;" vs DoubleEntry:"&amp;DoubleEntry!CE63, "")</f>
        <v/>
      </c>
      <c r="CF61" s="30" t="str">
        <f>IF(FirstEntry!CG63&lt;&gt; DoubleEntry!CF63, "FirstEntry:"&amp;FirstEntry!CG63&amp;" vs DoubleEntry:"&amp;DoubleEntry!CF63, "")</f>
        <v/>
      </c>
      <c r="CG61" s="30" t="str">
        <f>IF(FirstEntry!CH63&lt;&gt; DoubleEntry!CG63, "FirstEntry:"&amp;FirstEntry!CH63&amp;" vs DoubleEntry:"&amp;DoubleEntry!CG63, "")</f>
        <v/>
      </c>
      <c r="CH61" s="30" t="str">
        <f>IF(FirstEntry!CI63&lt;&gt; DoubleEntry!CH63, "FirstEntry:"&amp;FirstEntry!CI63&amp;" vs DoubleEntry:"&amp;DoubleEntry!CH63, "")</f>
        <v/>
      </c>
      <c r="CI61" s="30" t="str">
        <f>IF(FirstEntry!CJ63&lt;&gt; DoubleEntry!CI63, "FirstEntry:"&amp;FirstEntry!CJ63&amp;" vs DoubleEntry:"&amp;DoubleEntry!CI63, "")</f>
        <v/>
      </c>
      <c r="CJ61" s="30" t="str">
        <f>IF(FirstEntry!CK63&lt;&gt; DoubleEntry!CJ63, "FirstEntry:"&amp;FirstEntry!CK63&amp;" vs DoubleEntry:"&amp;DoubleEntry!CJ63, "")</f>
        <v/>
      </c>
      <c r="CK61" s="30" t="str">
        <f>IF(FirstEntry!CL63&lt;&gt; DoubleEntry!CK63, "FirstEntry:"&amp;FirstEntry!CL63&amp;" vs DoubleEntry:"&amp;DoubleEntry!CK63, "")</f>
        <v/>
      </c>
      <c r="CL61" s="30" t="str">
        <f>IF(FirstEntry!CM63&lt;&gt; DoubleEntry!CL63, "FirstEntry:"&amp;FirstEntry!CM63&amp;" vs DoubleEntry:"&amp;DoubleEntry!CL63, "")</f>
        <v/>
      </c>
      <c r="CM61" s="30" t="str">
        <f>IF(FirstEntry!CN63&lt;&gt; DoubleEntry!CM63, "FirstEntry:"&amp;FirstEntry!CN63&amp;" vs DoubleEntry:"&amp;DoubleEntry!CM63, "")</f>
        <v/>
      </c>
      <c r="CN61" s="30" t="str">
        <f>IF(FirstEntry!CO63&lt;&gt; DoubleEntry!CN63, "FirstEntry:"&amp;FirstEntry!CO63&amp;" vs DoubleEntry:"&amp;DoubleEntry!CN63, "")</f>
        <v/>
      </c>
      <c r="CO61" s="30" t="str">
        <f>IF(FirstEntry!CP63&lt;&gt; DoubleEntry!CO63, "FirstEntry:"&amp;FirstEntry!CP63&amp;" vs DoubleEntry:"&amp;DoubleEntry!CO63, "")</f>
        <v/>
      </c>
      <c r="CP61" s="30" t="str">
        <f>IF(FirstEntry!CQ63&lt;&gt; DoubleEntry!CP63, "FirstEntry:"&amp;FirstEntry!CQ63&amp;" vs DoubleEntry:"&amp;DoubleEntry!CP63, "")</f>
        <v/>
      </c>
      <c r="CQ61" s="30" t="str">
        <f>IF(FirstEntry!CR63&lt;&gt; DoubleEntry!CQ63, "FirstEntry:"&amp;FirstEntry!CR63&amp;" vs DoubleEntry:"&amp;DoubleEntry!CQ63, "")</f>
        <v/>
      </c>
      <c r="CR61" s="30" t="str">
        <f>IF(FirstEntry!CS63&lt;&gt; DoubleEntry!CR63, "FirstEntry:"&amp;FirstEntry!CS63&amp;" vs DoubleEntry:"&amp;DoubleEntry!CR63, "")</f>
        <v/>
      </c>
      <c r="CS61" s="30" t="str">
        <f>IF(FirstEntry!CT63&lt;&gt; DoubleEntry!CS63, "FirstEntry:"&amp;FirstEntry!CT63&amp;" vs DoubleEntry:"&amp;DoubleEntry!CS63, "")</f>
        <v/>
      </c>
      <c r="CT61" s="30" t="str">
        <f>IF(FirstEntry!CU63&lt;&gt; DoubleEntry!CT63, "FirstEntry:"&amp;FirstEntry!CU63&amp;" vs DoubleEntry:"&amp;DoubleEntry!CT63, "")</f>
        <v/>
      </c>
      <c r="CU61" s="30" t="str">
        <f>IF(FirstEntry!CV63&lt;&gt; DoubleEntry!CU63, "FirstEntry:"&amp;FirstEntry!CV63&amp;" vs DoubleEntry:"&amp;DoubleEntry!CU63, "")</f>
        <v/>
      </c>
      <c r="CV61" s="30" t="str">
        <f>IF(FirstEntry!CW63&lt;&gt; DoubleEntry!CV63, "FirstEntry:"&amp;FirstEntry!CW63&amp;" vs DoubleEntry:"&amp;DoubleEntry!CV63, "")</f>
        <v/>
      </c>
      <c r="CW61" s="30" t="str">
        <f>IF(FirstEntry!CX63&lt;&gt; DoubleEntry!CW63, "FirstEntry:"&amp;FirstEntry!CX63&amp;" vs DoubleEntry:"&amp;DoubleEntry!CW63, "")</f>
        <v/>
      </c>
      <c r="CX61" s="30" t="str">
        <f>IF(FirstEntry!CY63&lt;&gt; DoubleEntry!CX63, "FirstEntry:"&amp;FirstEntry!CY63&amp;" vs DoubleEntry:"&amp;DoubleEntry!CX63, "")</f>
        <v/>
      </c>
      <c r="CY61" s="30" t="str">
        <f>IF(FirstEntry!CZ63&lt;&gt; DoubleEntry!CY63, "FirstEntry:"&amp;FirstEntry!CZ63&amp;" vs DoubleEntry:"&amp;DoubleEntry!CY63, "")</f>
        <v/>
      </c>
      <c r="CZ61" s="30" t="str">
        <f>IF(FirstEntry!DA63&lt;&gt; DoubleEntry!CZ63, "FirstEntry:"&amp;FirstEntry!DA63&amp;" vs DoubleEntry:"&amp;DoubleEntry!CZ63, "")</f>
        <v/>
      </c>
      <c r="DA61" s="30" t="str">
        <f>IF(FirstEntry!DB63&lt;&gt; DoubleEntry!DA63, "FirstEntry:"&amp;FirstEntry!DB63&amp;" vs DoubleEntry:"&amp;DoubleEntry!DA63, "")</f>
        <v/>
      </c>
      <c r="DB61" s="30" t="str">
        <f>IF(FirstEntry!DC63&lt;&gt; DoubleEntry!DB63, "FirstEntry:"&amp;FirstEntry!DC63&amp;" vs DoubleEntry:"&amp;DoubleEntry!DB63, "")</f>
        <v/>
      </c>
      <c r="DC61" s="30" t="str">
        <f>IF(FirstEntry!DD63&lt;&gt; DoubleEntry!DC63, "FirstEntry:"&amp;FirstEntry!DD63&amp;" vs DoubleEntry:"&amp;DoubleEntry!DC63, "")</f>
        <v/>
      </c>
      <c r="DD61" s="30" t="str">
        <f>IF(FirstEntry!DE63&lt;&gt; DoubleEntry!DD63, "FirstEntry:"&amp;FirstEntry!DE63&amp;" vs DoubleEntry:"&amp;DoubleEntry!DD63, "")</f>
        <v/>
      </c>
      <c r="DE61" s="30" t="str">
        <f>IF(FirstEntry!DF63&lt;&gt; DoubleEntry!DE63, "FirstEntry:"&amp;FirstEntry!DF63&amp;" vs DoubleEntry:"&amp;DoubleEntry!DE63, "")</f>
        <v/>
      </c>
      <c r="DF61" s="30" t="str">
        <f>IF(FirstEntry!DG63&lt;&gt; DoubleEntry!DF63, "FirstEntry:"&amp;FirstEntry!DG63&amp;" vs DoubleEntry:"&amp;DoubleEntry!DF63, "")</f>
        <v/>
      </c>
      <c r="DG61" s="30" t="str">
        <f>IF(FirstEntry!DH63&lt;&gt; DoubleEntry!DG63, "FirstEntry:"&amp;FirstEntry!DH63&amp;" vs DoubleEntry:"&amp;DoubleEntry!DG63, "")</f>
        <v/>
      </c>
      <c r="DH61" s="30" t="str">
        <f>IF(FirstEntry!DI63&lt;&gt; DoubleEntry!DH63, "FirstEntry:"&amp;FirstEntry!DI63&amp;" vs DoubleEntry:"&amp;DoubleEntry!DH63, "")</f>
        <v/>
      </c>
      <c r="DI61" s="30" t="str">
        <f>IF(FirstEntry!DJ63&lt;&gt; DoubleEntry!DI63, "FirstEntry:"&amp;FirstEntry!DJ63&amp;" vs DoubleEntry:"&amp;DoubleEntry!DI63, "")</f>
        <v/>
      </c>
      <c r="DJ61" s="30" t="str">
        <f>IF(FirstEntry!DK63&lt;&gt; DoubleEntry!DJ63, "FirstEntry:"&amp;FirstEntry!DK63&amp;" vs DoubleEntry:"&amp;DoubleEntry!DJ63, "")</f>
        <v/>
      </c>
    </row>
    <row r="62" spans="1:114" ht="19" x14ac:dyDescent="0.25">
      <c r="A62" s="30">
        <f>IF(OR(ISBLANK(FirstEntry!A62),ISBLANK(DoubleEntry!A62)),"missing one or both entries",IF(FirstEntry!A62=DoubleEntry!A62,FirstEntry!A62,"check! 1st:"&amp;FirstEntry!A62&amp;" 2nd: "&amp;DoubleEntry!A62))</f>
        <v>48460</v>
      </c>
      <c r="B62" s="30" t="str">
        <f>IF(OR(ISBLANK(FirstEntry!B62),ISBLANK(DoubleEntry!B62)),"missing one or both entries",IF(FirstEntry!B62=DoubleEntry!B62,FirstEntry!B62,"check! 1st:"&amp;FirstEntry!B62&amp;" 2nd: "&amp;DoubleEntry!B62))</f>
        <v>irl-concordia</v>
      </c>
      <c r="C62" s="30" t="str">
        <f>IF(OR(ISBLANK(FirstEntry!C62),ISBLANK(DoubleEntry!C62)),"missing one or both entries",IF(FirstEntry!C62=DoubleEntry!C62,FirstEntry!C62,"check! 1st:"&amp;FirstEntry!C62&amp;" 2nd: "&amp;DoubleEntry!C62))</f>
        <v>S26</v>
      </c>
      <c r="D62" s="30" t="str">
        <f>IF(OR(ISBLANK(FirstEntry!D62),ISBLANK(DoubleEntry!D62)),"missing one or both entries",IF(FirstEntry!D62=DoubleEntry!D62,FirstEntry!D62,"check! 1st:"&amp;FirstEntry!D62&amp;" 2nd: "&amp;DoubleEntry!D62))</f>
        <v>S23</v>
      </c>
      <c r="E62" s="30" t="str">
        <f>IF(OR(ISBLANK(FirstEntry!E62),ISBLANK(DoubleEntry!E62)),"missing one or both entries",IF(FirstEntry!E62=DoubleEntry!E62,FirstEntry!E62,"check! 1st:"&amp;FirstEntry!E62&amp;" 2nd: "&amp;DoubleEntry!E62))</f>
        <v>MB12</v>
      </c>
      <c r="F62" s="30" t="str">
        <f>IF(OR(ISBLANK(FirstEntry!F62),ISBLANK(DoubleEntry!F62)),"missing one or both entries",IF(FirstEntry!F62=DoubleEntry!F62,FirstEntry!F62,"check! 1st:"&amp;FirstEntry!F62&amp;" 2nd: "&amp;DoubleEntry!F62))</f>
        <v>GF12</v>
      </c>
      <c r="G62" s="30" t="str">
        <f>IF(OR(ISBLANK(FirstEntry!G62),ISBLANK(DoubleEntry!G62)),"missing one or both entries",IF(FirstEntry!G62=DoubleEntry!G62,FirstEntry!G62,"check! 1st:"&amp;FirstEntry!G62&amp;" 2nd: "&amp;DoubleEntry!G62))</f>
        <v>ALR</v>
      </c>
      <c r="H62" s="30" t="str">
        <f>IF(OR(ISBLANK(FirstEntry!H62),ISBLANK(DoubleEntry!H62)),"missing one or both entries",IF(FirstEntry!H62=DoubleEntry!H62,FirstEntry!H62,"check! 1st:"&amp;FirstEntry!H62&amp;" 2nd: "&amp;DoubleEntry!H62))</f>
        <v>eyetracking</v>
      </c>
      <c r="I62" s="31">
        <f>IF(OR(ISBLANK(FirstEntry!I62),ISBLANK(DoubleEntry!I62)),"missing one or both entries",IF(FirstEntry!I62=DoubleEntry!I62,FirstEntry!I62,"check! 1st:"&amp;FirstEntry!I62&amp;" 2nd: "&amp;DoubleEntry!I62))</f>
        <v>42764</v>
      </c>
      <c r="J62" s="30">
        <f>IF(OR(ISBLANK(FirstEntry!J62),ISBLANK(DoubleEntry!J62)),"missing one or both entries",IF(FirstEntry!J62=DoubleEntry!J62,FirstEntry!J62,"check! 1st:"&amp;FirstEntry!J62&amp;" 2nd: "&amp;DoubleEntry!J62))</f>
        <v>43162</v>
      </c>
      <c r="K62" s="30">
        <f>IF(OR(ISBLANK(FirstEntry!K62),ISBLANK(DoubleEntry!K62)),"missing one or both entries",IF(FirstEntry!K62=DoubleEntry!K62,FirstEntry!K62,"check! 1st:"&amp;FirstEntry!K62&amp;" 2nd: "&amp;DoubleEntry!K62))</f>
        <v>398</v>
      </c>
      <c r="L62" s="31">
        <f>IF(OR(ISBLANK(FirstEntry!L62),ISBLANK(DoubleEntry!L62)),"missing one or both entries",IF(FirstEntry!L62=DoubleEntry!L62,FirstEntry!L62,"check! 1st:"&amp;FirstEntry!L62&amp;" 2nd: "&amp;DoubleEntry!L62))</f>
        <v>2</v>
      </c>
      <c r="M62" s="31">
        <f>IF(OR(ISBLANK(FirstEntry!M62),ISBLANK(DoubleEntry!M62)),"missing one or both entries",IF(FirstEntry!M62=DoubleEntry!M62,FirstEntry!M62,"check! 1st:"&amp;FirstEntry!M62&amp;" 2nd: "&amp;DoubleEntry!M62))</f>
        <v>2</v>
      </c>
      <c r="N62" s="30" t="str">
        <f>IF(OR(ISBLANK(FirstEntry!N62),ISBLANK(DoubleEntry!N62)),"missing one or both entries",IF(FirstEntry!N62=DoubleEntry!N62,FirstEntry!N62,"check! 1st:"&amp;FirstEntry!N62&amp;" 2nd: "&amp;DoubleEntry!N62))</f>
        <v>noerror</v>
      </c>
      <c r="O62" s="30" t="str">
        <f>IF(OR(ISBLANK(FirstEntry!O62),ISBLANK(DoubleEntry!O62)),"missing one or both entries",IF(FirstEntry!O62=DoubleEntry!O62,FirstEntry!O62,"check! 1st:"&amp;FirstEntry!O62&amp;" 2nd: "&amp;DoubleEntry!O62))</f>
        <v>NA</v>
      </c>
      <c r="P62" s="30" t="str">
        <f>IF(OR(ISBLANK(FirstEntry!P62),ISBLANK(DoubleEntry!P62)),"missing one or both entries",IF(FirstEntry!P62=DoubleEntry!P62,FirstEntry!P62,"check! 1st:"&amp;FirstEntry!P62&amp;" 2nd: "&amp;DoubleEntry!P62))</f>
        <v>noerror</v>
      </c>
      <c r="Q62" s="30" t="str">
        <f>IF(OR(ISBLANK(FirstEntry!Q62),ISBLANK(DoubleEntry!Q62)),"missing one or both entries",IF(FirstEntry!Q62=DoubleEntry!Q62,FirstEntry!Q62,"check! 1st:"&amp;FirstEntry!Q62&amp;" 2nd: "&amp;DoubleEntry!Q62))</f>
        <v>NA</v>
      </c>
      <c r="R62" s="30" t="str">
        <f>IF(OR(ISBLANK(FirstEntry!R62),ISBLANK(DoubleEntry!R62)),"missing one or both entries",IF(FirstEntry!R62=DoubleEntry!R62,FirstEntry!R62,"check! 1st:"&amp;FirstEntry!R62&amp;" 2nd: "&amp;DoubleEntry!R62))</f>
        <v>N</v>
      </c>
      <c r="S62" s="30" t="str">
        <f>IF(OR(ISBLANK(FirstEntry!S62),ISBLANK(DoubleEntry!S62)),"missing one or both entries",IF(FirstEntry!S62=DoubleEntry!S62,FirstEntry!S62,"check! 1st:"&amp;FirstEntry!S62&amp;" 2nd: "&amp;DoubleEntry!S62))</f>
        <v>Y</v>
      </c>
      <c r="T62" s="30" t="str">
        <f>IF(OR(ISBLANK(FirstEntry!T62),ISBLANK(DoubleEntry!T62)),"missing one or both entries",IF(FirstEntry!T62=DoubleEntry!T62,FirstEntry!T62,"check! 1st:"&amp;FirstEntry!T62&amp;" 2nd: "&amp;DoubleEntry!T62))</f>
        <v>bilingual</v>
      </c>
      <c r="U62" s="30" t="str">
        <f>IF(OR(ISBLANK(FirstEntry!U62),ISBLANK(DoubleEntry!U62)),"missing one or both entries",IF(FirstEntry!U62=DoubleEntry!U62,FirstEntry!U62,"check! 1st:"&amp;FirstEntry!U62&amp;" 2nd: "&amp;DoubleEntry!U62))</f>
        <v>french</v>
      </c>
      <c r="V62" s="30">
        <f>IF(OR(ISBLANK(FirstEntry!V62),ISBLANK(DoubleEntry!V62)),"missing one or both entries",IF(FirstEntry!V62=DoubleEntry!V62,FirstEntry!V62,"check! 1st:"&amp;FirstEntry!V62&amp;" 2nd: "&amp;DoubleEntry!V62))</f>
        <v>58</v>
      </c>
      <c r="W62" s="30" t="str">
        <f>IF(OR(ISBLANK(FirstEntry!W62),ISBLANK(DoubleEntry!W62)),"missing one or both entries",IF(FirstEntry!W62=DoubleEntry!W62,FirstEntry!W62,"check! 1st:"&amp;FirstEntry!W62&amp;" 2nd: "&amp;DoubleEntry!W62))</f>
        <v>english</v>
      </c>
      <c r="X62" s="31">
        <f>IF(OR(ISBLANK(FirstEntry!X62),ISBLANK(DoubleEntry!X62)),"missing one or both entries",IF(FirstEntry!X62=DoubleEntry!X62,FirstEntry!X62,"check! 1st:"&amp;FirstEntry!X62&amp;" 2nd: "&amp;DoubleEntry!X62))</f>
        <v>42</v>
      </c>
      <c r="Y62" s="30" t="str">
        <f>IF(OR(ISBLANK(FirstEntry!Y62),ISBLANK(DoubleEntry!Y62)),"missing one or both entries",IF(FirstEntry!Y62=DoubleEntry!Y62,FirstEntry!Y62,"check! 1st:"&amp;FirstEntry!Y62&amp;" 2nd: "&amp;DoubleEntry!Y62))</f>
        <v>NA</v>
      </c>
      <c r="Z62" s="31" t="str">
        <f>IF(OR(ISBLANK(FirstEntry!Z62),ISBLANK(DoubleEntry!Z62)),"missing one or both entries",IF(FirstEntry!Z62=DoubleEntry!Z62,FirstEntry!Z62,"check! 1st:"&amp;FirstEntry!Z62&amp;" 2nd: "&amp;DoubleEntry!Z62))</f>
        <v>NA</v>
      </c>
      <c r="AA62" s="30" t="str">
        <f>IF(OR(ISBLANK(FirstEntry!AA62),ISBLANK(DoubleEntry!AA62)),"missing one or both entries",IF(FirstEntry!AA62=DoubleEntry!AA62,FirstEntry!AA62,"check! 1st:"&amp;FirstEntry!AA62&amp;" 2nd: "&amp;DoubleEntry!AA62))</f>
        <v>NA</v>
      </c>
      <c r="AB62" s="31" t="str">
        <f>IF(OR(ISBLANK(FirstEntry!AB62),ISBLANK(DoubleEntry!AB62)),"missing one or both entries",IF(FirstEntry!AB62=DoubleEntry!AB62,FirstEntry!AB62,"check! 1st:"&amp;FirstEntry!AB62&amp;" 2nd: "&amp;DoubleEntry!AB62))</f>
        <v>NA</v>
      </c>
      <c r="AC62" s="30" t="str">
        <f>IF(OR(ISBLANK(FirstEntry!AC62),ISBLANK(DoubleEntry!AC62)),"missing one or both entries",IF(FirstEntry!AC62=DoubleEntry!AC62,FirstEntry!AC62,"check! 1st:"&amp;FirstEntry!AC62&amp;" 2nd: "&amp;DoubleEntry!AC62))</f>
        <v>caregiver</v>
      </c>
      <c r="AD62" s="31">
        <f>IF(OR(ISBLANK(FirstEntry!AD62),ISBLANK(DoubleEntry!AD62)),"missing one or both entries",IF(FirstEntry!AD62=DoubleEntry!AD62,FirstEntry!AD62,"check! 1st:"&amp;FirstEntry!AD62&amp;" 2nd: "&amp;DoubleEntry!AD62))</f>
        <v>7</v>
      </c>
      <c r="AE62" s="30" t="str">
        <f>IF(OR(ISBLANK(FirstEntry!AE62),ISBLANK(DoubleEntry!AE62)),"missing one or both entries",IF(FirstEntry!AE62=DoubleEntry!AE62,FirstEntry!AE62,"check! 1st:"&amp;FirstEntry!AE62&amp;" 2nd: "&amp;DoubleEntry!AE62))</f>
        <v>F</v>
      </c>
      <c r="AF62" s="30" t="str">
        <f>IF(OR(ISBLANK(FirstEntry!AF62),ISBLANK(DoubleEntry!AF62)),"missing one or both entries",IF(FirstEntry!AF62=DoubleEntry!AF62,FirstEntry!AF62,"check! 1st:"&amp;FirstEntry!AF62&amp;" 2nd: "&amp;DoubleEntry!AF62))</f>
        <v>european</v>
      </c>
      <c r="AG62" s="30" t="str">
        <f>IF(OR(ISBLANK(FirstEntry!AG62),ISBLANK(DoubleEntry!AG62)),"missing one or both entries",IF(FirstEntry!AG62=DoubleEntry!AG62,FirstEntry!AG62,"check! 1st:"&amp;FirstEntry!AG62&amp;" 2nd: "&amp;DoubleEntry!AG62))</f>
        <v>F</v>
      </c>
      <c r="AH62" s="31">
        <f>IF(OR(ISBLANK(FirstEntry!AH62),ISBLANK(DoubleEntry!AH62)),"missing one or both entries",IF(FirstEntry!AH62=DoubleEntry!AH62,FirstEntry!AH62,"check! 1st:"&amp;FirstEntry!AH62&amp;" 2nd: "&amp;DoubleEntry!AH62))</f>
        <v>18</v>
      </c>
      <c r="AI62" s="30" t="str">
        <f>IF(OR(ISBLANK(FirstEntry!AI62),ISBLANK(DoubleEntry!AI62)),"missing one or both entries",IF(FirstEntry!AI62=DoubleEntry!AI62,FirstEntry!AI62,"check! 1st:"&amp;FirstEntry!AI62&amp;" 2nd: "&amp;DoubleEntry!AI62))</f>
        <v>M</v>
      </c>
      <c r="AJ62" s="31">
        <f>IF(OR(ISBLANK(FirstEntry!AJ62),ISBLANK(DoubleEntry!AJ62)),"missing one or both entries",IF(FirstEntry!AJ62=DoubleEntry!AJ62,FirstEntry!AJ62,"check! 1st:"&amp;FirstEntry!AJ62&amp;" 2nd: "&amp;DoubleEntry!AJ62))</f>
        <v>18</v>
      </c>
      <c r="AK62" s="30" t="str">
        <f>IF(OR(ISBLANK(FirstEntry!AK62),ISBLANK(DoubleEntry!AK62)),"missing one or both entries",IF(FirstEntry!AK62=DoubleEntry!AK62,FirstEntry!AK62,"check! 1st:"&amp;FirstEntry!AK62&amp;" 2nd: "&amp;DoubleEntry!AK62))</f>
        <v>term</v>
      </c>
      <c r="AL62" s="30" t="str">
        <f>IF(OR(ISBLANK(FirstEntry!AL62),ISBLANK(DoubleEntry!AL62)),"missing one or both entries",IF(FirstEntry!AL62=DoubleEntry!AL62,FirstEntry!AL62,"check! 1st:"&amp;FirstEntry!AL62&amp;" 2nd: "&amp;DoubleEntry!AL62))</f>
        <v>NA</v>
      </c>
      <c r="AM62" s="30" t="str">
        <f>IF(OR(ISBLANK(FirstEntry!AM62),ISBLANK(DoubleEntry!AM62)),"missing one or both entries",IF(FirstEntry!AM62=DoubleEntry!AM62,FirstEntry!AM62,"check! 1st:"&amp;FirstEntry!AM62&amp;" 2nd: "&amp;DoubleEntry!AM62))</f>
        <v>N</v>
      </c>
      <c r="AN62" s="30" t="str">
        <f>IF(OR(ISBLANK(FirstEntry!AN62),ISBLANK(DoubleEntry!AN62)),"missing one or both entries",IF(FirstEntry!AN62=DoubleEntry!AN62,FirstEntry!AN62,"check! 1st:"&amp;FirstEntry!AN62&amp;" 2nd: "&amp;DoubleEntry!AN62))</f>
        <v>N</v>
      </c>
      <c r="AO62" s="30" t="str">
        <f>IF(OR(ISBLANK(FirstEntry!AO62),ISBLANK(DoubleEntry!AO62)),"missing one or both entries",IF(FirstEntry!AO62=DoubleEntry!AO62,FirstEntry!AO62,"check! 1st:"&amp;FirstEntry!AO62&amp;" 2nd: "&amp;DoubleEntry!AO62))</f>
        <v>N</v>
      </c>
      <c r="AP62" s="30" t="str">
        <f>IF(OR(ISBLANK(FirstEntry!AP62),ISBLANK(DoubleEntry!AP62)),"missing one or both entries",IF(FirstEntry!AP62=DoubleEntry!AP62,FirstEntry!AP62,"check! 1st:"&amp;FirstEntry!AP62&amp;" 2nd: "&amp;DoubleEntry!AP62))</f>
        <v>NA</v>
      </c>
      <c r="AQ62" s="30" t="str">
        <f>IF(OR(ISBLANK(FirstEntry!AQ62),ISBLANK(DoubleEntry!AQ62)),"missing one or both entries",IF(FirstEntry!AQ62=DoubleEntry!AQ62,FirstEntry!AQ62,"check! 1st:"&amp;FirstEntry!AQ62&amp;" 2nd: "&amp;DoubleEntry!AQ62))</f>
        <v>N</v>
      </c>
      <c r="AR62" s="30" t="str">
        <f>IF(OR(ISBLANK(FirstEntry!AR62),ISBLANK(DoubleEntry!AR62)),"missing one or both entries",IF(FirstEntry!AR62=DoubleEntry!AR62,FirstEntry!AR62,"check! 1st:"&amp;FirstEntry!AR62&amp;" 2nd: "&amp;DoubleEntry!AR62))</f>
        <v>NA</v>
      </c>
      <c r="AS62" s="31" t="str">
        <f>IF(OR(ISBLANK(FirstEntry!AS62),ISBLANK(DoubleEntry!AS62)),"missing one or both entries",IF(FirstEntry!AS62=DoubleEntry!AS62,FirstEntry!AS62,"check! 1st:"&amp;FirstEntry!AS62&amp;" 2nd: "&amp;DoubleEntry!AS62))</f>
        <v>NA</v>
      </c>
      <c r="AT62" s="30" t="str">
        <f>IF(OR(ISBLANK(FirstEntry!AT62),ISBLANK(DoubleEntry!AT62)),"missing one or both entries",IF(FirstEntry!AT62=DoubleEntry!AT62,FirstEntry!AT62,"check! 1st:"&amp;FirstEntry!AT62&amp;" 2nd: "&amp;DoubleEntry!AT62))</f>
        <v>NA</v>
      </c>
      <c r="AU62" s="31" t="str">
        <f>IF(OR(ISBLANK(FirstEntry!AU62),ISBLANK(DoubleEntry!AU62)),"missing one or both entries",IF(FirstEntry!AU62=DoubleEntry!AU62,FirstEntry!AU62,"check! 1st:"&amp;FirstEntry!AU62&amp;" 2nd: "&amp;DoubleEntry!AU62))</f>
        <v>NA</v>
      </c>
      <c r="AV62" s="30" t="str">
        <f>IF(OR(ISBLANK(FirstEntry!AV62),ISBLANK(DoubleEntry!AV62)),"missing one or both entries",IF(FirstEntry!AV62=DoubleEntry!AV62,FirstEntry!AV62,"check! 1st:"&amp;FirstEntry!AV62&amp;" 2nd: "&amp;DoubleEntry!AV62))</f>
        <v>NA</v>
      </c>
      <c r="AW62" s="31" t="str">
        <f>IF(OR(ISBLANK(FirstEntry!AW62),ISBLANK(DoubleEntry!AW62)),"missing one or both entries",IF(FirstEntry!AW62=DoubleEntry!AW62,FirstEntry!AW62,"check! 1st:"&amp;FirstEntry!AW62&amp;" 2nd: "&amp;DoubleEntry!AW62))</f>
        <v>NA</v>
      </c>
      <c r="AX62" s="30" t="str">
        <f>IF(OR(ISBLANK(FirstEntry!AX62),ISBLANK(DoubleEntry!AX62)),"missing one or both entries",IF(FirstEntry!AX62=DoubleEntry!AX62,FirstEntry!AX62,"check! 1st:"&amp;FirstEntry!AX62&amp;" 2nd: "&amp;DoubleEntry!AX62))</f>
        <v>NA</v>
      </c>
      <c r="AY62" s="30" t="str">
        <f>IF(OR(ISBLANK(FirstEntry!AY62),ISBLANK(DoubleEntry!AY62)),"missing one or both entries",IF(FirstEntry!AY62=DoubleEntry!AY62,FirstEntry!AY62,"check! 1st:"&amp;FirstEntry!AY62&amp;" 2nd: "&amp;DoubleEntry!AY62))</f>
        <v>NA</v>
      </c>
      <c r="AZ62" s="30" t="str">
        <f>IF(OR(ISBLANK(FirstEntry!AZ62),ISBLANK(DoubleEntry!AZ62)),"missing one or both entries",IF(FirstEntry!AZ62=DoubleEntry!AZ62,FirstEntry!AZ62,"check! 1st:"&amp;FirstEntry!AZ62&amp;" 2nd: "&amp;DoubleEntry!AZ62))</f>
        <v>NA</v>
      </c>
      <c r="BA62" s="31">
        <f>IF(OR(ISBLANK(FirstEntry!BA62),ISBLANK(DoubleEntry!BA62)),"missing one or both entries",IF(FirstEntry!BA62=DoubleEntry!BA62,FirstEntry!BA62,"check! 1st:"&amp;FirstEntry!BA62&amp;" 2nd: "&amp;DoubleEntry!BA62))</f>
        <v>42</v>
      </c>
      <c r="BB62" s="30" t="str">
        <f>IF(OR(ISBLANK(FirstEntry!BB62),ISBLANK(DoubleEntry!BB62)),"missing one or both entries",IF(FirstEntry!BB62=DoubleEntry!BB62,FirstEntry!BB62,"check! 1st:"&amp;FirstEntry!BB62&amp;" 2nd: "&amp;DoubleEntry!BB62))</f>
        <v>regularly</v>
      </c>
      <c r="BC62" s="30" t="str">
        <f>IF(OR(ISBLANK(FirstEntry!BC62),ISBLANK(DoubleEntry!BC62)),"missing one or both entries",IF(FirstEntry!BC62=DoubleEntry!BC62,FirstEntry!BC62,"check! 1st:"&amp;FirstEntry!BC62&amp;" 2nd: "&amp;DoubleEntry!BC62))</f>
        <v>regularly</v>
      </c>
      <c r="BD62" s="30" t="str">
        <f>IF(OR(ISBLANK(FirstEntry!BD62),ISBLANK(DoubleEntry!BD62)),"missing one or both entries",IF(FirstEntry!BD62=DoubleEntry!BD62,FirstEntry!BD62,"check! 1st:"&amp;FirstEntry!BD62&amp;" 2nd: "&amp;DoubleEntry!BD62))</f>
        <v>preferred</v>
      </c>
      <c r="BE62" s="30" t="str">
        <f>IF(OR(ISBLANK(FirstEntry!BE62),ISBLANK(DoubleEntry!BE62)),"missing one or both entries",IF(FirstEntry!BE62=DoubleEntry!BE62,FirstEntry!BE62,"check! 1st:"&amp;FirstEntry!BE62&amp;" 2nd: "&amp;DoubleEntry!BE62))</f>
        <v>no_beard</v>
      </c>
      <c r="BF62" s="30" t="str">
        <f>IF(OR(ISBLANK(FirstEntry!BF62),ISBLANK(DoubleEntry!BF62)),"missing one or both entries",IF(FirstEntry!BF62=DoubleEntry!BF62,FirstEntry!BF62,"check! 1st:"&amp;FirstEntry!BF62&amp;" 2nd: "&amp;DoubleEntry!BF62))</f>
        <v>undergraduate</v>
      </c>
      <c r="BG62" s="30" t="str">
        <f>IF(OR(ISBLANK(FirstEntry!BH62),ISBLANK(DoubleEntry!BG62)),"missing one or both entries",IF(FirstEntry!BH62=DoubleEntry!BG62,FirstEntry!BH62,"check! 1st:"&amp;FirstEntry!BH62&amp;" 2nd: "&amp;DoubleEntry!BG62))</f>
        <v>5days/week, 6h/day at daycare (french) then goes home to mom and dad</v>
      </c>
      <c r="BH62" s="30" t="str">
        <f>IF(OR(ISBLANK(FirstEntry!BI62),ISBLANK(DoubleEntry!BH62)),"missing one or both entries",IF(FirstEntry!BI62=DoubleEntry!BH62,FirstEntry!BI62,"check! 1st:"&amp;FirstEntry!BI62&amp;" 2nd: "&amp;DoubleEntry!BH62))</f>
        <v>NC</v>
      </c>
      <c r="BI62" s="31">
        <f>IF(OR(ISBLANK(FirstEntry!BJ62),ISBLANK(DoubleEntry!BI62)),"missing one or both entries",IF(FirstEntry!BJ62=DoubleEntry!BI62,FirstEntry!BJ62,"check! 1st:"&amp;FirstEntry!BJ62&amp;" 2nd: "&amp;DoubleEntry!BI62))</f>
        <v>2</v>
      </c>
      <c r="BJ62" s="31">
        <f>IF(OR(ISBLANK(FirstEntry!BK62),ISBLANK(DoubleEntry!BJ62)),"missing one or both entries",IF(FirstEntry!BK62=DoubleEntry!BJ62,FirstEntry!BK62,"check! 1st:"&amp;FirstEntry!BK62&amp;" 2nd: "&amp;DoubleEntry!BJ62))</f>
        <v>60</v>
      </c>
      <c r="BK62" s="31">
        <f>IF(OR(ISBLANK(FirstEntry!BL62),ISBLANK(DoubleEntry!BK62)),"missing one or both entries",IF(FirstEntry!BL62=DoubleEntry!BK62,FirstEntry!BL62,"check! 1st:"&amp;FirstEntry!BL62&amp;" 2nd: "&amp;DoubleEntry!BK62))</f>
        <v>60</v>
      </c>
      <c r="BL62" s="31">
        <f>IF(OR(ISBLANK(FirstEntry!BM62),ISBLANK(DoubleEntry!BL62)),"missing one or both entries",IF(FirstEntry!BM62=DoubleEntry!BL62,FirstEntry!BM62,"check! 1st:"&amp;FirstEntry!BM62&amp;" 2nd: "&amp;DoubleEntry!BL62))</f>
        <v>1030</v>
      </c>
      <c r="BM62" s="30" t="str">
        <f>IF(OR(ISBLANK(FirstEntry!BN62),ISBLANK(DoubleEntry!BM62)),"missing one or both entries",IF(FirstEntry!BN62=DoubleEntry!BM62,FirstEntry!BN62,"check! 1st:"&amp;FirstEntry!BN62&amp;" 2nd: "&amp;DoubleEntry!BM62))</f>
        <v>winter</v>
      </c>
      <c r="BN62" s="30" t="str">
        <f>IF(OR(ISBLANK(FirstEntry!BO62),ISBLANK(DoubleEntry!BN62)),"missing one or both entries",IF(FirstEntry!BO62=DoubleEntry!BN62,FirstEntry!BO62,"check! 1st:"&amp;FirstEntry!BO62&amp;" 2nd: "&amp;DoubleEntry!BN62))</f>
        <v>in session</v>
      </c>
      <c r="BO62" s="30" t="str">
        <f>IF(OR(ISBLANK(FirstEntry!BP62),ISBLANK(DoubleEntry!BO62)),"missing one or both entries",IF(FirstEntry!BP62=DoubleEntry!BO62,FirstEntry!BP62,"check! 1st:"&amp;FirstEntry!BP62&amp;" 2nd: "&amp;DoubleEntry!BO62))</f>
        <v>NA</v>
      </c>
      <c r="BP62" s="30" t="str">
        <f>IF(OR(ISBLANK(FirstEntry!BQ62),ISBLANK(DoubleEntry!BP62)),"missing one or both entries",IF(FirstEntry!BQ62=DoubleEntry!BP62,FirstEntry!BQ62,"check! 1st:"&amp;FirstEntry!BQ62&amp;" 2nd: "&amp;DoubleEntry!BP62))</f>
        <v>NA</v>
      </c>
      <c r="BQ62" s="30" t="str">
        <f>IF(FirstEntry!BR64&lt;&gt; DoubleEntry!BQ62, "FirstEntry:"&amp;FirstEntry!BR64&amp;" vs DoubleEntry:"&amp;DoubleEntry!BQ62, "")</f>
        <v/>
      </c>
      <c r="BR62" s="30" t="str">
        <f>IF(FirstEntry!BS64&lt;&gt; DoubleEntry!BR62, "FirstEntry:"&amp;FirstEntry!BS64&amp;" vs DoubleEntry:"&amp;DoubleEntry!BR62, "")</f>
        <v/>
      </c>
      <c r="BS62" s="30" t="str">
        <f>IF(FirstEntry!BT64&lt;&gt; DoubleEntry!BS63, "FirstEntry:"&amp;FirstEntry!BT64&amp;" vs DoubleEntry:"&amp;DoubleEntry!BS63, "")</f>
        <v/>
      </c>
      <c r="BT62" s="30" t="str">
        <f>IF(FirstEntry!BU64&lt;&gt; DoubleEntry!BT63, "FirstEntry:"&amp;FirstEntry!BU64&amp;" vs DoubleEntry:"&amp;DoubleEntry!BT63, "")</f>
        <v/>
      </c>
      <c r="BU62" s="30" t="str">
        <f>IF(FirstEntry!BV64&lt;&gt; DoubleEntry!BU64, "FirstEntry:"&amp;FirstEntry!BV64&amp;" vs DoubleEntry:"&amp;DoubleEntry!BU64, "")</f>
        <v/>
      </c>
      <c r="BV62" s="30" t="str">
        <f>IF(FirstEntry!BW64&lt;&gt; DoubleEntry!BV64, "FirstEntry:"&amp;FirstEntry!BW64&amp;" vs DoubleEntry:"&amp;DoubleEntry!BV64, "")</f>
        <v/>
      </c>
      <c r="BW62" s="30" t="str">
        <f>IF(FirstEntry!BX64&lt;&gt; DoubleEntry!BW64, "FirstEntry:"&amp;FirstEntry!BX64&amp;" vs DoubleEntry:"&amp;DoubleEntry!BW64, "")</f>
        <v/>
      </c>
      <c r="BX62" s="30" t="str">
        <f>IF(FirstEntry!BY64&lt;&gt; DoubleEntry!BX64, "FirstEntry:"&amp;FirstEntry!BY64&amp;" vs DoubleEntry:"&amp;DoubleEntry!BX64, "")</f>
        <v/>
      </c>
      <c r="BY62" s="30" t="str">
        <f>IF(FirstEntry!BZ64&lt;&gt; DoubleEntry!BY64, "FirstEntry:"&amp;FirstEntry!BZ64&amp;" vs DoubleEntry:"&amp;DoubleEntry!BY64, "")</f>
        <v/>
      </c>
      <c r="BZ62" s="30" t="str">
        <f>IF(FirstEntry!CA64&lt;&gt; DoubleEntry!BZ64, "FirstEntry:"&amp;FirstEntry!CA64&amp;" vs DoubleEntry:"&amp;DoubleEntry!BZ64, "")</f>
        <v/>
      </c>
      <c r="CA62" s="30" t="str">
        <f>IF(FirstEntry!CB64&lt;&gt; DoubleEntry!CA64, "FirstEntry:"&amp;FirstEntry!CB64&amp;" vs DoubleEntry:"&amp;DoubleEntry!CA64, "")</f>
        <v/>
      </c>
      <c r="CB62" s="30" t="str">
        <f>IF(FirstEntry!CC64&lt;&gt; DoubleEntry!CB64, "FirstEntry:"&amp;FirstEntry!CC64&amp;" vs DoubleEntry:"&amp;DoubleEntry!CB64, "")</f>
        <v/>
      </c>
      <c r="CC62" s="30" t="str">
        <f>IF(FirstEntry!CD64&lt;&gt; DoubleEntry!CC64, "FirstEntry:"&amp;FirstEntry!CD64&amp;" vs DoubleEntry:"&amp;DoubleEntry!CC64, "")</f>
        <v/>
      </c>
      <c r="CD62" s="30" t="str">
        <f>IF(FirstEntry!CE64&lt;&gt; DoubleEntry!CD64, "FirstEntry:"&amp;FirstEntry!CE64&amp;" vs DoubleEntry:"&amp;DoubleEntry!CD64, "")</f>
        <v/>
      </c>
      <c r="CE62" s="30" t="str">
        <f>IF(FirstEntry!CF64&lt;&gt; DoubleEntry!CE64, "FirstEntry:"&amp;FirstEntry!CF64&amp;" vs DoubleEntry:"&amp;DoubleEntry!CE64, "")</f>
        <v/>
      </c>
      <c r="CF62" s="30" t="str">
        <f>IF(FirstEntry!CG64&lt;&gt; DoubleEntry!CF64, "FirstEntry:"&amp;FirstEntry!CG64&amp;" vs DoubleEntry:"&amp;DoubleEntry!CF64, "")</f>
        <v/>
      </c>
      <c r="CG62" s="30" t="str">
        <f>IF(FirstEntry!CH64&lt;&gt; DoubleEntry!CG64, "FirstEntry:"&amp;FirstEntry!CH64&amp;" vs DoubleEntry:"&amp;DoubleEntry!CG64, "")</f>
        <v/>
      </c>
      <c r="CH62" s="30" t="str">
        <f>IF(FirstEntry!CI64&lt;&gt; DoubleEntry!CH64, "FirstEntry:"&amp;FirstEntry!CI64&amp;" vs DoubleEntry:"&amp;DoubleEntry!CH64, "")</f>
        <v/>
      </c>
      <c r="CI62" s="30" t="str">
        <f>IF(FirstEntry!CJ64&lt;&gt; DoubleEntry!CI64, "FirstEntry:"&amp;FirstEntry!CJ64&amp;" vs DoubleEntry:"&amp;DoubleEntry!CI64, "")</f>
        <v/>
      </c>
      <c r="CJ62" s="30" t="str">
        <f>IF(FirstEntry!CK64&lt;&gt; DoubleEntry!CJ64, "FirstEntry:"&amp;FirstEntry!CK64&amp;" vs DoubleEntry:"&amp;DoubleEntry!CJ64, "")</f>
        <v/>
      </c>
      <c r="CK62" s="30" t="str">
        <f>IF(FirstEntry!CL64&lt;&gt; DoubleEntry!CK64, "FirstEntry:"&amp;FirstEntry!CL64&amp;" vs DoubleEntry:"&amp;DoubleEntry!CK64, "")</f>
        <v/>
      </c>
      <c r="CL62" s="30" t="str">
        <f>IF(FirstEntry!CM64&lt;&gt; DoubleEntry!CL64, "FirstEntry:"&amp;FirstEntry!CM64&amp;" vs DoubleEntry:"&amp;DoubleEntry!CL64, "")</f>
        <v/>
      </c>
      <c r="CM62" s="30" t="str">
        <f>IF(FirstEntry!CN64&lt;&gt; DoubleEntry!CM64, "FirstEntry:"&amp;FirstEntry!CN64&amp;" vs DoubleEntry:"&amp;DoubleEntry!CM64, "")</f>
        <v/>
      </c>
      <c r="CN62" s="30" t="str">
        <f>IF(FirstEntry!CO64&lt;&gt; DoubleEntry!CN64, "FirstEntry:"&amp;FirstEntry!CO64&amp;" vs DoubleEntry:"&amp;DoubleEntry!CN64, "")</f>
        <v/>
      </c>
      <c r="CO62" s="30" t="str">
        <f>IF(FirstEntry!CP64&lt;&gt; DoubleEntry!CO64, "FirstEntry:"&amp;FirstEntry!CP64&amp;" vs DoubleEntry:"&amp;DoubleEntry!CO64, "")</f>
        <v/>
      </c>
      <c r="CP62" s="30" t="str">
        <f>IF(FirstEntry!CQ64&lt;&gt; DoubleEntry!CP64, "FirstEntry:"&amp;FirstEntry!CQ64&amp;" vs DoubleEntry:"&amp;DoubleEntry!CP64, "")</f>
        <v/>
      </c>
      <c r="CQ62" s="30" t="str">
        <f>IF(FirstEntry!CR64&lt;&gt; DoubleEntry!CQ64, "FirstEntry:"&amp;FirstEntry!CR64&amp;" vs DoubleEntry:"&amp;DoubleEntry!CQ64, "")</f>
        <v/>
      </c>
      <c r="CR62" s="30" t="str">
        <f>IF(FirstEntry!CS64&lt;&gt; DoubleEntry!CR64, "FirstEntry:"&amp;FirstEntry!CS64&amp;" vs DoubleEntry:"&amp;DoubleEntry!CR64, "")</f>
        <v/>
      </c>
      <c r="CS62" s="30" t="str">
        <f>IF(FirstEntry!CT64&lt;&gt; DoubleEntry!CS64, "FirstEntry:"&amp;FirstEntry!CT64&amp;" vs DoubleEntry:"&amp;DoubleEntry!CS64, "")</f>
        <v/>
      </c>
      <c r="CT62" s="30" t="str">
        <f>IF(FirstEntry!CU64&lt;&gt; DoubleEntry!CT64, "FirstEntry:"&amp;FirstEntry!CU64&amp;" vs DoubleEntry:"&amp;DoubleEntry!CT64, "")</f>
        <v/>
      </c>
      <c r="CU62" s="30" t="str">
        <f>IF(FirstEntry!CV64&lt;&gt; DoubleEntry!CU64, "FirstEntry:"&amp;FirstEntry!CV64&amp;" vs DoubleEntry:"&amp;DoubleEntry!CU64, "")</f>
        <v/>
      </c>
      <c r="CV62" s="30" t="str">
        <f>IF(FirstEntry!CW64&lt;&gt; DoubleEntry!CV64, "FirstEntry:"&amp;FirstEntry!CW64&amp;" vs DoubleEntry:"&amp;DoubleEntry!CV64, "")</f>
        <v/>
      </c>
      <c r="CW62" s="30" t="str">
        <f>IF(FirstEntry!CX64&lt;&gt; DoubleEntry!CW64, "FirstEntry:"&amp;FirstEntry!CX64&amp;" vs DoubleEntry:"&amp;DoubleEntry!CW64, "")</f>
        <v/>
      </c>
      <c r="CX62" s="30" t="str">
        <f>IF(FirstEntry!CY64&lt;&gt; DoubleEntry!CX64, "FirstEntry:"&amp;FirstEntry!CY64&amp;" vs DoubleEntry:"&amp;DoubleEntry!CX64, "")</f>
        <v/>
      </c>
      <c r="CY62" s="30" t="str">
        <f>IF(FirstEntry!CZ64&lt;&gt; DoubleEntry!CY64, "FirstEntry:"&amp;FirstEntry!CZ64&amp;" vs DoubleEntry:"&amp;DoubleEntry!CY64, "")</f>
        <v/>
      </c>
      <c r="CZ62" s="30" t="str">
        <f>IF(FirstEntry!DA64&lt;&gt; DoubleEntry!CZ64, "FirstEntry:"&amp;FirstEntry!DA64&amp;" vs DoubleEntry:"&amp;DoubleEntry!CZ64, "")</f>
        <v/>
      </c>
      <c r="DA62" s="30" t="str">
        <f>IF(FirstEntry!DB64&lt;&gt; DoubleEntry!DA64, "FirstEntry:"&amp;FirstEntry!DB64&amp;" vs DoubleEntry:"&amp;DoubleEntry!DA64, "")</f>
        <v/>
      </c>
      <c r="DB62" s="30" t="str">
        <f>IF(FirstEntry!DC64&lt;&gt; DoubleEntry!DB64, "FirstEntry:"&amp;FirstEntry!DC64&amp;" vs DoubleEntry:"&amp;DoubleEntry!DB64, "")</f>
        <v/>
      </c>
      <c r="DC62" s="30" t="str">
        <f>IF(FirstEntry!DD64&lt;&gt; DoubleEntry!DC64, "FirstEntry:"&amp;FirstEntry!DD64&amp;" vs DoubleEntry:"&amp;DoubleEntry!DC64, "")</f>
        <v/>
      </c>
      <c r="DD62" s="30" t="str">
        <f>IF(FirstEntry!DE64&lt;&gt; DoubleEntry!DD64, "FirstEntry:"&amp;FirstEntry!DE64&amp;" vs DoubleEntry:"&amp;DoubleEntry!DD64, "")</f>
        <v/>
      </c>
      <c r="DE62" s="30" t="str">
        <f>IF(FirstEntry!DF64&lt;&gt; DoubleEntry!DE64, "FirstEntry:"&amp;FirstEntry!DF64&amp;" vs DoubleEntry:"&amp;DoubleEntry!DE64, "")</f>
        <v/>
      </c>
      <c r="DF62" s="30" t="str">
        <f>IF(FirstEntry!DG64&lt;&gt; DoubleEntry!DF64, "FirstEntry:"&amp;FirstEntry!DG64&amp;" vs DoubleEntry:"&amp;DoubleEntry!DF64, "")</f>
        <v/>
      </c>
      <c r="DG62" s="30" t="str">
        <f>IF(FirstEntry!DH64&lt;&gt; DoubleEntry!DG64, "FirstEntry:"&amp;FirstEntry!DH64&amp;" vs DoubleEntry:"&amp;DoubleEntry!DG64, "")</f>
        <v/>
      </c>
      <c r="DH62" s="30" t="str">
        <f>IF(FirstEntry!DI64&lt;&gt; DoubleEntry!DH64, "FirstEntry:"&amp;FirstEntry!DI64&amp;" vs DoubleEntry:"&amp;DoubleEntry!DH64, "")</f>
        <v/>
      </c>
      <c r="DI62" s="30" t="str">
        <f>IF(FirstEntry!DJ64&lt;&gt; DoubleEntry!DI64, "FirstEntry:"&amp;FirstEntry!DJ64&amp;" vs DoubleEntry:"&amp;DoubleEntry!DI64, "")</f>
        <v/>
      </c>
      <c r="DJ62" s="30" t="str">
        <f>IF(FirstEntry!DK64&lt;&gt; DoubleEntry!DJ64, "FirstEntry:"&amp;FirstEntry!DK64&amp;" vs DoubleEntry:"&amp;DoubleEntry!DJ64, "")</f>
        <v/>
      </c>
    </row>
    <row r="63" spans="1:114" ht="17" customHeight="1" x14ac:dyDescent="0.25">
      <c r="A63" s="30">
        <f>IF(OR(ISBLANK(FirstEntry!A63),ISBLANK(DoubleEntry!A63)),"missing one or both entries",IF(FirstEntry!A63=DoubleEntry!A63,FirstEntry!A63,"check! 1st:"&amp;FirstEntry!A63&amp;" 2nd: "&amp;DoubleEntry!A63))</f>
        <v>48417</v>
      </c>
      <c r="B63" s="30" t="str">
        <f>IF(OR(ISBLANK(FirstEntry!B63),ISBLANK(DoubleEntry!B63)),"missing one or both entries",IF(FirstEntry!B63=DoubleEntry!B63,FirstEntry!B63,"check! 1st:"&amp;FirstEntry!B63&amp;" 2nd: "&amp;DoubleEntry!B63))</f>
        <v>irl-concordia</v>
      </c>
      <c r="C63" s="30" t="str">
        <f>IF(OR(ISBLANK(FirstEntry!C63),ISBLANK(DoubleEntry!C63)),"missing one or both entries",IF(FirstEntry!C63=DoubleEntry!C63,FirstEntry!C63,"check! 1st:"&amp;FirstEntry!C63&amp;" 2nd: "&amp;DoubleEntry!C63))</f>
        <v>S27</v>
      </c>
      <c r="D63" s="30" t="str">
        <f>IF(OR(ISBLANK(FirstEntry!D63),ISBLANK(DoubleEntry!D63)),"missing one or both entries",IF(FirstEntry!D63=DoubleEntry!D63,FirstEntry!D63,"check! 1st:"&amp;FirstEntry!D63&amp;" 2nd: "&amp;DoubleEntry!D63))</f>
        <v>S24</v>
      </c>
      <c r="E63" s="30" t="str">
        <f>IF(OR(ISBLANK(FirstEntry!E63),ISBLANK(DoubleEntry!E63)),"missing one or both entries",IF(FirstEntry!E63=DoubleEntry!E63,FirstEntry!E63,"check! 1st:"&amp;FirstEntry!E63&amp;" 2nd: "&amp;DoubleEntry!E63))</f>
        <v>MB12</v>
      </c>
      <c r="F63" s="30" t="str">
        <f>IF(OR(ISBLANK(FirstEntry!F63),ISBLANK(DoubleEntry!F63)),"missing one or both entries",IF(FirstEntry!F63=DoubleEntry!F63,FirstEntry!F63,"check! 1st:"&amp;FirstEntry!F63&amp;" 2nd: "&amp;DoubleEntry!F63))</f>
        <v>GF12</v>
      </c>
      <c r="G63" s="30" t="str">
        <f>IF(OR(ISBLANK(FirstEntry!G63),ISBLANK(DoubleEntry!G63)),"missing one or both entries",IF(FirstEntry!G63=DoubleEntry!G63,FirstEntry!G63,"check! 1st:"&amp;FirstEntry!G63&amp;" 2nd: "&amp;DoubleEntry!G63))</f>
        <v>SPI</v>
      </c>
      <c r="H63" s="30" t="str">
        <f>IF(OR(ISBLANK(FirstEntry!H63),ISBLANK(DoubleEntry!H63)),"missing one or both entries",IF(FirstEntry!H63=DoubleEntry!H63,FirstEntry!H63,"check! 1st:"&amp;FirstEntry!H63&amp;" 2nd: "&amp;DoubleEntry!H63))</f>
        <v>eyetracking</v>
      </c>
      <c r="I63" s="31">
        <f>IF(OR(ISBLANK(FirstEntry!I63),ISBLANK(DoubleEntry!I63)),"missing one or both entries",IF(FirstEntry!I63=DoubleEntry!I63,FirstEntry!I63,"check! 1st:"&amp;FirstEntry!I63&amp;" 2nd: "&amp;DoubleEntry!I63))</f>
        <v>42772</v>
      </c>
      <c r="J63" s="30">
        <f>IF(OR(ISBLANK(FirstEntry!J63),ISBLANK(DoubleEntry!J63)),"missing one or both entries",IF(FirstEntry!J63=DoubleEntry!J63,FirstEntry!J63,"check! 1st:"&amp;FirstEntry!J63&amp;" 2nd: "&amp;DoubleEntry!J63))</f>
        <v>43167</v>
      </c>
      <c r="K63" s="30">
        <f>IF(OR(ISBLANK(FirstEntry!K63),ISBLANK(DoubleEntry!K63)),"missing one or both entries",IF(FirstEntry!K63=DoubleEntry!K63,FirstEntry!K63,"check! 1st:"&amp;FirstEntry!K63&amp;" 2nd: "&amp;DoubleEntry!K63))</f>
        <v>395</v>
      </c>
      <c r="L63" s="31">
        <f>IF(OR(ISBLANK(FirstEntry!L63),ISBLANK(DoubleEntry!L63)),"missing one or both entries",IF(FirstEntry!L63=DoubleEntry!L63,FirstEntry!L63,"check! 1st:"&amp;FirstEntry!L63&amp;" 2nd: "&amp;DoubleEntry!L63))</f>
        <v>4</v>
      </c>
      <c r="M63" s="31">
        <f>IF(OR(ISBLANK(FirstEntry!M63),ISBLANK(DoubleEntry!M63)),"missing one or both entries",IF(FirstEntry!M63=DoubleEntry!M63,FirstEntry!M63,"check! 1st:"&amp;FirstEntry!M63&amp;" 2nd: "&amp;DoubleEntry!M63))</f>
        <v>4</v>
      </c>
      <c r="N63" s="30" t="str">
        <f>IF(OR(ISBLANK(FirstEntry!N63),ISBLANK(DoubleEntry!N63)),"missing one or both entries",IF(FirstEntry!N63=DoubleEntry!N63,FirstEntry!N63,"check! 1st:"&amp;FirstEntry!N63&amp;" 2nd: "&amp;DoubleEntry!N63))</f>
        <v>noerror</v>
      </c>
      <c r="O63" s="30" t="str">
        <f>IF(OR(ISBLANK(FirstEntry!O63),ISBLANK(DoubleEntry!O63)),"missing one or both entries",IF(FirstEntry!O63=DoubleEntry!O63,FirstEntry!O63,"check! 1st:"&amp;FirstEntry!O63&amp;" 2nd: "&amp;DoubleEntry!O63))</f>
        <v>NA</v>
      </c>
      <c r="P63" s="30" t="str">
        <f>IF(OR(ISBLANK(FirstEntry!P63),ISBLANK(DoubleEntry!P63)),"missing one or both entries",IF(FirstEntry!P63=DoubleEntry!P63,FirstEntry!P63,"check! 1st:"&amp;FirstEntry!P63&amp;" 2nd: "&amp;DoubleEntry!P63))</f>
        <v>noerror</v>
      </c>
      <c r="Q63" s="30" t="str">
        <f>IF(OR(ISBLANK(FirstEntry!Q63),ISBLANK(DoubleEntry!Q63)),"missing one or both entries",IF(FirstEntry!Q63=DoubleEntry!Q63,FirstEntry!Q63,"check! 1st:"&amp;FirstEntry!Q63&amp;" 2nd: "&amp;DoubleEntry!Q63))</f>
        <v>NA</v>
      </c>
      <c r="R63" s="30" t="str">
        <f>IF(OR(ISBLANK(FirstEntry!R63),ISBLANK(DoubleEntry!R63)),"missing one or both entries",IF(FirstEntry!R63=DoubleEntry!R63,FirstEntry!R63,"check! 1st:"&amp;FirstEntry!R63&amp;" 2nd: "&amp;DoubleEntry!R63))</f>
        <v>N</v>
      </c>
      <c r="S63" s="30" t="str">
        <f>IF(OR(ISBLANK(FirstEntry!S63),ISBLANK(DoubleEntry!S63)),"missing one or both entries",IF(FirstEntry!S63=DoubleEntry!S63,FirstEntry!S63,"check! 1st:"&amp;FirstEntry!S63&amp;" 2nd: "&amp;DoubleEntry!S63))</f>
        <v>Y</v>
      </c>
      <c r="T63" s="30" t="str">
        <f>IF(OR(ISBLANK(FirstEntry!T63),ISBLANK(DoubleEntry!T63)),"missing one or both entries",IF(FirstEntry!T63=DoubleEntry!T63,FirstEntry!T63,"check! 1st:"&amp;FirstEntry!T63&amp;" 2nd: "&amp;DoubleEntry!T63))</f>
        <v>bilingual</v>
      </c>
      <c r="U63" s="30" t="str">
        <f>IF(OR(ISBLANK(FirstEntry!U63),ISBLANK(DoubleEntry!U63)),"missing one or both entries",IF(FirstEntry!U63=DoubleEntry!U63,FirstEntry!U63,"check! 1st:"&amp;FirstEntry!U63&amp;" 2nd: "&amp;DoubleEntry!U63))</f>
        <v>english</v>
      </c>
      <c r="V63" s="30">
        <f>IF(OR(ISBLANK(FirstEntry!V63),ISBLANK(DoubleEntry!V63)),"missing one or both entries",IF(FirstEntry!V63=DoubleEntry!V63,FirstEntry!V63,"check! 1st:"&amp;FirstEntry!V63&amp;" 2nd: "&amp;DoubleEntry!V63))</f>
        <v>68</v>
      </c>
      <c r="W63" s="30" t="str">
        <f>IF(OR(ISBLANK(FirstEntry!W63),ISBLANK(DoubleEntry!W63)),"missing one or both entries",IF(FirstEntry!W63=DoubleEntry!W63,FirstEntry!W63,"check! 1st:"&amp;FirstEntry!W63&amp;" 2nd: "&amp;DoubleEntry!W63))</f>
        <v>french</v>
      </c>
      <c r="X63" s="31">
        <f>IF(OR(ISBLANK(FirstEntry!X63),ISBLANK(DoubleEntry!X63)),"missing one or both entries",IF(FirstEntry!X63=DoubleEntry!X63,FirstEntry!X63,"check! 1st:"&amp;FirstEntry!X63&amp;" 2nd: "&amp;DoubleEntry!X63))</f>
        <v>32</v>
      </c>
      <c r="Y63" s="30" t="str">
        <f>IF(OR(ISBLANK(FirstEntry!Y63),ISBLANK(DoubleEntry!Y63)),"missing one or both entries",IF(FirstEntry!Y63=DoubleEntry!Y63,FirstEntry!Y63,"check! 1st:"&amp;FirstEntry!Y63&amp;" 2nd: "&amp;DoubleEntry!Y63))</f>
        <v>NA</v>
      </c>
      <c r="Z63" s="31" t="str">
        <f>IF(OR(ISBLANK(FirstEntry!Z63),ISBLANK(DoubleEntry!Z63)),"missing one or both entries",IF(FirstEntry!Z63=DoubleEntry!Z63,FirstEntry!Z63,"check! 1st:"&amp;FirstEntry!Z63&amp;" 2nd: "&amp;DoubleEntry!Z63))</f>
        <v>NA</v>
      </c>
      <c r="AA63" s="30" t="str">
        <f>IF(OR(ISBLANK(FirstEntry!AA63),ISBLANK(DoubleEntry!AA63)),"missing one or both entries",IF(FirstEntry!AA63=DoubleEntry!AA63,FirstEntry!AA63,"check! 1st:"&amp;FirstEntry!AA63&amp;" 2nd: "&amp;DoubleEntry!AA63))</f>
        <v>NA</v>
      </c>
      <c r="AB63" s="31" t="str">
        <f>IF(OR(ISBLANK(FirstEntry!AB63),ISBLANK(DoubleEntry!AB63)),"missing one or both entries",IF(FirstEntry!AB63=DoubleEntry!AB63,FirstEntry!AB63,"check! 1st:"&amp;FirstEntry!AB63&amp;" 2nd: "&amp;DoubleEntry!AB63))</f>
        <v>NA</v>
      </c>
      <c r="AC63" s="30" t="str">
        <f>IF(OR(ISBLANK(FirstEntry!AC63),ISBLANK(DoubleEntry!AC63)),"missing one or both entries",IF(FirstEntry!AC63=DoubleEntry!AC63,FirstEntry!AC63,"check! 1st:"&amp;FirstEntry!AC63&amp;" 2nd: "&amp;DoubleEntry!AC63))</f>
        <v>caregiver</v>
      </c>
      <c r="AD63" s="31">
        <f>IF(OR(ISBLANK(FirstEntry!AD63),ISBLANK(DoubleEntry!AD63)),"missing one or both entries",IF(FirstEntry!AD63=DoubleEntry!AD63,FirstEntry!AD63,"check! 1st:"&amp;FirstEntry!AD63&amp;" 2nd: "&amp;DoubleEntry!AD63))</f>
        <v>8</v>
      </c>
      <c r="AE63" s="30" t="str">
        <f>IF(OR(ISBLANK(FirstEntry!AE63),ISBLANK(DoubleEntry!AE63)),"missing one or both entries",IF(FirstEntry!AE63=DoubleEntry!AE63,FirstEntry!AE63,"check! 1st:"&amp;FirstEntry!AE63&amp;" 2nd: "&amp;DoubleEntry!AE63))</f>
        <v>M</v>
      </c>
      <c r="AF63" s="30" t="str">
        <f>IF(OR(ISBLANK(FirstEntry!AF63),ISBLANK(DoubleEntry!AF63)),"missing one or both entries",IF(FirstEntry!AF63=DoubleEntry!AF63,FirstEntry!AF63,"check! 1st:"&amp;FirstEntry!AF63&amp;" 2nd: "&amp;DoubleEntry!AF63))</f>
        <v>european</v>
      </c>
      <c r="AG63" s="30" t="str">
        <f>IF(OR(ISBLANK(FirstEntry!AG63),ISBLANK(DoubleEntry!AG63)),"missing one or both entries",IF(FirstEntry!AG63=DoubleEntry!AG63,FirstEntry!AG63,"check! 1st:"&amp;FirstEntry!AG63&amp;" 2nd: "&amp;DoubleEntry!AG63))</f>
        <v>F</v>
      </c>
      <c r="AH63" s="31">
        <f>IF(OR(ISBLANK(FirstEntry!AH63),ISBLANK(DoubleEntry!AH63)),"missing one or both entries",IF(FirstEntry!AH63=DoubleEntry!AH63,FirstEntry!AH63,"check! 1st:"&amp;FirstEntry!AH63&amp;" 2nd: "&amp;DoubleEntry!AH63))</f>
        <v>17</v>
      </c>
      <c r="AI63" s="30" t="str">
        <f>IF(OR(ISBLANK(FirstEntry!AI63),ISBLANK(DoubleEntry!AI63)),"missing one or both entries",IF(FirstEntry!AI63=DoubleEntry!AI63,FirstEntry!AI63,"check! 1st:"&amp;FirstEntry!AI63&amp;" 2nd: "&amp;DoubleEntry!AI63))</f>
        <v>M</v>
      </c>
      <c r="AJ63" s="31">
        <f>IF(OR(ISBLANK(FirstEntry!AJ63),ISBLANK(DoubleEntry!AJ63)),"missing one or both entries",IF(FirstEntry!AJ63=DoubleEntry!AJ63,FirstEntry!AJ63,"check! 1st:"&amp;FirstEntry!AJ63&amp;" 2nd: "&amp;DoubleEntry!AJ63))</f>
        <v>19</v>
      </c>
      <c r="AK63" s="30" t="str">
        <f>IF(OR(ISBLANK(FirstEntry!AK63),ISBLANK(DoubleEntry!AK63)),"missing one or both entries",IF(FirstEntry!AK63=DoubleEntry!AK63,FirstEntry!AK63,"check! 1st:"&amp;FirstEntry!AK63&amp;" 2nd: "&amp;DoubleEntry!AK63))</f>
        <v>term</v>
      </c>
      <c r="AL63" s="30" t="str">
        <f>IF(OR(ISBLANK(FirstEntry!AL63),ISBLANK(DoubleEntry!AL63)),"missing one or both entries",IF(FirstEntry!AL63=DoubleEntry!AL63,FirstEntry!AL63,"check! 1st:"&amp;FirstEntry!AL63&amp;" 2nd: "&amp;DoubleEntry!AL63))</f>
        <v>NA</v>
      </c>
      <c r="AM63" s="30" t="str">
        <f>IF(OR(ISBLANK(FirstEntry!AM63),ISBLANK(DoubleEntry!AM63)),"missing one or both entries",IF(FirstEntry!AM63=DoubleEntry!AM63,FirstEntry!AM63,"check! 1st:"&amp;FirstEntry!AM63&amp;" 2nd: "&amp;DoubleEntry!AM63))</f>
        <v>N</v>
      </c>
      <c r="AN63" s="30" t="str">
        <f>IF(OR(ISBLANK(FirstEntry!AN63),ISBLANK(DoubleEntry!AN63)),"missing one or both entries",IF(FirstEntry!AN63=DoubleEntry!AN63,FirstEntry!AN63,"check! 1st:"&amp;FirstEntry!AN63&amp;" 2nd: "&amp;DoubleEntry!AN63))</f>
        <v>N</v>
      </c>
      <c r="AO63" s="30" t="str">
        <f>IF(OR(ISBLANK(FirstEntry!AO63),ISBLANK(DoubleEntry!AO63)),"missing one or both entries",IF(FirstEntry!AO63=DoubleEntry!AO63,FirstEntry!AO63,"check! 1st:"&amp;FirstEntry!AO63&amp;" 2nd: "&amp;DoubleEntry!AO63))</f>
        <v>N</v>
      </c>
      <c r="AP63" s="30" t="str">
        <f>IF(OR(ISBLANK(FirstEntry!AP63),ISBLANK(DoubleEntry!AP63)),"missing one or both entries",IF(FirstEntry!AP63=DoubleEntry!AP63,FirstEntry!AP63,"check! 1st:"&amp;FirstEntry!AP63&amp;" 2nd: "&amp;DoubleEntry!AP63))</f>
        <v>NA</v>
      </c>
      <c r="AQ63" s="30" t="str">
        <f>IF(OR(ISBLANK(FirstEntry!AQ63),ISBLANK(DoubleEntry!AQ63)),"missing one or both entries",IF(FirstEntry!AQ63=DoubleEntry!AQ63,FirstEntry!AQ63,"check! 1st:"&amp;FirstEntry!AQ63&amp;" 2nd: "&amp;DoubleEntry!AQ63))</f>
        <v>N</v>
      </c>
      <c r="AR63" s="30" t="str">
        <f>IF(OR(ISBLANK(FirstEntry!AR63),ISBLANK(DoubleEntry!AR63)),"missing one or both entries",IF(FirstEntry!AR63=DoubleEntry!AR63,FirstEntry!AR63,"check! 1st:"&amp;FirstEntry!AR63&amp;" 2nd: "&amp;DoubleEntry!AR63))</f>
        <v>NA</v>
      </c>
      <c r="AS63" s="31" t="str">
        <f>IF(OR(ISBLANK(FirstEntry!AS63),ISBLANK(DoubleEntry!AS63)),"missing one or both entries",IF(FirstEntry!AS63=DoubleEntry!AS63,FirstEntry!AS63,"check! 1st:"&amp;FirstEntry!AS63&amp;" 2nd: "&amp;DoubleEntry!AS63))</f>
        <v>NA</v>
      </c>
      <c r="AT63" s="30" t="str">
        <f>IF(OR(ISBLANK(FirstEntry!AT63),ISBLANK(DoubleEntry!AT63)),"missing one or both entries",IF(FirstEntry!AT63=DoubleEntry!AT63,FirstEntry!AT63,"check! 1st:"&amp;FirstEntry!AT63&amp;" 2nd: "&amp;DoubleEntry!AT63))</f>
        <v>NA</v>
      </c>
      <c r="AU63" s="31" t="str">
        <f>IF(OR(ISBLANK(FirstEntry!AU63),ISBLANK(DoubleEntry!AU63)),"missing one or both entries",IF(FirstEntry!AU63=DoubleEntry!AU63,FirstEntry!AU63,"check! 1st:"&amp;FirstEntry!AU63&amp;" 2nd: "&amp;DoubleEntry!AU63))</f>
        <v>NA</v>
      </c>
      <c r="AV63" s="30" t="str">
        <f>IF(OR(ISBLANK(FirstEntry!AV63),ISBLANK(DoubleEntry!AV63)),"missing one or both entries",IF(FirstEntry!AV63=DoubleEntry!AV63,FirstEntry!AV63,"check! 1st:"&amp;FirstEntry!AV63&amp;" 2nd: "&amp;DoubleEntry!AV63))</f>
        <v>NA</v>
      </c>
      <c r="AW63" s="31" t="str">
        <f>IF(OR(ISBLANK(FirstEntry!AW63),ISBLANK(DoubleEntry!AW63)),"missing one or both entries",IF(FirstEntry!AW63=DoubleEntry!AW63,FirstEntry!AW63,"check! 1st:"&amp;FirstEntry!AW63&amp;" 2nd: "&amp;DoubleEntry!AW63))</f>
        <v>NA</v>
      </c>
      <c r="AX63" s="30" t="str">
        <f>IF(OR(ISBLANK(FirstEntry!AX63),ISBLANK(DoubleEntry!AX63)),"missing one or both entries",IF(FirstEntry!AX63=DoubleEntry!AX63,FirstEntry!AX63,"check! 1st:"&amp;FirstEntry!AX63&amp;" 2nd: "&amp;DoubleEntry!AX63))</f>
        <v>NA</v>
      </c>
      <c r="AY63" s="30" t="str">
        <f>IF(OR(ISBLANK(FirstEntry!AY63),ISBLANK(DoubleEntry!AY63)),"missing one or both entries",IF(FirstEntry!AY63=DoubleEntry!AY63,FirstEntry!AY63,"check! 1st:"&amp;FirstEntry!AY63&amp;" 2nd: "&amp;DoubleEntry!AY63))</f>
        <v>NA</v>
      </c>
      <c r="AZ63" s="30" t="str">
        <f>IF(OR(ISBLANK(FirstEntry!AZ63),ISBLANK(DoubleEntry!AZ63)),"missing one or both entries",IF(FirstEntry!AZ63=DoubleEntry!AZ63,FirstEntry!AZ63,"check! 1st:"&amp;FirstEntry!AZ63&amp;" 2nd: "&amp;DoubleEntry!AZ63))</f>
        <v>NA</v>
      </c>
      <c r="BA63" s="31">
        <f>IF(OR(ISBLANK(FirstEntry!BA63),ISBLANK(DoubleEntry!BA63)),"missing one or both entries",IF(FirstEntry!BA63=DoubleEntry!BA63,FirstEntry!BA63,"check! 1st:"&amp;FirstEntry!BA63&amp;" 2nd: "&amp;DoubleEntry!BA63))</f>
        <v>68</v>
      </c>
      <c r="BB63" s="30" t="str">
        <f>IF(OR(ISBLANK(FirstEntry!BB63),ISBLANK(DoubleEntry!BB63)),"missing one or both entries",IF(FirstEntry!BB63=DoubleEntry!BB63,FirstEntry!BB63,"check! 1st:"&amp;FirstEntry!BB63&amp;" 2nd: "&amp;DoubleEntry!BB63))</f>
        <v>regularly</v>
      </c>
      <c r="BC63" s="30" t="str">
        <f>IF(OR(ISBLANK(FirstEntry!BC63),ISBLANK(DoubleEntry!BC63)),"missing one or both entries",IF(FirstEntry!BC63=DoubleEntry!BC63,FirstEntry!BC63,"check! 1st:"&amp;FirstEntry!BC63&amp;" 2nd: "&amp;DoubleEntry!BC63))</f>
        <v>never</v>
      </c>
      <c r="BD63" s="30" t="str">
        <f>IF(OR(ISBLANK(FirstEntry!BD63),ISBLANK(DoubleEntry!BD63)),"missing one or both entries",IF(FirstEntry!BD63=DoubleEntry!BD63,FirstEntry!BD63,"check! 1st:"&amp;FirstEntry!BD63&amp;" 2nd: "&amp;DoubleEntry!BD63))</f>
        <v>preferred</v>
      </c>
      <c r="BE63" s="30" t="str">
        <f>IF(OR(ISBLANK(FirstEntry!BE63),ISBLANK(DoubleEntry!BE63)),"missing one or both entries",IF(FirstEntry!BE63=DoubleEntry!BE63,FirstEntry!BE63,"check! 1st:"&amp;FirstEntry!BE63&amp;" 2nd: "&amp;DoubleEntry!BE63))</f>
        <v>no_beard</v>
      </c>
      <c r="BF63" s="30" t="str">
        <f>IF(OR(ISBLANK(FirstEntry!BF63),ISBLANK(DoubleEntry!BF63)),"missing one or both entries",IF(FirstEntry!BF63=DoubleEntry!BF63,FirstEntry!BF63,"check! 1st:"&amp;FirstEntry!BF63&amp;" 2nd: "&amp;DoubleEntry!BF63))</f>
        <v>graduate</v>
      </c>
      <c r="BG63" s="30" t="str">
        <f>IF(OR(ISBLANK(FirstEntry!BH63),ISBLANK(DoubleEntry!BG63)),"missing one or both entries",IF(FirstEntry!BH63=DoubleEntry!BG63,FirstEntry!BH63,"check! 1st:"&amp;FirstEntry!BH63&amp;" 2nd: "&amp;DoubleEntry!BG63))</f>
        <v>child goes to daycare (hears all french), then with mom in the afternoon. Supper with mom and dad (who speaks to him in french)</v>
      </c>
      <c r="BH63" s="30" t="str">
        <f>IF(OR(ISBLANK(FirstEntry!BI63),ISBLANK(DoubleEntry!BH63)),"missing one or both entries",IF(FirstEntry!BI63=DoubleEntry!BH63,FirstEntry!BI63,"check! 1st:"&amp;FirstEntry!BI63&amp;" 2nd: "&amp;DoubleEntry!BH63))</f>
        <v>NC</v>
      </c>
      <c r="BI63" s="31">
        <f>IF(OR(ISBLANK(FirstEntry!BJ63),ISBLANK(DoubleEntry!BI63)),"missing one or both entries",IF(FirstEntry!BJ63=DoubleEntry!BI63,FirstEntry!BJ63,"check! 1st:"&amp;FirstEntry!BJ63&amp;" 2nd: "&amp;DoubleEntry!BI63))</f>
        <v>2</v>
      </c>
      <c r="BJ63" s="31">
        <f>IF(OR(ISBLANK(FirstEntry!BK63),ISBLANK(DoubleEntry!BJ63)),"missing one or both entries",IF(FirstEntry!BK63=DoubleEntry!BJ63,FirstEntry!BK63,"check! 1st:"&amp;FirstEntry!BK63&amp;" 2nd: "&amp;DoubleEntry!BJ63))</f>
        <v>90</v>
      </c>
      <c r="BK63" s="31">
        <f>IF(OR(ISBLANK(FirstEntry!BL63),ISBLANK(DoubleEntry!BK63)),"missing one or both entries",IF(FirstEntry!BL63=DoubleEntry!BK63,FirstEntry!BL63,"check! 1st:"&amp;FirstEntry!BL63&amp;" 2nd: "&amp;DoubleEntry!BK63))</f>
        <v>120</v>
      </c>
      <c r="BL63" s="31">
        <f>IF(OR(ISBLANK(FirstEntry!BM63),ISBLANK(DoubleEntry!BL63)),"missing one or both entries",IF(FirstEntry!BM63=DoubleEntry!BL63,FirstEntry!BM63,"check! 1st:"&amp;FirstEntry!BM63&amp;" 2nd: "&amp;DoubleEntry!BL63))</f>
        <v>1030</v>
      </c>
      <c r="BM63" s="30" t="str">
        <f>IF(OR(ISBLANK(FirstEntry!BN63),ISBLANK(DoubleEntry!BM63)),"missing one or both entries",IF(FirstEntry!BN63=DoubleEntry!BM63,FirstEntry!BN63,"check! 1st:"&amp;FirstEntry!BN63&amp;" 2nd: "&amp;DoubleEntry!BM63))</f>
        <v>winter</v>
      </c>
      <c r="BN63" s="30" t="str">
        <f>IF(OR(ISBLANK(FirstEntry!BO63),ISBLANK(DoubleEntry!BN63)),"missing one or both entries",IF(FirstEntry!BO63=DoubleEntry!BN63,FirstEntry!BO63,"check! 1st:"&amp;FirstEntry!BO63&amp;" 2nd: "&amp;DoubleEntry!BN63))</f>
        <v>in session</v>
      </c>
      <c r="BO63" s="30" t="str">
        <f>IF(OR(ISBLANK(FirstEntry!BP63),ISBLANK(DoubleEntry!BO63)),"missing one or both entries",IF(FirstEntry!BP63=DoubleEntry!BO63,FirstEntry!BP63,"check! 1st:"&amp;FirstEntry!BP63&amp;" 2nd: "&amp;DoubleEntry!BO63))</f>
        <v>NA</v>
      </c>
      <c r="BP63" s="30" t="str">
        <f>IF(OR(ISBLANK(FirstEntry!BQ63),ISBLANK(DoubleEntry!BP63)),"missing one or both entries",IF(FirstEntry!BQ63=DoubleEntry!BP63,FirstEntry!BQ63,"check! 1st:"&amp;FirstEntry!BQ63&amp;" 2nd: "&amp;DoubleEntry!BP63))</f>
        <v>NA</v>
      </c>
      <c r="BQ63" s="30" t="str">
        <f>IF(FirstEntry!BR65&lt;&gt; DoubleEntry!BQ63, "FirstEntry:"&amp;FirstEntry!BR65&amp;" vs DoubleEntry:"&amp;DoubleEntry!BQ63, "")</f>
        <v/>
      </c>
      <c r="BR63" s="30" t="str">
        <f>IF(FirstEntry!BS65&lt;&gt; DoubleEntry!BR63, "FirstEntry:"&amp;FirstEntry!BS65&amp;" vs DoubleEntry:"&amp;DoubleEntry!BR63, "")</f>
        <v/>
      </c>
      <c r="BS63" s="30" t="str">
        <f>IF(FirstEntry!BT65&lt;&gt; DoubleEntry!BS64, "FirstEntry:"&amp;FirstEntry!BT65&amp;" vs DoubleEntry:"&amp;DoubleEntry!BS64, "")</f>
        <v/>
      </c>
      <c r="BT63" s="30" t="str">
        <f>IF(FirstEntry!BU65&lt;&gt; DoubleEntry!BT64, "FirstEntry:"&amp;FirstEntry!BU65&amp;" vs DoubleEntry:"&amp;DoubleEntry!BT64, "")</f>
        <v/>
      </c>
      <c r="BU63" s="30" t="str">
        <f>IF(FirstEntry!BV65&lt;&gt; DoubleEntry!BU65, "FirstEntry:"&amp;FirstEntry!BV65&amp;" vs DoubleEntry:"&amp;DoubleEntry!BU65, "")</f>
        <v/>
      </c>
      <c r="BV63" s="30" t="str">
        <f>IF(FirstEntry!BW65&lt;&gt; DoubleEntry!BV65, "FirstEntry:"&amp;FirstEntry!BW65&amp;" vs DoubleEntry:"&amp;DoubleEntry!BV65, "")</f>
        <v/>
      </c>
      <c r="BW63" s="30" t="str">
        <f>IF(FirstEntry!BX65&lt;&gt; DoubleEntry!BW65, "FirstEntry:"&amp;FirstEntry!BX65&amp;" vs DoubleEntry:"&amp;DoubleEntry!BW65, "")</f>
        <v/>
      </c>
      <c r="BX63" s="30" t="str">
        <f>IF(FirstEntry!BY65&lt;&gt; DoubleEntry!BX65, "FirstEntry:"&amp;FirstEntry!BY65&amp;" vs DoubleEntry:"&amp;DoubleEntry!BX65, "")</f>
        <v/>
      </c>
      <c r="BY63" s="30" t="str">
        <f>IF(FirstEntry!BZ65&lt;&gt; DoubleEntry!BY65, "FirstEntry:"&amp;FirstEntry!BZ65&amp;" vs DoubleEntry:"&amp;DoubleEntry!BY65, "")</f>
        <v/>
      </c>
      <c r="BZ63" s="30" t="str">
        <f>IF(FirstEntry!CA65&lt;&gt; DoubleEntry!BZ65, "FirstEntry:"&amp;FirstEntry!CA65&amp;" vs DoubleEntry:"&amp;DoubleEntry!BZ65, "")</f>
        <v/>
      </c>
      <c r="CA63" s="30" t="str">
        <f>IF(FirstEntry!CB65&lt;&gt; DoubleEntry!CA65, "FirstEntry:"&amp;FirstEntry!CB65&amp;" vs DoubleEntry:"&amp;DoubleEntry!CA65, "")</f>
        <v/>
      </c>
      <c r="CB63" s="30" t="str">
        <f>IF(FirstEntry!CC65&lt;&gt; DoubleEntry!CB65, "FirstEntry:"&amp;FirstEntry!CC65&amp;" vs DoubleEntry:"&amp;DoubleEntry!CB65, "")</f>
        <v/>
      </c>
      <c r="CC63" s="30" t="str">
        <f>IF(FirstEntry!CD65&lt;&gt; DoubleEntry!CC65, "FirstEntry:"&amp;FirstEntry!CD65&amp;" vs DoubleEntry:"&amp;DoubleEntry!CC65, "")</f>
        <v/>
      </c>
      <c r="CD63" s="30" t="str">
        <f>IF(FirstEntry!CE65&lt;&gt; DoubleEntry!CD65, "FirstEntry:"&amp;FirstEntry!CE65&amp;" vs DoubleEntry:"&amp;DoubleEntry!CD65, "")</f>
        <v/>
      </c>
      <c r="CE63" s="30" t="str">
        <f>IF(FirstEntry!CF65&lt;&gt; DoubleEntry!CE65, "FirstEntry:"&amp;FirstEntry!CF65&amp;" vs DoubleEntry:"&amp;DoubleEntry!CE65, "")</f>
        <v/>
      </c>
      <c r="CF63" s="30" t="str">
        <f>IF(FirstEntry!CG65&lt;&gt; DoubleEntry!CF65, "FirstEntry:"&amp;FirstEntry!CG65&amp;" vs DoubleEntry:"&amp;DoubleEntry!CF65, "")</f>
        <v/>
      </c>
      <c r="CG63" s="30" t="str">
        <f>IF(FirstEntry!CH65&lt;&gt; DoubleEntry!CG65, "FirstEntry:"&amp;FirstEntry!CH65&amp;" vs DoubleEntry:"&amp;DoubleEntry!CG65, "")</f>
        <v/>
      </c>
      <c r="CH63" s="30" t="str">
        <f>IF(FirstEntry!CI65&lt;&gt; DoubleEntry!CH65, "FirstEntry:"&amp;FirstEntry!CI65&amp;" vs DoubleEntry:"&amp;DoubleEntry!CH65, "")</f>
        <v/>
      </c>
      <c r="CI63" s="30" t="str">
        <f>IF(FirstEntry!CJ65&lt;&gt; DoubleEntry!CI65, "FirstEntry:"&amp;FirstEntry!CJ65&amp;" vs DoubleEntry:"&amp;DoubleEntry!CI65, "")</f>
        <v/>
      </c>
      <c r="CJ63" s="30" t="str">
        <f>IF(FirstEntry!CK65&lt;&gt; DoubleEntry!CJ65, "FirstEntry:"&amp;FirstEntry!CK65&amp;" vs DoubleEntry:"&amp;DoubleEntry!CJ65, "")</f>
        <v/>
      </c>
      <c r="CK63" s="30" t="str">
        <f>IF(FirstEntry!CL65&lt;&gt; DoubleEntry!CK65, "FirstEntry:"&amp;FirstEntry!CL65&amp;" vs DoubleEntry:"&amp;DoubleEntry!CK65, "")</f>
        <v/>
      </c>
      <c r="CL63" s="30" t="str">
        <f>IF(FirstEntry!CM65&lt;&gt; DoubleEntry!CL65, "FirstEntry:"&amp;FirstEntry!CM65&amp;" vs DoubleEntry:"&amp;DoubleEntry!CL65, "")</f>
        <v/>
      </c>
      <c r="CM63" s="30" t="str">
        <f>IF(FirstEntry!CN65&lt;&gt; DoubleEntry!CM65, "FirstEntry:"&amp;FirstEntry!CN65&amp;" vs DoubleEntry:"&amp;DoubleEntry!CM65, "")</f>
        <v/>
      </c>
      <c r="CN63" s="30" t="str">
        <f>IF(FirstEntry!CO65&lt;&gt; DoubleEntry!CN65, "FirstEntry:"&amp;FirstEntry!CO65&amp;" vs DoubleEntry:"&amp;DoubleEntry!CN65, "")</f>
        <v/>
      </c>
      <c r="CO63" s="30" t="str">
        <f>IF(FirstEntry!CP65&lt;&gt; DoubleEntry!CO65, "FirstEntry:"&amp;FirstEntry!CP65&amp;" vs DoubleEntry:"&amp;DoubleEntry!CO65, "")</f>
        <v/>
      </c>
      <c r="CP63" s="30" t="str">
        <f>IF(FirstEntry!CQ65&lt;&gt; DoubleEntry!CP65, "FirstEntry:"&amp;FirstEntry!CQ65&amp;" vs DoubleEntry:"&amp;DoubleEntry!CP65, "")</f>
        <v/>
      </c>
      <c r="CQ63" s="30" t="str">
        <f>IF(FirstEntry!CR65&lt;&gt; DoubleEntry!CQ65, "FirstEntry:"&amp;FirstEntry!CR65&amp;" vs DoubleEntry:"&amp;DoubleEntry!CQ65, "")</f>
        <v/>
      </c>
      <c r="CR63" s="30" t="str">
        <f>IF(FirstEntry!CS65&lt;&gt; DoubleEntry!CR65, "FirstEntry:"&amp;FirstEntry!CS65&amp;" vs DoubleEntry:"&amp;DoubleEntry!CR65, "")</f>
        <v/>
      </c>
      <c r="CS63" s="30" t="str">
        <f>IF(FirstEntry!CT65&lt;&gt; DoubleEntry!CS65, "FirstEntry:"&amp;FirstEntry!CT65&amp;" vs DoubleEntry:"&amp;DoubleEntry!CS65, "")</f>
        <v/>
      </c>
      <c r="CT63" s="30" t="str">
        <f>IF(FirstEntry!CU65&lt;&gt; DoubleEntry!CT65, "FirstEntry:"&amp;FirstEntry!CU65&amp;" vs DoubleEntry:"&amp;DoubleEntry!CT65, "")</f>
        <v/>
      </c>
      <c r="CU63" s="30" t="str">
        <f>IF(FirstEntry!CV65&lt;&gt; DoubleEntry!CU65, "FirstEntry:"&amp;FirstEntry!CV65&amp;" vs DoubleEntry:"&amp;DoubleEntry!CU65, "")</f>
        <v/>
      </c>
      <c r="CV63" s="30" t="str">
        <f>IF(FirstEntry!CW65&lt;&gt; DoubleEntry!CV65, "FirstEntry:"&amp;FirstEntry!CW65&amp;" vs DoubleEntry:"&amp;DoubleEntry!CV65, "")</f>
        <v/>
      </c>
      <c r="CW63" s="30" t="str">
        <f>IF(FirstEntry!CX65&lt;&gt; DoubleEntry!CW65, "FirstEntry:"&amp;FirstEntry!CX65&amp;" vs DoubleEntry:"&amp;DoubleEntry!CW65, "")</f>
        <v/>
      </c>
      <c r="CX63" s="30" t="str">
        <f>IF(FirstEntry!CY65&lt;&gt; DoubleEntry!CX65, "FirstEntry:"&amp;FirstEntry!CY65&amp;" vs DoubleEntry:"&amp;DoubleEntry!CX65, "")</f>
        <v/>
      </c>
      <c r="CY63" s="30" t="str">
        <f>IF(FirstEntry!CZ65&lt;&gt; DoubleEntry!CY65, "FirstEntry:"&amp;FirstEntry!CZ65&amp;" vs DoubleEntry:"&amp;DoubleEntry!CY65, "")</f>
        <v/>
      </c>
      <c r="CZ63" s="30" t="str">
        <f>IF(FirstEntry!DA65&lt;&gt; DoubleEntry!CZ65, "FirstEntry:"&amp;FirstEntry!DA65&amp;" vs DoubleEntry:"&amp;DoubleEntry!CZ65, "")</f>
        <v/>
      </c>
      <c r="DA63" s="30" t="str">
        <f>IF(FirstEntry!DB65&lt;&gt; DoubleEntry!DA65, "FirstEntry:"&amp;FirstEntry!DB65&amp;" vs DoubleEntry:"&amp;DoubleEntry!DA65, "")</f>
        <v/>
      </c>
      <c r="DB63" s="30" t="str">
        <f>IF(FirstEntry!DC65&lt;&gt; DoubleEntry!DB65, "FirstEntry:"&amp;FirstEntry!DC65&amp;" vs DoubleEntry:"&amp;DoubleEntry!DB65, "")</f>
        <v/>
      </c>
      <c r="DC63" s="30" t="str">
        <f>IF(FirstEntry!DD65&lt;&gt; DoubleEntry!DC65, "FirstEntry:"&amp;FirstEntry!DD65&amp;" vs DoubleEntry:"&amp;DoubleEntry!DC65, "")</f>
        <v/>
      </c>
      <c r="DD63" s="30" t="str">
        <f>IF(FirstEntry!DE65&lt;&gt; DoubleEntry!DD65, "FirstEntry:"&amp;FirstEntry!DE65&amp;" vs DoubleEntry:"&amp;DoubleEntry!DD65, "")</f>
        <v/>
      </c>
      <c r="DE63" s="30" t="str">
        <f>IF(FirstEntry!DF65&lt;&gt; DoubleEntry!DE65, "FirstEntry:"&amp;FirstEntry!DF65&amp;" vs DoubleEntry:"&amp;DoubleEntry!DE65, "")</f>
        <v/>
      </c>
      <c r="DF63" s="30" t="str">
        <f>IF(FirstEntry!DG65&lt;&gt; DoubleEntry!DF65, "FirstEntry:"&amp;FirstEntry!DG65&amp;" vs DoubleEntry:"&amp;DoubleEntry!DF65, "")</f>
        <v/>
      </c>
      <c r="DG63" s="30" t="str">
        <f>IF(FirstEntry!DH65&lt;&gt; DoubleEntry!DG65, "FirstEntry:"&amp;FirstEntry!DH65&amp;" vs DoubleEntry:"&amp;DoubleEntry!DG65, "")</f>
        <v/>
      </c>
      <c r="DH63" s="30" t="str">
        <f>IF(FirstEntry!DI65&lt;&gt; DoubleEntry!DH65, "FirstEntry:"&amp;FirstEntry!DI65&amp;" vs DoubleEntry:"&amp;DoubleEntry!DH65, "")</f>
        <v/>
      </c>
      <c r="DI63" s="30" t="str">
        <f>IF(FirstEntry!DJ65&lt;&gt; DoubleEntry!DI65, "FirstEntry:"&amp;FirstEntry!DJ65&amp;" vs DoubleEntry:"&amp;DoubleEntry!DI65, "")</f>
        <v/>
      </c>
      <c r="DJ63" s="30" t="str">
        <f>IF(FirstEntry!DK65&lt;&gt; DoubleEntry!DJ65, "FirstEntry:"&amp;FirstEntry!DK65&amp;" vs DoubleEntry:"&amp;DoubleEntry!DJ65, "")</f>
        <v/>
      </c>
    </row>
    <row r="64" spans="1:114" ht="19" customHeight="1" x14ac:dyDescent="0.25">
      <c r="A64" s="30">
        <f>IF(OR(ISBLANK(FirstEntry!A64),ISBLANK(DoubleEntry!A64)),"missing one or both entries",IF(FirstEntry!A64=DoubleEntry!A64,FirstEntry!A64,"check! 1st:"&amp;FirstEntry!A64&amp;" 2nd: "&amp;DoubleEntry!A64))</f>
        <v>48813</v>
      </c>
      <c r="B64" s="30" t="str">
        <f>IF(OR(ISBLANK(FirstEntry!B64),ISBLANK(DoubleEntry!B64)),"missing one or both entries",IF(FirstEntry!B64=DoubleEntry!B64,FirstEntry!B64,"check! 1st:"&amp;FirstEntry!B64&amp;" 2nd: "&amp;DoubleEntry!B64))</f>
        <v>irl-concordia</v>
      </c>
      <c r="C64" s="30" t="str">
        <f>IF(OR(ISBLANK(FirstEntry!C64),ISBLANK(DoubleEntry!C64)),"missing one or both entries",IF(FirstEntry!C64=DoubleEntry!C64,FirstEntry!C64,"check! 1st:"&amp;FirstEntry!C64&amp;" 2nd: "&amp;DoubleEntry!C64))</f>
        <v>S28</v>
      </c>
      <c r="D64" s="30" t="str">
        <f>IF(OR(ISBLANK(FirstEntry!D64),ISBLANK(DoubleEntry!D64)),"missing one or both entries",IF(FirstEntry!D64=DoubleEntry!D64,FirstEntry!D64,"check! 1st:"&amp;FirstEntry!D64&amp;" 2nd: "&amp;DoubleEntry!D64))</f>
        <v>S25</v>
      </c>
      <c r="E64" s="30" t="str">
        <f>IF(OR(ISBLANK(FirstEntry!E64),ISBLANK(DoubleEntry!E64)),"missing one or both entries",IF(FirstEntry!E64=DoubleEntry!E64,FirstEntry!E64,"check! 1st:"&amp;FirstEntry!E64&amp;" 2nd: "&amp;DoubleEntry!E64))</f>
        <v>MB12</v>
      </c>
      <c r="F64" s="30" t="str">
        <f>IF(OR(ISBLANK(FirstEntry!F64),ISBLANK(DoubleEntry!F64)),"missing one or both entries",IF(FirstEntry!F64=DoubleEntry!F64,FirstEntry!F64,"check! 1st:"&amp;FirstEntry!F64&amp;" 2nd: "&amp;DoubleEntry!F64))</f>
        <v>GF12</v>
      </c>
      <c r="G64" s="30" t="str">
        <f>IF(OR(ISBLANK(FirstEntry!G64),ISBLANK(DoubleEntry!G64)),"missing one or both entries",IF(FirstEntry!G64=DoubleEntry!G64,FirstEntry!G64,"check! 1st:"&amp;FirstEntry!G64&amp;" 2nd: "&amp;DoubleEntry!G64))</f>
        <v>MT</v>
      </c>
      <c r="H64" s="30" t="str">
        <f>IF(OR(ISBLANK(FirstEntry!H64),ISBLANK(DoubleEntry!H64)),"missing one or both entries",IF(FirstEntry!H64=DoubleEntry!H64,FirstEntry!H64,"check! 1st:"&amp;FirstEntry!H64&amp;" 2nd: "&amp;DoubleEntry!H64))</f>
        <v>eyetracking</v>
      </c>
      <c r="I64" s="31">
        <f>IF(OR(ISBLANK(FirstEntry!I64),ISBLANK(DoubleEntry!I64)),"missing one or both entries",IF(FirstEntry!I64=DoubleEntry!I64,FirstEntry!I64,"check! 1st:"&amp;FirstEntry!I64&amp;" 2nd: "&amp;DoubleEntry!I64))</f>
        <v>42762</v>
      </c>
      <c r="J64" s="30">
        <f>IF(OR(ISBLANK(FirstEntry!J64),ISBLANK(DoubleEntry!J64)),"missing one or both entries",IF(FirstEntry!J64=DoubleEntry!J64,FirstEntry!J64,"check! 1st:"&amp;FirstEntry!J64&amp;" 2nd: "&amp;DoubleEntry!J64))</f>
        <v>43171</v>
      </c>
      <c r="K64" s="30">
        <f>IF(OR(ISBLANK(FirstEntry!K64),ISBLANK(DoubleEntry!K64)),"missing one or both entries",IF(FirstEntry!K64=DoubleEntry!K64,FirstEntry!K64,"check! 1st:"&amp;FirstEntry!K64&amp;" 2nd: "&amp;DoubleEntry!K64))</f>
        <v>409</v>
      </c>
      <c r="L64" s="31">
        <f>IF(OR(ISBLANK(FirstEntry!L64),ISBLANK(DoubleEntry!L64)),"missing one or both entries",IF(FirstEntry!L64=DoubleEntry!L64,FirstEntry!L64,"check! 1st:"&amp;FirstEntry!L64&amp;" 2nd: "&amp;DoubleEntry!L64))</f>
        <v>2</v>
      </c>
      <c r="M64" s="31">
        <f>IF(OR(ISBLANK(FirstEntry!M64),ISBLANK(DoubleEntry!M64)),"missing one or both entries",IF(FirstEntry!M64=DoubleEntry!M64,FirstEntry!M64,"check! 1st:"&amp;FirstEntry!M64&amp;" 2nd: "&amp;DoubleEntry!M64))</f>
        <v>1</v>
      </c>
      <c r="N64" s="30" t="str">
        <f>IF(OR(ISBLANK(FirstEntry!N64),ISBLANK(DoubleEntry!N64)),"missing one or both entries",IF(FirstEntry!N64=DoubleEntry!N64,FirstEntry!N64,"check! 1st:"&amp;FirstEntry!N64&amp;" 2nd: "&amp;DoubleEntry!N64))</f>
        <v>noerror</v>
      </c>
      <c r="O64" s="30" t="str">
        <f>IF(OR(ISBLANK(FirstEntry!O64),ISBLANK(DoubleEntry!O64)),"missing one or both entries",IF(FirstEntry!O64=DoubleEntry!O64,FirstEntry!O64,"check! 1st:"&amp;FirstEntry!O64&amp;" 2nd: "&amp;DoubleEntry!O64))</f>
        <v>NA</v>
      </c>
      <c r="P64" s="30" t="str">
        <f>IF(OR(ISBLANK(FirstEntry!P64),ISBLANK(DoubleEntry!P64)),"missing one or both entries",IF(FirstEntry!P64=DoubleEntry!P64,FirstEntry!P64,"check! 1st:"&amp;FirstEntry!P64&amp;" 2nd: "&amp;DoubleEntry!P64))</f>
        <v>noerror</v>
      </c>
      <c r="Q64" s="30" t="str">
        <f>IF(OR(ISBLANK(FirstEntry!Q64),ISBLANK(DoubleEntry!Q64)),"missing one or both entries",IF(FirstEntry!Q64=DoubleEntry!Q64,FirstEntry!Q64,"check! 1st:"&amp;FirstEntry!Q64&amp;" 2nd: "&amp;DoubleEntry!Q64))</f>
        <v>NA</v>
      </c>
      <c r="R64" s="30" t="str">
        <f>IF(OR(ISBLANK(FirstEntry!R64),ISBLANK(DoubleEntry!R64)),"missing one or both entries",IF(FirstEntry!R64=DoubleEntry!R64,FirstEntry!R64,"check! 1st:"&amp;FirstEntry!R64&amp;" 2nd: "&amp;DoubleEntry!R64))</f>
        <v>N</v>
      </c>
      <c r="S64" s="30" t="str">
        <f>IF(OR(ISBLANK(FirstEntry!S64),ISBLANK(DoubleEntry!S64)),"missing one or both entries",IF(FirstEntry!S64=DoubleEntry!S64,FirstEntry!S64,"check! 1st:"&amp;FirstEntry!S64&amp;" 2nd: "&amp;DoubleEntry!S64))</f>
        <v>Y</v>
      </c>
      <c r="T64" s="30" t="str">
        <f>IF(OR(ISBLANK(FirstEntry!T64),ISBLANK(DoubleEntry!T64)),"missing one or both entries",IF(FirstEntry!T64=DoubleEntry!T64,FirstEntry!T64,"check! 1st:"&amp;FirstEntry!T64&amp;" 2nd: "&amp;DoubleEntry!T64))</f>
        <v>monolingual</v>
      </c>
      <c r="U64" s="30" t="str">
        <f>IF(OR(ISBLANK(FirstEntry!U64),ISBLANK(DoubleEntry!U64)),"missing one or both entries",IF(FirstEntry!U64=DoubleEntry!U64,FirstEntry!U64,"check! 1st:"&amp;FirstEntry!U64&amp;" 2nd: "&amp;DoubleEntry!U64))</f>
        <v>english</v>
      </c>
      <c r="V64" s="30">
        <f>IF(OR(ISBLANK(FirstEntry!V64),ISBLANK(DoubleEntry!V64)),"missing one or both entries",IF(FirstEntry!V64=DoubleEntry!V64,FirstEntry!V64,"check! 1st:"&amp;FirstEntry!V64&amp;" 2nd: "&amp;DoubleEntry!V64))</f>
        <v>100</v>
      </c>
      <c r="W64" s="30" t="str">
        <f>IF(OR(ISBLANK(FirstEntry!W64),ISBLANK(DoubleEntry!W64)),"missing one or both entries",IF(FirstEntry!W64=DoubleEntry!W64,FirstEntry!W64,"check! 1st:"&amp;FirstEntry!W64&amp;" 2nd: "&amp;DoubleEntry!W64))</f>
        <v>NA</v>
      </c>
      <c r="X64" s="31" t="str">
        <f>IF(OR(ISBLANK(FirstEntry!X64),ISBLANK(DoubleEntry!X64)),"missing one or both entries",IF(FirstEntry!X64=DoubleEntry!X64,FirstEntry!X64,"check! 1st:"&amp;FirstEntry!X64&amp;" 2nd: "&amp;DoubleEntry!X64))</f>
        <v>NA</v>
      </c>
      <c r="Y64" s="30" t="str">
        <f>IF(OR(ISBLANK(FirstEntry!Y64),ISBLANK(DoubleEntry!Y64)),"missing one or both entries",IF(FirstEntry!Y64=DoubleEntry!Y64,FirstEntry!Y64,"check! 1st:"&amp;FirstEntry!Y64&amp;" 2nd: "&amp;DoubleEntry!Y64))</f>
        <v>NA</v>
      </c>
      <c r="Z64" s="31" t="str">
        <f>IF(OR(ISBLANK(FirstEntry!Z64),ISBLANK(DoubleEntry!Z64)),"missing one or both entries",IF(FirstEntry!Z64=DoubleEntry!Z64,FirstEntry!Z64,"check! 1st:"&amp;FirstEntry!Z64&amp;" 2nd: "&amp;DoubleEntry!Z64))</f>
        <v>NA</v>
      </c>
      <c r="AA64" s="30" t="str">
        <f>IF(OR(ISBLANK(FirstEntry!AA64),ISBLANK(DoubleEntry!AA64)),"missing one or both entries",IF(FirstEntry!AA64=DoubleEntry!AA64,FirstEntry!AA64,"check! 1st:"&amp;FirstEntry!AA64&amp;" 2nd: "&amp;DoubleEntry!AA64))</f>
        <v>NA</v>
      </c>
      <c r="AB64" s="31" t="str">
        <f>IF(OR(ISBLANK(FirstEntry!AB64),ISBLANK(DoubleEntry!AB64)),"missing one or both entries",IF(FirstEntry!AB64=DoubleEntry!AB64,FirstEntry!AB64,"check! 1st:"&amp;FirstEntry!AB64&amp;" 2nd: "&amp;DoubleEntry!AB64))</f>
        <v>NA</v>
      </c>
      <c r="AC64" s="30" t="str">
        <f>IF(OR(ISBLANK(FirstEntry!AC64),ISBLANK(DoubleEntry!AC64)),"missing one or both entries",IF(FirstEntry!AC64=DoubleEntry!AC64,FirstEntry!AC64,"check! 1st:"&amp;FirstEntry!AC64&amp;" 2nd: "&amp;DoubleEntry!AC64))</f>
        <v>caregiver</v>
      </c>
      <c r="AD64" s="31">
        <f>IF(OR(ISBLANK(FirstEntry!AD64),ISBLANK(DoubleEntry!AD64)),"missing one or both entries",IF(FirstEntry!AD64=DoubleEntry!AD64,FirstEntry!AD64,"check! 1st:"&amp;FirstEntry!AD64&amp;" 2nd: "&amp;DoubleEntry!AD64))</f>
        <v>6</v>
      </c>
      <c r="AE64" s="30" t="str">
        <f>IF(OR(ISBLANK(FirstEntry!AE64),ISBLANK(DoubleEntry!AE64)),"missing one or both entries",IF(FirstEntry!AE64=DoubleEntry!AE64,FirstEntry!AE64,"check! 1st:"&amp;FirstEntry!AE64&amp;" 2nd: "&amp;DoubleEntry!AE64))</f>
        <v>F</v>
      </c>
      <c r="AF64" s="30" t="str">
        <f>IF(OR(ISBLANK(FirstEntry!AF64),ISBLANK(DoubleEntry!AF64)),"missing one or both entries",IF(FirstEntry!AF64=DoubleEntry!AF64,FirstEntry!AF64,"check! 1st:"&amp;FirstEntry!AF64&amp;" 2nd: "&amp;DoubleEntry!AF64))</f>
        <v>european; latin/central/south american</v>
      </c>
      <c r="AG64" s="30" t="str">
        <f>IF(OR(ISBLANK(FirstEntry!AG64),ISBLANK(DoubleEntry!AG64)),"missing one or both entries",IF(FirstEntry!AG64=DoubleEntry!AG64,FirstEntry!AG64,"check! 1st:"&amp;FirstEntry!AG64&amp;" 2nd: "&amp;DoubleEntry!AG64))</f>
        <v>F</v>
      </c>
      <c r="AH64" s="31">
        <f>IF(OR(ISBLANK(FirstEntry!AH64),ISBLANK(DoubleEntry!AH64)),"missing one or both entries",IF(FirstEntry!AH64=DoubleEntry!AH64,FirstEntry!AH64,"check! 1st:"&amp;FirstEntry!AH64&amp;" 2nd: "&amp;DoubleEntry!AH64))</f>
        <v>20</v>
      </c>
      <c r="AI64" s="30" t="str">
        <f>IF(OR(ISBLANK(FirstEntry!AI64),ISBLANK(DoubleEntry!AI64)),"missing one or both entries",IF(FirstEntry!AI64=DoubleEntry!AI64,FirstEntry!AI64,"check! 1st:"&amp;FirstEntry!AI64&amp;" 2nd: "&amp;DoubleEntry!AI64))</f>
        <v>M</v>
      </c>
      <c r="AJ64" s="31">
        <f>IF(OR(ISBLANK(FirstEntry!AJ64),ISBLANK(DoubleEntry!AJ64)),"missing one or both entries",IF(FirstEntry!AJ64=DoubleEntry!AJ64,FirstEntry!AJ64,"check! 1st:"&amp;FirstEntry!AJ64&amp;" 2nd: "&amp;DoubleEntry!AJ64))</f>
        <v>20</v>
      </c>
      <c r="AK64" s="30" t="str">
        <f>IF(OR(ISBLANK(FirstEntry!AK64),ISBLANK(DoubleEntry!AK64)),"missing one or both entries",IF(FirstEntry!AK64=DoubleEntry!AK64,FirstEntry!AK64,"check! 1st:"&amp;FirstEntry!AK64&amp;" 2nd: "&amp;DoubleEntry!AK64))</f>
        <v>term</v>
      </c>
      <c r="AL64" s="30" t="str">
        <f>IF(OR(ISBLANK(FirstEntry!AL64),ISBLANK(DoubleEntry!AL64)),"missing one or both entries",IF(FirstEntry!AL64=DoubleEntry!AL64,FirstEntry!AL64,"check! 1st:"&amp;FirstEntry!AL64&amp;" 2nd: "&amp;DoubleEntry!AL64))</f>
        <v>NA</v>
      </c>
      <c r="AM64" s="30" t="str">
        <f>IF(OR(ISBLANK(FirstEntry!AM64),ISBLANK(DoubleEntry!AM64)),"missing one or both entries",IF(FirstEntry!AM64=DoubleEntry!AM64,FirstEntry!AM64,"check! 1st:"&amp;FirstEntry!AM64&amp;" 2nd: "&amp;DoubleEntry!AM64))</f>
        <v>Y</v>
      </c>
      <c r="AN64" s="30" t="str">
        <f>IF(OR(ISBLANK(FirstEntry!AN64),ISBLANK(DoubleEntry!AN64)),"missing one or both entries",IF(FirstEntry!AN64=DoubleEntry!AN64,FirstEntry!AN64,"check! 1st:"&amp;FirstEntry!AN64&amp;" 2nd: "&amp;DoubleEntry!AN64))</f>
        <v>N</v>
      </c>
      <c r="AO64" s="30" t="str">
        <f>IF(OR(ISBLANK(FirstEntry!AO64),ISBLANK(DoubleEntry!AO64)),"missing one or both entries",IF(FirstEntry!AO64=DoubleEntry!AO64,FirstEntry!AO64,"check! 1st:"&amp;FirstEntry!AO64&amp;" 2nd: "&amp;DoubleEntry!AO64))</f>
        <v>N</v>
      </c>
      <c r="AP64" s="30" t="str">
        <f>IF(OR(ISBLANK(FirstEntry!AP64),ISBLANK(DoubleEntry!AP64)),"missing one or both entries",IF(FirstEntry!AP64=DoubleEntry!AP64,FirstEntry!AP64,"check! 1st:"&amp;FirstEntry!AP64&amp;" 2nd: "&amp;DoubleEntry!AP64))</f>
        <v>NA</v>
      </c>
      <c r="AQ64" s="30" t="str">
        <f>IF(OR(ISBLANK(FirstEntry!AQ64),ISBLANK(DoubleEntry!AQ64)),"missing one or both entries",IF(FirstEntry!AQ64=DoubleEntry!AQ64,FirstEntry!AQ64,"check! 1st:"&amp;FirstEntry!AQ64&amp;" 2nd: "&amp;DoubleEntry!AQ64))</f>
        <v>N</v>
      </c>
      <c r="AR64" s="30" t="str">
        <f>IF(OR(ISBLANK(FirstEntry!AR64),ISBLANK(DoubleEntry!AR64)),"missing one or both entries",IF(FirstEntry!AR64=DoubleEntry!AR64,FirstEntry!AR64,"check! 1st:"&amp;FirstEntry!AR64&amp;" 2nd: "&amp;DoubleEntry!AR64))</f>
        <v>NA</v>
      </c>
      <c r="AS64" s="31">
        <f>IF(OR(ISBLANK(FirstEntry!AS64),ISBLANK(DoubleEntry!AS64)),"missing one or both entries",IF(FirstEntry!AS64=DoubleEntry!AS64,FirstEntry!AS64,"check! 1st:"&amp;FirstEntry!AS64&amp;" 2nd: "&amp;DoubleEntry!AS64))</f>
        <v>8</v>
      </c>
      <c r="AT64" s="30" t="str">
        <f>IF(OR(ISBLANK(FirstEntry!AT64),ISBLANK(DoubleEntry!AT64)),"missing one or both entries",IF(FirstEntry!AT64=DoubleEntry!AT64,FirstEntry!AT64,"check! 1st:"&amp;FirstEntry!AT64&amp;" 2nd: "&amp;DoubleEntry!AT64))</f>
        <v>F</v>
      </c>
      <c r="AU64" s="31">
        <f>IF(OR(ISBLANK(FirstEntry!AU64),ISBLANK(DoubleEntry!AU64)),"missing one or both entries",IF(FirstEntry!AU64=DoubleEntry!AU64,FirstEntry!AU64,"check! 1st:"&amp;FirstEntry!AU64&amp;" 2nd: "&amp;DoubleEntry!AU64))</f>
        <v>4</v>
      </c>
      <c r="AV64" s="30" t="str">
        <f>IF(OR(ISBLANK(FirstEntry!AV64),ISBLANK(DoubleEntry!AV64)),"missing one or both entries",IF(FirstEntry!AV64=DoubleEntry!AV64,FirstEntry!AV64,"check! 1st:"&amp;FirstEntry!AV64&amp;" 2nd: "&amp;DoubleEntry!AV64))</f>
        <v>F</v>
      </c>
      <c r="AW64" s="31" t="str">
        <f>IF(OR(ISBLANK(FirstEntry!AW64),ISBLANK(DoubleEntry!AW64)),"missing one or both entries",IF(FirstEntry!AW64=DoubleEntry!AW64,FirstEntry!AW64,"check! 1st:"&amp;FirstEntry!AW64&amp;" 2nd: "&amp;DoubleEntry!AW64))</f>
        <v>NA</v>
      </c>
      <c r="AX64" s="30" t="str">
        <f>IF(OR(ISBLANK(FirstEntry!AX64),ISBLANK(DoubleEntry!AX64)),"missing one or both entries",IF(FirstEntry!AX64=DoubleEntry!AX64,FirstEntry!AX64,"check! 1st:"&amp;FirstEntry!AX64&amp;" 2nd: "&amp;DoubleEntry!AX64))</f>
        <v>NA</v>
      </c>
      <c r="AY64" s="30" t="str">
        <f>IF(OR(ISBLANK(FirstEntry!AY64),ISBLANK(DoubleEntry!AY64)),"missing one or both entries",IF(FirstEntry!AY64=DoubleEntry!AY64,FirstEntry!AY64,"check! 1st:"&amp;FirstEntry!AY64&amp;" 2nd: "&amp;DoubleEntry!AY64))</f>
        <v>NA</v>
      </c>
      <c r="AZ64" s="30" t="str">
        <f>IF(OR(ISBLANK(FirstEntry!AZ64),ISBLANK(DoubleEntry!AZ64)),"missing one or both entries",IF(FirstEntry!AZ64=DoubleEntry!AZ64,FirstEntry!AZ64,"check! 1st:"&amp;FirstEntry!AZ64&amp;" 2nd: "&amp;DoubleEntry!AZ64))</f>
        <v>NA</v>
      </c>
      <c r="BA64" s="31">
        <f>IF(OR(ISBLANK(FirstEntry!BA64),ISBLANK(DoubleEntry!BA64)),"missing one or both entries",IF(FirstEntry!BA64=DoubleEntry!BA64,FirstEntry!BA64,"check! 1st:"&amp;FirstEntry!BA64&amp;" 2nd: "&amp;DoubleEntry!BA64))</f>
        <v>100</v>
      </c>
      <c r="BB64" s="30" t="str">
        <f>IF(OR(ISBLANK(FirstEntry!BB64),ISBLANK(DoubleEntry!BB64)),"missing one or both entries",IF(FirstEntry!BB64=DoubleEntry!BB64,FirstEntry!BB64,"check! 1st:"&amp;FirstEntry!BB64&amp;" 2nd: "&amp;DoubleEntry!BB64))</f>
        <v>regularly</v>
      </c>
      <c r="BC64" s="30" t="str">
        <f>IF(OR(ISBLANK(FirstEntry!BC64),ISBLANK(DoubleEntry!BC64)),"missing one or both entries",IF(FirstEntry!BC64=DoubleEntry!BC64,FirstEntry!BC64,"check! 1st:"&amp;FirstEntry!BC64&amp;" 2nd: "&amp;DoubleEntry!BC64))</f>
        <v xml:space="preserve">regularly </v>
      </c>
      <c r="BD64" s="30" t="str">
        <f>IF(OR(ISBLANK(FirstEntry!BD64),ISBLANK(DoubleEntry!BD64)),"missing one or both entries",IF(FirstEntry!BD64=DoubleEntry!BD64,FirstEntry!BD64,"check! 1st:"&amp;FirstEntry!BD64&amp;" 2nd: "&amp;DoubleEntry!BD64))</f>
        <v>preferred</v>
      </c>
      <c r="BE64" s="30" t="str">
        <f>IF(OR(ISBLANK(FirstEntry!BE64),ISBLANK(DoubleEntry!BE64)),"missing one or both entries",IF(FirstEntry!BE64=DoubleEntry!BE64,FirstEntry!BE64,"check! 1st:"&amp;FirstEntry!BE64&amp;" 2nd: "&amp;DoubleEntry!BE64))</f>
        <v>no_beard</v>
      </c>
      <c r="BF64" s="30" t="str">
        <f>IF(OR(ISBLANK(FirstEntry!BF64),ISBLANK(DoubleEntry!BF64)),"missing one or both entries",IF(FirstEntry!BF64=DoubleEntry!BF64,FirstEntry!BF64,"check! 1st:"&amp;FirstEntry!BF64&amp;" 2nd: "&amp;DoubleEntry!BF64))</f>
        <v>other</v>
      </c>
      <c r="BG64" s="30" t="str">
        <f>IF(OR(ISBLANK(FirstEntry!BH64),ISBLANK(DoubleEntry!BG64)),"missing one or both entries",IF(FirstEntry!BH64=DoubleEntry!BG64,FirstEntry!BH64,"check! 1st:"&amp;FirstEntry!BH64&amp;" 2nd: "&amp;DoubleEntry!BG64))</f>
        <v>home with mom and older sister</v>
      </c>
      <c r="BH64" s="30" t="str">
        <f>IF(OR(ISBLANK(FirstEntry!BI64),ISBLANK(DoubleEntry!BH64)),"missing one or both entries",IF(FirstEntry!BI64=DoubleEntry!BH64,FirstEntry!BI64,"check! 1st:"&amp;FirstEntry!BI64&amp;" 2nd: "&amp;DoubleEntry!BH64))</f>
        <v>NC</v>
      </c>
      <c r="BI64" s="31">
        <f>IF(OR(ISBLANK(FirstEntry!BJ64),ISBLANK(DoubleEntry!BI64)),"missing one or both entries",IF(FirstEntry!BJ64=DoubleEntry!BI64,FirstEntry!BJ64,"check! 1st:"&amp;FirstEntry!BJ64&amp;" 2nd: "&amp;DoubleEntry!BI64))</f>
        <v>4</v>
      </c>
      <c r="BJ64" s="31">
        <f>IF(OR(ISBLANK(FirstEntry!BK64),ISBLANK(DoubleEntry!BJ64)),"missing one or both entries",IF(FirstEntry!BK64=DoubleEntry!BJ64,FirstEntry!BK64,"check! 1st:"&amp;FirstEntry!BK64&amp;" 2nd: "&amp;DoubleEntry!BJ64))</f>
        <v>90</v>
      </c>
      <c r="BK64" s="31">
        <f>IF(OR(ISBLANK(FirstEntry!BL64),ISBLANK(DoubleEntry!BK64)),"missing one or both entries",IF(FirstEntry!BL64=DoubleEntry!BK64,FirstEntry!BL64,"check! 1st:"&amp;FirstEntry!BL64&amp;" 2nd: "&amp;DoubleEntry!BK64))</f>
        <v>210</v>
      </c>
      <c r="BL64" s="31">
        <f>IF(OR(ISBLANK(FirstEntry!BM64),ISBLANK(DoubleEntry!BL64)),"missing one or both entries",IF(FirstEntry!BM64=DoubleEntry!BL64,FirstEntry!BM64,"check! 1st:"&amp;FirstEntry!BM64&amp;" 2nd: "&amp;DoubleEntry!BL64))</f>
        <v>1030</v>
      </c>
      <c r="BM64" s="30" t="str">
        <f>IF(OR(ISBLANK(FirstEntry!BN64),ISBLANK(DoubleEntry!BM64)),"missing one or both entries",IF(FirstEntry!BN64=DoubleEntry!BM64,FirstEntry!BN64,"check! 1st:"&amp;FirstEntry!BN64&amp;" 2nd: "&amp;DoubleEntry!BM64))</f>
        <v>winter</v>
      </c>
      <c r="BN64" s="30" t="str">
        <f>IF(OR(ISBLANK(FirstEntry!BO64),ISBLANK(DoubleEntry!BN64)),"missing one or both entries",IF(FirstEntry!BO64=DoubleEntry!BN64,FirstEntry!BO64,"check! 1st:"&amp;FirstEntry!BO64&amp;" 2nd: "&amp;DoubleEntry!BN64))</f>
        <v>in session</v>
      </c>
      <c r="BO64" s="30" t="str">
        <f>IF(OR(ISBLANK(FirstEntry!BP64),ISBLANK(DoubleEntry!BO64)),"missing one or both entries",IF(FirstEntry!BP64=DoubleEntry!BO64,FirstEntry!BP64,"check! 1st:"&amp;FirstEntry!BP64&amp;" 2nd: "&amp;DoubleEntry!BO64))</f>
        <v>NA</v>
      </c>
      <c r="BP64" s="30" t="str">
        <f>IF(OR(ISBLANK(FirstEntry!BQ64),ISBLANK(DoubleEntry!BP64)),"missing one or both entries",IF(FirstEntry!BQ64=DoubleEntry!BP64,FirstEntry!BQ64,"check! 1st:"&amp;FirstEntry!BQ64&amp;" 2nd: "&amp;DoubleEntry!BP64))</f>
        <v>NA</v>
      </c>
      <c r="BQ64" s="30" t="str">
        <f>IF(FirstEntry!BR66&lt;&gt; DoubleEntry!BQ64, "FirstEntry:"&amp;FirstEntry!BR66&amp;" vs DoubleEntry:"&amp;DoubleEntry!BQ64, "")</f>
        <v/>
      </c>
      <c r="BR64" s="30" t="str">
        <f>IF(FirstEntry!BS66&lt;&gt; DoubleEntry!BR64, "FirstEntry:"&amp;FirstEntry!BS66&amp;" vs DoubleEntry:"&amp;DoubleEntry!BR64, "")</f>
        <v/>
      </c>
      <c r="BS64" s="30" t="str">
        <f>IF(FirstEntry!BT66&lt;&gt; DoubleEntry!BS65, "FirstEntry:"&amp;FirstEntry!BT66&amp;" vs DoubleEntry:"&amp;DoubleEntry!BS65, "")</f>
        <v/>
      </c>
      <c r="BT64" s="30" t="str">
        <f>IF(FirstEntry!BU66&lt;&gt; DoubleEntry!BT65, "FirstEntry:"&amp;FirstEntry!BU66&amp;" vs DoubleEntry:"&amp;DoubleEntry!BT65, "")</f>
        <v/>
      </c>
      <c r="BU64" s="30" t="str">
        <f>IF(FirstEntry!BV66&lt;&gt; DoubleEntry!BU66, "FirstEntry:"&amp;FirstEntry!BV66&amp;" vs DoubleEntry:"&amp;DoubleEntry!BU66, "")</f>
        <v/>
      </c>
      <c r="BV64" s="30" t="str">
        <f>IF(FirstEntry!BW66&lt;&gt; DoubleEntry!BV66, "FirstEntry:"&amp;FirstEntry!BW66&amp;" vs DoubleEntry:"&amp;DoubleEntry!BV66, "")</f>
        <v/>
      </c>
      <c r="BW64" s="30" t="str">
        <f>IF(FirstEntry!BX66&lt;&gt; DoubleEntry!BW66, "FirstEntry:"&amp;FirstEntry!BX66&amp;" vs DoubleEntry:"&amp;DoubleEntry!BW66, "")</f>
        <v/>
      </c>
      <c r="BX64" s="30" t="str">
        <f>IF(FirstEntry!BY66&lt;&gt; DoubleEntry!BX66, "FirstEntry:"&amp;FirstEntry!BY66&amp;" vs DoubleEntry:"&amp;DoubleEntry!BX66, "")</f>
        <v/>
      </c>
      <c r="BY64" s="30" t="str">
        <f>IF(FirstEntry!BZ66&lt;&gt; DoubleEntry!BY66, "FirstEntry:"&amp;FirstEntry!BZ66&amp;" vs DoubleEntry:"&amp;DoubleEntry!BY66, "")</f>
        <v/>
      </c>
      <c r="BZ64" s="30" t="str">
        <f>IF(FirstEntry!CA66&lt;&gt; DoubleEntry!BZ66, "FirstEntry:"&amp;FirstEntry!CA66&amp;" vs DoubleEntry:"&amp;DoubleEntry!BZ66, "")</f>
        <v/>
      </c>
      <c r="CA64" s="30" t="str">
        <f>IF(FirstEntry!CB66&lt;&gt; DoubleEntry!CA66, "FirstEntry:"&amp;FirstEntry!CB66&amp;" vs DoubleEntry:"&amp;DoubleEntry!CA66, "")</f>
        <v/>
      </c>
      <c r="CB64" s="30" t="str">
        <f>IF(FirstEntry!CC66&lt;&gt; DoubleEntry!CB66, "FirstEntry:"&amp;FirstEntry!CC66&amp;" vs DoubleEntry:"&amp;DoubleEntry!CB66, "")</f>
        <v/>
      </c>
      <c r="CC64" s="30" t="str">
        <f>IF(FirstEntry!CD66&lt;&gt; DoubleEntry!CC66, "FirstEntry:"&amp;FirstEntry!CD66&amp;" vs DoubleEntry:"&amp;DoubleEntry!CC66, "")</f>
        <v/>
      </c>
      <c r="CD64" s="30" t="str">
        <f>IF(FirstEntry!CE66&lt;&gt; DoubleEntry!CD66, "FirstEntry:"&amp;FirstEntry!CE66&amp;" vs DoubleEntry:"&amp;DoubleEntry!CD66, "")</f>
        <v/>
      </c>
      <c r="CE64" s="30" t="str">
        <f>IF(FirstEntry!CF66&lt;&gt; DoubleEntry!CE66, "FirstEntry:"&amp;FirstEntry!CF66&amp;" vs DoubleEntry:"&amp;DoubleEntry!CE66, "")</f>
        <v/>
      </c>
      <c r="CF64" s="30" t="str">
        <f>IF(FirstEntry!CG66&lt;&gt; DoubleEntry!CF66, "FirstEntry:"&amp;FirstEntry!CG66&amp;" vs DoubleEntry:"&amp;DoubleEntry!CF66, "")</f>
        <v/>
      </c>
      <c r="CG64" s="30" t="str">
        <f>IF(FirstEntry!CH66&lt;&gt; DoubleEntry!CG66, "FirstEntry:"&amp;FirstEntry!CH66&amp;" vs DoubleEntry:"&amp;DoubleEntry!CG66, "")</f>
        <v/>
      </c>
      <c r="CH64" s="30" t="str">
        <f>IF(FirstEntry!CI66&lt;&gt; DoubleEntry!CH66, "FirstEntry:"&amp;FirstEntry!CI66&amp;" vs DoubleEntry:"&amp;DoubleEntry!CH66, "")</f>
        <v/>
      </c>
      <c r="CI64" s="30" t="str">
        <f>IF(FirstEntry!CJ66&lt;&gt; DoubleEntry!CI66, "FirstEntry:"&amp;FirstEntry!CJ66&amp;" vs DoubleEntry:"&amp;DoubleEntry!CI66, "")</f>
        <v/>
      </c>
      <c r="CJ64" s="30" t="str">
        <f>IF(FirstEntry!CK66&lt;&gt; DoubleEntry!CJ66, "FirstEntry:"&amp;FirstEntry!CK66&amp;" vs DoubleEntry:"&amp;DoubleEntry!CJ66, "")</f>
        <v/>
      </c>
      <c r="CK64" s="30" t="str">
        <f>IF(FirstEntry!CL66&lt;&gt; DoubleEntry!CK66, "FirstEntry:"&amp;FirstEntry!CL66&amp;" vs DoubleEntry:"&amp;DoubleEntry!CK66, "")</f>
        <v/>
      </c>
      <c r="CL64" s="30" t="str">
        <f>IF(FirstEntry!CM66&lt;&gt; DoubleEntry!CL66, "FirstEntry:"&amp;FirstEntry!CM66&amp;" vs DoubleEntry:"&amp;DoubleEntry!CL66, "")</f>
        <v/>
      </c>
      <c r="CM64" s="30" t="str">
        <f>IF(FirstEntry!CN66&lt;&gt; DoubleEntry!CM66, "FirstEntry:"&amp;FirstEntry!CN66&amp;" vs DoubleEntry:"&amp;DoubleEntry!CM66, "")</f>
        <v/>
      </c>
      <c r="CN64" s="30" t="str">
        <f>IF(FirstEntry!CO66&lt;&gt; DoubleEntry!CN66, "FirstEntry:"&amp;FirstEntry!CO66&amp;" vs DoubleEntry:"&amp;DoubleEntry!CN66, "")</f>
        <v/>
      </c>
      <c r="CO64" s="30" t="str">
        <f>IF(FirstEntry!CP66&lt;&gt; DoubleEntry!CO66, "FirstEntry:"&amp;FirstEntry!CP66&amp;" vs DoubleEntry:"&amp;DoubleEntry!CO66, "")</f>
        <v/>
      </c>
      <c r="CP64" s="30" t="str">
        <f>IF(FirstEntry!CQ66&lt;&gt; DoubleEntry!CP66, "FirstEntry:"&amp;FirstEntry!CQ66&amp;" vs DoubleEntry:"&amp;DoubleEntry!CP66, "")</f>
        <v/>
      </c>
      <c r="CQ64" s="30" t="str">
        <f>IF(FirstEntry!CR66&lt;&gt; DoubleEntry!CQ66, "FirstEntry:"&amp;FirstEntry!CR66&amp;" vs DoubleEntry:"&amp;DoubleEntry!CQ66, "")</f>
        <v/>
      </c>
      <c r="CR64" s="30" t="str">
        <f>IF(FirstEntry!CS66&lt;&gt; DoubleEntry!CR66, "FirstEntry:"&amp;FirstEntry!CS66&amp;" vs DoubleEntry:"&amp;DoubleEntry!CR66, "")</f>
        <v/>
      </c>
      <c r="CS64" s="30" t="str">
        <f>IF(FirstEntry!CT66&lt;&gt; DoubleEntry!CS66, "FirstEntry:"&amp;FirstEntry!CT66&amp;" vs DoubleEntry:"&amp;DoubleEntry!CS66, "")</f>
        <v/>
      </c>
      <c r="CT64" s="30" t="str">
        <f>IF(FirstEntry!CU66&lt;&gt; DoubleEntry!CT66, "FirstEntry:"&amp;FirstEntry!CU66&amp;" vs DoubleEntry:"&amp;DoubleEntry!CT66, "")</f>
        <v/>
      </c>
      <c r="CU64" s="30" t="str">
        <f>IF(FirstEntry!CV66&lt;&gt; DoubleEntry!CU66, "FirstEntry:"&amp;FirstEntry!CV66&amp;" vs DoubleEntry:"&amp;DoubleEntry!CU66, "")</f>
        <v/>
      </c>
      <c r="CV64" s="30" t="str">
        <f>IF(FirstEntry!CW66&lt;&gt; DoubleEntry!CV66, "FirstEntry:"&amp;FirstEntry!CW66&amp;" vs DoubleEntry:"&amp;DoubleEntry!CV66, "")</f>
        <v/>
      </c>
      <c r="CW64" s="30" t="str">
        <f>IF(FirstEntry!CX66&lt;&gt; DoubleEntry!CW66, "FirstEntry:"&amp;FirstEntry!CX66&amp;" vs DoubleEntry:"&amp;DoubleEntry!CW66, "")</f>
        <v/>
      </c>
      <c r="CX64" s="30" t="str">
        <f>IF(FirstEntry!CY66&lt;&gt; DoubleEntry!CX66, "FirstEntry:"&amp;FirstEntry!CY66&amp;" vs DoubleEntry:"&amp;DoubleEntry!CX66, "")</f>
        <v/>
      </c>
      <c r="CY64" s="30" t="str">
        <f>IF(FirstEntry!CZ66&lt;&gt; DoubleEntry!CY66, "FirstEntry:"&amp;FirstEntry!CZ66&amp;" vs DoubleEntry:"&amp;DoubleEntry!CY66, "")</f>
        <v/>
      </c>
      <c r="CZ64" s="30" t="str">
        <f>IF(FirstEntry!DA66&lt;&gt; DoubleEntry!CZ66, "FirstEntry:"&amp;FirstEntry!DA66&amp;" vs DoubleEntry:"&amp;DoubleEntry!CZ66, "")</f>
        <v/>
      </c>
      <c r="DA64" s="30" t="str">
        <f>IF(FirstEntry!DB66&lt;&gt; DoubleEntry!DA66, "FirstEntry:"&amp;FirstEntry!DB66&amp;" vs DoubleEntry:"&amp;DoubleEntry!DA66, "")</f>
        <v/>
      </c>
      <c r="DB64" s="30" t="str">
        <f>IF(FirstEntry!DC66&lt;&gt; DoubleEntry!DB66, "FirstEntry:"&amp;FirstEntry!DC66&amp;" vs DoubleEntry:"&amp;DoubleEntry!DB66, "")</f>
        <v/>
      </c>
      <c r="DC64" s="30" t="str">
        <f>IF(FirstEntry!DD66&lt;&gt; DoubleEntry!DC66, "FirstEntry:"&amp;FirstEntry!DD66&amp;" vs DoubleEntry:"&amp;DoubleEntry!DC66, "")</f>
        <v/>
      </c>
      <c r="DD64" s="30" t="str">
        <f>IF(FirstEntry!DE66&lt;&gt; DoubleEntry!DD66, "FirstEntry:"&amp;FirstEntry!DE66&amp;" vs DoubleEntry:"&amp;DoubleEntry!DD66, "")</f>
        <v/>
      </c>
      <c r="DE64" s="30" t="str">
        <f>IF(FirstEntry!DF66&lt;&gt; DoubleEntry!DE66, "FirstEntry:"&amp;FirstEntry!DF66&amp;" vs DoubleEntry:"&amp;DoubleEntry!DE66, "")</f>
        <v/>
      </c>
      <c r="DF64" s="30" t="str">
        <f>IF(FirstEntry!DG66&lt;&gt; DoubleEntry!DF66, "FirstEntry:"&amp;FirstEntry!DG66&amp;" vs DoubleEntry:"&amp;DoubleEntry!DF66, "")</f>
        <v/>
      </c>
      <c r="DG64" s="30" t="str">
        <f>IF(FirstEntry!DH66&lt;&gt; DoubleEntry!DG66, "FirstEntry:"&amp;FirstEntry!DH66&amp;" vs DoubleEntry:"&amp;DoubleEntry!DG66, "")</f>
        <v/>
      </c>
      <c r="DH64" s="30" t="str">
        <f>IF(FirstEntry!DI66&lt;&gt; DoubleEntry!DH66, "FirstEntry:"&amp;FirstEntry!DI66&amp;" vs DoubleEntry:"&amp;DoubleEntry!DH66, "")</f>
        <v/>
      </c>
      <c r="DI64" s="30" t="str">
        <f>IF(FirstEntry!DJ66&lt;&gt; DoubleEntry!DI66, "FirstEntry:"&amp;FirstEntry!DJ66&amp;" vs DoubleEntry:"&amp;DoubleEntry!DI66, "")</f>
        <v/>
      </c>
      <c r="DJ64" s="30" t="str">
        <f>IF(FirstEntry!DK66&lt;&gt; DoubleEntry!DJ66, "FirstEntry:"&amp;FirstEntry!DK66&amp;" vs DoubleEntry:"&amp;DoubleEntry!DJ66, "")</f>
        <v/>
      </c>
    </row>
    <row r="65" spans="1:114" ht="19" x14ac:dyDescent="0.25">
      <c r="A65" s="30">
        <f>IF(OR(ISBLANK(FirstEntry!A65),ISBLANK(DoubleEntry!A65)),"missing one or both entries",IF(FirstEntry!A65=DoubleEntry!A65,FirstEntry!A65,"check! 1st:"&amp;FirstEntry!A65&amp;" 2nd: "&amp;DoubleEntry!A65))</f>
        <v>48421</v>
      </c>
      <c r="B65" s="30" t="str">
        <f>IF(OR(ISBLANK(FirstEntry!B65),ISBLANK(DoubleEntry!B65)),"missing one or both entries",IF(FirstEntry!B65=DoubleEntry!B65,FirstEntry!B65,"check! 1st:"&amp;FirstEntry!B65&amp;" 2nd: "&amp;DoubleEntry!B65))</f>
        <v>irl-concordia</v>
      </c>
      <c r="C65" s="30" t="str">
        <f>IF(OR(ISBLANK(FirstEntry!C65),ISBLANK(DoubleEntry!C65)),"missing one or both entries",IF(FirstEntry!C65=DoubleEntry!C65,FirstEntry!C65,"check! 1st:"&amp;FirstEntry!C65&amp;" 2nd: "&amp;DoubleEntry!C65))</f>
        <v>S29</v>
      </c>
      <c r="D65" s="30" t="str">
        <f>IF(OR(ISBLANK(FirstEntry!D65),ISBLANK(DoubleEntry!D65)),"missing one or both entries",IF(FirstEntry!D65=DoubleEntry!D65,FirstEntry!D65,"check! 1st:"&amp;FirstEntry!D65&amp;" 2nd: "&amp;DoubleEntry!D65))</f>
        <v>S26</v>
      </c>
      <c r="E65" s="30" t="str">
        <f>IF(OR(ISBLANK(FirstEntry!E65),ISBLANK(DoubleEntry!E65)),"missing one or both entries",IF(FirstEntry!E65=DoubleEntry!E65,FirstEntry!E65,"check! 1st:"&amp;FirstEntry!E65&amp;" 2nd: "&amp;DoubleEntry!E65))</f>
        <v>MB12</v>
      </c>
      <c r="F65" s="30" t="str">
        <f>IF(OR(ISBLANK(FirstEntry!F65),ISBLANK(DoubleEntry!F65)),"missing one or both entries",IF(FirstEntry!F65=DoubleEntry!F65,FirstEntry!F65,"check! 1st:"&amp;FirstEntry!F65&amp;" 2nd: "&amp;DoubleEntry!F65))</f>
        <v>GF12</v>
      </c>
      <c r="G65" s="30" t="str">
        <f>IF(OR(ISBLANK(FirstEntry!G65),ISBLANK(DoubleEntry!G65)),"missing one or both entries",IF(FirstEntry!G65=DoubleEntry!G65,FirstEntry!G65,"check! 1st:"&amp;FirstEntry!G65&amp;" 2nd: "&amp;DoubleEntry!G65))</f>
        <v>ALR</v>
      </c>
      <c r="H65" s="30" t="str">
        <f>IF(OR(ISBLANK(FirstEntry!H65),ISBLANK(DoubleEntry!H65)),"missing one or both entries",IF(FirstEntry!H65=DoubleEntry!H65,FirstEntry!H65,"check! 1st:"&amp;FirstEntry!H65&amp;" 2nd: "&amp;DoubleEntry!H65))</f>
        <v>eyetracking</v>
      </c>
      <c r="I65" s="31">
        <f>IF(OR(ISBLANK(FirstEntry!I65),ISBLANK(DoubleEntry!I65)),"missing one or both entries",IF(FirstEntry!I65=DoubleEntry!I65,FirstEntry!I65,"check! 1st:"&amp;FirstEntry!I65&amp;" 2nd: "&amp;DoubleEntry!I65))</f>
        <v>42779</v>
      </c>
      <c r="J65" s="30">
        <f>IF(OR(ISBLANK(FirstEntry!J65),ISBLANK(DoubleEntry!J65)),"missing one or both entries",IF(FirstEntry!J65=DoubleEntry!J65,FirstEntry!J65,"check! 1st:"&amp;FirstEntry!J65&amp;" 2nd: "&amp;DoubleEntry!J65))</f>
        <v>43176</v>
      </c>
      <c r="K65" s="30">
        <f>IF(OR(ISBLANK(FirstEntry!K65),ISBLANK(DoubleEntry!K65)),"missing one or both entries",IF(FirstEntry!K65=DoubleEntry!K65,FirstEntry!K65,"check! 1st:"&amp;FirstEntry!K65&amp;" 2nd: "&amp;DoubleEntry!K65))</f>
        <v>397</v>
      </c>
      <c r="L65" s="31">
        <f>IF(OR(ISBLANK(FirstEntry!L65),ISBLANK(DoubleEntry!L65)),"missing one or both entries",IF(FirstEntry!L65=DoubleEntry!L65,FirstEntry!L65,"check! 1st:"&amp;FirstEntry!L65&amp;" 2nd: "&amp;DoubleEntry!L65))</f>
        <v>3</v>
      </c>
      <c r="M65" s="31">
        <f>IF(OR(ISBLANK(FirstEntry!M65),ISBLANK(DoubleEntry!M65)),"missing one or both entries",IF(FirstEntry!M65=DoubleEntry!M65,FirstEntry!M65,"check! 1st:"&amp;FirstEntry!M65&amp;" 2nd: "&amp;DoubleEntry!M65))</f>
        <v>3</v>
      </c>
      <c r="N65" s="30" t="str">
        <f>IF(OR(ISBLANK(FirstEntry!N65),ISBLANK(DoubleEntry!N65)),"missing one or both entries",IF(FirstEntry!N65=DoubleEntry!N65,FirstEntry!N65,"check! 1st:"&amp;FirstEntry!N65&amp;" 2nd: "&amp;DoubleEntry!N65))</f>
        <v>noerror</v>
      </c>
      <c r="O65" s="30" t="str">
        <f>IF(OR(ISBLANK(FirstEntry!O65),ISBLANK(DoubleEntry!O65)),"missing one or both entries",IF(FirstEntry!O65=DoubleEntry!O65,FirstEntry!O65,"check! 1st:"&amp;FirstEntry!O65&amp;" 2nd: "&amp;DoubleEntry!O65))</f>
        <v>NA</v>
      </c>
      <c r="P65" s="30" t="str">
        <f>IF(OR(ISBLANK(FirstEntry!P65),ISBLANK(DoubleEntry!P65)),"missing one or both entries",IF(FirstEntry!P65=DoubleEntry!P65,FirstEntry!P65,"check! 1st:"&amp;FirstEntry!P65&amp;" 2nd: "&amp;DoubleEntry!P65))</f>
        <v>noerror</v>
      </c>
      <c r="Q65" s="30" t="str">
        <f>IF(OR(ISBLANK(FirstEntry!Q65),ISBLANK(DoubleEntry!Q65)),"missing one or both entries",IF(FirstEntry!Q65=DoubleEntry!Q65,FirstEntry!Q65,"check! 1st:"&amp;FirstEntry!Q65&amp;" 2nd: "&amp;DoubleEntry!Q65))</f>
        <v>NA</v>
      </c>
      <c r="R65" s="30" t="str">
        <f>IF(OR(ISBLANK(FirstEntry!R65),ISBLANK(DoubleEntry!R65)),"missing one or both entries",IF(FirstEntry!R65=DoubleEntry!R65,FirstEntry!R65,"check! 1st:"&amp;FirstEntry!R65&amp;" 2nd: "&amp;DoubleEntry!R65))</f>
        <v>N</v>
      </c>
      <c r="S65" s="30" t="str">
        <f>IF(OR(ISBLANK(FirstEntry!S65),ISBLANK(DoubleEntry!S65)),"missing one or both entries",IF(FirstEntry!S65=DoubleEntry!S65,FirstEntry!S65,"check! 1st:"&amp;FirstEntry!S65&amp;" 2nd: "&amp;DoubleEntry!S65))</f>
        <v>Y</v>
      </c>
      <c r="T65" s="30" t="str">
        <f>IF(OR(ISBLANK(FirstEntry!T65),ISBLANK(DoubleEntry!T65)),"missing one or both entries",IF(FirstEntry!T65=DoubleEntry!T65,FirstEntry!T65,"check! 1st:"&amp;FirstEntry!T65&amp;" 2nd: "&amp;DoubleEntry!T65))</f>
        <v>monolingual</v>
      </c>
      <c r="U65" s="30" t="str">
        <f>IF(OR(ISBLANK(FirstEntry!U65),ISBLANK(DoubleEntry!U65)),"missing one or both entries",IF(FirstEntry!U65=DoubleEntry!U65,FirstEntry!U65,"check! 1st:"&amp;FirstEntry!U65&amp;" 2nd: "&amp;DoubleEntry!U65))</f>
        <v>english</v>
      </c>
      <c r="V65" s="30">
        <f>IF(OR(ISBLANK(FirstEntry!V65),ISBLANK(DoubleEntry!V65)),"missing one or both entries",IF(FirstEntry!V65=DoubleEntry!V65,FirstEntry!V65,"check! 1st:"&amp;FirstEntry!V65&amp;" 2nd: "&amp;DoubleEntry!V65))</f>
        <v>92</v>
      </c>
      <c r="W65" s="30" t="str">
        <f>IF(OR(ISBLANK(FirstEntry!W65),ISBLANK(DoubleEntry!W65)),"missing one or both entries",IF(FirstEntry!W65=DoubleEntry!W65,FirstEntry!W65,"check! 1st:"&amp;FirstEntry!W65&amp;" 2nd: "&amp;DoubleEntry!W65))</f>
        <v>french</v>
      </c>
      <c r="X65" s="31">
        <f>IF(OR(ISBLANK(FirstEntry!X65),ISBLANK(DoubleEntry!X65)),"missing one or both entries",IF(FirstEntry!X65=DoubleEntry!X65,FirstEntry!X65,"check! 1st:"&amp;FirstEntry!X65&amp;" 2nd: "&amp;DoubleEntry!X65))</f>
        <v>8</v>
      </c>
      <c r="Y65" s="30" t="str">
        <f>IF(OR(ISBLANK(FirstEntry!Y65),ISBLANK(DoubleEntry!Y65)),"missing one or both entries",IF(FirstEntry!Y65=DoubleEntry!Y65,FirstEntry!Y65,"check! 1st:"&amp;FirstEntry!Y65&amp;" 2nd: "&amp;DoubleEntry!Y65))</f>
        <v>NA</v>
      </c>
      <c r="Z65" s="31" t="str">
        <f>IF(OR(ISBLANK(FirstEntry!Z65),ISBLANK(DoubleEntry!Z65)),"missing one or both entries",IF(FirstEntry!Z65=DoubleEntry!Z65,FirstEntry!Z65,"check! 1st:"&amp;FirstEntry!Z65&amp;" 2nd: "&amp;DoubleEntry!Z65))</f>
        <v>NA</v>
      </c>
      <c r="AA65" s="30" t="str">
        <f>IF(OR(ISBLANK(FirstEntry!AA65),ISBLANK(DoubleEntry!AA65)),"missing one or both entries",IF(FirstEntry!AA65=DoubleEntry!AA65,FirstEntry!AA65,"check! 1st:"&amp;FirstEntry!AA65&amp;" 2nd: "&amp;DoubleEntry!AA65))</f>
        <v>NA</v>
      </c>
      <c r="AB65" s="31" t="str">
        <f>IF(OR(ISBLANK(FirstEntry!AB65),ISBLANK(DoubleEntry!AB65)),"missing one or both entries",IF(FirstEntry!AB65=DoubleEntry!AB65,FirstEntry!AB65,"check! 1st:"&amp;FirstEntry!AB65&amp;" 2nd: "&amp;DoubleEntry!AB65))</f>
        <v>NA</v>
      </c>
      <c r="AC65" s="30" t="str">
        <f>IF(OR(ISBLANK(FirstEntry!AC65),ISBLANK(DoubleEntry!AC65)),"missing one or both entries",IF(FirstEntry!AC65=DoubleEntry!AC65,FirstEntry!AC65,"check! 1st:"&amp;FirstEntry!AC65&amp;" 2nd: "&amp;DoubleEntry!AC65))</f>
        <v>caregiver</v>
      </c>
      <c r="AD65" s="31">
        <f>IF(OR(ISBLANK(FirstEntry!AD65),ISBLANK(DoubleEntry!AD65)),"missing one or both entries",IF(FirstEntry!AD65=DoubleEntry!AD65,FirstEntry!AD65,"check! 1st:"&amp;FirstEntry!AD65&amp;" 2nd: "&amp;DoubleEntry!AD65))</f>
        <v>6</v>
      </c>
      <c r="AE65" s="30" t="str">
        <f>IF(OR(ISBLANK(FirstEntry!AE65),ISBLANK(DoubleEntry!AE65)),"missing one or both entries",IF(FirstEntry!AE65=DoubleEntry!AE65,FirstEntry!AE65,"check! 1st:"&amp;FirstEntry!AE65&amp;" 2nd: "&amp;DoubleEntry!AE65))</f>
        <v>M</v>
      </c>
      <c r="AF65" s="30" t="str">
        <f>IF(OR(ISBLANK(FirstEntry!AF65),ISBLANK(DoubleEntry!AF65)),"missing one or both entries",IF(FirstEntry!AF65=DoubleEntry!AF65,FirstEntry!AF65,"check! 1st:"&amp;FirstEntry!AF65&amp;" 2nd: "&amp;DoubleEntry!AF65))</f>
        <v>european</v>
      </c>
      <c r="AG65" s="30" t="str">
        <f>IF(OR(ISBLANK(FirstEntry!AG65),ISBLANK(DoubleEntry!AG65)),"missing one or both entries",IF(FirstEntry!AG65=DoubleEntry!AG65,FirstEntry!AG65,"check! 1st:"&amp;FirstEntry!AG65&amp;" 2nd: "&amp;DoubleEntry!AG65))</f>
        <v>F</v>
      </c>
      <c r="AH65" s="31">
        <f>IF(OR(ISBLANK(FirstEntry!AH65),ISBLANK(DoubleEntry!AH65)),"missing one or both entries",IF(FirstEntry!AH65=DoubleEntry!AH65,FirstEntry!AH65,"check! 1st:"&amp;FirstEntry!AH65&amp;" 2nd: "&amp;DoubleEntry!AH65))</f>
        <v>16</v>
      </c>
      <c r="AI65" s="30" t="str">
        <f>IF(OR(ISBLANK(FirstEntry!AI65),ISBLANK(DoubleEntry!AI65)),"missing one or both entries",IF(FirstEntry!AI65=DoubleEntry!AI65,FirstEntry!AI65,"check! 1st:"&amp;FirstEntry!AI65&amp;" 2nd: "&amp;DoubleEntry!AI65))</f>
        <v>M</v>
      </c>
      <c r="AJ65" s="31">
        <f>IF(OR(ISBLANK(FirstEntry!AJ65),ISBLANK(DoubleEntry!AJ65)),"missing one or both entries",IF(FirstEntry!AJ65=DoubleEntry!AJ65,FirstEntry!AJ65,"check! 1st:"&amp;FirstEntry!AJ65&amp;" 2nd: "&amp;DoubleEntry!AJ65))</f>
        <v>16</v>
      </c>
      <c r="AK65" s="30" t="str">
        <f>IF(OR(ISBLANK(FirstEntry!AK65),ISBLANK(DoubleEntry!AK65)),"missing one or both entries",IF(FirstEntry!AK65=DoubleEntry!AK65,FirstEntry!AK65,"check! 1st:"&amp;FirstEntry!AK65&amp;" 2nd: "&amp;DoubleEntry!AK65))</f>
        <v>term</v>
      </c>
      <c r="AL65" s="30" t="str">
        <f>IF(OR(ISBLANK(FirstEntry!AL65),ISBLANK(DoubleEntry!AL65)),"missing one or both entries",IF(FirstEntry!AL65=DoubleEntry!AL65,FirstEntry!AL65,"check! 1st:"&amp;FirstEntry!AL65&amp;" 2nd: "&amp;DoubleEntry!AL65))</f>
        <v>NA</v>
      </c>
      <c r="AM65" s="30" t="str">
        <f>IF(OR(ISBLANK(FirstEntry!AM65),ISBLANK(DoubleEntry!AM65)),"missing one or both entries",IF(FirstEntry!AM65=DoubleEntry!AM65,FirstEntry!AM65,"check! 1st:"&amp;FirstEntry!AM65&amp;" 2nd: "&amp;DoubleEntry!AM65))</f>
        <v>N</v>
      </c>
      <c r="AN65" s="30" t="str">
        <f>IF(OR(ISBLANK(FirstEntry!AN65),ISBLANK(DoubleEntry!AN65)),"missing one or both entries",IF(FirstEntry!AN65=DoubleEntry!AN65,FirstEntry!AN65,"check! 1st:"&amp;FirstEntry!AN65&amp;" 2nd: "&amp;DoubleEntry!AN65))</f>
        <v>N</v>
      </c>
      <c r="AO65" s="30" t="str">
        <f>IF(OR(ISBLANK(FirstEntry!AO65),ISBLANK(DoubleEntry!AO65)),"missing one or both entries",IF(FirstEntry!AO65=DoubleEntry!AO65,FirstEntry!AO65,"check! 1st:"&amp;FirstEntry!AO65&amp;" 2nd: "&amp;DoubleEntry!AO65))</f>
        <v>N</v>
      </c>
      <c r="AP65" s="30" t="str">
        <f>IF(OR(ISBLANK(FirstEntry!AP65),ISBLANK(DoubleEntry!AP65)),"missing one or both entries",IF(FirstEntry!AP65=DoubleEntry!AP65,FirstEntry!AP65,"check! 1st:"&amp;FirstEntry!AP65&amp;" 2nd: "&amp;DoubleEntry!AP65))</f>
        <v>NA</v>
      </c>
      <c r="AQ65" s="30" t="str">
        <f>IF(OR(ISBLANK(FirstEntry!AQ65),ISBLANK(DoubleEntry!AQ65)),"missing one or both entries",IF(FirstEntry!AQ65=DoubleEntry!AQ65,FirstEntry!AQ65,"check! 1st:"&amp;FirstEntry!AQ65&amp;" 2nd: "&amp;DoubleEntry!AQ65))</f>
        <v>N</v>
      </c>
      <c r="AR65" s="30" t="str">
        <f>IF(OR(ISBLANK(FirstEntry!AR65),ISBLANK(DoubleEntry!AR65)),"missing one or both entries",IF(FirstEntry!AR65=DoubleEntry!AR65,FirstEntry!AR65,"check! 1st:"&amp;FirstEntry!AR65&amp;" 2nd: "&amp;DoubleEntry!AR65))</f>
        <v>NA</v>
      </c>
      <c r="AS65" s="31" t="str">
        <f>IF(OR(ISBLANK(FirstEntry!AS65),ISBLANK(DoubleEntry!AS65)),"missing one or both entries",IF(FirstEntry!AS65=DoubleEntry!AS65,FirstEntry!AS65,"check! 1st:"&amp;FirstEntry!AS65&amp;" 2nd: "&amp;DoubleEntry!AS65))</f>
        <v>NA</v>
      </c>
      <c r="AT65" s="30" t="str">
        <f>IF(OR(ISBLANK(FirstEntry!AT65),ISBLANK(DoubleEntry!AT65)),"missing one or both entries",IF(FirstEntry!AT65=DoubleEntry!AT65,FirstEntry!AT65,"check! 1st:"&amp;FirstEntry!AT65&amp;" 2nd: "&amp;DoubleEntry!AT65))</f>
        <v>NA</v>
      </c>
      <c r="AU65" s="31" t="str">
        <f>IF(OR(ISBLANK(FirstEntry!AU65),ISBLANK(DoubleEntry!AU65)),"missing one or both entries",IF(FirstEntry!AU65=DoubleEntry!AU65,FirstEntry!AU65,"check! 1st:"&amp;FirstEntry!AU65&amp;" 2nd: "&amp;DoubleEntry!AU65))</f>
        <v>NA</v>
      </c>
      <c r="AV65" s="30" t="str">
        <f>IF(OR(ISBLANK(FirstEntry!AV65),ISBLANK(DoubleEntry!AV65)),"missing one or both entries",IF(FirstEntry!AV65=DoubleEntry!AV65,FirstEntry!AV65,"check! 1st:"&amp;FirstEntry!AV65&amp;" 2nd: "&amp;DoubleEntry!AV65))</f>
        <v>NA</v>
      </c>
      <c r="AW65" s="30" t="str">
        <f>IF(OR(ISBLANK(FirstEntry!AW65),ISBLANK(DoubleEntry!AW65)),"missing one or both entries",IF(FirstEntry!AW65=DoubleEntry!AW65,FirstEntry!AW65,"check! 1st:"&amp;FirstEntry!AW65&amp;" 2nd: "&amp;DoubleEntry!AW65))</f>
        <v>NA</v>
      </c>
      <c r="AX65" s="30" t="str">
        <f>IF(OR(ISBLANK(FirstEntry!AX65),ISBLANK(DoubleEntry!AX65)),"missing one or both entries",IF(FirstEntry!AX65=DoubleEntry!AX65,FirstEntry!AX65,"check! 1st:"&amp;FirstEntry!AX65&amp;" 2nd: "&amp;DoubleEntry!AX65))</f>
        <v>NA</v>
      </c>
      <c r="AY65" s="30" t="str">
        <f>IF(OR(ISBLANK(FirstEntry!AY65),ISBLANK(DoubleEntry!AY65)),"missing one or both entries",IF(FirstEntry!AY65=DoubleEntry!AY65,FirstEntry!AY65,"check! 1st:"&amp;FirstEntry!AY65&amp;" 2nd: "&amp;DoubleEntry!AY65))</f>
        <v>NA</v>
      </c>
      <c r="AZ65" s="30" t="str">
        <f>IF(OR(ISBLANK(FirstEntry!AZ65),ISBLANK(DoubleEntry!AZ65)),"missing one or both entries",IF(FirstEntry!AZ65=DoubleEntry!AZ65,FirstEntry!AZ65,"check! 1st:"&amp;FirstEntry!AZ65&amp;" 2nd: "&amp;DoubleEntry!AZ65))</f>
        <v>NA</v>
      </c>
      <c r="BA65" s="31">
        <f>IF(OR(ISBLANK(FirstEntry!BA65),ISBLANK(DoubleEntry!BA65)),"missing one or both entries",IF(FirstEntry!BA65=DoubleEntry!BA65,FirstEntry!BA65,"check! 1st:"&amp;FirstEntry!BA65&amp;" 2nd: "&amp;DoubleEntry!BA65))</f>
        <v>92</v>
      </c>
      <c r="BB65" s="30" t="str">
        <f>IF(OR(ISBLANK(FirstEntry!BB65),ISBLANK(DoubleEntry!BB65)),"missing one or both entries",IF(FirstEntry!BB65=DoubleEntry!BB65,FirstEntry!BB65,"check! 1st:"&amp;FirstEntry!BB65&amp;" 2nd: "&amp;DoubleEntry!BB65))</f>
        <v>regularly</v>
      </c>
      <c r="BC65" s="30" t="str">
        <f>IF(OR(ISBLANK(FirstEntry!BC65),ISBLANK(DoubleEntry!BC65)),"missing one or both entries",IF(FirstEntry!BC65=DoubleEntry!BC65,FirstEntry!BC65,"check! 1st:"&amp;FirstEntry!BC65&amp;" 2nd: "&amp;DoubleEntry!BC65))</f>
        <v>regularly</v>
      </c>
      <c r="BD65" s="30" t="str">
        <f>IF(OR(ISBLANK(FirstEntry!BD65),ISBLANK(DoubleEntry!BD65)),"missing one or both entries",IF(FirstEntry!BD65=DoubleEntry!BD65,FirstEntry!BD65,"check! 1st:"&amp;FirstEntry!BD65&amp;" 2nd: "&amp;DoubleEntry!BD65))</f>
        <v>preferred</v>
      </c>
      <c r="BE65" s="30" t="str">
        <f>IF(OR(ISBLANK(FirstEntry!BE65),ISBLANK(DoubleEntry!BE65)),"missing one or both entries",IF(FirstEntry!BE65=DoubleEntry!BE65,FirstEntry!BE65,"check! 1st:"&amp;FirstEntry!BE65&amp;" 2nd: "&amp;DoubleEntry!BE65))</f>
        <v>no_beard</v>
      </c>
      <c r="BF65" s="30" t="str">
        <f>IF(OR(ISBLANK(FirstEntry!BF65),ISBLANK(DoubleEntry!BF65)),"missing one or both entries",IF(FirstEntry!BF65=DoubleEntry!BF65,FirstEntry!BF65,"check! 1st:"&amp;FirstEntry!BF65&amp;" 2nd: "&amp;DoubleEntry!BF65))</f>
        <v>undergraduate</v>
      </c>
      <c r="BG65" s="30" t="str">
        <f>IF(OR(ISBLANK(FirstEntry!BH65),ISBLANK(DoubleEntry!BG65)),"missing one or both entries",IF(FirstEntry!BH65=DoubleEntry!BG65,FirstEntry!BH65,"check! 1st:"&amp;FirstEntry!BH65&amp;" 2nd: "&amp;DoubleEntry!BG65))</f>
        <v>at home with both parents</v>
      </c>
      <c r="BH65" s="30" t="str">
        <f>IF(OR(ISBLANK(FirstEntry!BI65),ISBLANK(DoubleEntry!BH65)),"missing one or both entries",IF(FirstEntry!BI65=DoubleEntry!BH65,FirstEntry!BI65,"check! 1st:"&amp;FirstEntry!BI65&amp;" 2nd: "&amp;DoubleEntry!BH65))</f>
        <v>NC</v>
      </c>
      <c r="BI65" s="31">
        <f>IF(OR(ISBLANK(FirstEntry!BJ65),ISBLANK(DoubleEntry!BI65)),"missing one or both entries",IF(FirstEntry!BJ65=DoubleEntry!BI65,FirstEntry!BJ65,"check! 1st:"&amp;FirstEntry!BJ65&amp;" 2nd: "&amp;DoubleEntry!BI65))</f>
        <v>2</v>
      </c>
      <c r="BJ65" s="31">
        <f>IF(OR(ISBLANK(FirstEntry!BK65),ISBLANK(DoubleEntry!BJ65)),"missing one or both entries",IF(FirstEntry!BK65=DoubleEntry!BJ65,FirstEntry!BK65,"check! 1st:"&amp;FirstEntry!BK65&amp;" 2nd: "&amp;DoubleEntry!BJ65))</f>
        <v>60</v>
      </c>
      <c r="BK65" s="31">
        <f>IF(OR(ISBLANK(FirstEntry!BL65),ISBLANK(DoubleEntry!BK65)),"missing one or both entries",IF(FirstEntry!BL65=DoubleEntry!BK65,FirstEntry!BL65,"check! 1st:"&amp;FirstEntry!BL65&amp;" 2nd: "&amp;DoubleEntry!BK65))</f>
        <v>30</v>
      </c>
      <c r="BL65" s="31">
        <f>IF(OR(ISBLANK(FirstEntry!BM65),ISBLANK(DoubleEntry!BL65)),"missing one or both entries",IF(FirstEntry!BM65=DoubleEntry!BL65,FirstEntry!BM65,"check! 1st:"&amp;FirstEntry!BM65&amp;" 2nd: "&amp;DoubleEntry!BL65))</f>
        <v>1230</v>
      </c>
      <c r="BM65" s="30" t="str">
        <f>IF(OR(ISBLANK(FirstEntry!BN65),ISBLANK(DoubleEntry!BM65)),"missing one or both entries",IF(FirstEntry!BN65=DoubleEntry!BM65,FirstEntry!BN65,"check! 1st:"&amp;FirstEntry!BN65&amp;" 2nd: "&amp;DoubleEntry!BM65))</f>
        <v>winter</v>
      </c>
      <c r="BN65" s="30" t="str">
        <f>IF(OR(ISBLANK(FirstEntry!BO65),ISBLANK(DoubleEntry!BN65)),"missing one or both entries",IF(FirstEntry!BO65=DoubleEntry!BN65,FirstEntry!BO65,"check! 1st:"&amp;FirstEntry!BO65&amp;" 2nd: "&amp;DoubleEntry!BN65))</f>
        <v>in session</v>
      </c>
      <c r="BO65" s="30" t="str">
        <f>IF(OR(ISBLANK(FirstEntry!BP65),ISBLANK(DoubleEntry!BO65)),"missing one or both entries",IF(FirstEntry!BP65=DoubleEntry!BO65,FirstEntry!BP65,"check! 1st:"&amp;FirstEntry!BP65&amp;" 2nd: "&amp;DoubleEntry!BO65))</f>
        <v>NA</v>
      </c>
      <c r="BP65" s="30" t="str">
        <f>IF(OR(ISBLANK(FirstEntry!BQ65),ISBLANK(DoubleEntry!BP65)),"missing one or both entries",IF(FirstEntry!BQ65=DoubleEntry!BP65,FirstEntry!BQ65,"check! 1st:"&amp;FirstEntry!BQ65&amp;" 2nd: "&amp;DoubleEntry!BP65))</f>
        <v>NA</v>
      </c>
      <c r="BQ65" s="30" t="str">
        <f>IF(FirstEntry!BR67&lt;&gt; DoubleEntry!BQ65, "FirstEntry:"&amp;FirstEntry!BR67&amp;" vs DoubleEntry:"&amp;DoubleEntry!BQ65, "")</f>
        <v/>
      </c>
      <c r="BR65" s="30" t="str">
        <f>IF(FirstEntry!BS67&lt;&gt; DoubleEntry!BR65, "FirstEntry:"&amp;FirstEntry!BS67&amp;" vs DoubleEntry:"&amp;DoubleEntry!BR65, "")</f>
        <v/>
      </c>
      <c r="BS65" s="30" t="str">
        <f>IF(FirstEntry!BT67&lt;&gt; DoubleEntry!BS66, "FirstEntry:"&amp;FirstEntry!BT67&amp;" vs DoubleEntry:"&amp;DoubleEntry!BS66, "")</f>
        <v/>
      </c>
      <c r="BT65" s="30" t="str">
        <f>IF(FirstEntry!BU67&lt;&gt; DoubleEntry!BT66, "FirstEntry:"&amp;FirstEntry!BU67&amp;" vs DoubleEntry:"&amp;DoubleEntry!BT66, "")</f>
        <v/>
      </c>
      <c r="BU65" s="30" t="str">
        <f>IF(FirstEntry!BV67&lt;&gt; DoubleEntry!BU67, "FirstEntry:"&amp;FirstEntry!BV67&amp;" vs DoubleEntry:"&amp;DoubleEntry!BU67, "")</f>
        <v/>
      </c>
      <c r="BV65" s="30" t="str">
        <f>IF(FirstEntry!BW67&lt;&gt; DoubleEntry!BV67, "FirstEntry:"&amp;FirstEntry!BW67&amp;" vs DoubleEntry:"&amp;DoubleEntry!BV67, "")</f>
        <v/>
      </c>
      <c r="BW65" s="30" t="str">
        <f>IF(FirstEntry!BX67&lt;&gt; DoubleEntry!BW67, "FirstEntry:"&amp;FirstEntry!BX67&amp;" vs DoubleEntry:"&amp;DoubleEntry!BW67, "")</f>
        <v/>
      </c>
      <c r="BX65" s="30" t="str">
        <f>IF(FirstEntry!BY67&lt;&gt; DoubleEntry!BX67, "FirstEntry:"&amp;FirstEntry!BY67&amp;" vs DoubleEntry:"&amp;DoubleEntry!BX67, "")</f>
        <v/>
      </c>
      <c r="BY65" s="30" t="str">
        <f>IF(FirstEntry!BZ67&lt;&gt; DoubleEntry!BY67, "FirstEntry:"&amp;FirstEntry!BZ67&amp;" vs DoubleEntry:"&amp;DoubleEntry!BY67, "")</f>
        <v/>
      </c>
      <c r="BZ65" s="30" t="str">
        <f>IF(FirstEntry!CA67&lt;&gt; DoubleEntry!BZ67, "FirstEntry:"&amp;FirstEntry!CA67&amp;" vs DoubleEntry:"&amp;DoubleEntry!BZ67, "")</f>
        <v/>
      </c>
      <c r="CA65" s="30" t="str">
        <f>IF(FirstEntry!CB67&lt;&gt; DoubleEntry!CA67, "FirstEntry:"&amp;FirstEntry!CB67&amp;" vs DoubleEntry:"&amp;DoubleEntry!CA67, "")</f>
        <v/>
      </c>
      <c r="CB65" s="30" t="str">
        <f>IF(FirstEntry!CC67&lt;&gt; DoubleEntry!CB67, "FirstEntry:"&amp;FirstEntry!CC67&amp;" vs DoubleEntry:"&amp;DoubleEntry!CB67, "")</f>
        <v/>
      </c>
      <c r="CC65" s="30" t="str">
        <f>IF(FirstEntry!CD67&lt;&gt; DoubleEntry!CC67, "FirstEntry:"&amp;FirstEntry!CD67&amp;" vs DoubleEntry:"&amp;DoubleEntry!CC67, "")</f>
        <v/>
      </c>
      <c r="CD65" s="30" t="str">
        <f>IF(FirstEntry!CE67&lt;&gt; DoubleEntry!CD67, "FirstEntry:"&amp;FirstEntry!CE67&amp;" vs DoubleEntry:"&amp;DoubleEntry!CD67, "")</f>
        <v/>
      </c>
      <c r="CE65" s="30" t="str">
        <f>IF(FirstEntry!CF67&lt;&gt; DoubleEntry!CE67, "FirstEntry:"&amp;FirstEntry!CF67&amp;" vs DoubleEntry:"&amp;DoubleEntry!CE67, "")</f>
        <v/>
      </c>
      <c r="CF65" s="30" t="str">
        <f>IF(FirstEntry!CG67&lt;&gt; DoubleEntry!CF67, "FirstEntry:"&amp;FirstEntry!CG67&amp;" vs DoubleEntry:"&amp;DoubleEntry!CF67, "")</f>
        <v/>
      </c>
      <c r="CG65" s="30" t="str">
        <f>IF(FirstEntry!CH67&lt;&gt; DoubleEntry!CG67, "FirstEntry:"&amp;FirstEntry!CH67&amp;" vs DoubleEntry:"&amp;DoubleEntry!CG67, "")</f>
        <v/>
      </c>
      <c r="CH65" s="30" t="str">
        <f>IF(FirstEntry!CI67&lt;&gt; DoubleEntry!CH67, "FirstEntry:"&amp;FirstEntry!CI67&amp;" vs DoubleEntry:"&amp;DoubleEntry!CH67, "")</f>
        <v/>
      </c>
      <c r="CI65" s="30" t="str">
        <f>IF(FirstEntry!CJ67&lt;&gt; DoubleEntry!CI67, "FirstEntry:"&amp;FirstEntry!CJ67&amp;" vs DoubleEntry:"&amp;DoubleEntry!CI67, "")</f>
        <v/>
      </c>
      <c r="CJ65" s="30" t="str">
        <f>IF(FirstEntry!CK67&lt;&gt; DoubleEntry!CJ67, "FirstEntry:"&amp;FirstEntry!CK67&amp;" vs DoubleEntry:"&amp;DoubleEntry!CJ67, "")</f>
        <v/>
      </c>
      <c r="CK65" s="30" t="str">
        <f>IF(FirstEntry!CL67&lt;&gt; DoubleEntry!CK67, "FirstEntry:"&amp;FirstEntry!CL67&amp;" vs DoubleEntry:"&amp;DoubleEntry!CK67, "")</f>
        <v/>
      </c>
      <c r="CL65" s="30" t="str">
        <f>IF(FirstEntry!CM67&lt;&gt; DoubleEntry!CL67, "FirstEntry:"&amp;FirstEntry!CM67&amp;" vs DoubleEntry:"&amp;DoubleEntry!CL67, "")</f>
        <v/>
      </c>
      <c r="CM65" s="30" t="str">
        <f>IF(FirstEntry!CN67&lt;&gt; DoubleEntry!CM67, "FirstEntry:"&amp;FirstEntry!CN67&amp;" vs DoubleEntry:"&amp;DoubleEntry!CM67, "")</f>
        <v/>
      </c>
      <c r="CN65" s="30" t="str">
        <f>IF(FirstEntry!CO67&lt;&gt; DoubleEntry!CN67, "FirstEntry:"&amp;FirstEntry!CO67&amp;" vs DoubleEntry:"&amp;DoubleEntry!CN67, "")</f>
        <v/>
      </c>
      <c r="CO65" s="30" t="str">
        <f>IF(FirstEntry!CP67&lt;&gt; DoubleEntry!CO67, "FirstEntry:"&amp;FirstEntry!CP67&amp;" vs DoubleEntry:"&amp;DoubleEntry!CO67, "")</f>
        <v/>
      </c>
      <c r="CP65" s="30" t="str">
        <f>IF(FirstEntry!CQ67&lt;&gt; DoubleEntry!CP67, "FirstEntry:"&amp;FirstEntry!CQ67&amp;" vs DoubleEntry:"&amp;DoubleEntry!CP67, "")</f>
        <v/>
      </c>
      <c r="CQ65" s="30" t="str">
        <f>IF(FirstEntry!CR67&lt;&gt; DoubleEntry!CQ67, "FirstEntry:"&amp;FirstEntry!CR67&amp;" vs DoubleEntry:"&amp;DoubleEntry!CQ67, "")</f>
        <v/>
      </c>
      <c r="CR65" s="30" t="str">
        <f>IF(FirstEntry!CS67&lt;&gt; DoubleEntry!CR67, "FirstEntry:"&amp;FirstEntry!CS67&amp;" vs DoubleEntry:"&amp;DoubleEntry!CR67, "")</f>
        <v/>
      </c>
      <c r="CS65" s="30" t="str">
        <f>IF(FirstEntry!CT67&lt;&gt; DoubleEntry!CS67, "FirstEntry:"&amp;FirstEntry!CT67&amp;" vs DoubleEntry:"&amp;DoubleEntry!CS67, "")</f>
        <v/>
      </c>
      <c r="CT65" s="30" t="str">
        <f>IF(FirstEntry!CU67&lt;&gt; DoubleEntry!CT67, "FirstEntry:"&amp;FirstEntry!CU67&amp;" vs DoubleEntry:"&amp;DoubleEntry!CT67, "")</f>
        <v/>
      </c>
      <c r="CU65" s="30" t="str">
        <f>IF(FirstEntry!CV67&lt;&gt; DoubleEntry!CU67, "FirstEntry:"&amp;FirstEntry!CV67&amp;" vs DoubleEntry:"&amp;DoubleEntry!CU67, "")</f>
        <v/>
      </c>
      <c r="CV65" s="30" t="str">
        <f>IF(FirstEntry!CW67&lt;&gt; DoubleEntry!CV67, "FirstEntry:"&amp;FirstEntry!CW67&amp;" vs DoubleEntry:"&amp;DoubleEntry!CV67, "")</f>
        <v/>
      </c>
      <c r="CW65" s="30" t="str">
        <f>IF(FirstEntry!CX67&lt;&gt; DoubleEntry!CW67, "FirstEntry:"&amp;FirstEntry!CX67&amp;" vs DoubleEntry:"&amp;DoubleEntry!CW67, "")</f>
        <v/>
      </c>
      <c r="CX65" s="30" t="str">
        <f>IF(FirstEntry!CY67&lt;&gt; DoubleEntry!CX67, "FirstEntry:"&amp;FirstEntry!CY67&amp;" vs DoubleEntry:"&amp;DoubleEntry!CX67, "")</f>
        <v/>
      </c>
      <c r="CY65" s="30" t="str">
        <f>IF(FirstEntry!CZ67&lt;&gt; DoubleEntry!CY67, "FirstEntry:"&amp;FirstEntry!CZ67&amp;" vs DoubleEntry:"&amp;DoubleEntry!CY67, "")</f>
        <v/>
      </c>
      <c r="CZ65" s="30" t="str">
        <f>IF(FirstEntry!DA67&lt;&gt; DoubleEntry!CZ67, "FirstEntry:"&amp;FirstEntry!DA67&amp;" vs DoubleEntry:"&amp;DoubleEntry!CZ67, "")</f>
        <v/>
      </c>
      <c r="DA65" s="30" t="str">
        <f>IF(FirstEntry!DB67&lt;&gt; DoubleEntry!DA67, "FirstEntry:"&amp;FirstEntry!DB67&amp;" vs DoubleEntry:"&amp;DoubleEntry!DA67, "")</f>
        <v/>
      </c>
      <c r="DB65" s="30" t="str">
        <f>IF(FirstEntry!DC67&lt;&gt; DoubleEntry!DB67, "FirstEntry:"&amp;FirstEntry!DC67&amp;" vs DoubleEntry:"&amp;DoubleEntry!DB67, "")</f>
        <v/>
      </c>
      <c r="DC65" s="30" t="str">
        <f>IF(FirstEntry!DD67&lt;&gt; DoubleEntry!DC67, "FirstEntry:"&amp;FirstEntry!DD67&amp;" vs DoubleEntry:"&amp;DoubleEntry!DC67, "")</f>
        <v/>
      </c>
      <c r="DD65" s="30" t="str">
        <f>IF(FirstEntry!DE67&lt;&gt; DoubleEntry!DD67, "FirstEntry:"&amp;FirstEntry!DE67&amp;" vs DoubleEntry:"&amp;DoubleEntry!DD67, "")</f>
        <v/>
      </c>
      <c r="DE65" s="30" t="str">
        <f>IF(FirstEntry!DF67&lt;&gt; DoubleEntry!DE67, "FirstEntry:"&amp;FirstEntry!DF67&amp;" vs DoubleEntry:"&amp;DoubleEntry!DE67, "")</f>
        <v/>
      </c>
      <c r="DF65" s="30" t="str">
        <f>IF(FirstEntry!DG67&lt;&gt; DoubleEntry!DF67, "FirstEntry:"&amp;FirstEntry!DG67&amp;" vs DoubleEntry:"&amp;DoubleEntry!DF67, "")</f>
        <v/>
      </c>
      <c r="DG65" s="30" t="str">
        <f>IF(FirstEntry!DH67&lt;&gt; DoubleEntry!DG67, "FirstEntry:"&amp;FirstEntry!DH67&amp;" vs DoubleEntry:"&amp;DoubleEntry!DG67, "")</f>
        <v/>
      </c>
      <c r="DH65" s="30" t="str">
        <f>IF(FirstEntry!DI67&lt;&gt; DoubleEntry!DH67, "FirstEntry:"&amp;FirstEntry!DI67&amp;" vs DoubleEntry:"&amp;DoubleEntry!DH67, "")</f>
        <v/>
      </c>
      <c r="DI65" s="30" t="str">
        <f>IF(FirstEntry!DJ67&lt;&gt; DoubleEntry!DI67, "FirstEntry:"&amp;FirstEntry!DJ67&amp;" vs DoubleEntry:"&amp;DoubleEntry!DI67, "")</f>
        <v/>
      </c>
      <c r="DJ65" s="30" t="str">
        <f>IF(FirstEntry!DK67&lt;&gt; DoubleEntry!DJ67, "FirstEntry:"&amp;FirstEntry!DK67&amp;" vs DoubleEntry:"&amp;DoubleEntry!DJ67, "")</f>
        <v/>
      </c>
    </row>
    <row r="66" spans="1:114" ht="19" x14ac:dyDescent="0.25">
      <c r="A66" s="30">
        <f>IF(OR(ISBLANK(FirstEntry!A66),ISBLANK(DoubleEntry!A66)),"missing one or both entries",IF(FirstEntry!A66=DoubleEntry!A66,FirstEntry!A66,"check! 1st:"&amp;FirstEntry!A66&amp;" 2nd: "&amp;DoubleEntry!A66))</f>
        <v>46724</v>
      </c>
      <c r="B66" s="30" t="str">
        <f>IF(OR(ISBLANK(FirstEntry!B66),ISBLANK(DoubleEntry!B66)),"missing one or both entries",IF(FirstEntry!B66=DoubleEntry!B66,FirstEntry!B66,"check! 1st:"&amp;FirstEntry!B66&amp;" 2nd: "&amp;DoubleEntry!B66))</f>
        <v>irl-concordia</v>
      </c>
      <c r="C66" s="30" t="str">
        <f>IF(OR(ISBLANK(FirstEntry!C66),ISBLANK(DoubleEntry!C66)),"missing one or both entries",IF(FirstEntry!C66=DoubleEntry!C66,FirstEntry!C66,"check! 1st:"&amp;FirstEntry!C66&amp;" 2nd: "&amp;DoubleEntry!C66))</f>
        <v>S30</v>
      </c>
      <c r="D66" s="30" t="str">
        <f>IF(OR(ISBLANK(FirstEntry!D66),ISBLANK(DoubleEntry!D66)),"missing one or both entries",IF(FirstEntry!D66=DoubleEntry!D66,FirstEntry!D66,"check! 1st:"&amp;FirstEntry!D66&amp;" 2nd: "&amp;DoubleEntry!D66))</f>
        <v>S27</v>
      </c>
      <c r="E66" s="30" t="str">
        <f>IF(OR(ISBLANK(FirstEntry!E66),ISBLANK(DoubleEntry!E66)),"missing one or both entries",IF(FirstEntry!E66=DoubleEntry!E66,FirstEntry!E66,"check! 1st:"&amp;FirstEntry!E66&amp;" 2nd: "&amp;DoubleEntry!E66))</f>
        <v>MB12</v>
      </c>
      <c r="F66" s="30" t="str">
        <f>IF(OR(ISBLANK(FirstEntry!F66),ISBLANK(DoubleEntry!F66)),"missing one or both entries",IF(FirstEntry!F66=DoubleEntry!F66,FirstEntry!F66,"check! 1st:"&amp;FirstEntry!F66&amp;" 2nd: "&amp;DoubleEntry!F66))</f>
        <v>GF12</v>
      </c>
      <c r="G66" s="30" t="str">
        <f>IF(OR(ISBLANK(FirstEntry!G66),ISBLANK(DoubleEntry!G66)),"missing one or both entries",IF(FirstEntry!G66=DoubleEntry!G66,FirstEntry!G66,"check! 1st:"&amp;FirstEntry!G66&amp;" 2nd: "&amp;DoubleEntry!G66))</f>
        <v>NSS</v>
      </c>
      <c r="H66" s="30" t="str">
        <f>IF(OR(ISBLANK(FirstEntry!H66),ISBLANK(DoubleEntry!H66)),"missing one or both entries",IF(FirstEntry!H66=DoubleEntry!H66,FirstEntry!H66,"check! 1st:"&amp;FirstEntry!H66&amp;" 2nd: "&amp;DoubleEntry!H66))</f>
        <v>eyetracking</v>
      </c>
      <c r="I66" s="31">
        <f>IF(OR(ISBLANK(FirstEntry!I66),ISBLANK(DoubleEntry!I66)),"missing one or both entries",IF(FirstEntry!I66=DoubleEntry!I66,FirstEntry!I66,"check! 1st:"&amp;FirstEntry!I66&amp;" 2nd: "&amp;DoubleEntry!I66))</f>
        <v>42779</v>
      </c>
      <c r="J66" s="30">
        <f>IF(OR(ISBLANK(FirstEntry!J66),ISBLANK(DoubleEntry!J66)),"missing one or both entries",IF(FirstEntry!J66=DoubleEntry!J66,FirstEntry!J66,"check! 1st:"&amp;FirstEntry!J66&amp;" 2nd: "&amp;DoubleEntry!J66))</f>
        <v>43184</v>
      </c>
      <c r="K66" s="30">
        <f>IF(OR(ISBLANK(FirstEntry!K66),ISBLANK(DoubleEntry!K66)),"missing one or both entries",IF(FirstEntry!K66=DoubleEntry!K66,FirstEntry!K66,"check! 1st:"&amp;FirstEntry!K66&amp;" 2nd: "&amp;DoubleEntry!K66))</f>
        <v>405</v>
      </c>
      <c r="L66" s="31">
        <f>IF(OR(ISBLANK(FirstEntry!L66),ISBLANK(DoubleEntry!L66)),"missing one or both entries",IF(FirstEntry!L66=DoubleEntry!L66,FirstEntry!L66,"check! 1st:"&amp;FirstEntry!L66&amp;" 2nd: "&amp;DoubleEntry!L66))</f>
        <v>4</v>
      </c>
      <c r="M66" s="31">
        <f>IF(OR(ISBLANK(FirstEntry!M66),ISBLANK(DoubleEntry!M66)),"missing one or both entries",IF(FirstEntry!M66=DoubleEntry!M66,FirstEntry!M66,"check! 1st:"&amp;FirstEntry!M66&amp;" 2nd: "&amp;DoubleEntry!M66))</f>
        <v>1</v>
      </c>
      <c r="N66" s="30" t="str">
        <f>IF(OR(ISBLANK(FirstEntry!N66),ISBLANK(DoubleEntry!N66)),"missing one or both entries",IF(FirstEntry!N66=DoubleEntry!N66,FirstEntry!N66,"check! 1st:"&amp;FirstEntry!N66&amp;" 2nd: "&amp;DoubleEntry!N66))</f>
        <v>noerror</v>
      </c>
      <c r="O66" s="30" t="str">
        <f>IF(OR(ISBLANK(FirstEntry!O66),ISBLANK(DoubleEntry!O66)),"missing one or both entries",IF(FirstEntry!O66=DoubleEntry!O66,FirstEntry!O66,"check! 1st:"&amp;FirstEntry!O66&amp;" 2nd: "&amp;DoubleEntry!O66))</f>
        <v>NA</v>
      </c>
      <c r="P66" s="30" t="str">
        <f>IF(OR(ISBLANK(FirstEntry!P66),ISBLANK(DoubleEntry!P66)),"missing one or both entries",IF(FirstEntry!P66=DoubleEntry!P66,FirstEntry!P66,"check! 1st:"&amp;FirstEntry!P66&amp;" 2nd: "&amp;DoubleEntry!P66))</f>
        <v>noerror</v>
      </c>
      <c r="Q66" s="30" t="str">
        <f>IF(OR(ISBLANK(FirstEntry!Q66),ISBLANK(DoubleEntry!Q66)),"missing one or both entries",IF(FirstEntry!Q66=DoubleEntry!Q66,FirstEntry!Q66,"check! 1st:"&amp;FirstEntry!Q66&amp;" 2nd: "&amp;DoubleEntry!Q66))</f>
        <v>NA</v>
      </c>
      <c r="R66" s="30" t="str">
        <f>IF(OR(ISBLANK(FirstEntry!R66),ISBLANK(DoubleEntry!R66)),"missing one or both entries",IF(FirstEntry!R66=DoubleEntry!R66,FirstEntry!R66,"check! 1st:"&amp;FirstEntry!R66&amp;" 2nd: "&amp;DoubleEntry!R66))</f>
        <v>N</v>
      </c>
      <c r="S66" s="30" t="str">
        <f>IF(OR(ISBLANK(FirstEntry!S66),ISBLANK(DoubleEntry!S66)),"missing one or both entries",IF(FirstEntry!S66=DoubleEntry!S66,FirstEntry!S66,"check! 1st:"&amp;FirstEntry!S66&amp;" 2nd: "&amp;DoubleEntry!S66))</f>
        <v>Y</v>
      </c>
      <c r="T66" s="30" t="str">
        <f>IF(OR(ISBLANK(FirstEntry!T66),ISBLANK(DoubleEntry!T66)),"missing one or both entries",IF(FirstEntry!T66=DoubleEntry!T66,FirstEntry!T66,"check! 1st:"&amp;FirstEntry!T66&amp;" 2nd: "&amp;DoubleEntry!T66))</f>
        <v>bilingual</v>
      </c>
      <c r="U66" s="30" t="str">
        <f>IF(OR(ISBLANK(FirstEntry!U66),ISBLANK(DoubleEntry!U66)),"missing one or both entries",IF(FirstEntry!U66=DoubleEntry!U66,FirstEntry!U66,"check! 1st:"&amp;FirstEntry!U66&amp;" 2nd: "&amp;DoubleEntry!U66))</f>
        <v>english</v>
      </c>
      <c r="V66" s="30">
        <f>IF(OR(ISBLANK(FirstEntry!V66),ISBLANK(DoubleEntry!V66)),"missing one or both entries",IF(FirstEntry!V66=DoubleEntry!V66,FirstEntry!V66,"check! 1st:"&amp;FirstEntry!V66&amp;" 2nd: "&amp;DoubleEntry!V66))</f>
        <v>52</v>
      </c>
      <c r="W66" s="30" t="str">
        <f>IF(OR(ISBLANK(FirstEntry!W66),ISBLANK(DoubleEntry!W66)),"missing one or both entries",IF(FirstEntry!W66=DoubleEntry!W66,FirstEntry!W66,"check! 1st:"&amp;FirstEntry!W66&amp;" 2nd: "&amp;DoubleEntry!W66))</f>
        <v>russian</v>
      </c>
      <c r="X66" s="31">
        <f>IF(OR(ISBLANK(FirstEntry!X66),ISBLANK(DoubleEntry!X66)),"missing one or both entries",IF(FirstEntry!X66=DoubleEntry!X66,FirstEntry!X66,"check! 1st:"&amp;FirstEntry!X66&amp;" 2nd: "&amp;DoubleEntry!X66))</f>
        <v>33</v>
      </c>
      <c r="Y66" s="30" t="str">
        <f>IF(OR(ISBLANK(FirstEntry!Y66),ISBLANK(DoubleEntry!Y66)),"missing one or both entries",IF(FirstEntry!Y66=DoubleEntry!Y66,FirstEntry!Y66,"check! 1st:"&amp;FirstEntry!Y66&amp;" 2nd: "&amp;DoubleEntry!Y66))</f>
        <v>arabic</v>
      </c>
      <c r="Z66" s="31">
        <f>IF(OR(ISBLANK(FirstEntry!Z66),ISBLANK(DoubleEntry!Z66)),"missing one or both entries",IF(FirstEntry!Z66=DoubleEntry!Z66,FirstEntry!Z66,"check! 1st:"&amp;FirstEntry!Z66&amp;" 2nd: "&amp;DoubleEntry!Z66))</f>
        <v>8</v>
      </c>
      <c r="AA66" s="30" t="str">
        <f>IF(OR(ISBLANK(FirstEntry!AA66),ISBLANK(DoubleEntry!AA66)),"missing one or both entries",IF(FirstEntry!AA66=DoubleEntry!AA66,FirstEntry!AA66,"check! 1st:"&amp;FirstEntry!AA66&amp;" 2nd: "&amp;DoubleEntry!AA66))</f>
        <v>french</v>
      </c>
      <c r="AB66" s="31">
        <f>IF(OR(ISBLANK(FirstEntry!AB66),ISBLANK(DoubleEntry!AB66)),"missing one or both entries",IF(FirstEntry!AB66=DoubleEntry!AB66,FirstEntry!AB66,"check! 1st:"&amp;FirstEntry!AB66&amp;" 2nd: "&amp;DoubleEntry!AB66))</f>
        <v>7</v>
      </c>
      <c r="AC66" s="30" t="str">
        <f>IF(OR(ISBLANK(FirstEntry!AC66),ISBLANK(DoubleEntry!AC66)),"missing one or both entries",IF(FirstEntry!AC66=DoubleEntry!AC66,FirstEntry!AC66,"check! 1st:"&amp;FirstEntry!AC66&amp;" 2nd: "&amp;DoubleEntry!AC66))</f>
        <v>caregiver</v>
      </c>
      <c r="AD66" s="31">
        <f>IF(OR(ISBLANK(FirstEntry!AD66),ISBLANK(DoubleEntry!AD66)),"missing one or both entries",IF(FirstEntry!AD66=DoubleEntry!AD66,FirstEntry!AD66,"check! 1st:"&amp;FirstEntry!AD66&amp;" 2nd: "&amp;DoubleEntry!AD66))</f>
        <v>7</v>
      </c>
      <c r="AE66" s="30" t="str">
        <f>IF(OR(ISBLANK(FirstEntry!AE66),ISBLANK(DoubleEntry!AE66)),"missing one or both entries",IF(FirstEntry!AE66=DoubleEntry!AE66,FirstEntry!AE66,"check! 1st:"&amp;FirstEntry!AE66&amp;" 2nd: "&amp;DoubleEntry!AE66))</f>
        <v>M</v>
      </c>
      <c r="AF66" s="30" t="str">
        <f>IF(OR(ISBLANK(FirstEntry!AF66),ISBLANK(DoubleEntry!AF66)),"missing one or both entries",IF(FirstEntry!AF66=DoubleEntry!AF66,FirstEntry!AF66,"check! 1st:"&amp;FirstEntry!AF66&amp;" 2nd: "&amp;DoubleEntry!AF66))</f>
        <v>arab; european</v>
      </c>
      <c r="AG66" s="30" t="str">
        <f>IF(OR(ISBLANK(FirstEntry!AG66),ISBLANK(DoubleEntry!AG66)),"missing one or both entries",IF(FirstEntry!AG66=DoubleEntry!AG66,FirstEntry!AG66,"check! 1st:"&amp;FirstEntry!AG66&amp;" 2nd: "&amp;DoubleEntry!AG66))</f>
        <v>F</v>
      </c>
      <c r="AH66" s="31">
        <f>IF(OR(ISBLANK(FirstEntry!AH66),ISBLANK(DoubleEntry!AH66)),"missing one or both entries",IF(FirstEntry!AH66=DoubleEntry!AH66,FirstEntry!AH66,"check! 1st:"&amp;FirstEntry!AH66&amp;" 2nd: "&amp;DoubleEntry!AH66))</f>
        <v>18</v>
      </c>
      <c r="AI66" s="30" t="str">
        <f>IF(OR(ISBLANK(FirstEntry!AI66),ISBLANK(DoubleEntry!AI66)),"missing one or both entries",IF(FirstEntry!AI66=DoubleEntry!AI66,FirstEntry!AI66,"check! 1st:"&amp;FirstEntry!AI66&amp;" 2nd: "&amp;DoubleEntry!AI66))</f>
        <v>M</v>
      </c>
      <c r="AJ66" s="31">
        <f>IF(OR(ISBLANK(FirstEntry!AJ66),ISBLANK(DoubleEntry!AJ66)),"missing one or both entries",IF(FirstEntry!AJ66=DoubleEntry!AJ66,FirstEntry!AJ66,"check! 1st:"&amp;FirstEntry!AJ66&amp;" 2nd: "&amp;DoubleEntry!AJ66))</f>
        <v>20</v>
      </c>
      <c r="AK66" s="30" t="str">
        <f>IF(OR(ISBLANK(FirstEntry!AK66),ISBLANK(DoubleEntry!AK66)),"missing one or both entries",IF(FirstEntry!AK66=DoubleEntry!AK66,FirstEntry!AK66,"check! 1st:"&amp;FirstEntry!AK66&amp;" 2nd: "&amp;DoubleEntry!AK66))</f>
        <v>term</v>
      </c>
      <c r="AL66" s="30" t="str">
        <f>IF(OR(ISBLANK(FirstEntry!AL66),ISBLANK(DoubleEntry!AL66)),"missing one or both entries",IF(FirstEntry!AL66=DoubleEntry!AL66,FirstEntry!AL66,"check! 1st:"&amp;FirstEntry!AL66&amp;" 2nd: "&amp;DoubleEntry!AL66))</f>
        <v>NA</v>
      </c>
      <c r="AM66" s="30" t="str">
        <f>IF(OR(ISBLANK(FirstEntry!AM66),ISBLANK(DoubleEntry!AM66)),"missing one or both entries",IF(FirstEntry!AM66=DoubleEntry!AM66,FirstEntry!AM66,"check! 1st:"&amp;FirstEntry!AM66&amp;" 2nd: "&amp;DoubleEntry!AM66))</f>
        <v>N</v>
      </c>
      <c r="AN66" s="30" t="str">
        <f>IF(OR(ISBLANK(FirstEntry!AN66),ISBLANK(DoubleEntry!AN66)),"missing one or both entries",IF(FirstEntry!AN66=DoubleEntry!AN66,FirstEntry!AN66,"check! 1st:"&amp;FirstEntry!AN66&amp;" 2nd: "&amp;DoubleEntry!AN66))</f>
        <v>N</v>
      </c>
      <c r="AO66" s="30" t="str">
        <f>IF(OR(ISBLANK(FirstEntry!AO66),ISBLANK(DoubleEntry!AO66)),"missing one or both entries",IF(FirstEntry!AO66=DoubleEntry!AO66,FirstEntry!AO66,"check! 1st:"&amp;FirstEntry!AO66&amp;" 2nd: "&amp;DoubleEntry!AO66))</f>
        <v>N</v>
      </c>
      <c r="AP66" s="30" t="str">
        <f>IF(OR(ISBLANK(FirstEntry!AP66),ISBLANK(DoubleEntry!AP66)),"missing one or both entries",IF(FirstEntry!AP66=DoubleEntry!AP66,FirstEntry!AP66,"check! 1st:"&amp;FirstEntry!AP66&amp;" 2nd: "&amp;DoubleEntry!AP66))</f>
        <v>NA</v>
      </c>
      <c r="AQ66" s="30" t="str">
        <f>IF(OR(ISBLANK(FirstEntry!AQ66),ISBLANK(DoubleEntry!AQ66)),"missing one or both entries",IF(FirstEntry!AQ66=DoubleEntry!AQ66,FirstEntry!AQ66,"check! 1st:"&amp;FirstEntry!AQ66&amp;" 2nd: "&amp;DoubleEntry!AQ66))</f>
        <v>N</v>
      </c>
      <c r="AR66" s="30" t="str">
        <f>IF(OR(ISBLANK(FirstEntry!AR66),ISBLANK(DoubleEntry!AR66)),"missing one or both entries",IF(FirstEntry!AR66=DoubleEntry!AR66,FirstEntry!AR66,"check! 1st:"&amp;FirstEntry!AR66&amp;" 2nd: "&amp;DoubleEntry!AR66))</f>
        <v>NA</v>
      </c>
      <c r="AS66" s="31" t="str">
        <f>IF(OR(ISBLANK(FirstEntry!AS66),ISBLANK(DoubleEntry!AS66)),"missing one or both entries",IF(FirstEntry!AS66=DoubleEntry!AS66,FirstEntry!AS66,"check! 1st:"&amp;FirstEntry!AS66&amp;" 2nd: "&amp;DoubleEntry!AS66))</f>
        <v>NA</v>
      </c>
      <c r="AT66" s="30" t="str">
        <f>IF(OR(ISBLANK(FirstEntry!AT66),ISBLANK(DoubleEntry!AT66)),"missing one or both entries",IF(FirstEntry!AT66=DoubleEntry!AT66,FirstEntry!AT66,"check! 1st:"&amp;FirstEntry!AT66&amp;" 2nd: "&amp;DoubleEntry!AT66))</f>
        <v>NA</v>
      </c>
      <c r="AU66" s="31" t="str">
        <f>IF(OR(ISBLANK(FirstEntry!AU66),ISBLANK(DoubleEntry!AU66)),"missing one or both entries",IF(FirstEntry!AU66=DoubleEntry!AU66,FirstEntry!AU66,"check! 1st:"&amp;FirstEntry!AU66&amp;" 2nd: "&amp;DoubleEntry!AU66))</f>
        <v>NA</v>
      </c>
      <c r="AV66" s="30" t="str">
        <f>IF(OR(ISBLANK(FirstEntry!AV66),ISBLANK(DoubleEntry!AV66)),"missing one or both entries",IF(FirstEntry!AV66=DoubleEntry!AV66,FirstEntry!AV66,"check! 1st:"&amp;FirstEntry!AV66&amp;" 2nd: "&amp;DoubleEntry!AV66))</f>
        <v>NA</v>
      </c>
      <c r="AW66" s="30" t="str">
        <f>IF(OR(ISBLANK(FirstEntry!AW66),ISBLANK(DoubleEntry!AW66)),"missing one or both entries",IF(FirstEntry!AW66=DoubleEntry!AW66,FirstEntry!AW66,"check! 1st:"&amp;FirstEntry!AW66&amp;" 2nd: "&amp;DoubleEntry!AW66))</f>
        <v>NA</v>
      </c>
      <c r="AX66" s="30" t="str">
        <f>IF(OR(ISBLANK(FirstEntry!AX66),ISBLANK(DoubleEntry!AX66)),"missing one or both entries",IF(FirstEntry!AX66=DoubleEntry!AX66,FirstEntry!AX66,"check! 1st:"&amp;FirstEntry!AX66&amp;" 2nd: "&amp;DoubleEntry!AX66))</f>
        <v>NA</v>
      </c>
      <c r="AY66" s="30" t="str">
        <f>IF(OR(ISBLANK(FirstEntry!AY66),ISBLANK(DoubleEntry!AY66)),"missing one or both entries",IF(FirstEntry!AY66=DoubleEntry!AY66,FirstEntry!AY66,"check! 1st:"&amp;FirstEntry!AY66&amp;" 2nd: "&amp;DoubleEntry!AY66))</f>
        <v>NA</v>
      </c>
      <c r="AZ66" s="30" t="str">
        <f>IF(OR(ISBLANK(FirstEntry!AZ66),ISBLANK(DoubleEntry!AZ66)),"missing one or both entries",IF(FirstEntry!AZ66=DoubleEntry!AZ66,FirstEntry!AZ66,"check! 1st:"&amp;FirstEntry!AZ66&amp;" 2nd: "&amp;DoubleEntry!AZ66))</f>
        <v>NA</v>
      </c>
      <c r="BA66" s="31">
        <f>IF(OR(ISBLANK(FirstEntry!BA66),ISBLANK(DoubleEntry!BA66)),"missing one or both entries",IF(FirstEntry!BA66=DoubleEntry!BA66,FirstEntry!BA66,"check! 1st:"&amp;FirstEntry!BA66&amp;" 2nd: "&amp;DoubleEntry!BA66))</f>
        <v>52</v>
      </c>
      <c r="BB66" s="30" t="str">
        <f>IF(OR(ISBLANK(FirstEntry!BB66),ISBLANK(DoubleEntry!BB66)),"missing one or both entries",IF(FirstEntry!BB66=DoubleEntry!BB66,FirstEntry!BB66,"check! 1st:"&amp;FirstEntry!BB66&amp;" 2nd: "&amp;DoubleEntry!BB66))</f>
        <v>regularly</v>
      </c>
      <c r="BC66" s="30" t="str">
        <f>IF(OR(ISBLANK(FirstEntry!BC66),ISBLANK(DoubleEntry!BC66)),"missing one or both entries",IF(FirstEntry!BC66=DoubleEntry!BC66,FirstEntry!BC66,"check! 1st:"&amp;FirstEntry!BC66&amp;" 2nd: "&amp;DoubleEntry!BC66))</f>
        <v>regularly</v>
      </c>
      <c r="BD66" s="30" t="str">
        <f>IF(OR(ISBLANK(FirstEntry!BD66),ISBLANK(DoubleEntry!BD66)),"missing one or both entries",IF(FirstEntry!BD66=DoubleEntry!BD66,FirstEntry!BD66,"check! 1st:"&amp;FirstEntry!BD66&amp;" 2nd: "&amp;DoubleEntry!BD66))</f>
        <v>preferred</v>
      </c>
      <c r="BE66" s="30" t="str">
        <f>IF(OR(ISBLANK(FirstEntry!BE66),ISBLANK(DoubleEntry!BE66)),"missing one or both entries",IF(FirstEntry!BE66=DoubleEntry!BE66,FirstEntry!BE66,"check! 1st:"&amp;FirstEntry!BE66&amp;" 2nd: "&amp;DoubleEntry!BE66))</f>
        <v>beard</v>
      </c>
      <c r="BF66" s="30" t="str">
        <f>IF(OR(ISBLANK(FirstEntry!BF66),ISBLANK(DoubleEntry!BF66)),"missing one or both entries",IF(FirstEntry!BF66=DoubleEntry!BF66,FirstEntry!BF66,"check! 1st:"&amp;FirstEntry!BF66&amp;" 2nd: "&amp;DoubleEntry!BF66))</f>
        <v>undergraduate</v>
      </c>
      <c r="BG66" s="30" t="str">
        <f>IF(OR(ISBLANK(FirstEntry!BH66),ISBLANK(DoubleEntry!BG66)),"missing one or both entries",IF(FirstEntry!BH66=DoubleEntry!BG66,FirstEntry!BH66,"check! 1st:"&amp;FirstEntry!BH66&amp;" 2nd: "&amp;DoubleEntry!BG66))</f>
        <v>mom during the day and dad comes home at night</v>
      </c>
      <c r="BH66" s="30" t="str">
        <f>IF(OR(ISBLANK(FirstEntry!BI66),ISBLANK(DoubleEntry!BH66)),"missing one or both entries",IF(FirstEntry!BI66=DoubleEntry!BH66,FirstEntry!BI66,"check! 1st:"&amp;FirstEntry!BI66&amp;" 2nd: "&amp;DoubleEntry!BH66))</f>
        <v>NC</v>
      </c>
      <c r="BI66" s="31">
        <f>IF(OR(ISBLANK(FirstEntry!BJ66),ISBLANK(DoubleEntry!BI66)),"missing one or both entries",IF(FirstEntry!BJ66=DoubleEntry!BI66,FirstEntry!BJ66,"check! 1st:"&amp;FirstEntry!BJ66&amp;" 2nd: "&amp;DoubleEntry!BI66))</f>
        <v>2</v>
      </c>
      <c r="BJ66" s="31">
        <f>IF(OR(ISBLANK(FirstEntry!BK66),ISBLANK(DoubleEntry!BJ66)),"missing one or both entries",IF(FirstEntry!BK66=DoubleEntry!BJ66,FirstEntry!BK66,"check! 1st:"&amp;FirstEntry!BK66&amp;" 2nd: "&amp;DoubleEntry!BJ66))</f>
        <v>150</v>
      </c>
      <c r="BK66" s="31">
        <f>IF(OR(ISBLANK(FirstEntry!BL66),ISBLANK(DoubleEntry!BK66)),"missing one or both entries",IF(FirstEntry!BL66=DoubleEntry!BK66,FirstEntry!BL66,"check! 1st:"&amp;FirstEntry!BL66&amp;" 2nd: "&amp;DoubleEntry!BK66))</f>
        <v>180</v>
      </c>
      <c r="BL66" s="31">
        <f>IF(OR(ISBLANK(FirstEntry!BM66),ISBLANK(DoubleEntry!BL66)),"missing one or both entries",IF(FirstEntry!BM66=DoubleEntry!BL66,FirstEntry!BM66,"check! 1st:"&amp;FirstEntry!BM66&amp;" 2nd: "&amp;DoubleEntry!BL66))</f>
        <v>1030</v>
      </c>
      <c r="BM66" s="30" t="str">
        <f>IF(OR(ISBLANK(FirstEntry!BN66),ISBLANK(DoubleEntry!BM66)),"missing one or both entries",IF(FirstEntry!BN66=DoubleEntry!BM66,FirstEntry!BN66,"check! 1st:"&amp;FirstEntry!BN66&amp;" 2nd: "&amp;DoubleEntry!BM66))</f>
        <v>spring</v>
      </c>
      <c r="BN66" s="30" t="str">
        <f>IF(OR(ISBLANK(FirstEntry!BO66),ISBLANK(DoubleEntry!BN66)),"missing one or both entries",IF(FirstEntry!BO66=DoubleEntry!BN66,FirstEntry!BO66,"check! 1st:"&amp;FirstEntry!BO66&amp;" 2nd: "&amp;DoubleEntry!BN66))</f>
        <v>in session</v>
      </c>
      <c r="BO66" s="30" t="str">
        <f>IF(OR(ISBLANK(FirstEntry!BP66),ISBLANK(DoubleEntry!BO66)),"missing one or both entries",IF(FirstEntry!BP66=DoubleEntry!BO66,FirstEntry!BP66,"check! 1st:"&amp;FirstEntry!BP66&amp;" 2nd: "&amp;DoubleEntry!BO66))</f>
        <v>NA</v>
      </c>
      <c r="BP66" s="30" t="str">
        <f>IF(OR(ISBLANK(FirstEntry!BQ66),ISBLANK(DoubleEntry!BP66)),"missing one or both entries",IF(FirstEntry!BQ66=DoubleEntry!BP66,FirstEntry!BQ66,"check! 1st:"&amp;FirstEntry!BQ66&amp;" 2nd: "&amp;DoubleEntry!BP66))</f>
        <v>NA</v>
      </c>
      <c r="BQ66" s="30" t="str">
        <f>IF(FirstEntry!BR68&lt;&gt; DoubleEntry!BQ66, "FirstEntry:"&amp;FirstEntry!BR68&amp;" vs DoubleEntry:"&amp;DoubleEntry!BQ66, "")</f>
        <v/>
      </c>
      <c r="BR66" s="30" t="str">
        <f>IF(FirstEntry!BS68&lt;&gt; DoubleEntry!BR66, "FirstEntry:"&amp;FirstEntry!BS68&amp;" vs DoubleEntry:"&amp;DoubleEntry!BR66, "")</f>
        <v/>
      </c>
      <c r="BS66" s="30" t="str">
        <f>IF(FirstEntry!BT68&lt;&gt; DoubleEntry!BS67, "FirstEntry:"&amp;FirstEntry!BT68&amp;" vs DoubleEntry:"&amp;DoubleEntry!BS67, "")</f>
        <v/>
      </c>
      <c r="BT66" s="30" t="str">
        <f>IF(FirstEntry!BU68&lt;&gt; DoubleEntry!BT67, "FirstEntry:"&amp;FirstEntry!BU68&amp;" vs DoubleEntry:"&amp;DoubleEntry!BT67, "")</f>
        <v/>
      </c>
      <c r="BU66" s="30" t="str">
        <f>IF(FirstEntry!BV68&lt;&gt; DoubleEntry!BU68, "FirstEntry:"&amp;FirstEntry!BV68&amp;" vs DoubleEntry:"&amp;DoubleEntry!BU68, "")</f>
        <v/>
      </c>
      <c r="BV66" s="30" t="str">
        <f>IF(FirstEntry!BW68&lt;&gt; DoubleEntry!BV68, "FirstEntry:"&amp;FirstEntry!BW68&amp;" vs DoubleEntry:"&amp;DoubleEntry!BV68, "")</f>
        <v/>
      </c>
      <c r="BW66" s="30" t="str">
        <f>IF(FirstEntry!BX68&lt;&gt; DoubleEntry!BW68, "FirstEntry:"&amp;FirstEntry!BX68&amp;" vs DoubleEntry:"&amp;DoubleEntry!BW68, "")</f>
        <v/>
      </c>
      <c r="BX66" s="30" t="str">
        <f>IF(FirstEntry!BY68&lt;&gt; DoubleEntry!BX68, "FirstEntry:"&amp;FirstEntry!BY68&amp;" vs DoubleEntry:"&amp;DoubleEntry!BX68, "")</f>
        <v/>
      </c>
      <c r="BY66" s="30" t="str">
        <f>IF(FirstEntry!BZ68&lt;&gt; DoubleEntry!BY68, "FirstEntry:"&amp;FirstEntry!BZ68&amp;" vs DoubleEntry:"&amp;DoubleEntry!BY68, "")</f>
        <v/>
      </c>
      <c r="BZ66" s="30" t="str">
        <f>IF(FirstEntry!CA68&lt;&gt; DoubleEntry!BZ68, "FirstEntry:"&amp;FirstEntry!CA68&amp;" vs DoubleEntry:"&amp;DoubleEntry!BZ68, "")</f>
        <v/>
      </c>
      <c r="CA66" s="30" t="str">
        <f>IF(FirstEntry!CB68&lt;&gt; DoubleEntry!CA68, "FirstEntry:"&amp;FirstEntry!CB68&amp;" vs DoubleEntry:"&amp;DoubleEntry!CA68, "")</f>
        <v/>
      </c>
      <c r="CB66" s="30" t="str">
        <f>IF(FirstEntry!CC68&lt;&gt; DoubleEntry!CB68, "FirstEntry:"&amp;FirstEntry!CC68&amp;" vs DoubleEntry:"&amp;DoubleEntry!CB68, "")</f>
        <v/>
      </c>
      <c r="CC66" s="30" t="str">
        <f>IF(FirstEntry!CD68&lt;&gt; DoubleEntry!CC68, "FirstEntry:"&amp;FirstEntry!CD68&amp;" vs DoubleEntry:"&amp;DoubleEntry!CC68, "")</f>
        <v/>
      </c>
      <c r="CD66" s="30" t="str">
        <f>IF(FirstEntry!CE68&lt;&gt; DoubleEntry!CD68, "FirstEntry:"&amp;FirstEntry!CE68&amp;" vs DoubleEntry:"&amp;DoubleEntry!CD68, "")</f>
        <v/>
      </c>
      <c r="CE66" s="30" t="str">
        <f>IF(FirstEntry!CF68&lt;&gt; DoubleEntry!CE68, "FirstEntry:"&amp;FirstEntry!CF68&amp;" vs DoubleEntry:"&amp;DoubleEntry!CE68, "")</f>
        <v/>
      </c>
      <c r="CF66" s="30" t="str">
        <f>IF(FirstEntry!CG68&lt;&gt; DoubleEntry!CF68, "FirstEntry:"&amp;FirstEntry!CG68&amp;" vs DoubleEntry:"&amp;DoubleEntry!CF68, "")</f>
        <v/>
      </c>
      <c r="CG66" s="30" t="str">
        <f>IF(FirstEntry!CH68&lt;&gt; DoubleEntry!CG68, "FirstEntry:"&amp;FirstEntry!CH68&amp;" vs DoubleEntry:"&amp;DoubleEntry!CG68, "")</f>
        <v/>
      </c>
      <c r="CH66" s="30" t="str">
        <f>IF(FirstEntry!CI68&lt;&gt; DoubleEntry!CH68, "FirstEntry:"&amp;FirstEntry!CI68&amp;" vs DoubleEntry:"&amp;DoubleEntry!CH68, "")</f>
        <v/>
      </c>
      <c r="CI66" s="30" t="str">
        <f>IF(FirstEntry!CJ68&lt;&gt; DoubleEntry!CI68, "FirstEntry:"&amp;FirstEntry!CJ68&amp;" vs DoubleEntry:"&amp;DoubleEntry!CI68, "")</f>
        <v/>
      </c>
      <c r="CJ66" s="30" t="str">
        <f>IF(FirstEntry!CK68&lt;&gt; DoubleEntry!CJ68, "FirstEntry:"&amp;FirstEntry!CK68&amp;" vs DoubleEntry:"&amp;DoubleEntry!CJ68, "")</f>
        <v/>
      </c>
      <c r="CK66" s="30" t="str">
        <f>IF(FirstEntry!CL68&lt;&gt; DoubleEntry!CK68, "FirstEntry:"&amp;FirstEntry!CL68&amp;" vs DoubleEntry:"&amp;DoubleEntry!CK68, "")</f>
        <v/>
      </c>
      <c r="CL66" s="30" t="str">
        <f>IF(FirstEntry!CM68&lt;&gt; DoubleEntry!CL68, "FirstEntry:"&amp;FirstEntry!CM68&amp;" vs DoubleEntry:"&amp;DoubleEntry!CL68, "")</f>
        <v/>
      </c>
      <c r="CM66" s="30" t="str">
        <f>IF(FirstEntry!CN68&lt;&gt; DoubleEntry!CM68, "FirstEntry:"&amp;FirstEntry!CN68&amp;" vs DoubleEntry:"&amp;DoubleEntry!CM68, "")</f>
        <v/>
      </c>
      <c r="CN66" s="30" t="str">
        <f>IF(FirstEntry!CO68&lt;&gt; DoubleEntry!CN68, "FirstEntry:"&amp;FirstEntry!CO68&amp;" vs DoubleEntry:"&amp;DoubleEntry!CN68, "")</f>
        <v/>
      </c>
      <c r="CO66" s="30" t="str">
        <f>IF(FirstEntry!CP68&lt;&gt; DoubleEntry!CO68, "FirstEntry:"&amp;FirstEntry!CP68&amp;" vs DoubleEntry:"&amp;DoubleEntry!CO68, "")</f>
        <v/>
      </c>
      <c r="CP66" s="30" t="str">
        <f>IF(FirstEntry!CQ68&lt;&gt; DoubleEntry!CP68, "FirstEntry:"&amp;FirstEntry!CQ68&amp;" vs DoubleEntry:"&amp;DoubleEntry!CP68, "")</f>
        <v/>
      </c>
      <c r="CQ66" s="30" t="str">
        <f>IF(FirstEntry!CR68&lt;&gt; DoubleEntry!CQ68, "FirstEntry:"&amp;FirstEntry!CR68&amp;" vs DoubleEntry:"&amp;DoubleEntry!CQ68, "")</f>
        <v/>
      </c>
      <c r="CR66" s="30" t="str">
        <f>IF(FirstEntry!CS68&lt;&gt; DoubleEntry!CR68, "FirstEntry:"&amp;FirstEntry!CS68&amp;" vs DoubleEntry:"&amp;DoubleEntry!CR68, "")</f>
        <v/>
      </c>
      <c r="CS66" s="30" t="str">
        <f>IF(FirstEntry!CT68&lt;&gt; DoubleEntry!CS68, "FirstEntry:"&amp;FirstEntry!CT68&amp;" vs DoubleEntry:"&amp;DoubleEntry!CS68, "")</f>
        <v/>
      </c>
      <c r="CT66" s="30" t="str">
        <f>IF(FirstEntry!CU68&lt;&gt; DoubleEntry!CT68, "FirstEntry:"&amp;FirstEntry!CU68&amp;" vs DoubleEntry:"&amp;DoubleEntry!CT68, "")</f>
        <v/>
      </c>
      <c r="CU66" s="30" t="str">
        <f>IF(FirstEntry!CV68&lt;&gt; DoubleEntry!CU68, "FirstEntry:"&amp;FirstEntry!CV68&amp;" vs DoubleEntry:"&amp;DoubleEntry!CU68, "")</f>
        <v/>
      </c>
      <c r="CV66" s="30" t="str">
        <f>IF(FirstEntry!CW68&lt;&gt; DoubleEntry!CV68, "FirstEntry:"&amp;FirstEntry!CW68&amp;" vs DoubleEntry:"&amp;DoubleEntry!CV68, "")</f>
        <v/>
      </c>
      <c r="CW66" s="30" t="str">
        <f>IF(FirstEntry!CX68&lt;&gt; DoubleEntry!CW68, "FirstEntry:"&amp;FirstEntry!CX68&amp;" vs DoubleEntry:"&amp;DoubleEntry!CW68, "")</f>
        <v/>
      </c>
      <c r="CX66" s="30" t="str">
        <f>IF(FirstEntry!CY68&lt;&gt; DoubleEntry!CX68, "FirstEntry:"&amp;FirstEntry!CY68&amp;" vs DoubleEntry:"&amp;DoubleEntry!CX68, "")</f>
        <v/>
      </c>
      <c r="CY66" s="30" t="str">
        <f>IF(FirstEntry!CZ68&lt;&gt; DoubleEntry!CY68, "FirstEntry:"&amp;FirstEntry!CZ68&amp;" vs DoubleEntry:"&amp;DoubleEntry!CY68, "")</f>
        <v/>
      </c>
      <c r="CZ66" s="30" t="str">
        <f>IF(FirstEntry!DA68&lt;&gt; DoubleEntry!CZ68, "FirstEntry:"&amp;FirstEntry!DA68&amp;" vs DoubleEntry:"&amp;DoubleEntry!CZ68, "")</f>
        <v/>
      </c>
      <c r="DA66" s="30" t="str">
        <f>IF(FirstEntry!DB68&lt;&gt; DoubleEntry!DA68, "FirstEntry:"&amp;FirstEntry!DB68&amp;" vs DoubleEntry:"&amp;DoubleEntry!DA68, "")</f>
        <v/>
      </c>
      <c r="DB66" s="30" t="str">
        <f>IF(FirstEntry!DC68&lt;&gt; DoubleEntry!DB68, "FirstEntry:"&amp;FirstEntry!DC68&amp;" vs DoubleEntry:"&amp;DoubleEntry!DB68, "")</f>
        <v/>
      </c>
      <c r="DC66" s="30" t="str">
        <f>IF(FirstEntry!DD68&lt;&gt; DoubleEntry!DC68, "FirstEntry:"&amp;FirstEntry!DD68&amp;" vs DoubleEntry:"&amp;DoubleEntry!DC68, "")</f>
        <v/>
      </c>
      <c r="DD66" s="30" t="str">
        <f>IF(FirstEntry!DE68&lt;&gt; DoubleEntry!DD68, "FirstEntry:"&amp;FirstEntry!DE68&amp;" vs DoubleEntry:"&amp;DoubleEntry!DD68, "")</f>
        <v/>
      </c>
      <c r="DE66" s="30" t="str">
        <f>IF(FirstEntry!DF68&lt;&gt; DoubleEntry!DE68, "FirstEntry:"&amp;FirstEntry!DF68&amp;" vs DoubleEntry:"&amp;DoubleEntry!DE68, "")</f>
        <v/>
      </c>
      <c r="DF66" s="30" t="str">
        <f>IF(FirstEntry!DG68&lt;&gt; DoubleEntry!DF68, "FirstEntry:"&amp;FirstEntry!DG68&amp;" vs DoubleEntry:"&amp;DoubleEntry!DF68, "")</f>
        <v/>
      </c>
      <c r="DG66" s="30" t="str">
        <f>IF(FirstEntry!DH68&lt;&gt; DoubleEntry!DG68, "FirstEntry:"&amp;FirstEntry!DH68&amp;" vs DoubleEntry:"&amp;DoubleEntry!DG68, "")</f>
        <v/>
      </c>
      <c r="DH66" s="30" t="str">
        <f>IF(FirstEntry!DI68&lt;&gt; DoubleEntry!DH68, "FirstEntry:"&amp;FirstEntry!DI68&amp;" vs DoubleEntry:"&amp;DoubleEntry!DH68, "")</f>
        <v/>
      </c>
      <c r="DI66" s="30" t="str">
        <f>IF(FirstEntry!DJ68&lt;&gt; DoubleEntry!DI68, "FirstEntry:"&amp;FirstEntry!DJ68&amp;" vs DoubleEntry:"&amp;DoubleEntry!DI68, "")</f>
        <v/>
      </c>
      <c r="DJ66" s="30" t="str">
        <f>IF(FirstEntry!DK68&lt;&gt; DoubleEntry!DJ68, "FirstEntry:"&amp;FirstEntry!DK68&amp;" vs DoubleEntry:"&amp;DoubleEntry!DJ68, "")</f>
        <v/>
      </c>
    </row>
    <row r="67" spans="1:114" ht="19" x14ac:dyDescent="0.25">
      <c r="A67" s="30">
        <f>IF(OR(ISBLANK(FirstEntry!A67),ISBLANK(DoubleEntry!A67)),"missing one or both entries",IF(FirstEntry!A67=DoubleEntry!A67,FirstEntry!A67,"check! 1st:"&amp;FirstEntry!A67&amp;" 2nd: "&amp;DoubleEntry!A67))</f>
        <v>46644</v>
      </c>
      <c r="B67" s="30" t="str">
        <f>IF(OR(ISBLANK(FirstEntry!B67),ISBLANK(DoubleEntry!B67)),"missing one or both entries",IF(FirstEntry!B67=DoubleEntry!B67,FirstEntry!B67,"check! 1st:"&amp;FirstEntry!B67&amp;" 2nd: "&amp;DoubleEntry!B67))</f>
        <v>irl-concordia</v>
      </c>
      <c r="C67" s="30" t="str">
        <f>IF(OR(ISBLANK(FirstEntry!C67),ISBLANK(DoubleEntry!C67)),"missing one or both entries",IF(FirstEntry!C67=DoubleEntry!C67,FirstEntry!C67,"check! 1st:"&amp;FirstEntry!C67&amp;" 2nd: "&amp;DoubleEntry!C67))</f>
        <v>S31</v>
      </c>
      <c r="D67" s="30" t="str">
        <f>IF(OR(ISBLANK(FirstEntry!D67),ISBLANK(DoubleEntry!D67)),"missing one or both entries",IF(FirstEntry!D67=DoubleEntry!D67,FirstEntry!D67,"check! 1st:"&amp;FirstEntry!D67&amp;" 2nd: "&amp;DoubleEntry!D67))</f>
        <v>S28</v>
      </c>
      <c r="E67" s="30" t="str">
        <f>IF(OR(ISBLANK(FirstEntry!E67),ISBLANK(DoubleEntry!E67)),"missing one or both entries",IF(FirstEntry!E67=DoubleEntry!E67,FirstEntry!E67,"check! 1st:"&amp;FirstEntry!E67&amp;" 2nd: "&amp;DoubleEntry!E67))</f>
        <v>MB12</v>
      </c>
      <c r="F67" s="30" t="str">
        <f>IF(OR(ISBLANK(FirstEntry!F67),ISBLANK(DoubleEntry!F67)),"missing one or both entries",IF(FirstEntry!F67=DoubleEntry!F67,FirstEntry!F67,"check! 1st:"&amp;FirstEntry!F67&amp;" 2nd: "&amp;DoubleEntry!F67))</f>
        <v>GF12</v>
      </c>
      <c r="G67" s="30" t="str">
        <f>IF(OR(ISBLANK(FirstEntry!G67),ISBLANK(DoubleEntry!G67)),"missing one or both entries",IF(FirstEntry!G67=DoubleEntry!G67,FirstEntry!G67,"check! 1st:"&amp;FirstEntry!G67&amp;" 2nd: "&amp;DoubleEntry!G67))</f>
        <v>ALR</v>
      </c>
      <c r="H67" s="30" t="str">
        <f>IF(OR(ISBLANK(FirstEntry!H67),ISBLANK(DoubleEntry!H67)),"missing one or both entries",IF(FirstEntry!H67=DoubleEntry!H67,FirstEntry!H67,"check! 1st:"&amp;FirstEntry!H67&amp;" 2nd: "&amp;DoubleEntry!H67))</f>
        <v>eyetracking</v>
      </c>
      <c r="I67" s="31">
        <f>IF(OR(ISBLANK(FirstEntry!I67),ISBLANK(DoubleEntry!I67)),"missing one or both entries",IF(FirstEntry!I67=DoubleEntry!I67,FirstEntry!I67,"check! 1st:"&amp;FirstEntry!I67&amp;" 2nd: "&amp;DoubleEntry!I67))</f>
        <v>42809</v>
      </c>
      <c r="J67" s="30">
        <f>IF(OR(ISBLANK(FirstEntry!J67),ISBLANK(DoubleEntry!J67)),"missing one or both entries",IF(FirstEntry!J67=DoubleEntry!J67,FirstEntry!J67,"check! 1st:"&amp;FirstEntry!J67&amp;" 2nd: "&amp;DoubleEntry!J67))</f>
        <v>43189</v>
      </c>
      <c r="K67" s="30">
        <f>IF(OR(ISBLANK(FirstEntry!K67),ISBLANK(DoubleEntry!K67)),"missing one or both entries",IF(FirstEntry!K67=DoubleEntry!K67,FirstEntry!K67,"check! 1st:"&amp;FirstEntry!K67&amp;" 2nd: "&amp;DoubleEntry!K67))</f>
        <v>380</v>
      </c>
      <c r="L67" s="31">
        <f>IF(OR(ISBLANK(FirstEntry!L67),ISBLANK(DoubleEntry!L67)),"missing one or both entries",IF(FirstEntry!L67=DoubleEntry!L67,FirstEntry!L67,"check! 1st:"&amp;FirstEntry!L67&amp;" 2nd: "&amp;DoubleEntry!L67))</f>
        <v>3</v>
      </c>
      <c r="M67" s="31">
        <f>IF(OR(ISBLANK(FirstEntry!M67),ISBLANK(DoubleEntry!M67)),"missing one or both entries",IF(FirstEntry!M67=DoubleEntry!M67,FirstEntry!M67,"check! 1st:"&amp;FirstEntry!M67&amp;" 2nd: "&amp;DoubleEntry!M67))</f>
        <v>4</v>
      </c>
      <c r="N67" s="30" t="str">
        <f>IF(OR(ISBLANK(FirstEntry!N67),ISBLANK(DoubleEntry!N67)),"missing one or both entries",IF(FirstEntry!N67=DoubleEntry!N67,FirstEntry!N67,"check! 1st:"&amp;FirstEntry!N67&amp;" 2nd: "&amp;DoubleEntry!N67))</f>
        <v>noerror</v>
      </c>
      <c r="O67" s="30" t="str">
        <f>IF(OR(ISBLANK(FirstEntry!O67),ISBLANK(DoubleEntry!O67)),"missing one or both entries",IF(FirstEntry!O67=DoubleEntry!O67,FirstEntry!O67,"check! 1st:"&amp;FirstEntry!O67&amp;" 2nd: "&amp;DoubleEntry!O67))</f>
        <v>NA</v>
      </c>
      <c r="P67" s="30" t="str">
        <f>IF(OR(ISBLANK(FirstEntry!P67),ISBLANK(DoubleEntry!P67)),"missing one or both entries",IF(FirstEntry!P67=DoubleEntry!P67,FirstEntry!P67,"check! 1st:"&amp;FirstEntry!P67&amp;" 2nd: "&amp;DoubleEntry!P67))</f>
        <v>noerror</v>
      </c>
      <c r="Q67" s="30" t="str">
        <f>IF(OR(ISBLANK(FirstEntry!Q67),ISBLANK(DoubleEntry!Q67)),"missing one or both entries",IF(FirstEntry!Q67=DoubleEntry!Q67,FirstEntry!Q67,"check! 1st:"&amp;FirstEntry!Q67&amp;" 2nd: "&amp;DoubleEntry!Q67))</f>
        <v>NA</v>
      </c>
      <c r="R67" s="30" t="str">
        <f>IF(OR(ISBLANK(FirstEntry!R67),ISBLANK(DoubleEntry!R67)),"missing one or both entries",IF(FirstEntry!R67=DoubleEntry!R67,FirstEntry!R67,"check! 1st:"&amp;FirstEntry!R67&amp;" 2nd: "&amp;DoubleEntry!R67))</f>
        <v>N</v>
      </c>
      <c r="S67" s="30" t="str">
        <f>IF(OR(ISBLANK(FirstEntry!S67),ISBLANK(DoubleEntry!S67)),"missing one or both entries",IF(FirstEntry!S67=DoubleEntry!S67,FirstEntry!S67,"check! 1st:"&amp;FirstEntry!S67&amp;" 2nd: "&amp;DoubleEntry!S67))</f>
        <v>Y</v>
      </c>
      <c r="T67" s="30" t="str">
        <f>IF(OR(ISBLANK(FirstEntry!T67),ISBLANK(DoubleEntry!T67)),"missing one or both entries",IF(FirstEntry!T67=DoubleEntry!T67,FirstEntry!T67,"check! 1st:"&amp;FirstEntry!T67&amp;" 2nd: "&amp;DoubleEntry!T67))</f>
        <v>monolingual</v>
      </c>
      <c r="U67" s="30" t="str">
        <f>IF(OR(ISBLANK(FirstEntry!U67),ISBLANK(DoubleEntry!U67)),"missing one or both entries",IF(FirstEntry!U67=DoubleEntry!U67,FirstEntry!U67,"check! 1st:"&amp;FirstEntry!U67&amp;" 2nd: "&amp;DoubleEntry!U67))</f>
        <v>english</v>
      </c>
      <c r="V67" s="30">
        <f>IF(OR(ISBLANK(FirstEntry!V67),ISBLANK(DoubleEntry!V67)),"missing one or both entries",IF(FirstEntry!V67=DoubleEntry!V67,FirstEntry!V67,"check! 1st:"&amp;FirstEntry!V67&amp;" 2nd: "&amp;DoubleEntry!V67))</f>
        <v>100</v>
      </c>
      <c r="W67" s="30" t="str">
        <f>IF(OR(ISBLANK(FirstEntry!W67),ISBLANK(DoubleEntry!W67)),"missing one or both entries",IF(FirstEntry!W67=DoubleEntry!W67,FirstEntry!W67,"check! 1st:"&amp;FirstEntry!W67&amp;" 2nd: "&amp;DoubleEntry!W67))</f>
        <v>NA</v>
      </c>
      <c r="X67" s="31" t="str">
        <f>IF(OR(ISBLANK(FirstEntry!X67),ISBLANK(DoubleEntry!X67)),"missing one or both entries",IF(FirstEntry!X67=DoubleEntry!X67,FirstEntry!X67,"check! 1st:"&amp;FirstEntry!X67&amp;" 2nd: "&amp;DoubleEntry!X67))</f>
        <v>NA</v>
      </c>
      <c r="Y67" s="30" t="str">
        <f>IF(OR(ISBLANK(FirstEntry!Y67),ISBLANK(DoubleEntry!Y67)),"missing one or both entries",IF(FirstEntry!Y67=DoubleEntry!Y67,FirstEntry!Y67,"check! 1st:"&amp;FirstEntry!Y67&amp;" 2nd: "&amp;DoubleEntry!Y67))</f>
        <v>NA</v>
      </c>
      <c r="Z67" s="31" t="str">
        <f>IF(OR(ISBLANK(FirstEntry!Z67),ISBLANK(DoubleEntry!Z67)),"missing one or both entries",IF(FirstEntry!Z67=DoubleEntry!Z67,FirstEntry!Z67,"check! 1st:"&amp;FirstEntry!Z67&amp;" 2nd: "&amp;DoubleEntry!Z67))</f>
        <v>NA</v>
      </c>
      <c r="AA67" s="30" t="str">
        <f>IF(OR(ISBLANK(FirstEntry!AA67),ISBLANK(DoubleEntry!AA67)),"missing one or both entries",IF(FirstEntry!AA67=DoubleEntry!AA67,FirstEntry!AA67,"check! 1st:"&amp;FirstEntry!AA67&amp;" 2nd: "&amp;DoubleEntry!AA67))</f>
        <v>NA</v>
      </c>
      <c r="AB67" s="31" t="str">
        <f>IF(OR(ISBLANK(FirstEntry!AB67),ISBLANK(DoubleEntry!AB67)),"missing one or both entries",IF(FirstEntry!AB67=DoubleEntry!AB67,FirstEntry!AB67,"check! 1st:"&amp;FirstEntry!AB67&amp;" 2nd: "&amp;DoubleEntry!AB67))</f>
        <v>NA</v>
      </c>
      <c r="AC67" s="30" t="str">
        <f>IF(OR(ISBLANK(FirstEntry!AC67),ISBLANK(DoubleEntry!AC67)),"missing one or both entries",IF(FirstEntry!AC67=DoubleEntry!AC67,FirstEntry!AC67,"check! 1st:"&amp;FirstEntry!AC67&amp;" 2nd: "&amp;DoubleEntry!AC67))</f>
        <v>caregiver</v>
      </c>
      <c r="AD67" s="31">
        <f>IF(OR(ISBLANK(FirstEntry!AD67),ISBLANK(DoubleEntry!AD67)),"missing one or both entries",IF(FirstEntry!AD67=DoubleEntry!AD67,FirstEntry!AD67,"check! 1st:"&amp;FirstEntry!AD67&amp;" 2nd: "&amp;DoubleEntry!AD67))</f>
        <v>7</v>
      </c>
      <c r="AE67" s="30" t="str">
        <f>IF(OR(ISBLANK(FirstEntry!AE67),ISBLANK(DoubleEntry!AE67)),"missing one or both entries",IF(FirstEntry!AE67=DoubleEntry!AE67,FirstEntry!AE67,"check! 1st:"&amp;FirstEntry!AE67&amp;" 2nd: "&amp;DoubleEntry!AE67))</f>
        <v>F</v>
      </c>
      <c r="AF67" s="30" t="str">
        <f>IF(OR(ISBLANK(FirstEntry!AF67),ISBLANK(DoubleEntry!AF67)),"missing one or both entries",IF(FirstEntry!AF67=DoubleEntry!AF67,FirstEntry!AF67,"check! 1st:"&amp;FirstEntry!AF67&amp;" 2nd: "&amp;DoubleEntry!AF67))</f>
        <v>east and southeast asian; european</v>
      </c>
      <c r="AG67" s="30" t="str">
        <f>IF(OR(ISBLANK(FirstEntry!AG67),ISBLANK(DoubleEntry!AG67)),"missing one or both entries",IF(FirstEntry!AG67=DoubleEntry!AG67,FirstEntry!AG67,"check! 1st:"&amp;FirstEntry!AG67&amp;" 2nd: "&amp;DoubleEntry!AG67))</f>
        <v>F</v>
      </c>
      <c r="AH67" s="31">
        <f>IF(OR(ISBLANK(FirstEntry!AH67),ISBLANK(DoubleEntry!AH67)),"missing one or both entries",IF(FirstEntry!AH67=DoubleEntry!AH67,FirstEntry!AH67,"check! 1st:"&amp;FirstEntry!AH67&amp;" 2nd: "&amp;DoubleEntry!AH67))</f>
        <v>18</v>
      </c>
      <c r="AI67" s="30" t="str">
        <f>IF(OR(ISBLANK(FirstEntry!AI67),ISBLANK(DoubleEntry!AI67)),"missing one or both entries",IF(FirstEntry!AI67=DoubleEntry!AI67,FirstEntry!AI67,"check! 1st:"&amp;FirstEntry!AI67&amp;" 2nd: "&amp;DoubleEntry!AI67))</f>
        <v>M</v>
      </c>
      <c r="AJ67" s="31">
        <f>IF(OR(ISBLANK(FirstEntry!AJ67),ISBLANK(DoubleEntry!AJ67)),"missing one or both entries",IF(FirstEntry!AJ67=DoubleEntry!AJ67,FirstEntry!AJ67,"check! 1st:"&amp;FirstEntry!AJ67&amp;" 2nd: "&amp;DoubleEntry!AJ67))</f>
        <v>16</v>
      </c>
      <c r="AK67" s="30" t="str">
        <f>IF(OR(ISBLANK(FirstEntry!AK67),ISBLANK(DoubleEntry!AK67)),"missing one or both entries",IF(FirstEntry!AK67=DoubleEntry!AK67,FirstEntry!AK67,"check! 1st:"&amp;FirstEntry!AK67&amp;" 2nd: "&amp;DoubleEntry!AK67))</f>
        <v>term</v>
      </c>
      <c r="AL67" s="30" t="str">
        <f>IF(OR(ISBLANK(FirstEntry!AL67),ISBLANK(DoubleEntry!AL67)),"missing one or both entries",IF(FirstEntry!AL67=DoubleEntry!AL67,FirstEntry!AL67,"check! 1st:"&amp;FirstEntry!AL67&amp;" 2nd: "&amp;DoubleEntry!AL67))</f>
        <v>NA</v>
      </c>
      <c r="AM67" s="30" t="str">
        <f>IF(OR(ISBLANK(FirstEntry!AM67),ISBLANK(DoubleEntry!AM67)),"missing one or both entries",IF(FirstEntry!AM67=DoubleEntry!AM67,FirstEntry!AM67,"check! 1st:"&amp;FirstEntry!AM67&amp;" 2nd: "&amp;DoubleEntry!AM67))</f>
        <v>N</v>
      </c>
      <c r="AN67" s="30" t="str">
        <f>IF(OR(ISBLANK(FirstEntry!AN67),ISBLANK(DoubleEntry!AN67)),"missing one or both entries",IF(FirstEntry!AN67=DoubleEntry!AN67,FirstEntry!AN67,"check! 1st:"&amp;FirstEntry!AN67&amp;" 2nd: "&amp;DoubleEntry!AN67))</f>
        <v>N</v>
      </c>
      <c r="AO67" s="30" t="str">
        <f>IF(OR(ISBLANK(FirstEntry!AO67),ISBLANK(DoubleEntry!AO67)),"missing one or both entries",IF(FirstEntry!AO67=DoubleEntry!AO67,FirstEntry!AO67,"check! 1st:"&amp;FirstEntry!AO67&amp;" 2nd: "&amp;DoubleEntry!AO67))</f>
        <v>N</v>
      </c>
      <c r="AP67" s="30" t="str">
        <f>IF(OR(ISBLANK(FirstEntry!AP67),ISBLANK(DoubleEntry!AP67)),"missing one or both entries",IF(FirstEntry!AP67=DoubleEntry!AP67,FirstEntry!AP67,"check! 1st:"&amp;FirstEntry!AP67&amp;" 2nd: "&amp;DoubleEntry!AP67))</f>
        <v>NA</v>
      </c>
      <c r="AQ67" s="30" t="str">
        <f>IF(OR(ISBLANK(FirstEntry!AQ67),ISBLANK(DoubleEntry!AQ67)),"missing one or both entries",IF(FirstEntry!AQ67=DoubleEntry!AQ67,FirstEntry!AQ67,"check! 1st:"&amp;FirstEntry!AQ67&amp;" 2nd: "&amp;DoubleEntry!AQ67))</f>
        <v>N</v>
      </c>
      <c r="AR67" s="30" t="str">
        <f>IF(OR(ISBLANK(FirstEntry!AR67),ISBLANK(DoubleEntry!AR67)),"missing one or both entries",IF(FirstEntry!AR67=DoubleEntry!AR67,FirstEntry!AR67,"check! 1st:"&amp;FirstEntry!AR67&amp;" 2nd: "&amp;DoubleEntry!AR67))</f>
        <v>NA</v>
      </c>
      <c r="AS67" s="31">
        <f>IF(OR(ISBLANK(FirstEntry!AS67),ISBLANK(DoubleEntry!AS67)),"missing one or both entries",IF(FirstEntry!AS67=DoubleEntry!AS67,FirstEntry!AS67,"check! 1st:"&amp;FirstEntry!AS67&amp;" 2nd: "&amp;DoubleEntry!AS67))</f>
        <v>3</v>
      </c>
      <c r="AT67" s="30" t="str">
        <f>IF(OR(ISBLANK(FirstEntry!AT67),ISBLANK(DoubleEntry!AT67)),"missing one or both entries",IF(FirstEntry!AT67=DoubleEntry!AT67,FirstEntry!AT67,"check! 1st:"&amp;FirstEntry!AT67&amp;" 2nd: "&amp;DoubleEntry!AT67))</f>
        <v>F</v>
      </c>
      <c r="AU67" s="31" t="str">
        <f>IF(OR(ISBLANK(FirstEntry!AU67),ISBLANK(DoubleEntry!AU67)),"missing one or both entries",IF(FirstEntry!AU67=DoubleEntry!AU67,FirstEntry!AU67,"check! 1st:"&amp;FirstEntry!AU67&amp;" 2nd: "&amp;DoubleEntry!AU67))</f>
        <v>NA</v>
      </c>
      <c r="AV67" s="30" t="str">
        <f>IF(OR(ISBLANK(FirstEntry!AV67),ISBLANK(DoubleEntry!AV67)),"missing one or both entries",IF(FirstEntry!AV67=DoubleEntry!AV67,FirstEntry!AV67,"check! 1st:"&amp;FirstEntry!AV67&amp;" 2nd: "&amp;DoubleEntry!AV67))</f>
        <v>NA</v>
      </c>
      <c r="AW67" s="30" t="str">
        <f>IF(OR(ISBLANK(FirstEntry!AW67),ISBLANK(DoubleEntry!AW67)),"missing one or both entries",IF(FirstEntry!AW67=DoubleEntry!AW67,FirstEntry!AW67,"check! 1st:"&amp;FirstEntry!AW67&amp;" 2nd: "&amp;DoubleEntry!AW67))</f>
        <v>NA</v>
      </c>
      <c r="AX67" s="30" t="str">
        <f>IF(OR(ISBLANK(FirstEntry!AX67),ISBLANK(DoubleEntry!AX67)),"missing one or both entries",IF(FirstEntry!AX67=DoubleEntry!AX67,FirstEntry!AX67,"check! 1st:"&amp;FirstEntry!AX67&amp;" 2nd: "&amp;DoubleEntry!AX67))</f>
        <v>NA</v>
      </c>
      <c r="AY67" s="30" t="str">
        <f>IF(OR(ISBLANK(FirstEntry!AY67),ISBLANK(DoubleEntry!AY67)),"missing one or both entries",IF(FirstEntry!AY67=DoubleEntry!AY67,FirstEntry!AY67,"check! 1st:"&amp;FirstEntry!AY67&amp;" 2nd: "&amp;DoubleEntry!AY67))</f>
        <v>NA</v>
      </c>
      <c r="AZ67" s="30" t="str">
        <f>IF(OR(ISBLANK(FirstEntry!AZ67),ISBLANK(DoubleEntry!AZ67)),"missing one or both entries",IF(FirstEntry!AZ67=DoubleEntry!AZ67,FirstEntry!AZ67,"check! 1st:"&amp;FirstEntry!AZ67&amp;" 2nd: "&amp;DoubleEntry!AZ67))</f>
        <v>NA</v>
      </c>
      <c r="BA67" s="31">
        <f>IF(OR(ISBLANK(FirstEntry!BA67),ISBLANK(DoubleEntry!BA67)),"missing one or both entries",IF(FirstEntry!BA67=DoubleEntry!BA67,FirstEntry!BA67,"check! 1st:"&amp;FirstEntry!BA67&amp;" 2nd: "&amp;DoubleEntry!BA67))</f>
        <v>100</v>
      </c>
      <c r="BB67" s="30" t="str">
        <f>IF(OR(ISBLANK(FirstEntry!BB67),ISBLANK(DoubleEntry!BB67)),"missing one or both entries",IF(FirstEntry!BB67=DoubleEntry!BB67,FirstEntry!BB67,"check! 1st:"&amp;FirstEntry!BB67&amp;" 2nd: "&amp;DoubleEntry!BB67))</f>
        <v>regularly</v>
      </c>
      <c r="BC67" s="30" t="str">
        <f>IF(OR(ISBLANK(FirstEntry!BC67),ISBLANK(DoubleEntry!BC67)),"missing one or both entries",IF(FirstEntry!BC67=DoubleEntry!BC67,FirstEntry!BC67,"check! 1st:"&amp;FirstEntry!BC67&amp;" 2nd: "&amp;DoubleEntry!BC67))</f>
        <v>regularly</v>
      </c>
      <c r="BD67" s="30" t="str">
        <f>IF(OR(ISBLANK(FirstEntry!BD67),ISBLANK(DoubleEntry!BD67)),"missing one or both entries",IF(FirstEntry!BD67=DoubleEntry!BD67,FirstEntry!BD67,"check! 1st:"&amp;FirstEntry!BD67&amp;" 2nd: "&amp;DoubleEntry!BD67))</f>
        <v>preferred</v>
      </c>
      <c r="BE67" s="30" t="str">
        <f>IF(OR(ISBLANK(FirstEntry!BE67),ISBLANK(DoubleEntry!BE67)),"missing one or both entries",IF(FirstEntry!BE67=DoubleEntry!BE67,FirstEntry!BE67,"check! 1st:"&amp;FirstEntry!BE67&amp;" 2nd: "&amp;DoubleEntry!BE67))</f>
        <v>no_beard</v>
      </c>
      <c r="BF67" s="30" t="str">
        <f>IF(OR(ISBLANK(FirstEntry!BF67),ISBLANK(DoubleEntry!BF67)),"missing one or both entries",IF(FirstEntry!BF67=DoubleEntry!BF67,FirstEntry!BF67,"check! 1st:"&amp;FirstEntry!BF67&amp;" 2nd: "&amp;DoubleEntry!BF67))</f>
        <v>undergraduate</v>
      </c>
      <c r="BG67" s="30" t="str">
        <f>IF(OR(ISBLANK(FirstEntry!BH67),ISBLANK(DoubleEntry!BG67)),"missing one or both entries",IF(FirstEntry!BH67=DoubleEntry!BG67,FirstEntry!BH67,"check! 1st:"&amp;FirstEntry!BH67&amp;" 2nd: "&amp;DoubleEntry!BG67))</f>
        <v>with mom all day everyday</v>
      </c>
      <c r="BH67" s="30" t="str">
        <f>IF(OR(ISBLANK(FirstEntry!BI67),ISBLANK(DoubleEntry!BH67)),"missing one or both entries",IF(FirstEntry!BI67=DoubleEntry!BH67,FirstEntry!BI67,"check! 1st:"&amp;FirstEntry!BI67&amp;" 2nd: "&amp;DoubleEntry!BH67))</f>
        <v>NC</v>
      </c>
      <c r="BI67" s="31">
        <f>IF(OR(ISBLANK(FirstEntry!BJ67),ISBLANK(DoubleEntry!BI67)),"missing one or both entries",IF(FirstEntry!BJ67=DoubleEntry!BI67,FirstEntry!BJ67,"check! 1st:"&amp;FirstEntry!BJ67&amp;" 2nd: "&amp;DoubleEntry!BI67))</f>
        <v>3</v>
      </c>
      <c r="BJ67" s="31">
        <f>IF(OR(ISBLANK(FirstEntry!BK67),ISBLANK(DoubleEntry!BJ67)),"missing one or both entries",IF(FirstEntry!BK67=DoubleEntry!BJ67,FirstEntry!BK67,"check! 1st:"&amp;FirstEntry!BK67&amp;" 2nd: "&amp;DoubleEntry!BJ67))</f>
        <v>150</v>
      </c>
      <c r="BK67" s="31">
        <f>IF(OR(ISBLANK(FirstEntry!BL67),ISBLANK(DoubleEntry!BK67)),"missing one or both entries",IF(FirstEntry!BL67=DoubleEntry!BK67,FirstEntry!BL67,"check! 1st:"&amp;FirstEntry!BL67&amp;" 2nd: "&amp;DoubleEntry!BK67))</f>
        <v>60</v>
      </c>
      <c r="BL67" s="31">
        <f>IF(OR(ISBLANK(FirstEntry!BM67),ISBLANK(DoubleEntry!BL67)),"missing one or both entries",IF(FirstEntry!BM67=DoubleEntry!BL67,FirstEntry!BM67,"check! 1st:"&amp;FirstEntry!BM67&amp;" 2nd: "&amp;DoubleEntry!BL67))</f>
        <v>1030</v>
      </c>
      <c r="BM67" s="30" t="str">
        <f>IF(OR(ISBLANK(FirstEntry!BN67),ISBLANK(DoubleEntry!BM67)),"missing one or both entries",IF(FirstEntry!BN67=DoubleEntry!BM67,FirstEntry!BN67,"check! 1st:"&amp;FirstEntry!BN67&amp;" 2nd: "&amp;DoubleEntry!BM67))</f>
        <v>spring</v>
      </c>
      <c r="BN67" s="30" t="str">
        <f>IF(OR(ISBLANK(FirstEntry!BO67),ISBLANK(DoubleEntry!BN67)),"missing one or both entries",IF(FirstEntry!BO67=DoubleEntry!BN67,FirstEntry!BO67,"check! 1st:"&amp;FirstEntry!BO67&amp;" 2nd: "&amp;DoubleEntry!BN67))</f>
        <v>in session</v>
      </c>
      <c r="BO67" s="30" t="str">
        <f>IF(OR(ISBLANK(FirstEntry!BP67),ISBLANK(DoubleEntry!BO67)),"missing one or both entries",IF(FirstEntry!BP67=DoubleEntry!BO67,FirstEntry!BP67,"check! 1st:"&amp;FirstEntry!BP67&amp;" 2nd: "&amp;DoubleEntry!BO67))</f>
        <v>NA</v>
      </c>
      <c r="BP67" s="30" t="str">
        <f>IF(OR(ISBLANK(FirstEntry!BQ67),ISBLANK(DoubleEntry!BP67)),"missing one or both entries",IF(FirstEntry!BQ67=DoubleEntry!BP67,FirstEntry!BQ67,"check! 1st:"&amp;FirstEntry!BQ67&amp;" 2nd: "&amp;DoubleEntry!BP67))</f>
        <v>NA</v>
      </c>
      <c r="BQ67" s="30" t="str">
        <f>IF(FirstEntry!BR69&lt;&gt; DoubleEntry!BQ67, "FirstEntry:"&amp;FirstEntry!BR69&amp;" vs DoubleEntry:"&amp;DoubleEntry!BQ67, "")</f>
        <v/>
      </c>
      <c r="BR67" s="30" t="str">
        <f>IF(FirstEntry!BS69&lt;&gt; DoubleEntry!BR67, "FirstEntry:"&amp;FirstEntry!BS69&amp;" vs DoubleEntry:"&amp;DoubleEntry!BR67, "")</f>
        <v/>
      </c>
      <c r="BS67" s="30" t="str">
        <f>IF(FirstEntry!BT69&lt;&gt; DoubleEntry!BS68, "FirstEntry:"&amp;FirstEntry!BT69&amp;" vs DoubleEntry:"&amp;DoubleEntry!BS68, "")</f>
        <v/>
      </c>
      <c r="BT67" s="30" t="str">
        <f>IF(FirstEntry!BU69&lt;&gt; DoubleEntry!BT68, "FirstEntry:"&amp;FirstEntry!BU69&amp;" vs DoubleEntry:"&amp;DoubleEntry!BT68, "")</f>
        <v/>
      </c>
      <c r="BU67" s="30" t="str">
        <f>IF(FirstEntry!BV69&lt;&gt; DoubleEntry!BU69, "FirstEntry:"&amp;FirstEntry!BV69&amp;" vs DoubleEntry:"&amp;DoubleEntry!BU69, "")</f>
        <v/>
      </c>
      <c r="BV67" s="30" t="str">
        <f>IF(FirstEntry!BW69&lt;&gt; DoubleEntry!BV69, "FirstEntry:"&amp;FirstEntry!BW69&amp;" vs DoubleEntry:"&amp;DoubleEntry!BV69, "")</f>
        <v/>
      </c>
      <c r="BW67" s="30" t="str">
        <f>IF(FirstEntry!BX69&lt;&gt; DoubleEntry!BW69, "FirstEntry:"&amp;FirstEntry!BX69&amp;" vs DoubleEntry:"&amp;DoubleEntry!BW69, "")</f>
        <v/>
      </c>
      <c r="BX67" s="30" t="str">
        <f>IF(FirstEntry!BY69&lt;&gt; DoubleEntry!BX69, "FirstEntry:"&amp;FirstEntry!BY69&amp;" vs DoubleEntry:"&amp;DoubleEntry!BX69, "")</f>
        <v/>
      </c>
      <c r="BY67" s="30" t="str">
        <f>IF(FirstEntry!BZ69&lt;&gt; DoubleEntry!BY69, "FirstEntry:"&amp;FirstEntry!BZ69&amp;" vs DoubleEntry:"&amp;DoubleEntry!BY69, "")</f>
        <v/>
      </c>
      <c r="BZ67" s="30" t="str">
        <f>IF(FirstEntry!CA69&lt;&gt; DoubleEntry!BZ69, "FirstEntry:"&amp;FirstEntry!CA69&amp;" vs DoubleEntry:"&amp;DoubleEntry!BZ69, "")</f>
        <v/>
      </c>
      <c r="CA67" s="30" t="str">
        <f>IF(FirstEntry!CB69&lt;&gt; DoubleEntry!CA69, "FirstEntry:"&amp;FirstEntry!CB69&amp;" vs DoubleEntry:"&amp;DoubleEntry!CA69, "")</f>
        <v/>
      </c>
      <c r="CB67" s="30" t="str">
        <f>IF(FirstEntry!CC69&lt;&gt; DoubleEntry!CB69, "FirstEntry:"&amp;FirstEntry!CC69&amp;" vs DoubleEntry:"&amp;DoubleEntry!CB69, "")</f>
        <v/>
      </c>
      <c r="CC67" s="30" t="str">
        <f>IF(FirstEntry!CD69&lt;&gt; DoubleEntry!CC69, "FirstEntry:"&amp;FirstEntry!CD69&amp;" vs DoubleEntry:"&amp;DoubleEntry!CC69, "")</f>
        <v/>
      </c>
      <c r="CD67" s="30" t="str">
        <f>IF(FirstEntry!CE69&lt;&gt; DoubleEntry!CD69, "FirstEntry:"&amp;FirstEntry!CE69&amp;" vs DoubleEntry:"&amp;DoubleEntry!CD69, "")</f>
        <v/>
      </c>
      <c r="CE67" s="30" t="str">
        <f>IF(FirstEntry!CF69&lt;&gt; DoubleEntry!CE69, "FirstEntry:"&amp;FirstEntry!CF69&amp;" vs DoubleEntry:"&amp;DoubleEntry!CE69, "")</f>
        <v/>
      </c>
      <c r="CF67" s="30" t="str">
        <f>IF(FirstEntry!CG69&lt;&gt; DoubleEntry!CF69, "FirstEntry:"&amp;FirstEntry!CG69&amp;" vs DoubleEntry:"&amp;DoubleEntry!CF69, "")</f>
        <v/>
      </c>
      <c r="CG67" s="30" t="str">
        <f>IF(FirstEntry!CH69&lt;&gt; DoubleEntry!CG69, "FirstEntry:"&amp;FirstEntry!CH69&amp;" vs DoubleEntry:"&amp;DoubleEntry!CG69, "")</f>
        <v/>
      </c>
      <c r="CH67" s="30" t="str">
        <f>IF(FirstEntry!CI69&lt;&gt; DoubleEntry!CH69, "FirstEntry:"&amp;FirstEntry!CI69&amp;" vs DoubleEntry:"&amp;DoubleEntry!CH69, "")</f>
        <v/>
      </c>
      <c r="CI67" s="30" t="str">
        <f>IF(FirstEntry!CJ69&lt;&gt; DoubleEntry!CI69, "FirstEntry:"&amp;FirstEntry!CJ69&amp;" vs DoubleEntry:"&amp;DoubleEntry!CI69, "")</f>
        <v/>
      </c>
      <c r="CJ67" s="30" t="str">
        <f>IF(FirstEntry!CK69&lt;&gt; DoubleEntry!CJ69, "FirstEntry:"&amp;FirstEntry!CK69&amp;" vs DoubleEntry:"&amp;DoubleEntry!CJ69, "")</f>
        <v/>
      </c>
      <c r="CK67" s="30" t="str">
        <f>IF(FirstEntry!CL69&lt;&gt; DoubleEntry!CK69, "FirstEntry:"&amp;FirstEntry!CL69&amp;" vs DoubleEntry:"&amp;DoubleEntry!CK69, "")</f>
        <v/>
      </c>
      <c r="CL67" s="30" t="str">
        <f>IF(FirstEntry!CM69&lt;&gt; DoubleEntry!CL69, "FirstEntry:"&amp;FirstEntry!CM69&amp;" vs DoubleEntry:"&amp;DoubleEntry!CL69, "")</f>
        <v/>
      </c>
      <c r="CM67" s="30" t="str">
        <f>IF(FirstEntry!CN69&lt;&gt; DoubleEntry!CM69, "FirstEntry:"&amp;FirstEntry!CN69&amp;" vs DoubleEntry:"&amp;DoubleEntry!CM69, "")</f>
        <v/>
      </c>
      <c r="CN67" s="30" t="str">
        <f>IF(FirstEntry!CO69&lt;&gt; DoubleEntry!CN69, "FirstEntry:"&amp;FirstEntry!CO69&amp;" vs DoubleEntry:"&amp;DoubleEntry!CN69, "")</f>
        <v/>
      </c>
      <c r="CO67" s="30" t="str">
        <f>IF(FirstEntry!CP69&lt;&gt; DoubleEntry!CO69, "FirstEntry:"&amp;FirstEntry!CP69&amp;" vs DoubleEntry:"&amp;DoubleEntry!CO69, "")</f>
        <v/>
      </c>
      <c r="CP67" s="30" t="str">
        <f>IF(FirstEntry!CQ69&lt;&gt; DoubleEntry!CP69, "FirstEntry:"&amp;FirstEntry!CQ69&amp;" vs DoubleEntry:"&amp;DoubleEntry!CP69, "")</f>
        <v/>
      </c>
      <c r="CQ67" s="30" t="str">
        <f>IF(FirstEntry!CR69&lt;&gt; DoubleEntry!CQ69, "FirstEntry:"&amp;FirstEntry!CR69&amp;" vs DoubleEntry:"&amp;DoubleEntry!CQ69, "")</f>
        <v/>
      </c>
      <c r="CR67" s="30" t="str">
        <f>IF(FirstEntry!CS69&lt;&gt; DoubleEntry!CR69, "FirstEntry:"&amp;FirstEntry!CS69&amp;" vs DoubleEntry:"&amp;DoubleEntry!CR69, "")</f>
        <v/>
      </c>
      <c r="CS67" s="30" t="str">
        <f>IF(FirstEntry!CT69&lt;&gt; DoubleEntry!CS69, "FirstEntry:"&amp;FirstEntry!CT69&amp;" vs DoubleEntry:"&amp;DoubleEntry!CS69, "")</f>
        <v/>
      </c>
      <c r="CT67" s="30" t="str">
        <f>IF(FirstEntry!CU69&lt;&gt; DoubleEntry!CT69, "FirstEntry:"&amp;FirstEntry!CU69&amp;" vs DoubleEntry:"&amp;DoubleEntry!CT69, "")</f>
        <v/>
      </c>
      <c r="CU67" s="30" t="str">
        <f>IF(FirstEntry!CV69&lt;&gt; DoubleEntry!CU69, "FirstEntry:"&amp;FirstEntry!CV69&amp;" vs DoubleEntry:"&amp;DoubleEntry!CU69, "")</f>
        <v/>
      </c>
      <c r="CV67" s="30" t="str">
        <f>IF(FirstEntry!CW69&lt;&gt; DoubleEntry!CV69, "FirstEntry:"&amp;FirstEntry!CW69&amp;" vs DoubleEntry:"&amp;DoubleEntry!CV69, "")</f>
        <v/>
      </c>
      <c r="CW67" s="30" t="str">
        <f>IF(FirstEntry!CX69&lt;&gt; DoubleEntry!CW69, "FirstEntry:"&amp;FirstEntry!CX69&amp;" vs DoubleEntry:"&amp;DoubleEntry!CW69, "")</f>
        <v/>
      </c>
      <c r="CX67" s="30" t="str">
        <f>IF(FirstEntry!CY69&lt;&gt; DoubleEntry!CX69, "FirstEntry:"&amp;FirstEntry!CY69&amp;" vs DoubleEntry:"&amp;DoubleEntry!CX69, "")</f>
        <v/>
      </c>
      <c r="CY67" s="30" t="str">
        <f>IF(FirstEntry!CZ69&lt;&gt; DoubleEntry!CY69, "FirstEntry:"&amp;FirstEntry!CZ69&amp;" vs DoubleEntry:"&amp;DoubleEntry!CY69, "")</f>
        <v/>
      </c>
      <c r="CZ67" s="30" t="str">
        <f>IF(FirstEntry!DA69&lt;&gt; DoubleEntry!CZ69, "FirstEntry:"&amp;FirstEntry!DA69&amp;" vs DoubleEntry:"&amp;DoubleEntry!CZ69, "")</f>
        <v/>
      </c>
      <c r="DA67" s="30" t="str">
        <f>IF(FirstEntry!DB69&lt;&gt; DoubleEntry!DA69, "FirstEntry:"&amp;FirstEntry!DB69&amp;" vs DoubleEntry:"&amp;DoubleEntry!DA69, "")</f>
        <v/>
      </c>
      <c r="DB67" s="30" t="str">
        <f>IF(FirstEntry!DC69&lt;&gt; DoubleEntry!DB69, "FirstEntry:"&amp;FirstEntry!DC69&amp;" vs DoubleEntry:"&amp;DoubleEntry!DB69, "")</f>
        <v/>
      </c>
      <c r="DC67" s="30" t="str">
        <f>IF(FirstEntry!DD69&lt;&gt; DoubleEntry!DC69, "FirstEntry:"&amp;FirstEntry!DD69&amp;" vs DoubleEntry:"&amp;DoubleEntry!DC69, "")</f>
        <v/>
      </c>
      <c r="DD67" s="30" t="str">
        <f>IF(FirstEntry!DE69&lt;&gt; DoubleEntry!DD69, "FirstEntry:"&amp;FirstEntry!DE69&amp;" vs DoubleEntry:"&amp;DoubleEntry!DD69, "")</f>
        <v/>
      </c>
      <c r="DE67" s="30" t="str">
        <f>IF(FirstEntry!DF69&lt;&gt; DoubleEntry!DE69, "FirstEntry:"&amp;FirstEntry!DF69&amp;" vs DoubleEntry:"&amp;DoubleEntry!DE69, "")</f>
        <v/>
      </c>
      <c r="DF67" s="30" t="str">
        <f>IF(FirstEntry!DG69&lt;&gt; DoubleEntry!DF69, "FirstEntry:"&amp;FirstEntry!DG69&amp;" vs DoubleEntry:"&amp;DoubleEntry!DF69, "")</f>
        <v/>
      </c>
      <c r="DG67" s="30" t="str">
        <f>IF(FirstEntry!DH69&lt;&gt; DoubleEntry!DG69, "FirstEntry:"&amp;FirstEntry!DH69&amp;" vs DoubleEntry:"&amp;DoubleEntry!DG69, "")</f>
        <v/>
      </c>
      <c r="DH67" s="30" t="str">
        <f>IF(FirstEntry!DI69&lt;&gt; DoubleEntry!DH69, "FirstEntry:"&amp;FirstEntry!DI69&amp;" vs DoubleEntry:"&amp;DoubleEntry!DH69, "")</f>
        <v/>
      </c>
      <c r="DI67" s="30" t="str">
        <f>IF(FirstEntry!DJ69&lt;&gt; DoubleEntry!DI69, "FirstEntry:"&amp;FirstEntry!DJ69&amp;" vs DoubleEntry:"&amp;DoubleEntry!DI69, "")</f>
        <v/>
      </c>
      <c r="DJ67" s="30" t="str">
        <f>IF(FirstEntry!DK69&lt;&gt; DoubleEntry!DJ69, "FirstEntry:"&amp;FirstEntry!DK69&amp;" vs DoubleEntry:"&amp;DoubleEntry!DJ69, "")</f>
        <v/>
      </c>
    </row>
    <row r="68" spans="1:114" ht="19" x14ac:dyDescent="0.25">
      <c r="A68" s="30">
        <f>IF(OR(ISBLANK(FirstEntry!A68),ISBLANK(DoubleEntry!A68)),"missing one or both entries",IF(FirstEntry!A68=DoubleEntry!A68,FirstEntry!A68,"check! 1st:"&amp;FirstEntry!A68&amp;" 2nd: "&amp;DoubleEntry!A68))</f>
        <v>48654</v>
      </c>
      <c r="B68" s="30" t="str">
        <f>IF(OR(ISBLANK(FirstEntry!B68),ISBLANK(DoubleEntry!B68)),"missing one or both entries",IF(FirstEntry!B68=DoubleEntry!B68,FirstEntry!B68,"check! 1st:"&amp;FirstEntry!B68&amp;" 2nd: "&amp;DoubleEntry!B68))</f>
        <v>irl-concordia</v>
      </c>
      <c r="C68" s="30" t="str">
        <f>IF(OR(ISBLANK(FirstEntry!C68),ISBLANK(DoubleEntry!C68)),"missing one or both entries",IF(FirstEntry!C68=DoubleEntry!C68,FirstEntry!C68,"check! 1st:"&amp;FirstEntry!C68&amp;" 2nd: "&amp;DoubleEntry!C68))</f>
        <v>S32</v>
      </c>
      <c r="D68" s="30" t="str">
        <f>IF(OR(ISBLANK(FirstEntry!D68),ISBLANK(DoubleEntry!D68)),"missing one or both entries",IF(FirstEntry!D68=DoubleEntry!D68,FirstEntry!D68,"check! 1st:"&amp;FirstEntry!D68&amp;" 2nd: "&amp;DoubleEntry!D68))</f>
        <v>S29</v>
      </c>
      <c r="E68" s="30" t="str">
        <f>IF(OR(ISBLANK(FirstEntry!E68),ISBLANK(DoubleEntry!E68)),"missing one or both entries",IF(FirstEntry!E68=DoubleEntry!E68,FirstEntry!E68,"check! 1st:"&amp;FirstEntry!E68&amp;" 2nd: "&amp;DoubleEntry!E68))</f>
        <v>MB12</v>
      </c>
      <c r="F68" s="30" t="str">
        <f>IF(OR(ISBLANK(FirstEntry!F68),ISBLANK(DoubleEntry!F68)),"missing one or both entries",IF(FirstEntry!F68=DoubleEntry!F68,FirstEntry!F68,"check! 1st:"&amp;FirstEntry!F68&amp;" 2nd: "&amp;DoubleEntry!F68))</f>
        <v>GF12</v>
      </c>
      <c r="G68" s="30" t="str">
        <f>IF(OR(ISBLANK(FirstEntry!G68),ISBLANK(DoubleEntry!G68)),"missing one or both entries",IF(FirstEntry!G68=DoubleEntry!G68,FirstEntry!G68,"check! 1st:"&amp;FirstEntry!G68&amp;" 2nd: "&amp;DoubleEntry!G68))</f>
        <v>ES</v>
      </c>
      <c r="H68" s="30" t="str">
        <f>IF(OR(ISBLANK(FirstEntry!H68),ISBLANK(DoubleEntry!H68)),"missing one or both entries",IF(FirstEntry!H68=DoubleEntry!H68,FirstEntry!H68,"check! 1st:"&amp;FirstEntry!H68&amp;" 2nd: "&amp;DoubleEntry!H68))</f>
        <v>eyetracking</v>
      </c>
      <c r="I68" s="31">
        <f>IF(OR(ISBLANK(FirstEntry!I68),ISBLANK(DoubleEntry!I68)),"missing one or both entries",IF(FirstEntry!I68=DoubleEntry!I68,FirstEntry!I68,"check! 1st:"&amp;FirstEntry!I68&amp;" 2nd: "&amp;DoubleEntry!I68))</f>
        <v>42821</v>
      </c>
      <c r="J68" s="30">
        <f>IF(OR(ISBLANK(FirstEntry!J68),ISBLANK(DoubleEntry!J68)),"missing one or both entries",IF(FirstEntry!J68=DoubleEntry!J68,FirstEntry!J68,"check! 1st:"&amp;FirstEntry!J68&amp;" 2nd: "&amp;DoubleEntry!J68))</f>
        <v>43191</v>
      </c>
      <c r="K68" s="30">
        <f>IF(OR(ISBLANK(FirstEntry!K68),ISBLANK(DoubleEntry!K68)),"missing one or both entries",IF(FirstEntry!K68=DoubleEntry!K68,FirstEntry!K68,"check! 1st:"&amp;FirstEntry!K68&amp;" 2nd: "&amp;DoubleEntry!K68))</f>
        <v>370</v>
      </c>
      <c r="L68" s="31">
        <f>IF(OR(ISBLANK(FirstEntry!L68),ISBLANK(DoubleEntry!L68)),"missing one or both entries",IF(FirstEntry!L68=DoubleEntry!L68,FirstEntry!L68,"check! 1st:"&amp;FirstEntry!L68&amp;" 2nd: "&amp;DoubleEntry!L68))</f>
        <v>3</v>
      </c>
      <c r="M68" s="31">
        <f>IF(OR(ISBLANK(FirstEntry!M68),ISBLANK(DoubleEntry!M68)),"missing one or both entries",IF(FirstEntry!M68=DoubleEntry!M68,FirstEntry!M68,"check! 1st:"&amp;FirstEntry!M68&amp;" 2nd: "&amp;DoubleEntry!M68))</f>
        <v>4</v>
      </c>
      <c r="N68" s="30" t="str">
        <f>IF(OR(ISBLANK(FirstEntry!N68),ISBLANK(DoubleEntry!N68)),"missing one or both entries",IF(FirstEntry!N68=DoubleEntry!N68,FirstEntry!N68,"check! 1st:"&amp;FirstEntry!N68&amp;" 2nd: "&amp;DoubleEntry!N68))</f>
        <v>noerror</v>
      </c>
      <c r="O68" s="30" t="str">
        <f>IF(OR(ISBLANK(FirstEntry!O68),ISBLANK(DoubleEntry!O68)),"missing one or both entries",IF(FirstEntry!O68=DoubleEntry!O68,FirstEntry!O68,"check! 1st:"&amp;FirstEntry!O68&amp;" 2nd: "&amp;DoubleEntry!O68))</f>
        <v>NA</v>
      </c>
      <c r="P68" s="30" t="str">
        <f>IF(OR(ISBLANK(FirstEntry!P68),ISBLANK(DoubleEntry!P68)),"missing one or both entries",IF(FirstEntry!P68=DoubleEntry!P68,FirstEntry!P68,"check! 1st:"&amp;FirstEntry!P68&amp;" 2nd: "&amp;DoubleEntry!P68))</f>
        <v>noerror</v>
      </c>
      <c r="Q68" s="30" t="str">
        <f>IF(OR(ISBLANK(FirstEntry!Q68),ISBLANK(DoubleEntry!Q68)),"missing one or both entries",IF(FirstEntry!Q68=DoubleEntry!Q68,FirstEntry!Q68,"check! 1st:"&amp;FirstEntry!Q68&amp;" 2nd: "&amp;DoubleEntry!Q68))</f>
        <v>NA</v>
      </c>
      <c r="R68" s="30" t="str">
        <f>IF(OR(ISBLANK(FirstEntry!R68),ISBLANK(DoubleEntry!R68)),"missing one or both entries",IF(FirstEntry!R68=DoubleEntry!R68,FirstEntry!R68,"check! 1st:"&amp;FirstEntry!R68&amp;" 2nd: "&amp;DoubleEntry!R68))</f>
        <v>N</v>
      </c>
      <c r="S68" s="30" t="str">
        <f>IF(OR(ISBLANK(FirstEntry!S68),ISBLANK(DoubleEntry!S68)),"missing one or both entries",IF(FirstEntry!S68=DoubleEntry!S68,FirstEntry!S68,"check! 1st:"&amp;FirstEntry!S68&amp;" 2nd: "&amp;DoubleEntry!S68))</f>
        <v>Y</v>
      </c>
      <c r="T68" s="30" t="str">
        <f>IF(OR(ISBLANK(FirstEntry!T68),ISBLANK(DoubleEntry!T68)),"missing one or both entries",IF(FirstEntry!T68=DoubleEntry!T68,FirstEntry!T68,"check! 1st:"&amp;FirstEntry!T68&amp;" 2nd: "&amp;DoubleEntry!T68))</f>
        <v>bilingual</v>
      </c>
      <c r="U68" s="30" t="str">
        <f>IF(OR(ISBLANK(FirstEntry!U68),ISBLANK(DoubleEntry!U68)),"missing one or both entries",IF(FirstEntry!U68=DoubleEntry!U68,FirstEntry!U68,"check! 1st:"&amp;FirstEntry!U68&amp;" 2nd: "&amp;DoubleEntry!U68))</f>
        <v>english</v>
      </c>
      <c r="V68" s="30">
        <f>IF(OR(ISBLANK(FirstEntry!V68),ISBLANK(DoubleEntry!V68)),"missing one or both entries",IF(FirstEntry!V68=DoubleEntry!V68,FirstEntry!V68,"check! 1st:"&amp;FirstEntry!V68&amp;" 2nd: "&amp;DoubleEntry!V68))</f>
        <v>45</v>
      </c>
      <c r="W68" s="30" t="str">
        <f>IF(OR(ISBLANK(FirstEntry!W68),ISBLANK(DoubleEntry!W68)),"missing one or both entries",IF(FirstEntry!W68=DoubleEntry!W68,FirstEntry!W68,"check! 1st:"&amp;FirstEntry!W68&amp;" 2nd: "&amp;DoubleEntry!W68))</f>
        <v>spanish</v>
      </c>
      <c r="X68" s="31">
        <f>IF(OR(ISBLANK(FirstEntry!X68),ISBLANK(DoubleEntry!X68)),"missing one or both entries",IF(FirstEntry!X68=DoubleEntry!X68,FirstEntry!X68,"check! 1st:"&amp;FirstEntry!X68&amp;" 2nd: "&amp;DoubleEntry!X68))</f>
        <v>36</v>
      </c>
      <c r="Y68" s="30" t="str">
        <f>IF(OR(ISBLANK(FirstEntry!Y68),ISBLANK(DoubleEntry!Y68)),"missing one or both entries",IF(FirstEntry!Y68=DoubleEntry!Y68,FirstEntry!Y68,"check! 1st:"&amp;FirstEntry!Y68&amp;" 2nd: "&amp;DoubleEntry!Y68))</f>
        <v>french</v>
      </c>
      <c r="Z68" s="31">
        <f>IF(OR(ISBLANK(FirstEntry!Z68),ISBLANK(DoubleEntry!Z68)),"missing one or both entries",IF(FirstEntry!Z68=DoubleEntry!Z68,FirstEntry!Z68,"check! 1st:"&amp;FirstEntry!Z68&amp;" 2nd: "&amp;DoubleEntry!Z68))</f>
        <v>20</v>
      </c>
      <c r="AA68" s="30" t="str">
        <f>IF(OR(ISBLANK(FirstEntry!AA68),ISBLANK(DoubleEntry!AA68)),"missing one or both entries",IF(FirstEntry!AA68=DoubleEntry!AA68,FirstEntry!AA68,"check! 1st:"&amp;FirstEntry!AA68&amp;" 2nd: "&amp;DoubleEntry!AA68))</f>
        <v>NA</v>
      </c>
      <c r="AB68" s="31" t="str">
        <f>IF(OR(ISBLANK(FirstEntry!AB68),ISBLANK(DoubleEntry!AB68)),"missing one or both entries",IF(FirstEntry!AB68=DoubleEntry!AB68,FirstEntry!AB68,"check! 1st:"&amp;FirstEntry!AB68&amp;" 2nd: "&amp;DoubleEntry!AB68))</f>
        <v>NA</v>
      </c>
      <c r="AC68" s="30" t="str">
        <f>IF(OR(ISBLANK(FirstEntry!AC68),ISBLANK(DoubleEntry!AC68)),"missing one or both entries",IF(FirstEntry!AC68=DoubleEntry!AC68,FirstEntry!AC68,"check! 1st:"&amp;FirstEntry!AC68&amp;" 2nd: "&amp;DoubleEntry!AC68))</f>
        <v>caregiver</v>
      </c>
      <c r="AD68" s="31">
        <f>IF(OR(ISBLANK(FirstEntry!AD68),ISBLANK(DoubleEntry!AD68)),"missing one or both entries",IF(FirstEntry!AD68=DoubleEntry!AD68,FirstEntry!AD68,"check! 1st:"&amp;FirstEntry!AD68&amp;" 2nd: "&amp;DoubleEntry!AD68))</f>
        <v>5</v>
      </c>
      <c r="AE68" s="30" t="str">
        <f>IF(OR(ISBLANK(FirstEntry!AE68),ISBLANK(DoubleEntry!AE68)),"missing one or both entries",IF(FirstEntry!AE68=DoubleEntry!AE68,FirstEntry!AE68,"check! 1st:"&amp;FirstEntry!AE68&amp;" 2nd: "&amp;DoubleEntry!AE68))</f>
        <v>M</v>
      </c>
      <c r="AF68" s="30" t="str">
        <f>IF(OR(ISBLANK(FirstEntry!AF68),ISBLANK(DoubleEntry!AF68)),"missing one or both entries",IF(FirstEntry!AF68=DoubleEntry!AF68,FirstEntry!AF68,"check! 1st:"&amp;FirstEntry!AF68&amp;" 2nd: "&amp;DoubleEntry!AF68))</f>
        <v>african; latin/central/south american</v>
      </c>
      <c r="AG68" s="30" t="str">
        <f>IF(OR(ISBLANK(FirstEntry!AG68),ISBLANK(DoubleEntry!AG68)),"missing one or both entries",IF(FirstEntry!AG68=DoubleEntry!AG68,FirstEntry!AG68,"check! 1st:"&amp;FirstEntry!AG68&amp;" 2nd: "&amp;DoubleEntry!AG68))</f>
        <v>F</v>
      </c>
      <c r="AH68" s="31">
        <f>IF(OR(ISBLANK(FirstEntry!AH68),ISBLANK(DoubleEntry!AH68)),"missing one or both entries",IF(FirstEntry!AH68=DoubleEntry!AH68,FirstEntry!AH68,"check! 1st:"&amp;FirstEntry!AH68&amp;" 2nd: "&amp;DoubleEntry!AH68))</f>
        <v>16</v>
      </c>
      <c r="AI68" s="30" t="str">
        <f>IF(OR(ISBLANK(FirstEntry!AI68),ISBLANK(DoubleEntry!AI68)),"missing one or both entries",IF(FirstEntry!AI68=DoubleEntry!AI68,FirstEntry!AI68,"check! 1st:"&amp;FirstEntry!AI68&amp;" 2nd: "&amp;DoubleEntry!AI68))</f>
        <v>M</v>
      </c>
      <c r="AJ68" s="31">
        <f>IF(OR(ISBLANK(FirstEntry!AJ68),ISBLANK(DoubleEntry!AJ68)),"missing one or both entries",IF(FirstEntry!AJ68=DoubleEntry!AJ68,FirstEntry!AJ68,"check! 1st:"&amp;FirstEntry!AJ68&amp;" 2nd: "&amp;DoubleEntry!AJ68))</f>
        <v>10</v>
      </c>
      <c r="AK68" s="30" t="str">
        <f>IF(OR(ISBLANK(FirstEntry!AK68),ISBLANK(DoubleEntry!AK68)),"missing one or both entries",IF(FirstEntry!AK68=DoubleEntry!AK68,FirstEntry!AK68,"check! 1st:"&amp;FirstEntry!AK68&amp;" 2nd: "&amp;DoubleEntry!AK68))</f>
        <v>term</v>
      </c>
      <c r="AL68" s="30" t="str">
        <f>IF(OR(ISBLANK(FirstEntry!AL68),ISBLANK(DoubleEntry!AL68)),"missing one or both entries",IF(FirstEntry!AL68=DoubleEntry!AL68,FirstEntry!AL68,"check! 1st:"&amp;FirstEntry!AL68&amp;" 2nd: "&amp;DoubleEntry!AL68))</f>
        <v>NA</v>
      </c>
      <c r="AM68" s="30" t="str">
        <f>IF(OR(ISBLANK(FirstEntry!AM68),ISBLANK(DoubleEntry!AM68)),"missing one or both entries",IF(FirstEntry!AM68=DoubleEntry!AM68,FirstEntry!AM68,"check! 1st:"&amp;FirstEntry!AM68&amp;" 2nd: "&amp;DoubleEntry!AM68))</f>
        <v>N</v>
      </c>
      <c r="AN68" s="30" t="str">
        <f>IF(OR(ISBLANK(FirstEntry!AN68),ISBLANK(DoubleEntry!AN68)),"missing one or both entries",IF(FirstEntry!AN68=DoubleEntry!AN68,FirstEntry!AN68,"check! 1st:"&amp;FirstEntry!AN68&amp;" 2nd: "&amp;DoubleEntry!AN68))</f>
        <v>N</v>
      </c>
      <c r="AO68" s="30" t="str">
        <f>IF(OR(ISBLANK(FirstEntry!AO68),ISBLANK(DoubleEntry!AO68)),"missing one or both entries",IF(FirstEntry!AO68=DoubleEntry!AO68,FirstEntry!AO68,"check! 1st:"&amp;FirstEntry!AO68&amp;" 2nd: "&amp;DoubleEntry!AO68))</f>
        <v>N</v>
      </c>
      <c r="AP68" s="30" t="str">
        <f>IF(OR(ISBLANK(FirstEntry!AP68),ISBLANK(DoubleEntry!AP68)),"missing one or both entries",IF(FirstEntry!AP68=DoubleEntry!AP68,FirstEntry!AP68,"check! 1st:"&amp;FirstEntry!AP68&amp;" 2nd: "&amp;DoubleEntry!AP68))</f>
        <v>NA</v>
      </c>
      <c r="AQ68" s="30" t="str">
        <f>IF(OR(ISBLANK(FirstEntry!AQ68),ISBLANK(DoubleEntry!AQ68)),"missing one or both entries",IF(FirstEntry!AQ68=DoubleEntry!AQ68,FirstEntry!AQ68,"check! 1st:"&amp;FirstEntry!AQ68&amp;" 2nd: "&amp;DoubleEntry!AQ68))</f>
        <v>N</v>
      </c>
      <c r="AR68" s="30" t="str">
        <f>IF(OR(ISBLANK(FirstEntry!AR68),ISBLANK(DoubleEntry!AR68)),"missing one or both entries",IF(FirstEntry!AR68=DoubleEntry!AR68,FirstEntry!AR68,"check! 1st:"&amp;FirstEntry!AR68&amp;" 2nd: "&amp;DoubleEntry!AR68))</f>
        <v>NA</v>
      </c>
      <c r="AS68" s="31" t="str">
        <f>IF(OR(ISBLANK(FirstEntry!AS68),ISBLANK(DoubleEntry!AS68)),"missing one or both entries",IF(FirstEntry!AS68=DoubleEntry!AS68,FirstEntry!AS68,"check! 1st:"&amp;FirstEntry!AS68&amp;" 2nd: "&amp;DoubleEntry!AS68))</f>
        <v>NA</v>
      </c>
      <c r="AT68" s="30" t="str">
        <f>IF(OR(ISBLANK(FirstEntry!AT68),ISBLANK(DoubleEntry!AT68)),"missing one or both entries",IF(FirstEntry!AT68=DoubleEntry!AT68,FirstEntry!AT68,"check! 1st:"&amp;FirstEntry!AT68&amp;" 2nd: "&amp;DoubleEntry!AT68))</f>
        <v>NA</v>
      </c>
      <c r="AU68" s="31" t="str">
        <f>IF(OR(ISBLANK(FirstEntry!AU68),ISBLANK(DoubleEntry!AU68)),"missing one or both entries",IF(FirstEntry!AU68=DoubleEntry!AU68,FirstEntry!AU68,"check! 1st:"&amp;FirstEntry!AU68&amp;" 2nd: "&amp;DoubleEntry!AU68))</f>
        <v>NA</v>
      </c>
      <c r="AV68" s="30" t="str">
        <f>IF(OR(ISBLANK(FirstEntry!AV68),ISBLANK(DoubleEntry!AV68)),"missing one or both entries",IF(FirstEntry!AV68=DoubleEntry!AV68,FirstEntry!AV68,"check! 1st:"&amp;FirstEntry!AV68&amp;" 2nd: "&amp;DoubleEntry!AV68))</f>
        <v>NA</v>
      </c>
      <c r="AW68" s="30" t="str">
        <f>IF(OR(ISBLANK(FirstEntry!AW68),ISBLANK(DoubleEntry!AW68)),"missing one or both entries",IF(FirstEntry!AW68=DoubleEntry!AW68,FirstEntry!AW68,"check! 1st:"&amp;FirstEntry!AW68&amp;" 2nd: "&amp;DoubleEntry!AW68))</f>
        <v>NA</v>
      </c>
      <c r="AX68" s="30" t="str">
        <f>IF(OR(ISBLANK(FirstEntry!AX68),ISBLANK(DoubleEntry!AX68)),"missing one or both entries",IF(FirstEntry!AX68=DoubleEntry!AX68,FirstEntry!AX68,"check! 1st:"&amp;FirstEntry!AX68&amp;" 2nd: "&amp;DoubleEntry!AX68))</f>
        <v>NA</v>
      </c>
      <c r="AY68" s="30" t="str">
        <f>IF(OR(ISBLANK(FirstEntry!AY68),ISBLANK(DoubleEntry!AY68)),"missing one or both entries",IF(FirstEntry!AY68=DoubleEntry!AY68,FirstEntry!AY68,"check! 1st:"&amp;FirstEntry!AY68&amp;" 2nd: "&amp;DoubleEntry!AY68))</f>
        <v>NA</v>
      </c>
      <c r="AZ68" s="30" t="str">
        <f>IF(OR(ISBLANK(FirstEntry!AZ68),ISBLANK(DoubleEntry!AZ68)),"missing one or both entries",IF(FirstEntry!AZ68=DoubleEntry!AZ68,FirstEntry!AZ68,"check! 1st:"&amp;FirstEntry!AZ68&amp;" 2nd: "&amp;DoubleEntry!AZ68))</f>
        <v>NA</v>
      </c>
      <c r="BA68" s="31">
        <f>IF(OR(ISBLANK(FirstEntry!BA68),ISBLANK(DoubleEntry!BA68)),"missing one or both entries",IF(FirstEntry!BA68=DoubleEntry!BA68,FirstEntry!BA68,"check! 1st:"&amp;FirstEntry!BA68&amp;" 2nd: "&amp;DoubleEntry!BA68))</f>
        <v>45</v>
      </c>
      <c r="BB68" s="30" t="str">
        <f>IF(OR(ISBLANK(FirstEntry!BB68),ISBLANK(DoubleEntry!BB68)),"missing one or both entries",IF(FirstEntry!BB68=DoubleEntry!BB68,FirstEntry!BB68,"check! 1st:"&amp;FirstEntry!BB68&amp;" 2nd: "&amp;DoubleEntry!BB68))</f>
        <v>regularly</v>
      </c>
      <c r="BC68" s="30" t="str">
        <f>IF(OR(ISBLANK(FirstEntry!BC68),ISBLANK(DoubleEntry!BC68)),"missing one or both entries",IF(FirstEntry!BC68=DoubleEntry!BC68,FirstEntry!BC68,"check! 1st:"&amp;FirstEntry!BC68&amp;" 2nd: "&amp;DoubleEntry!BC68))</f>
        <v>never</v>
      </c>
      <c r="BD68" s="30" t="str">
        <f>IF(OR(ISBLANK(FirstEntry!BD68),ISBLANK(DoubleEntry!BD68)),"missing one or both entries",IF(FirstEntry!BD68=DoubleEntry!BD68,FirstEntry!BD68,"check! 1st:"&amp;FirstEntry!BD68&amp;" 2nd: "&amp;DoubleEntry!BD68))</f>
        <v>preferred</v>
      </c>
      <c r="BE68" s="30" t="str">
        <f>IF(OR(ISBLANK(FirstEntry!BE68),ISBLANK(DoubleEntry!BE68)),"missing one or both entries",IF(FirstEntry!BE68=DoubleEntry!BE68,FirstEntry!BE68,"check! 1st:"&amp;FirstEntry!BE68&amp;" 2nd: "&amp;DoubleEntry!BE68))</f>
        <v>no_beard</v>
      </c>
      <c r="BF68" s="30" t="str">
        <f>IF(OR(ISBLANK(FirstEntry!BF68),ISBLANK(DoubleEntry!BF68)),"missing one or both entries",IF(FirstEntry!BF68=DoubleEntry!BF68,FirstEntry!BF68,"check! 1st:"&amp;FirstEntry!BF68&amp;" 2nd: "&amp;DoubleEntry!BF68))</f>
        <v>graduate</v>
      </c>
      <c r="BG68" s="30" t="str">
        <f>IF(OR(ISBLANK(FirstEntry!BH68),ISBLANK(DoubleEntry!BG68)),"missing one or both entries",IF(FirstEntry!BH68=DoubleEntry!BG68,FirstEntry!BH68,"check! 1st:"&amp;FirstEntry!BH68&amp;" 2nd: "&amp;DoubleEntry!BG68))</f>
        <v>baby at home with grandma</v>
      </c>
      <c r="BH68" s="30" t="str">
        <f>IF(OR(ISBLANK(FirstEntry!BI68),ISBLANK(DoubleEntry!BH68)),"missing one or both entries",IF(FirstEntry!BI68=DoubleEntry!BH68,FirstEntry!BI68,"check! 1st:"&amp;FirstEntry!BI68&amp;" 2nd: "&amp;DoubleEntry!BH68))</f>
        <v>NC</v>
      </c>
      <c r="BI68" s="31">
        <f>IF(OR(ISBLANK(FirstEntry!BJ68),ISBLANK(DoubleEntry!BI68)),"missing one or both entries",IF(FirstEntry!BJ68=DoubleEntry!BI68,FirstEntry!BJ68,"check! 1st:"&amp;FirstEntry!BJ68&amp;" 2nd: "&amp;DoubleEntry!BI68))</f>
        <v>4</v>
      </c>
      <c r="BJ68" s="31">
        <f>IF(OR(ISBLANK(FirstEntry!BK68),ISBLANK(DoubleEntry!BJ68)),"missing one or both entries",IF(FirstEntry!BK68=DoubleEntry!BJ68,FirstEntry!BK68,"check! 1st:"&amp;FirstEntry!BK68&amp;" 2nd: "&amp;DoubleEntry!BJ68))</f>
        <v>120</v>
      </c>
      <c r="BK68" s="31">
        <f>IF(OR(ISBLANK(FirstEntry!BL68),ISBLANK(DoubleEntry!BK68)),"missing one or both entries",IF(FirstEntry!BL68=DoubleEntry!BK68,FirstEntry!BL68,"check! 1st:"&amp;FirstEntry!BL68&amp;" 2nd: "&amp;DoubleEntry!BK68))</f>
        <v>240</v>
      </c>
      <c r="BL68" s="31">
        <f>IF(OR(ISBLANK(FirstEntry!BM68),ISBLANK(DoubleEntry!BL68)),"missing one or both entries",IF(FirstEntry!BM68=DoubleEntry!BL68,FirstEntry!BM68,"check! 1st:"&amp;FirstEntry!BM68&amp;" 2nd: "&amp;DoubleEntry!BL68))</f>
        <v>1230</v>
      </c>
      <c r="BM68" s="30" t="str">
        <f>IF(OR(ISBLANK(FirstEntry!BN68),ISBLANK(DoubleEntry!BM68)),"missing one or both entries",IF(FirstEntry!BN68=DoubleEntry!BM68,FirstEntry!BN68,"check! 1st:"&amp;FirstEntry!BN68&amp;" 2nd: "&amp;DoubleEntry!BM68))</f>
        <v>spring</v>
      </c>
      <c r="BN68" s="30" t="str">
        <f>IF(OR(ISBLANK(FirstEntry!BO68),ISBLANK(DoubleEntry!BN68)),"missing one or both entries",IF(FirstEntry!BO68=DoubleEntry!BN68,FirstEntry!BO68,"check! 1st:"&amp;FirstEntry!BO68&amp;" 2nd: "&amp;DoubleEntry!BN68))</f>
        <v>in session</v>
      </c>
      <c r="BO68" s="30" t="str">
        <f>IF(OR(ISBLANK(FirstEntry!BP68),ISBLANK(DoubleEntry!BO68)),"missing one or both entries",IF(FirstEntry!BP68=DoubleEntry!BO68,FirstEntry!BP68,"check! 1st:"&amp;FirstEntry!BP68&amp;" 2nd: "&amp;DoubleEntry!BO68))</f>
        <v>NA</v>
      </c>
      <c r="BP68" s="30" t="str">
        <f>IF(OR(ISBLANK(FirstEntry!BQ68),ISBLANK(DoubleEntry!BP68)),"missing one or both entries",IF(FirstEntry!BQ68=DoubleEntry!BP68,FirstEntry!BQ68,"check! 1st:"&amp;FirstEntry!BQ68&amp;" 2nd: "&amp;DoubleEntry!BP68))</f>
        <v>NA</v>
      </c>
      <c r="BQ68" s="30" t="str">
        <f>IF(FirstEntry!BR70&lt;&gt; DoubleEntry!BQ68, "FirstEntry:"&amp;FirstEntry!BR70&amp;" vs DoubleEntry:"&amp;DoubleEntry!BQ68, "")</f>
        <v/>
      </c>
      <c r="BR68" s="30" t="str">
        <f>IF(FirstEntry!BS70&lt;&gt; DoubleEntry!BR68, "FirstEntry:"&amp;FirstEntry!BS70&amp;" vs DoubleEntry:"&amp;DoubleEntry!BR68, "")</f>
        <v/>
      </c>
      <c r="BS68" s="30" t="str">
        <f>IF(FirstEntry!BT70&lt;&gt; DoubleEntry!BS69, "FirstEntry:"&amp;FirstEntry!BT70&amp;" vs DoubleEntry:"&amp;DoubleEntry!BS69, "")</f>
        <v/>
      </c>
      <c r="BT68" s="30" t="str">
        <f>IF(FirstEntry!BU70&lt;&gt; DoubleEntry!BT69, "FirstEntry:"&amp;FirstEntry!BU70&amp;" vs DoubleEntry:"&amp;DoubleEntry!BT69, "")</f>
        <v/>
      </c>
      <c r="BU68" s="30" t="str">
        <f>IF(FirstEntry!BV70&lt;&gt; DoubleEntry!BU70, "FirstEntry:"&amp;FirstEntry!BV70&amp;" vs DoubleEntry:"&amp;DoubleEntry!BU70, "")</f>
        <v/>
      </c>
      <c r="BV68" s="30" t="str">
        <f>IF(FirstEntry!BW70&lt;&gt; DoubleEntry!BV70, "FirstEntry:"&amp;FirstEntry!BW70&amp;" vs DoubleEntry:"&amp;DoubleEntry!BV70, "")</f>
        <v/>
      </c>
      <c r="BW68" s="30" t="str">
        <f>IF(FirstEntry!BX70&lt;&gt; DoubleEntry!BW70, "FirstEntry:"&amp;FirstEntry!BX70&amp;" vs DoubleEntry:"&amp;DoubleEntry!BW70, "")</f>
        <v/>
      </c>
      <c r="BX68" s="30" t="str">
        <f>IF(FirstEntry!BY70&lt;&gt; DoubleEntry!BX70, "FirstEntry:"&amp;FirstEntry!BY70&amp;" vs DoubleEntry:"&amp;DoubleEntry!BX70, "")</f>
        <v/>
      </c>
      <c r="BY68" s="30" t="str">
        <f>IF(FirstEntry!BZ70&lt;&gt; DoubleEntry!BY70, "FirstEntry:"&amp;FirstEntry!BZ70&amp;" vs DoubleEntry:"&amp;DoubleEntry!BY70, "")</f>
        <v/>
      </c>
      <c r="BZ68" s="30" t="str">
        <f>IF(FirstEntry!CA70&lt;&gt; DoubleEntry!BZ70, "FirstEntry:"&amp;FirstEntry!CA70&amp;" vs DoubleEntry:"&amp;DoubleEntry!BZ70, "")</f>
        <v/>
      </c>
      <c r="CA68" s="30" t="str">
        <f>IF(FirstEntry!CB70&lt;&gt; DoubleEntry!CA70, "FirstEntry:"&amp;FirstEntry!CB70&amp;" vs DoubleEntry:"&amp;DoubleEntry!CA70, "")</f>
        <v/>
      </c>
      <c r="CB68" s="30" t="str">
        <f>IF(FirstEntry!CC70&lt;&gt; DoubleEntry!CB70, "FirstEntry:"&amp;FirstEntry!CC70&amp;" vs DoubleEntry:"&amp;DoubleEntry!CB70, "")</f>
        <v/>
      </c>
      <c r="CC68" s="30" t="str">
        <f>IF(FirstEntry!CD70&lt;&gt; DoubleEntry!CC70, "FirstEntry:"&amp;FirstEntry!CD70&amp;" vs DoubleEntry:"&amp;DoubleEntry!CC70, "")</f>
        <v/>
      </c>
      <c r="CD68" s="30" t="str">
        <f>IF(FirstEntry!CE70&lt;&gt; DoubleEntry!CD70, "FirstEntry:"&amp;FirstEntry!CE70&amp;" vs DoubleEntry:"&amp;DoubleEntry!CD70, "")</f>
        <v/>
      </c>
      <c r="CE68" s="30" t="str">
        <f>IF(FirstEntry!CF70&lt;&gt; DoubleEntry!CE70, "FirstEntry:"&amp;FirstEntry!CF70&amp;" vs DoubleEntry:"&amp;DoubleEntry!CE70, "")</f>
        <v/>
      </c>
      <c r="CF68" s="30" t="str">
        <f>IF(FirstEntry!CG70&lt;&gt; DoubleEntry!CF70, "FirstEntry:"&amp;FirstEntry!CG70&amp;" vs DoubleEntry:"&amp;DoubleEntry!CF70, "")</f>
        <v/>
      </c>
      <c r="CG68" s="30" t="str">
        <f>IF(FirstEntry!CH70&lt;&gt; DoubleEntry!CG70, "FirstEntry:"&amp;FirstEntry!CH70&amp;" vs DoubleEntry:"&amp;DoubleEntry!CG70, "")</f>
        <v/>
      </c>
      <c r="CH68" s="30" t="str">
        <f>IF(FirstEntry!CI70&lt;&gt; DoubleEntry!CH70, "FirstEntry:"&amp;FirstEntry!CI70&amp;" vs DoubleEntry:"&amp;DoubleEntry!CH70, "")</f>
        <v/>
      </c>
      <c r="CI68" s="30" t="str">
        <f>IF(FirstEntry!CJ70&lt;&gt; DoubleEntry!CI70, "FirstEntry:"&amp;FirstEntry!CJ70&amp;" vs DoubleEntry:"&amp;DoubleEntry!CI70, "")</f>
        <v/>
      </c>
      <c r="CJ68" s="30" t="str">
        <f>IF(FirstEntry!CK70&lt;&gt; DoubleEntry!CJ70, "FirstEntry:"&amp;FirstEntry!CK70&amp;" vs DoubleEntry:"&amp;DoubleEntry!CJ70, "")</f>
        <v/>
      </c>
      <c r="CK68" s="30" t="str">
        <f>IF(FirstEntry!CL70&lt;&gt; DoubleEntry!CK70, "FirstEntry:"&amp;FirstEntry!CL70&amp;" vs DoubleEntry:"&amp;DoubleEntry!CK70, "")</f>
        <v/>
      </c>
      <c r="CL68" s="30" t="str">
        <f>IF(FirstEntry!CM70&lt;&gt; DoubleEntry!CL70, "FirstEntry:"&amp;FirstEntry!CM70&amp;" vs DoubleEntry:"&amp;DoubleEntry!CL70, "")</f>
        <v/>
      </c>
      <c r="CM68" s="30" t="str">
        <f>IF(FirstEntry!CN70&lt;&gt; DoubleEntry!CM70, "FirstEntry:"&amp;FirstEntry!CN70&amp;" vs DoubleEntry:"&amp;DoubleEntry!CM70, "")</f>
        <v/>
      </c>
      <c r="CN68" s="30" t="str">
        <f>IF(FirstEntry!CO70&lt;&gt; DoubleEntry!CN70, "FirstEntry:"&amp;FirstEntry!CO70&amp;" vs DoubleEntry:"&amp;DoubleEntry!CN70, "")</f>
        <v/>
      </c>
      <c r="CO68" s="30" t="str">
        <f>IF(FirstEntry!CP70&lt;&gt; DoubleEntry!CO70, "FirstEntry:"&amp;FirstEntry!CP70&amp;" vs DoubleEntry:"&amp;DoubleEntry!CO70, "")</f>
        <v/>
      </c>
      <c r="CP68" s="30" t="str">
        <f>IF(FirstEntry!CQ70&lt;&gt; DoubleEntry!CP70, "FirstEntry:"&amp;FirstEntry!CQ70&amp;" vs DoubleEntry:"&amp;DoubleEntry!CP70, "")</f>
        <v/>
      </c>
      <c r="CQ68" s="30" t="str">
        <f>IF(FirstEntry!CR70&lt;&gt; DoubleEntry!CQ70, "FirstEntry:"&amp;FirstEntry!CR70&amp;" vs DoubleEntry:"&amp;DoubleEntry!CQ70, "")</f>
        <v/>
      </c>
      <c r="CR68" s="30" t="str">
        <f>IF(FirstEntry!CS70&lt;&gt; DoubleEntry!CR70, "FirstEntry:"&amp;FirstEntry!CS70&amp;" vs DoubleEntry:"&amp;DoubleEntry!CR70, "")</f>
        <v/>
      </c>
      <c r="CS68" s="30" t="str">
        <f>IF(FirstEntry!CT70&lt;&gt; DoubleEntry!CS70, "FirstEntry:"&amp;FirstEntry!CT70&amp;" vs DoubleEntry:"&amp;DoubleEntry!CS70, "")</f>
        <v/>
      </c>
      <c r="CT68" s="30" t="str">
        <f>IF(FirstEntry!CU70&lt;&gt; DoubleEntry!CT70, "FirstEntry:"&amp;FirstEntry!CU70&amp;" vs DoubleEntry:"&amp;DoubleEntry!CT70, "")</f>
        <v/>
      </c>
      <c r="CU68" s="30" t="str">
        <f>IF(FirstEntry!CV70&lt;&gt; DoubleEntry!CU70, "FirstEntry:"&amp;FirstEntry!CV70&amp;" vs DoubleEntry:"&amp;DoubleEntry!CU70, "")</f>
        <v/>
      </c>
      <c r="CV68" s="30" t="str">
        <f>IF(FirstEntry!CW70&lt;&gt; DoubleEntry!CV70, "FirstEntry:"&amp;FirstEntry!CW70&amp;" vs DoubleEntry:"&amp;DoubleEntry!CV70, "")</f>
        <v/>
      </c>
      <c r="CW68" s="30" t="str">
        <f>IF(FirstEntry!CX70&lt;&gt; DoubleEntry!CW70, "FirstEntry:"&amp;FirstEntry!CX70&amp;" vs DoubleEntry:"&amp;DoubleEntry!CW70, "")</f>
        <v/>
      </c>
      <c r="CX68" s="30" t="str">
        <f>IF(FirstEntry!CY70&lt;&gt; DoubleEntry!CX70, "FirstEntry:"&amp;FirstEntry!CY70&amp;" vs DoubleEntry:"&amp;DoubleEntry!CX70, "")</f>
        <v/>
      </c>
      <c r="CY68" s="30" t="str">
        <f>IF(FirstEntry!CZ70&lt;&gt; DoubleEntry!CY70, "FirstEntry:"&amp;FirstEntry!CZ70&amp;" vs DoubleEntry:"&amp;DoubleEntry!CY70, "")</f>
        <v/>
      </c>
      <c r="CZ68" s="30" t="str">
        <f>IF(FirstEntry!DA70&lt;&gt; DoubleEntry!CZ70, "FirstEntry:"&amp;FirstEntry!DA70&amp;" vs DoubleEntry:"&amp;DoubleEntry!CZ70, "")</f>
        <v/>
      </c>
      <c r="DA68" s="30" t="str">
        <f>IF(FirstEntry!DB70&lt;&gt; DoubleEntry!DA70, "FirstEntry:"&amp;FirstEntry!DB70&amp;" vs DoubleEntry:"&amp;DoubleEntry!DA70, "")</f>
        <v/>
      </c>
      <c r="DB68" s="30" t="str">
        <f>IF(FirstEntry!DC70&lt;&gt; DoubleEntry!DB70, "FirstEntry:"&amp;FirstEntry!DC70&amp;" vs DoubleEntry:"&amp;DoubleEntry!DB70, "")</f>
        <v/>
      </c>
      <c r="DC68" s="30" t="str">
        <f>IF(FirstEntry!DD70&lt;&gt; DoubleEntry!DC70, "FirstEntry:"&amp;FirstEntry!DD70&amp;" vs DoubleEntry:"&amp;DoubleEntry!DC70, "")</f>
        <v/>
      </c>
      <c r="DD68" s="30" t="str">
        <f>IF(FirstEntry!DE70&lt;&gt; DoubleEntry!DD70, "FirstEntry:"&amp;FirstEntry!DE70&amp;" vs DoubleEntry:"&amp;DoubleEntry!DD70, "")</f>
        <v/>
      </c>
      <c r="DE68" s="30" t="str">
        <f>IF(FirstEntry!DF70&lt;&gt; DoubleEntry!DE70, "FirstEntry:"&amp;FirstEntry!DF70&amp;" vs DoubleEntry:"&amp;DoubleEntry!DE70, "")</f>
        <v/>
      </c>
      <c r="DF68" s="30" t="str">
        <f>IF(FirstEntry!DG70&lt;&gt; DoubleEntry!DF70, "FirstEntry:"&amp;FirstEntry!DG70&amp;" vs DoubleEntry:"&amp;DoubleEntry!DF70, "")</f>
        <v/>
      </c>
      <c r="DG68" s="30" t="str">
        <f>IF(FirstEntry!DH70&lt;&gt; DoubleEntry!DG70, "FirstEntry:"&amp;FirstEntry!DH70&amp;" vs DoubleEntry:"&amp;DoubleEntry!DG70, "")</f>
        <v/>
      </c>
      <c r="DH68" s="30" t="str">
        <f>IF(FirstEntry!DI70&lt;&gt; DoubleEntry!DH70, "FirstEntry:"&amp;FirstEntry!DI70&amp;" vs DoubleEntry:"&amp;DoubleEntry!DH70, "")</f>
        <v/>
      </c>
      <c r="DI68" s="30" t="str">
        <f>IF(FirstEntry!DJ70&lt;&gt; DoubleEntry!DI70, "FirstEntry:"&amp;FirstEntry!DJ70&amp;" vs DoubleEntry:"&amp;DoubleEntry!DI70, "")</f>
        <v/>
      </c>
      <c r="DJ68" s="30" t="str">
        <f>IF(FirstEntry!DK70&lt;&gt; DoubleEntry!DJ70, "FirstEntry:"&amp;FirstEntry!DK70&amp;" vs DoubleEntry:"&amp;DoubleEntry!DJ70, "")</f>
        <v/>
      </c>
    </row>
    <row r="69" spans="1:114" ht="19" x14ac:dyDescent="0.25">
      <c r="A69" s="30">
        <f>IF(OR(ISBLANK(FirstEntry!A69),ISBLANK(DoubleEntry!A69)),"missing one or both entries",IF(FirstEntry!A69=DoubleEntry!A69,FirstEntry!A69,"check! 1st:"&amp;FirstEntry!A69&amp;" 2nd: "&amp;DoubleEntry!A69))</f>
        <v>47622</v>
      </c>
      <c r="B69" s="30" t="str">
        <f>IF(OR(ISBLANK(FirstEntry!B69),ISBLANK(DoubleEntry!B69)),"missing one or both entries",IF(FirstEntry!B69=DoubleEntry!B69,FirstEntry!B69,"check! 1st:"&amp;FirstEntry!B69&amp;" 2nd: "&amp;DoubleEntry!B69))</f>
        <v>irl-concordia</v>
      </c>
      <c r="C69" s="30" t="str">
        <f>IF(OR(ISBLANK(FirstEntry!C69),ISBLANK(DoubleEntry!C69)),"missing one or both entries",IF(FirstEntry!C69=DoubleEntry!C69,FirstEntry!C69,"check! 1st:"&amp;FirstEntry!C69&amp;" 2nd: "&amp;DoubleEntry!C69))</f>
        <v>NA</v>
      </c>
      <c r="D69" s="30" t="str">
        <f>IF(OR(ISBLANK(FirstEntry!D69),ISBLANK(DoubleEntry!D69)),"missing one or both entries",IF(FirstEntry!D69=DoubleEntry!D69,FirstEntry!D69,"check! 1st:"&amp;FirstEntry!D69&amp;" 2nd: "&amp;DoubleEntry!D69))</f>
        <v>S30</v>
      </c>
      <c r="E69" s="30" t="str">
        <f>IF(OR(ISBLANK(FirstEntry!E69),ISBLANK(DoubleEntry!E69)),"missing one or both entries",IF(FirstEntry!E69=DoubleEntry!E69,FirstEntry!E69,"check! 1st:"&amp;FirstEntry!E69&amp;" 2nd: "&amp;DoubleEntry!E69))</f>
        <v>NA</v>
      </c>
      <c r="F69" s="30" t="str">
        <f>IF(OR(ISBLANK(FirstEntry!F69),ISBLANK(DoubleEntry!F69)),"missing one or both entries",IF(FirstEntry!F69=DoubleEntry!F69,FirstEntry!F69,"check! 1st:"&amp;FirstEntry!F69&amp;" 2nd: "&amp;DoubleEntry!F69))</f>
        <v>GF12</v>
      </c>
      <c r="G69" s="30" t="str">
        <f>IF(OR(ISBLANK(FirstEntry!G69),ISBLANK(DoubleEntry!G69)),"missing one or both entries",IF(FirstEntry!G69=DoubleEntry!G69,FirstEntry!G69,"check! 1st:"&amp;FirstEntry!G69&amp;" 2nd: "&amp;DoubleEntry!G69))</f>
        <v>ALR</v>
      </c>
      <c r="H69" s="30" t="str">
        <f>IF(OR(ISBLANK(FirstEntry!H69),ISBLANK(DoubleEntry!H69)),"missing one or both entries",IF(FirstEntry!H69=DoubleEntry!H69,FirstEntry!H69,"check! 1st:"&amp;FirstEntry!H69&amp;" 2nd: "&amp;DoubleEntry!H69))</f>
        <v>eyetracking</v>
      </c>
      <c r="I69" s="31">
        <f>IF(OR(ISBLANK(FirstEntry!I69),ISBLANK(DoubleEntry!I69)),"missing one or both entries",IF(FirstEntry!I69=DoubleEntry!I69,FirstEntry!I69,"check! 1st:"&amp;FirstEntry!I69&amp;" 2nd: "&amp;DoubleEntry!I69))</f>
        <v>42817</v>
      </c>
      <c r="J69" s="30">
        <f>IF(OR(ISBLANK(FirstEntry!J69),ISBLANK(DoubleEntry!J69)),"missing one or both entries",IF(FirstEntry!J69=DoubleEntry!J69,FirstEntry!J69,"check! 1st:"&amp;FirstEntry!J69&amp;" 2nd: "&amp;DoubleEntry!J69))</f>
        <v>43203</v>
      </c>
      <c r="K69" s="30">
        <f>IF(OR(ISBLANK(FirstEntry!K69),ISBLANK(DoubleEntry!K69)),"missing one or both entries",IF(FirstEntry!K69=DoubleEntry!K69,FirstEntry!K69,"check! 1st:"&amp;FirstEntry!K69&amp;" 2nd: "&amp;DoubleEntry!K69))</f>
        <v>386</v>
      </c>
      <c r="L69" s="31" t="str">
        <f>IF(OR(ISBLANK(FirstEntry!L69),ISBLANK(DoubleEntry!L69)),"missing one or both entries",IF(FirstEntry!L69=DoubleEntry!L69,FirstEntry!L69,"check! 1st:"&amp;FirstEntry!L69&amp;" 2nd: "&amp;DoubleEntry!L69))</f>
        <v>NA</v>
      </c>
      <c r="M69" s="31">
        <f>IF(OR(ISBLANK(FirstEntry!M69),ISBLANK(DoubleEntry!M69)),"missing one or both entries",IF(FirstEntry!M69=DoubleEntry!M69,FirstEntry!M69,"check! 1st:"&amp;FirstEntry!M69&amp;" 2nd: "&amp;DoubleEntry!M69))</f>
        <v>1</v>
      </c>
      <c r="N69" s="30" t="str">
        <f>IF(OR(ISBLANK(FirstEntry!N69),ISBLANK(DoubleEntry!N69)),"missing one or both entries",IF(FirstEntry!N69=DoubleEntry!N69,FirstEntry!N69,"check! 1st:"&amp;FirstEntry!N69&amp;" 2nd: "&amp;DoubleEntry!N69))</f>
        <v>NA</v>
      </c>
      <c r="O69" s="30" t="str">
        <f>IF(OR(ISBLANK(FirstEntry!O69),ISBLANK(DoubleEntry!O69)),"missing one or both entries",IF(FirstEntry!O69=DoubleEntry!O69,FirstEntry!O69,"check! 1st:"&amp;FirstEntry!O69&amp;" 2nd: "&amp;DoubleEntry!O69))</f>
        <v>NA</v>
      </c>
      <c r="P69" s="30" t="str">
        <f>IF(OR(ISBLANK(FirstEntry!P69),ISBLANK(DoubleEntry!P69)),"missing one or both entries",IF(FirstEntry!P69=DoubleEntry!P69,FirstEntry!P69,"check! 1st:"&amp;FirstEntry!P69&amp;" 2nd: "&amp;DoubleEntry!P69))</f>
        <v>noerror</v>
      </c>
      <c r="Q69" s="30" t="str">
        <f>IF(OR(ISBLANK(FirstEntry!Q69),ISBLANK(DoubleEntry!Q69)),"missing one or both entries",IF(FirstEntry!Q69=DoubleEntry!Q69,FirstEntry!Q69,"check! 1st:"&amp;FirstEntry!Q69&amp;" 2nd: "&amp;DoubleEntry!Q69))</f>
        <v>NA</v>
      </c>
      <c r="R69" s="30" t="str">
        <f>IF(OR(ISBLANK(FirstEntry!R69),ISBLANK(DoubleEntry!R69)),"missing one or both entries",IF(FirstEntry!R69=DoubleEntry!R69,FirstEntry!R69,"check! 1st:"&amp;FirstEntry!R69&amp;" 2nd: "&amp;DoubleEntry!R69))</f>
        <v>NA</v>
      </c>
      <c r="S69" s="30" t="str">
        <f>IF(OR(ISBLANK(FirstEntry!S69),ISBLANK(DoubleEntry!S69)),"missing one or both entries",IF(FirstEntry!S69=DoubleEntry!S69,FirstEntry!S69,"check! 1st:"&amp;FirstEntry!S69&amp;" 2nd: "&amp;DoubleEntry!S69))</f>
        <v>N</v>
      </c>
      <c r="T69" s="30" t="str">
        <f>IF(OR(ISBLANK(FirstEntry!T69),ISBLANK(DoubleEntry!T69)),"missing one or both entries",IF(FirstEntry!T69=DoubleEntry!T69,FirstEntry!T69,"check! 1st:"&amp;FirstEntry!T69&amp;" 2nd: "&amp;DoubleEntry!T69))</f>
        <v>monolingual</v>
      </c>
      <c r="U69" s="30" t="str">
        <f>IF(OR(ISBLANK(FirstEntry!U69),ISBLANK(DoubleEntry!U69)),"missing one or both entries",IF(FirstEntry!U69=DoubleEntry!U69,FirstEntry!U69,"check! 1st:"&amp;FirstEntry!U69&amp;" 2nd: "&amp;DoubleEntry!U69))</f>
        <v>english</v>
      </c>
      <c r="V69" s="30">
        <f>IF(OR(ISBLANK(FirstEntry!V69),ISBLANK(DoubleEntry!V69)),"missing one or both entries",IF(FirstEntry!V69=DoubleEntry!V69,FirstEntry!V69,"check! 1st:"&amp;FirstEntry!V69&amp;" 2nd: "&amp;DoubleEntry!V69))</f>
        <v>100</v>
      </c>
      <c r="W69" s="30" t="str">
        <f>IF(OR(ISBLANK(FirstEntry!W69),ISBLANK(DoubleEntry!W69)),"missing one or both entries",IF(FirstEntry!W69=DoubleEntry!W69,FirstEntry!W69,"check! 1st:"&amp;FirstEntry!W69&amp;" 2nd: "&amp;DoubleEntry!W69))</f>
        <v>NA</v>
      </c>
      <c r="X69" s="31" t="str">
        <f>IF(OR(ISBLANK(FirstEntry!X69),ISBLANK(DoubleEntry!X69)),"missing one or both entries",IF(FirstEntry!X69=DoubleEntry!X69,FirstEntry!X69,"check! 1st:"&amp;FirstEntry!X69&amp;" 2nd: "&amp;DoubleEntry!X69))</f>
        <v>NA</v>
      </c>
      <c r="Y69" s="30" t="str">
        <f>IF(OR(ISBLANK(FirstEntry!Y69),ISBLANK(DoubleEntry!Y69)),"missing one or both entries",IF(FirstEntry!Y69=DoubleEntry!Y69,FirstEntry!Y69,"check! 1st:"&amp;FirstEntry!Y69&amp;" 2nd: "&amp;DoubleEntry!Y69))</f>
        <v>NA</v>
      </c>
      <c r="Z69" s="31" t="str">
        <f>IF(OR(ISBLANK(FirstEntry!Z69),ISBLANK(DoubleEntry!Z69)),"missing one or both entries",IF(FirstEntry!Z69=DoubleEntry!Z69,FirstEntry!Z69,"check! 1st:"&amp;FirstEntry!Z69&amp;" 2nd: "&amp;DoubleEntry!Z69))</f>
        <v>NA</v>
      </c>
      <c r="AA69" s="30" t="str">
        <f>IF(OR(ISBLANK(FirstEntry!AA69),ISBLANK(DoubleEntry!AA69)),"missing one or both entries",IF(FirstEntry!AA69=DoubleEntry!AA69,FirstEntry!AA69,"check! 1st:"&amp;FirstEntry!AA69&amp;" 2nd: "&amp;DoubleEntry!AA69))</f>
        <v>NA</v>
      </c>
      <c r="AB69" s="31" t="str">
        <f>IF(OR(ISBLANK(FirstEntry!AB69),ISBLANK(DoubleEntry!AB69)),"missing one or both entries",IF(FirstEntry!AB69=DoubleEntry!AB69,FirstEntry!AB69,"check! 1st:"&amp;FirstEntry!AB69&amp;" 2nd: "&amp;DoubleEntry!AB69))</f>
        <v>NA</v>
      </c>
      <c r="AC69" s="30" t="str">
        <f>IF(OR(ISBLANK(FirstEntry!AC69),ISBLANK(DoubleEntry!AC69)),"missing one or both entries",IF(FirstEntry!AC69=DoubleEntry!AC69,FirstEntry!AC69,"check! 1st:"&amp;FirstEntry!AC69&amp;" 2nd: "&amp;DoubleEntry!AC69))</f>
        <v>caregiver</v>
      </c>
      <c r="AD69" s="31">
        <f>IF(OR(ISBLANK(FirstEntry!AD69),ISBLANK(DoubleEntry!AD69)),"missing one or both entries",IF(FirstEntry!AD69=DoubleEntry!AD69,FirstEntry!AD69,"check! 1st:"&amp;FirstEntry!AD69&amp;" 2nd: "&amp;DoubleEntry!AD69))</f>
        <v>4</v>
      </c>
      <c r="AE69" s="30" t="str">
        <f>IF(OR(ISBLANK(FirstEntry!AE69),ISBLANK(DoubleEntry!AE69)),"missing one or both entries",IF(FirstEntry!AE69=DoubleEntry!AE69,FirstEntry!AE69,"check! 1st:"&amp;FirstEntry!AE69&amp;" 2nd: "&amp;DoubleEntry!AE69))</f>
        <v>M</v>
      </c>
      <c r="AF69" s="30" t="str">
        <f>IF(OR(ISBLANK(FirstEntry!AF69),ISBLANK(DoubleEntry!AF69)),"missing one or both entries",IF(FirstEntry!AF69=DoubleEntry!AF69,FirstEntry!AF69,"check! 1st:"&amp;FirstEntry!AF69&amp;" 2nd: "&amp;DoubleEntry!AF69))</f>
        <v>caribbean</v>
      </c>
      <c r="AG69" s="30" t="str">
        <f>IF(OR(ISBLANK(FirstEntry!AG69),ISBLANK(DoubleEntry!AG69)),"missing one or both entries",IF(FirstEntry!AG69=DoubleEntry!AG69,FirstEntry!AG69,"check! 1st:"&amp;FirstEntry!AG69&amp;" 2nd: "&amp;DoubleEntry!AG69))</f>
        <v>F</v>
      </c>
      <c r="AH69" s="31">
        <f>IF(OR(ISBLANK(FirstEntry!AH69),ISBLANK(DoubleEntry!AH69)),"missing one or both entries",IF(FirstEntry!AH69=DoubleEntry!AH69,FirstEntry!AH69,"check! 1st:"&amp;FirstEntry!AH69&amp;" 2nd: "&amp;DoubleEntry!AH69))</f>
        <v>15</v>
      </c>
      <c r="AI69" s="30" t="str">
        <f>IF(OR(ISBLANK(FirstEntry!AI69),ISBLANK(DoubleEntry!AI69)),"missing one or both entries",IF(FirstEntry!AI69=DoubleEntry!AI69,FirstEntry!AI69,"check! 1st:"&amp;FirstEntry!AI69&amp;" 2nd: "&amp;DoubleEntry!AI69))</f>
        <v>M</v>
      </c>
      <c r="AJ69" s="31">
        <f>IF(OR(ISBLANK(FirstEntry!AJ69),ISBLANK(DoubleEntry!AJ69)),"missing one or both entries",IF(FirstEntry!AJ69=DoubleEntry!AJ69,FirstEntry!AJ69,"check! 1st:"&amp;FirstEntry!AJ69&amp;" 2nd: "&amp;DoubleEntry!AJ69))</f>
        <v>11</v>
      </c>
      <c r="AK69" s="30" t="str">
        <f>IF(OR(ISBLANK(FirstEntry!AK69),ISBLANK(DoubleEntry!AK69)),"missing one or both entries",IF(FirstEntry!AK69=DoubleEntry!AK69,FirstEntry!AK69,"check! 1st:"&amp;FirstEntry!AK69&amp;" 2nd: "&amp;DoubleEntry!AK69))</f>
        <v>term</v>
      </c>
      <c r="AL69" s="30" t="str">
        <f>IF(OR(ISBLANK(FirstEntry!AL69),ISBLANK(DoubleEntry!AL69)),"missing one or both entries",IF(FirstEntry!AL69=DoubleEntry!AL69,FirstEntry!AL69,"check! 1st:"&amp;FirstEntry!AL69&amp;" 2nd: "&amp;DoubleEntry!AL69))</f>
        <v>NA</v>
      </c>
      <c r="AM69" s="30" t="str">
        <f>IF(OR(ISBLANK(FirstEntry!AM69),ISBLANK(DoubleEntry!AM69)),"missing one or both entries",IF(FirstEntry!AM69=DoubleEntry!AM69,FirstEntry!AM69,"check! 1st:"&amp;FirstEntry!AM69&amp;" 2nd: "&amp;DoubleEntry!AM69))</f>
        <v>N</v>
      </c>
      <c r="AN69" s="30" t="str">
        <f>IF(OR(ISBLANK(FirstEntry!AN69),ISBLANK(DoubleEntry!AN69)),"missing one or both entries",IF(FirstEntry!AN69=DoubleEntry!AN69,FirstEntry!AN69,"check! 1st:"&amp;FirstEntry!AN69&amp;" 2nd: "&amp;DoubleEntry!AN69))</f>
        <v>N</v>
      </c>
      <c r="AO69" s="30" t="str">
        <f>IF(OR(ISBLANK(FirstEntry!AO69),ISBLANK(DoubleEntry!AO69)),"missing one or both entries",IF(FirstEntry!AO69=DoubleEntry!AO69,FirstEntry!AO69,"check! 1st:"&amp;FirstEntry!AO69&amp;" 2nd: "&amp;DoubleEntry!AO69))</f>
        <v>N</v>
      </c>
      <c r="AP69" s="30" t="str">
        <f>IF(OR(ISBLANK(FirstEntry!AP69),ISBLANK(DoubleEntry!AP69)),"missing one or both entries",IF(FirstEntry!AP69=DoubleEntry!AP69,FirstEntry!AP69,"check! 1st:"&amp;FirstEntry!AP69&amp;" 2nd: "&amp;DoubleEntry!AP69))</f>
        <v>NA</v>
      </c>
      <c r="AQ69" s="30" t="str">
        <f>IF(OR(ISBLANK(FirstEntry!AQ69),ISBLANK(DoubleEntry!AQ69)),"missing one or both entries",IF(FirstEntry!AQ69=DoubleEntry!AQ69,FirstEntry!AQ69,"check! 1st:"&amp;FirstEntry!AQ69&amp;" 2nd: "&amp;DoubleEntry!AQ69))</f>
        <v>N</v>
      </c>
      <c r="AR69" s="30" t="str">
        <f>IF(OR(ISBLANK(FirstEntry!AR69),ISBLANK(DoubleEntry!AR69)),"missing one or both entries",IF(FirstEntry!AR69=DoubleEntry!AR69,FirstEntry!AR69,"check! 1st:"&amp;FirstEntry!AR69&amp;" 2nd: "&amp;DoubleEntry!AR69))</f>
        <v>NA</v>
      </c>
      <c r="AS69" s="31">
        <f>IF(OR(ISBLANK(FirstEntry!AS69),ISBLANK(DoubleEntry!AS69)),"missing one or both entries",IF(FirstEntry!AS69=DoubleEntry!AS69,FirstEntry!AS69,"check! 1st:"&amp;FirstEntry!AS69&amp;" 2nd: "&amp;DoubleEntry!AS69))</f>
        <v>6</v>
      </c>
      <c r="AT69" s="30" t="str">
        <f>IF(OR(ISBLANK(FirstEntry!AT69),ISBLANK(DoubleEntry!AT69)),"missing one or both entries",IF(FirstEntry!AT69=DoubleEntry!AT69,FirstEntry!AT69,"check! 1st:"&amp;FirstEntry!AT69&amp;" 2nd: "&amp;DoubleEntry!AT69))</f>
        <v>M</v>
      </c>
      <c r="AU69" s="31">
        <f>IF(OR(ISBLANK(FirstEntry!AU69),ISBLANK(DoubleEntry!AU69)),"missing one or both entries",IF(FirstEntry!AU69=DoubleEntry!AU69,FirstEntry!AU69,"check! 1st:"&amp;FirstEntry!AU69&amp;" 2nd: "&amp;DoubleEntry!AU69))</f>
        <v>4</v>
      </c>
      <c r="AV69" s="30" t="str">
        <f>IF(OR(ISBLANK(FirstEntry!AV69),ISBLANK(DoubleEntry!AV69)),"missing one or both entries",IF(FirstEntry!AV69=DoubleEntry!AV69,FirstEntry!AV69,"check! 1st:"&amp;FirstEntry!AV69&amp;" 2nd: "&amp;DoubleEntry!AV69))</f>
        <v>F</v>
      </c>
      <c r="AW69" s="30" t="str">
        <f>IF(OR(ISBLANK(FirstEntry!AW69),ISBLANK(DoubleEntry!AW69)),"missing one or both entries",IF(FirstEntry!AW69=DoubleEntry!AW69,FirstEntry!AW69,"check! 1st:"&amp;FirstEntry!AW69&amp;" 2nd: "&amp;DoubleEntry!AW69))</f>
        <v>NA</v>
      </c>
      <c r="AX69" s="30" t="str">
        <f>IF(OR(ISBLANK(FirstEntry!AX69),ISBLANK(DoubleEntry!AX69)),"missing one or both entries",IF(FirstEntry!AX69=DoubleEntry!AX69,FirstEntry!AX69,"check! 1st:"&amp;FirstEntry!AX69&amp;" 2nd: "&amp;DoubleEntry!AX69))</f>
        <v>NA</v>
      </c>
      <c r="AY69" s="30" t="str">
        <f>IF(OR(ISBLANK(FirstEntry!AY69),ISBLANK(DoubleEntry!AY69)),"missing one or both entries",IF(FirstEntry!AY69=DoubleEntry!AY69,FirstEntry!AY69,"check! 1st:"&amp;FirstEntry!AY69&amp;" 2nd: "&amp;DoubleEntry!AY69))</f>
        <v>NA</v>
      </c>
      <c r="AZ69" s="30" t="str">
        <f>IF(OR(ISBLANK(FirstEntry!AZ69),ISBLANK(DoubleEntry!AZ69)),"missing one or both entries",IF(FirstEntry!AZ69=DoubleEntry!AZ69,FirstEntry!AZ69,"check! 1st:"&amp;FirstEntry!AZ69&amp;" 2nd: "&amp;DoubleEntry!AZ69))</f>
        <v>NA</v>
      </c>
      <c r="BA69" s="31">
        <f>IF(OR(ISBLANK(FirstEntry!BA69),ISBLANK(DoubleEntry!BA69)),"missing one or both entries",IF(FirstEntry!BA69=DoubleEntry!BA69,FirstEntry!BA69,"check! 1st:"&amp;FirstEntry!BA69&amp;" 2nd: "&amp;DoubleEntry!BA69))</f>
        <v>100</v>
      </c>
      <c r="BB69" s="30" t="str">
        <f>IF(OR(ISBLANK(FirstEntry!BB69),ISBLANK(DoubleEntry!BB69)),"missing one or both entries",IF(FirstEntry!BB69=DoubleEntry!BB69,FirstEntry!BB69,"check! 1st:"&amp;FirstEntry!BB69&amp;" 2nd: "&amp;DoubleEntry!BB69))</f>
        <v>never</v>
      </c>
      <c r="BC69" s="30" t="str">
        <f>IF(OR(ISBLANK(FirstEntry!BC69),ISBLANK(DoubleEntry!BC69)),"missing one or both entries",IF(FirstEntry!BC69=DoubleEntry!BC69,FirstEntry!BC69,"check! 1st:"&amp;FirstEntry!BC69&amp;" 2nd: "&amp;DoubleEntry!BC69))</f>
        <v>regularly</v>
      </c>
      <c r="BD69" s="30" t="str">
        <f>IF(OR(ISBLANK(FirstEntry!BD69),ISBLANK(DoubleEntry!BD69)),"missing one or both entries",IF(FirstEntry!BD69=DoubleEntry!BD69,FirstEntry!BD69,"check! 1st:"&amp;FirstEntry!BD69&amp;" 2nd: "&amp;DoubleEntry!BD69))</f>
        <v>preferred</v>
      </c>
      <c r="BE69" s="30" t="str">
        <f>IF(OR(ISBLANK(FirstEntry!BE69),ISBLANK(DoubleEntry!BE69)),"missing one or both entries",IF(FirstEntry!BE69=DoubleEntry!BE69,FirstEntry!BE69,"check! 1st:"&amp;FirstEntry!BE69&amp;" 2nd: "&amp;DoubleEntry!BE69))</f>
        <v>no_beard</v>
      </c>
      <c r="BF69" s="30" t="str">
        <f>IF(OR(ISBLANK(FirstEntry!BF69),ISBLANK(DoubleEntry!BF69)),"missing one or both entries",IF(FirstEntry!BF69=DoubleEntry!BF69,FirstEntry!BF69,"check! 1st:"&amp;FirstEntry!BF69&amp;" 2nd: "&amp;DoubleEntry!BF69))</f>
        <v>undergraduate</v>
      </c>
      <c r="BG69" s="30" t="str">
        <f>IF(OR(ISBLANK(FirstEntry!BH69),ISBLANK(DoubleEntry!BG69)),"missing one or both entries",IF(FirstEntry!BH69=DoubleEntry!BG69,FirstEntry!BH69,"check! 1st:"&amp;FirstEntry!BH69&amp;" 2nd: "&amp;DoubleEntry!BG69))</f>
        <v>NA</v>
      </c>
      <c r="BH69" s="30" t="str">
        <f>IF(OR(ISBLANK(FirstEntry!BI69),ISBLANK(DoubleEntry!BH69)),"missing one or both entries",IF(FirstEntry!BI69=DoubleEntry!BH69,FirstEntry!BI69,"check! 1st:"&amp;FirstEntry!BI69&amp;" 2nd: "&amp;DoubleEntry!BH69))</f>
        <v>NC</v>
      </c>
      <c r="BI69" s="31" t="str">
        <f>IF(OR(ISBLANK(FirstEntry!BJ69),ISBLANK(DoubleEntry!BI69)),"missing one or both entries",IF(FirstEntry!BJ69=DoubleEntry!BI69,FirstEntry!BJ69,"check! 1st:"&amp;FirstEntry!BJ69&amp;" 2nd: "&amp;DoubleEntry!BI69))</f>
        <v>NA</v>
      </c>
      <c r="BJ69" s="31" t="str">
        <f>IF(OR(ISBLANK(FirstEntry!BK69),ISBLANK(DoubleEntry!BJ69)),"missing one or both entries",IF(FirstEntry!BK69=DoubleEntry!BJ69,FirstEntry!BK69,"check! 1st:"&amp;FirstEntry!BK69&amp;" 2nd: "&amp;DoubleEntry!BJ69))</f>
        <v>NA</v>
      </c>
      <c r="BK69" s="31" t="str">
        <f>IF(OR(ISBLANK(FirstEntry!BL69),ISBLANK(DoubleEntry!BK69)),"missing one or both entries",IF(FirstEntry!BL69=DoubleEntry!BK69,FirstEntry!BL69,"check! 1st:"&amp;FirstEntry!BL69&amp;" 2nd: "&amp;DoubleEntry!BK69))</f>
        <v>NA</v>
      </c>
      <c r="BL69" s="31">
        <f>IF(OR(ISBLANK(FirstEntry!BM69),ISBLANK(DoubleEntry!BL69)),"missing one or both entries",IF(FirstEntry!BM69=DoubleEntry!BL69,FirstEntry!BM69,"check! 1st:"&amp;FirstEntry!BM69&amp;" 2nd: "&amp;DoubleEntry!BL69))</f>
        <v>1100</v>
      </c>
      <c r="BM69" s="30" t="str">
        <f>IF(OR(ISBLANK(FirstEntry!BN69),ISBLANK(DoubleEntry!BM69)),"missing one or both entries",IF(FirstEntry!BN69=DoubleEntry!BM69,FirstEntry!BN69,"check! 1st:"&amp;FirstEntry!BN69&amp;" 2nd: "&amp;DoubleEntry!BM69))</f>
        <v>spring</v>
      </c>
      <c r="BN69" s="30" t="str">
        <f>IF(OR(ISBLANK(FirstEntry!BO69),ISBLANK(DoubleEntry!BN69)),"missing one or both entries",IF(FirstEntry!BO69=DoubleEntry!BN69,FirstEntry!BO69,"check! 1st:"&amp;FirstEntry!BO69&amp;" 2nd: "&amp;DoubleEntry!BN69))</f>
        <v>in session</v>
      </c>
      <c r="BO69" s="30" t="str">
        <f>IF(OR(ISBLANK(FirstEntry!BP69),ISBLANK(DoubleEntry!BO69)),"missing one or both entries",IF(FirstEntry!BP69=DoubleEntry!BO69,FirstEntry!BP69,"check! 1st:"&amp;FirstEntry!BP69&amp;" 2nd: "&amp;DoubleEntry!BO69))</f>
        <v>NA</v>
      </c>
      <c r="BP69" s="30" t="str">
        <f>IF(OR(ISBLANK(FirstEntry!BQ69),ISBLANK(DoubleEntry!BP69)),"missing one or both entries",IF(FirstEntry!BQ69=DoubleEntry!BP69,FirstEntry!BQ69,"check! 1st:"&amp;FirstEntry!BQ69&amp;" 2nd: "&amp;DoubleEntry!BP69))</f>
        <v>NA</v>
      </c>
      <c r="BQ69" s="30" t="str">
        <f>IF(FirstEntry!BR71&lt;&gt; DoubleEntry!BQ69, "FirstEntry:"&amp;FirstEntry!BR71&amp;" vs DoubleEntry:"&amp;DoubleEntry!BQ69, "")</f>
        <v/>
      </c>
      <c r="BR69" s="30" t="str">
        <f>IF(FirstEntry!BS71&lt;&gt; DoubleEntry!BR69, "FirstEntry:"&amp;FirstEntry!BS71&amp;" vs DoubleEntry:"&amp;DoubleEntry!BR69, "")</f>
        <v/>
      </c>
      <c r="BS69" s="30" t="str">
        <f>IF(FirstEntry!BT71&lt;&gt; DoubleEntry!BS70, "FirstEntry:"&amp;FirstEntry!BT71&amp;" vs DoubleEntry:"&amp;DoubleEntry!BS70, "")</f>
        <v/>
      </c>
      <c r="BT69" s="30" t="str">
        <f>IF(FirstEntry!BU71&lt;&gt; DoubleEntry!BT70, "FirstEntry:"&amp;FirstEntry!BU71&amp;" vs DoubleEntry:"&amp;DoubleEntry!BT70, "")</f>
        <v/>
      </c>
      <c r="BU69" s="30" t="str">
        <f>IF(FirstEntry!BV71&lt;&gt; DoubleEntry!BU71, "FirstEntry:"&amp;FirstEntry!BV71&amp;" vs DoubleEntry:"&amp;DoubleEntry!BU71, "")</f>
        <v/>
      </c>
      <c r="BV69" s="30" t="str">
        <f>IF(FirstEntry!BW71&lt;&gt; DoubleEntry!BV71, "FirstEntry:"&amp;FirstEntry!BW71&amp;" vs DoubleEntry:"&amp;DoubleEntry!BV71, "")</f>
        <v/>
      </c>
      <c r="BW69" s="30" t="str">
        <f>IF(FirstEntry!BX71&lt;&gt; DoubleEntry!BW71, "FirstEntry:"&amp;FirstEntry!BX71&amp;" vs DoubleEntry:"&amp;DoubleEntry!BW71, "")</f>
        <v/>
      </c>
      <c r="BX69" s="30" t="str">
        <f>IF(FirstEntry!BY71&lt;&gt; DoubleEntry!BX71, "FirstEntry:"&amp;FirstEntry!BY71&amp;" vs DoubleEntry:"&amp;DoubleEntry!BX71, "")</f>
        <v/>
      </c>
      <c r="BY69" s="30" t="str">
        <f>IF(FirstEntry!BZ71&lt;&gt; DoubleEntry!BY71, "FirstEntry:"&amp;FirstEntry!BZ71&amp;" vs DoubleEntry:"&amp;DoubleEntry!BY71, "")</f>
        <v/>
      </c>
      <c r="BZ69" s="30" t="str">
        <f>IF(FirstEntry!CA71&lt;&gt; DoubleEntry!BZ71, "FirstEntry:"&amp;FirstEntry!CA71&amp;" vs DoubleEntry:"&amp;DoubleEntry!BZ71, "")</f>
        <v/>
      </c>
      <c r="CA69" s="30" t="str">
        <f>IF(FirstEntry!CB71&lt;&gt; DoubleEntry!CA71, "FirstEntry:"&amp;FirstEntry!CB71&amp;" vs DoubleEntry:"&amp;DoubleEntry!CA71, "")</f>
        <v/>
      </c>
      <c r="CB69" s="30" t="str">
        <f>IF(FirstEntry!CC71&lt;&gt; DoubleEntry!CB71, "FirstEntry:"&amp;FirstEntry!CC71&amp;" vs DoubleEntry:"&amp;DoubleEntry!CB71, "")</f>
        <v/>
      </c>
      <c r="CC69" s="30" t="str">
        <f>IF(FirstEntry!CD71&lt;&gt; DoubleEntry!CC71, "FirstEntry:"&amp;FirstEntry!CD71&amp;" vs DoubleEntry:"&amp;DoubleEntry!CC71, "")</f>
        <v/>
      </c>
      <c r="CD69" s="30" t="str">
        <f>IF(FirstEntry!CE71&lt;&gt; DoubleEntry!CD71, "FirstEntry:"&amp;FirstEntry!CE71&amp;" vs DoubleEntry:"&amp;DoubleEntry!CD71, "")</f>
        <v/>
      </c>
      <c r="CE69" s="30" t="str">
        <f>IF(FirstEntry!CF71&lt;&gt; DoubleEntry!CE71, "FirstEntry:"&amp;FirstEntry!CF71&amp;" vs DoubleEntry:"&amp;DoubleEntry!CE71, "")</f>
        <v/>
      </c>
      <c r="CF69" s="30" t="str">
        <f>IF(FirstEntry!CG71&lt;&gt; DoubleEntry!CF71, "FirstEntry:"&amp;FirstEntry!CG71&amp;" vs DoubleEntry:"&amp;DoubleEntry!CF71, "")</f>
        <v/>
      </c>
      <c r="CG69" s="30" t="str">
        <f>IF(FirstEntry!CH71&lt;&gt; DoubleEntry!CG71, "FirstEntry:"&amp;FirstEntry!CH71&amp;" vs DoubleEntry:"&amp;DoubleEntry!CG71, "")</f>
        <v/>
      </c>
      <c r="CH69" s="30" t="str">
        <f>IF(FirstEntry!CI71&lt;&gt; DoubleEntry!CH71, "FirstEntry:"&amp;FirstEntry!CI71&amp;" vs DoubleEntry:"&amp;DoubleEntry!CH71, "")</f>
        <v/>
      </c>
      <c r="CI69" s="30" t="str">
        <f>IF(FirstEntry!CJ71&lt;&gt; DoubleEntry!CI71, "FirstEntry:"&amp;FirstEntry!CJ71&amp;" vs DoubleEntry:"&amp;DoubleEntry!CI71, "")</f>
        <v/>
      </c>
      <c r="CJ69" s="30" t="str">
        <f>IF(FirstEntry!CK71&lt;&gt; DoubleEntry!CJ71, "FirstEntry:"&amp;FirstEntry!CK71&amp;" vs DoubleEntry:"&amp;DoubleEntry!CJ71, "")</f>
        <v/>
      </c>
      <c r="CK69" s="30" t="str">
        <f>IF(FirstEntry!CL71&lt;&gt; DoubleEntry!CK71, "FirstEntry:"&amp;FirstEntry!CL71&amp;" vs DoubleEntry:"&amp;DoubleEntry!CK71, "")</f>
        <v/>
      </c>
      <c r="CL69" s="30" t="str">
        <f>IF(FirstEntry!CM71&lt;&gt; DoubleEntry!CL71, "FirstEntry:"&amp;FirstEntry!CM71&amp;" vs DoubleEntry:"&amp;DoubleEntry!CL71, "")</f>
        <v/>
      </c>
      <c r="CM69" s="30" t="str">
        <f>IF(FirstEntry!CN71&lt;&gt; DoubleEntry!CM71, "FirstEntry:"&amp;FirstEntry!CN71&amp;" vs DoubleEntry:"&amp;DoubleEntry!CM71, "")</f>
        <v/>
      </c>
      <c r="CN69" s="30" t="str">
        <f>IF(FirstEntry!CO71&lt;&gt; DoubleEntry!CN71, "FirstEntry:"&amp;FirstEntry!CO71&amp;" vs DoubleEntry:"&amp;DoubleEntry!CN71, "")</f>
        <v/>
      </c>
      <c r="CO69" s="30" t="str">
        <f>IF(FirstEntry!CP71&lt;&gt; DoubleEntry!CO71, "FirstEntry:"&amp;FirstEntry!CP71&amp;" vs DoubleEntry:"&amp;DoubleEntry!CO71, "")</f>
        <v/>
      </c>
      <c r="CP69" s="30" t="str">
        <f>IF(FirstEntry!CQ71&lt;&gt; DoubleEntry!CP71, "FirstEntry:"&amp;FirstEntry!CQ71&amp;" vs DoubleEntry:"&amp;DoubleEntry!CP71, "")</f>
        <v/>
      </c>
      <c r="CQ69" s="30" t="str">
        <f>IF(FirstEntry!CR71&lt;&gt; DoubleEntry!CQ71, "FirstEntry:"&amp;FirstEntry!CR71&amp;" vs DoubleEntry:"&amp;DoubleEntry!CQ71, "")</f>
        <v/>
      </c>
      <c r="CR69" s="30" t="str">
        <f>IF(FirstEntry!CS71&lt;&gt; DoubleEntry!CR71, "FirstEntry:"&amp;FirstEntry!CS71&amp;" vs DoubleEntry:"&amp;DoubleEntry!CR71, "")</f>
        <v/>
      </c>
      <c r="CS69" s="30" t="str">
        <f>IF(FirstEntry!CT71&lt;&gt; DoubleEntry!CS71, "FirstEntry:"&amp;FirstEntry!CT71&amp;" vs DoubleEntry:"&amp;DoubleEntry!CS71, "")</f>
        <v/>
      </c>
      <c r="CT69" s="30" t="str">
        <f>IF(FirstEntry!CU71&lt;&gt; DoubleEntry!CT71, "FirstEntry:"&amp;FirstEntry!CU71&amp;" vs DoubleEntry:"&amp;DoubleEntry!CT71, "")</f>
        <v/>
      </c>
      <c r="CU69" s="30" t="str">
        <f>IF(FirstEntry!CV71&lt;&gt; DoubleEntry!CU71, "FirstEntry:"&amp;FirstEntry!CV71&amp;" vs DoubleEntry:"&amp;DoubleEntry!CU71, "")</f>
        <v/>
      </c>
      <c r="CV69" s="30" t="str">
        <f>IF(FirstEntry!CW71&lt;&gt; DoubleEntry!CV71, "FirstEntry:"&amp;FirstEntry!CW71&amp;" vs DoubleEntry:"&amp;DoubleEntry!CV71, "")</f>
        <v/>
      </c>
      <c r="CW69" s="30" t="str">
        <f>IF(FirstEntry!CX71&lt;&gt; DoubleEntry!CW71, "FirstEntry:"&amp;FirstEntry!CX71&amp;" vs DoubleEntry:"&amp;DoubleEntry!CW71, "")</f>
        <v/>
      </c>
      <c r="CX69" s="30" t="str">
        <f>IF(FirstEntry!CY71&lt;&gt; DoubleEntry!CX71, "FirstEntry:"&amp;FirstEntry!CY71&amp;" vs DoubleEntry:"&amp;DoubleEntry!CX71, "")</f>
        <v/>
      </c>
      <c r="CY69" s="30" t="str">
        <f>IF(FirstEntry!CZ71&lt;&gt; DoubleEntry!CY71, "FirstEntry:"&amp;FirstEntry!CZ71&amp;" vs DoubleEntry:"&amp;DoubleEntry!CY71, "")</f>
        <v/>
      </c>
      <c r="CZ69" s="30" t="str">
        <f>IF(FirstEntry!DA71&lt;&gt; DoubleEntry!CZ71, "FirstEntry:"&amp;FirstEntry!DA71&amp;" vs DoubleEntry:"&amp;DoubleEntry!CZ71, "")</f>
        <v/>
      </c>
      <c r="DA69" s="30" t="str">
        <f>IF(FirstEntry!DB71&lt;&gt; DoubleEntry!DA71, "FirstEntry:"&amp;FirstEntry!DB71&amp;" vs DoubleEntry:"&amp;DoubleEntry!DA71, "")</f>
        <v/>
      </c>
      <c r="DB69" s="30" t="str">
        <f>IF(FirstEntry!DC71&lt;&gt; DoubleEntry!DB71, "FirstEntry:"&amp;FirstEntry!DC71&amp;" vs DoubleEntry:"&amp;DoubleEntry!DB71, "")</f>
        <v/>
      </c>
      <c r="DC69" s="30" t="str">
        <f>IF(FirstEntry!DD71&lt;&gt; DoubleEntry!DC71, "FirstEntry:"&amp;FirstEntry!DD71&amp;" vs DoubleEntry:"&amp;DoubleEntry!DC71, "")</f>
        <v/>
      </c>
      <c r="DD69" s="30" t="str">
        <f>IF(FirstEntry!DE71&lt;&gt; DoubleEntry!DD71, "FirstEntry:"&amp;FirstEntry!DE71&amp;" vs DoubleEntry:"&amp;DoubleEntry!DD71, "")</f>
        <v/>
      </c>
      <c r="DE69" s="30" t="str">
        <f>IF(FirstEntry!DF71&lt;&gt; DoubleEntry!DE71, "FirstEntry:"&amp;FirstEntry!DF71&amp;" vs DoubleEntry:"&amp;DoubleEntry!DE71, "")</f>
        <v/>
      </c>
      <c r="DF69" s="30" t="str">
        <f>IF(FirstEntry!DG71&lt;&gt; DoubleEntry!DF71, "FirstEntry:"&amp;FirstEntry!DG71&amp;" vs DoubleEntry:"&amp;DoubleEntry!DF71, "")</f>
        <v/>
      </c>
      <c r="DG69" s="30" t="str">
        <f>IF(FirstEntry!DH71&lt;&gt; DoubleEntry!DG71, "FirstEntry:"&amp;FirstEntry!DH71&amp;" vs DoubleEntry:"&amp;DoubleEntry!DG71, "")</f>
        <v/>
      </c>
      <c r="DH69" s="30" t="str">
        <f>IF(FirstEntry!DI71&lt;&gt; DoubleEntry!DH71, "FirstEntry:"&amp;FirstEntry!DI71&amp;" vs DoubleEntry:"&amp;DoubleEntry!DH71, "")</f>
        <v/>
      </c>
      <c r="DI69" s="30" t="str">
        <f>IF(FirstEntry!DJ71&lt;&gt; DoubleEntry!DI71, "FirstEntry:"&amp;FirstEntry!DJ71&amp;" vs DoubleEntry:"&amp;DoubleEntry!DI71, "")</f>
        <v/>
      </c>
      <c r="DJ69" s="30" t="str">
        <f>IF(FirstEntry!DK71&lt;&gt; DoubleEntry!DJ71, "FirstEntry:"&amp;FirstEntry!DK71&amp;" vs DoubleEntry:"&amp;DoubleEntry!DJ71, "")</f>
        <v/>
      </c>
    </row>
    <row r="70" spans="1:114" ht="19" x14ac:dyDescent="0.25">
      <c r="A70" s="30">
        <f>IF(OR(ISBLANK(FirstEntry!A70),ISBLANK(DoubleEntry!A70)),"missing one or both entries",IF(FirstEntry!A70=DoubleEntry!A70,FirstEntry!A70,"check! 1st:"&amp;FirstEntry!A70&amp;" 2nd: "&amp;DoubleEntry!A70))</f>
        <v>48246</v>
      </c>
      <c r="B70" s="30" t="str">
        <f>IF(OR(ISBLANK(FirstEntry!B70),ISBLANK(DoubleEntry!B70)),"missing one or both entries",IF(FirstEntry!B70=DoubleEntry!B70,FirstEntry!B70,"check! 1st:"&amp;FirstEntry!B70&amp;" 2nd: "&amp;DoubleEntry!B70))</f>
        <v>irl-concordia</v>
      </c>
      <c r="C70" s="30" t="str">
        <f>IF(OR(ISBLANK(FirstEntry!C70),ISBLANK(DoubleEntry!C70)),"missing one or both entries",IF(FirstEntry!C70=DoubleEntry!C70,FirstEntry!C70,"check! 1st:"&amp;FirstEntry!C70&amp;" 2nd: "&amp;DoubleEntry!C70))</f>
        <v>S33</v>
      </c>
      <c r="D70" s="30" t="str">
        <f>IF(OR(ISBLANK(FirstEntry!D70),ISBLANK(DoubleEntry!D70)),"missing one or both entries",IF(FirstEntry!D70=DoubleEntry!D70,FirstEntry!D70,"check! 1st:"&amp;FirstEntry!D70&amp;" 2nd: "&amp;DoubleEntry!D70))</f>
        <v>S31</v>
      </c>
      <c r="E70" s="30" t="str">
        <f>IF(OR(ISBLANK(FirstEntry!E70),ISBLANK(DoubleEntry!E70)),"missing one or both entries",IF(FirstEntry!E70=DoubleEntry!E70,FirstEntry!E70,"check! 1st:"&amp;FirstEntry!E70&amp;" 2nd: "&amp;DoubleEntry!E70))</f>
        <v>MB12</v>
      </c>
      <c r="F70" s="30" t="str">
        <f>IF(OR(ISBLANK(FirstEntry!F70),ISBLANK(DoubleEntry!F70)),"missing one or both entries",IF(FirstEntry!F70=DoubleEntry!F70,FirstEntry!F70,"check! 1st:"&amp;FirstEntry!F70&amp;" 2nd: "&amp;DoubleEntry!F70))</f>
        <v>GF12</v>
      </c>
      <c r="G70" s="30" t="str">
        <f>IF(OR(ISBLANK(FirstEntry!G70),ISBLANK(DoubleEntry!G70)),"missing one or both entries",IF(FirstEntry!G70=DoubleEntry!G70,FirstEntry!G70,"check! 1st:"&amp;FirstEntry!G70&amp;" 2nd: "&amp;DoubleEntry!G70))</f>
        <v>MT</v>
      </c>
      <c r="H70" s="30" t="str">
        <f>IF(OR(ISBLANK(FirstEntry!H70),ISBLANK(DoubleEntry!H70)),"missing one or both entries",IF(FirstEntry!H70=DoubleEntry!H70,FirstEntry!H70,"check! 1st:"&amp;FirstEntry!H70&amp;" 2nd: "&amp;DoubleEntry!H70))</f>
        <v>eyetracking</v>
      </c>
      <c r="I70" s="31">
        <f>IF(OR(ISBLANK(FirstEntry!I70),ISBLANK(DoubleEntry!I70)),"missing one or both entries",IF(FirstEntry!I70=DoubleEntry!I70,FirstEntry!I70,"check! 1st:"&amp;FirstEntry!I70&amp;" 2nd: "&amp;DoubleEntry!I70))</f>
        <v>42823</v>
      </c>
      <c r="J70" s="30">
        <f>IF(OR(ISBLANK(FirstEntry!J70),ISBLANK(DoubleEntry!J70)),"missing one or both entries",IF(FirstEntry!J70=DoubleEntry!J70,FirstEntry!J70,"check! 1st:"&amp;FirstEntry!J70&amp;" 2nd: "&amp;DoubleEntry!J70))</f>
        <v>43208</v>
      </c>
      <c r="K70" s="30">
        <f>IF(OR(ISBLANK(FirstEntry!K70),ISBLANK(DoubleEntry!K70)),"missing one or both entries",IF(FirstEntry!K70=DoubleEntry!K70,FirstEntry!K70,"check! 1st:"&amp;FirstEntry!K70&amp;" 2nd: "&amp;DoubleEntry!K70))</f>
        <v>385</v>
      </c>
      <c r="L70" s="31">
        <f>IF(OR(ISBLANK(FirstEntry!L70),ISBLANK(DoubleEntry!L70)),"missing one or both entries",IF(FirstEntry!L70=DoubleEntry!L70,FirstEntry!L70,"check! 1st:"&amp;FirstEntry!L70&amp;" 2nd: "&amp;DoubleEntry!L70))</f>
        <v>4</v>
      </c>
      <c r="M70" s="31">
        <f>IF(OR(ISBLANK(FirstEntry!M70),ISBLANK(DoubleEntry!M70)),"missing one or both entries",IF(FirstEntry!M70=DoubleEntry!M70,FirstEntry!M70,"check! 1st:"&amp;FirstEntry!M70&amp;" 2nd: "&amp;DoubleEntry!M70))</f>
        <v>1</v>
      </c>
      <c r="N70" s="30" t="str">
        <f>IF(OR(ISBLANK(FirstEntry!N70),ISBLANK(DoubleEntry!N70)),"missing one or both entries",IF(FirstEntry!N70=DoubleEntry!N70,FirstEntry!N70,"check! 1st:"&amp;FirstEntry!N70&amp;" 2nd: "&amp;DoubleEntry!N70))</f>
        <v>noerror</v>
      </c>
      <c r="O70" s="30" t="str">
        <f>IF(OR(ISBLANK(FirstEntry!O70),ISBLANK(DoubleEntry!O70)),"missing one or both entries",IF(FirstEntry!O70=DoubleEntry!O70,FirstEntry!O70,"check! 1st:"&amp;FirstEntry!O70&amp;" 2nd: "&amp;DoubleEntry!O70))</f>
        <v>NA</v>
      </c>
      <c r="P70" s="30" t="str">
        <f>IF(OR(ISBLANK(FirstEntry!P70),ISBLANK(DoubleEntry!P70)),"missing one or both entries",IF(FirstEntry!P70=DoubleEntry!P70,FirstEntry!P70,"check! 1st:"&amp;FirstEntry!P70&amp;" 2nd: "&amp;DoubleEntry!P70))</f>
        <v>noerror</v>
      </c>
      <c r="Q70" s="30" t="str">
        <f>IF(OR(ISBLANK(FirstEntry!Q70),ISBLANK(DoubleEntry!Q70)),"missing one or both entries",IF(FirstEntry!Q70=DoubleEntry!Q70,FirstEntry!Q70,"check! 1st:"&amp;FirstEntry!Q70&amp;" 2nd: "&amp;DoubleEntry!Q70))</f>
        <v>NA</v>
      </c>
      <c r="R70" s="30" t="str">
        <f>IF(OR(ISBLANK(FirstEntry!R70),ISBLANK(DoubleEntry!R70)),"missing one or both entries",IF(FirstEntry!R70=DoubleEntry!R70,FirstEntry!R70,"check! 1st:"&amp;FirstEntry!R70&amp;" 2nd: "&amp;DoubleEntry!R70))</f>
        <v>N</v>
      </c>
      <c r="S70" s="30" t="str">
        <f>IF(OR(ISBLANK(FirstEntry!S70),ISBLANK(DoubleEntry!S70)),"missing one or both entries",IF(FirstEntry!S70=DoubleEntry!S70,FirstEntry!S70,"check! 1st:"&amp;FirstEntry!S70&amp;" 2nd: "&amp;DoubleEntry!S70))</f>
        <v>Y</v>
      </c>
      <c r="T70" s="30" t="str">
        <f>IF(OR(ISBLANK(FirstEntry!T70),ISBLANK(DoubleEntry!T70)),"missing one or both entries",IF(FirstEntry!T70=DoubleEntry!T70,FirstEntry!T70,"check! 1st:"&amp;FirstEntry!T70&amp;" 2nd: "&amp;DoubleEntry!T70))</f>
        <v>monolingual</v>
      </c>
      <c r="U70" s="30" t="str">
        <f>IF(OR(ISBLANK(FirstEntry!U70),ISBLANK(DoubleEntry!U70)),"missing one or both entries",IF(FirstEntry!U70=DoubleEntry!U70,FirstEntry!U70,"check! 1st:"&amp;FirstEntry!U70&amp;" 2nd: "&amp;DoubleEntry!U70))</f>
        <v>english</v>
      </c>
      <c r="V70" s="30">
        <f>IF(OR(ISBLANK(FirstEntry!V70),ISBLANK(DoubleEntry!V70)),"missing one or both entries",IF(FirstEntry!V70=DoubleEntry!V70,FirstEntry!V70,"check! 1st:"&amp;FirstEntry!V70&amp;" 2nd: "&amp;DoubleEntry!V70))</f>
        <v>91</v>
      </c>
      <c r="W70" s="30" t="str">
        <f>IF(OR(ISBLANK(FirstEntry!W70),ISBLANK(DoubleEntry!W70)),"missing one or both entries",IF(FirstEntry!W70=DoubleEntry!W70,FirstEntry!W70,"check! 1st:"&amp;FirstEntry!W70&amp;" 2nd: "&amp;DoubleEntry!W70))</f>
        <v>french</v>
      </c>
      <c r="X70" s="31">
        <f>IF(OR(ISBLANK(FirstEntry!X70),ISBLANK(DoubleEntry!X70)),"missing one or both entries",IF(FirstEntry!X70=DoubleEntry!X70,FirstEntry!X70,"check! 1st:"&amp;FirstEntry!X70&amp;" 2nd: "&amp;DoubleEntry!X70))</f>
        <v>9</v>
      </c>
      <c r="Y70" s="30" t="str">
        <f>IF(OR(ISBLANK(FirstEntry!Y70),ISBLANK(DoubleEntry!Y70)),"missing one or both entries",IF(FirstEntry!Y70=DoubleEntry!Y70,FirstEntry!Y70,"check! 1st:"&amp;FirstEntry!Y70&amp;" 2nd: "&amp;DoubleEntry!Y70))</f>
        <v>NA</v>
      </c>
      <c r="Z70" s="31" t="str">
        <f>IF(OR(ISBLANK(FirstEntry!Z70),ISBLANK(DoubleEntry!Z70)),"missing one or both entries",IF(FirstEntry!Z70=DoubleEntry!Z70,FirstEntry!Z70,"check! 1st:"&amp;FirstEntry!Z70&amp;" 2nd: "&amp;DoubleEntry!Z70))</f>
        <v>NA</v>
      </c>
      <c r="AA70" s="30" t="str">
        <f>IF(OR(ISBLANK(FirstEntry!AA70),ISBLANK(DoubleEntry!AA70)),"missing one or both entries",IF(FirstEntry!AA70=DoubleEntry!AA70,FirstEntry!AA70,"check! 1st:"&amp;FirstEntry!AA70&amp;" 2nd: "&amp;DoubleEntry!AA70))</f>
        <v>NA</v>
      </c>
      <c r="AB70" s="31" t="str">
        <f>IF(OR(ISBLANK(FirstEntry!AB70),ISBLANK(DoubleEntry!AB70)),"missing one or both entries",IF(FirstEntry!AB70=DoubleEntry!AB70,FirstEntry!AB70,"check! 1st:"&amp;FirstEntry!AB70&amp;" 2nd: "&amp;DoubleEntry!AB70))</f>
        <v>NA</v>
      </c>
      <c r="AC70" s="30" t="str">
        <f>IF(OR(ISBLANK(FirstEntry!AC70),ISBLANK(DoubleEntry!AC70)),"missing one or both entries",IF(FirstEntry!AC70=DoubleEntry!AC70,FirstEntry!AC70,"check! 1st:"&amp;FirstEntry!AC70&amp;" 2nd: "&amp;DoubleEntry!AC70))</f>
        <v>caregiver</v>
      </c>
      <c r="AD70" s="31">
        <f>IF(OR(ISBLANK(FirstEntry!AD70),ISBLANK(DoubleEntry!AD70)),"missing one or both entries",IF(FirstEntry!AD70=DoubleEntry!AD70,FirstEntry!AD70,"check! 1st:"&amp;FirstEntry!AD70&amp;" 2nd: "&amp;DoubleEntry!AD70))</f>
        <v>9</v>
      </c>
      <c r="AE70" s="30" t="str">
        <f>IF(OR(ISBLANK(FirstEntry!AE70),ISBLANK(DoubleEntry!AE70)),"missing one or both entries",IF(FirstEntry!AE70=DoubleEntry!AE70,FirstEntry!AE70,"check! 1st:"&amp;FirstEntry!AE70&amp;" 2nd: "&amp;DoubleEntry!AE70))</f>
        <v>M</v>
      </c>
      <c r="AF70" s="30" t="str">
        <f>IF(OR(ISBLANK(FirstEntry!AF70),ISBLANK(DoubleEntry!AF70)),"missing one or both entries",IF(FirstEntry!AF70=DoubleEntry!AF70,FirstEntry!AF70,"check! 1st:"&amp;FirstEntry!AF70&amp;" 2nd: "&amp;DoubleEntry!AF70))</f>
        <v>south asian; caribbean</v>
      </c>
      <c r="AG70" s="30" t="str">
        <f>IF(OR(ISBLANK(FirstEntry!AG70),ISBLANK(DoubleEntry!AG70)),"missing one or both entries",IF(FirstEntry!AG70=DoubleEntry!AG70,FirstEntry!AG70,"check! 1st:"&amp;FirstEntry!AG70&amp;" 2nd: "&amp;DoubleEntry!AG70))</f>
        <v>F</v>
      </c>
      <c r="AH70" s="31">
        <f>IF(OR(ISBLANK(FirstEntry!AH70),ISBLANK(DoubleEntry!AH70)),"missing one or both entries",IF(FirstEntry!AH70=DoubleEntry!AH70,FirstEntry!AH70,"check! 1st:"&amp;FirstEntry!AH70&amp;" 2nd: "&amp;DoubleEntry!AH70))</f>
        <v>18</v>
      </c>
      <c r="AI70" s="30" t="str">
        <f>IF(OR(ISBLANK(FirstEntry!AI70),ISBLANK(DoubleEntry!AI70)),"missing one or both entries",IF(FirstEntry!AI70=DoubleEntry!AI70,FirstEntry!AI70,"check! 1st:"&amp;FirstEntry!AI70&amp;" 2nd: "&amp;DoubleEntry!AI70))</f>
        <v>M</v>
      </c>
      <c r="AJ70" s="31">
        <f>IF(OR(ISBLANK(FirstEntry!AJ70),ISBLANK(DoubleEntry!AJ70)),"missing one or both entries",IF(FirstEntry!AJ70=DoubleEntry!AJ70,FirstEntry!AJ70,"check! 1st:"&amp;FirstEntry!AJ70&amp;" 2nd: "&amp;DoubleEntry!AJ70))</f>
        <v>16</v>
      </c>
      <c r="AK70" s="30" t="str">
        <f>IF(OR(ISBLANK(FirstEntry!AK70),ISBLANK(DoubleEntry!AK70)),"missing one or both entries",IF(FirstEntry!AK70=DoubleEntry!AK70,FirstEntry!AK70,"check! 1st:"&amp;FirstEntry!AK70&amp;" 2nd: "&amp;DoubleEntry!AK70))</f>
        <v>term</v>
      </c>
      <c r="AL70" s="30" t="str">
        <f>IF(OR(ISBLANK(FirstEntry!AL70),ISBLANK(DoubleEntry!AL70)),"missing one or both entries",IF(FirstEntry!AL70=DoubleEntry!AL70,FirstEntry!AL70,"check! 1st:"&amp;FirstEntry!AL70&amp;" 2nd: "&amp;DoubleEntry!AL70))</f>
        <v>NA</v>
      </c>
      <c r="AM70" s="30" t="str">
        <f>IF(OR(ISBLANK(FirstEntry!AM70),ISBLANK(DoubleEntry!AM70)),"missing one or both entries",IF(FirstEntry!AM70=DoubleEntry!AM70,FirstEntry!AM70,"check! 1st:"&amp;FirstEntry!AM70&amp;" 2nd: "&amp;DoubleEntry!AM70))</f>
        <v>N</v>
      </c>
      <c r="AN70" s="30" t="str">
        <f>IF(OR(ISBLANK(FirstEntry!AN70),ISBLANK(DoubleEntry!AN70)),"missing one or both entries",IF(FirstEntry!AN70=DoubleEntry!AN70,FirstEntry!AN70,"check! 1st:"&amp;FirstEntry!AN70&amp;" 2nd: "&amp;DoubleEntry!AN70))</f>
        <v>N</v>
      </c>
      <c r="AO70" s="30" t="str">
        <f>IF(OR(ISBLANK(FirstEntry!AO70),ISBLANK(DoubleEntry!AO70)),"missing one or both entries",IF(FirstEntry!AO70=DoubleEntry!AO70,FirstEntry!AO70,"check! 1st:"&amp;FirstEntry!AO70&amp;" 2nd: "&amp;DoubleEntry!AO70))</f>
        <v>N</v>
      </c>
      <c r="AP70" s="30" t="str">
        <f>IF(OR(ISBLANK(FirstEntry!AP70),ISBLANK(DoubleEntry!AP70)),"missing one or both entries",IF(FirstEntry!AP70=DoubleEntry!AP70,FirstEntry!AP70,"check! 1st:"&amp;FirstEntry!AP70&amp;" 2nd: "&amp;DoubleEntry!AP70))</f>
        <v>NA</v>
      </c>
      <c r="AQ70" s="30" t="str">
        <f>IF(OR(ISBLANK(FirstEntry!AQ70),ISBLANK(DoubleEntry!AQ70)),"missing one or both entries",IF(FirstEntry!AQ70=DoubleEntry!AQ70,FirstEntry!AQ70,"check! 1st:"&amp;FirstEntry!AQ70&amp;" 2nd: "&amp;DoubleEntry!AQ70))</f>
        <v>N</v>
      </c>
      <c r="AR70" s="30" t="str">
        <f>IF(OR(ISBLANK(FirstEntry!AR70),ISBLANK(DoubleEntry!AR70)),"missing one or both entries",IF(FirstEntry!AR70=DoubleEntry!AR70,FirstEntry!AR70,"check! 1st:"&amp;FirstEntry!AR70&amp;" 2nd: "&amp;DoubleEntry!AR70))</f>
        <v>NA</v>
      </c>
      <c r="AS70" s="31">
        <f>IF(OR(ISBLANK(FirstEntry!AS70),ISBLANK(DoubleEntry!AS70)),"missing one or both entries",IF(FirstEntry!AS70=DoubleEntry!AS70,FirstEntry!AS70,"check! 1st:"&amp;FirstEntry!AS70&amp;" 2nd: "&amp;DoubleEntry!AS70))</f>
        <v>7</v>
      </c>
      <c r="AT70" s="30" t="str">
        <f>IF(OR(ISBLANK(FirstEntry!AT70),ISBLANK(DoubleEntry!AT70)),"missing one or both entries",IF(FirstEntry!AT70=DoubleEntry!AT70,FirstEntry!AT70,"check! 1st:"&amp;FirstEntry!AT70&amp;" 2nd: "&amp;DoubleEntry!AT70))</f>
        <v>M</v>
      </c>
      <c r="AU70" s="31">
        <f>IF(OR(ISBLANK(FirstEntry!AU70),ISBLANK(DoubleEntry!AU70)),"missing one or both entries",IF(FirstEntry!AU70=DoubleEntry!AU70,FirstEntry!AU70,"check! 1st:"&amp;FirstEntry!AU70&amp;" 2nd: "&amp;DoubleEntry!AU70))</f>
        <v>5</v>
      </c>
      <c r="AV70" s="30" t="str">
        <f>IF(OR(ISBLANK(FirstEntry!AV70),ISBLANK(DoubleEntry!AV70)),"missing one or both entries",IF(FirstEntry!AV70=DoubleEntry!AV70,FirstEntry!AV70,"check! 1st:"&amp;FirstEntry!AV70&amp;" 2nd: "&amp;DoubleEntry!AV70))</f>
        <v>M</v>
      </c>
      <c r="AW70" s="30" t="str">
        <f>IF(OR(ISBLANK(FirstEntry!AW70),ISBLANK(DoubleEntry!AW70)),"missing one or both entries",IF(FirstEntry!AW70=DoubleEntry!AW70,FirstEntry!AW70,"check! 1st:"&amp;FirstEntry!AW70&amp;" 2nd: "&amp;DoubleEntry!AW70))</f>
        <v>NA</v>
      </c>
      <c r="AX70" s="30" t="str">
        <f>IF(OR(ISBLANK(FirstEntry!AX70),ISBLANK(DoubleEntry!AX70)),"missing one or both entries",IF(FirstEntry!AX70=DoubleEntry!AX70,FirstEntry!AX70,"check! 1st:"&amp;FirstEntry!AX70&amp;" 2nd: "&amp;DoubleEntry!AX70))</f>
        <v>NA</v>
      </c>
      <c r="AY70" s="30" t="str">
        <f>IF(OR(ISBLANK(FirstEntry!AY70),ISBLANK(DoubleEntry!AY70)),"missing one or both entries",IF(FirstEntry!AY70=DoubleEntry!AY70,FirstEntry!AY70,"check! 1st:"&amp;FirstEntry!AY70&amp;" 2nd: "&amp;DoubleEntry!AY70))</f>
        <v>NA</v>
      </c>
      <c r="AZ70" s="30" t="str">
        <f>IF(OR(ISBLANK(FirstEntry!AZ70),ISBLANK(DoubleEntry!AZ70)),"missing one or both entries",IF(FirstEntry!AZ70=DoubleEntry!AZ70,FirstEntry!AZ70,"check! 1st:"&amp;FirstEntry!AZ70&amp;" 2nd: "&amp;DoubleEntry!AZ70))</f>
        <v>NA</v>
      </c>
      <c r="BA70" s="31">
        <f>IF(OR(ISBLANK(FirstEntry!BA70),ISBLANK(DoubleEntry!BA70)),"missing one or both entries",IF(FirstEntry!BA70=DoubleEntry!BA70,FirstEntry!BA70,"check! 1st:"&amp;FirstEntry!BA70&amp;" 2nd: "&amp;DoubleEntry!BA70))</f>
        <v>91</v>
      </c>
      <c r="BB70" s="30" t="str">
        <f>IF(OR(ISBLANK(FirstEntry!BB70),ISBLANK(DoubleEntry!BB70)),"missing one or both entries",IF(FirstEntry!BB70=DoubleEntry!BB70,FirstEntry!BB70,"check! 1st:"&amp;FirstEntry!BB70&amp;" 2nd: "&amp;DoubleEntry!BB70))</f>
        <v>regularly</v>
      </c>
      <c r="BC70" s="30" t="str">
        <f>IF(OR(ISBLANK(FirstEntry!BC70),ISBLANK(DoubleEntry!BC70)),"missing one or both entries",IF(FirstEntry!BC70=DoubleEntry!BC70,FirstEntry!BC70,"check! 1st:"&amp;FirstEntry!BC70&amp;" 2nd: "&amp;DoubleEntry!BC70))</f>
        <v>regularly</v>
      </c>
      <c r="BD70" s="30" t="str">
        <f>IF(OR(ISBLANK(FirstEntry!BD70),ISBLANK(DoubleEntry!BD70)),"missing one or both entries",IF(FirstEntry!BD70=DoubleEntry!BD70,FirstEntry!BD70,"check! 1st:"&amp;FirstEntry!BD70&amp;" 2nd: "&amp;DoubleEntry!BD70))</f>
        <v>preferred</v>
      </c>
      <c r="BE70" s="30" t="str">
        <f>IF(OR(ISBLANK(FirstEntry!BE70),ISBLANK(DoubleEntry!BE70)),"missing one or both entries",IF(FirstEntry!BE70=DoubleEntry!BE70,FirstEntry!BE70,"check! 1st:"&amp;FirstEntry!BE70&amp;" 2nd: "&amp;DoubleEntry!BE70))</f>
        <v>no_beard</v>
      </c>
      <c r="BF70" s="30" t="str">
        <f>IF(OR(ISBLANK(FirstEntry!BF70),ISBLANK(DoubleEntry!BF70)),"missing one or both entries",IF(FirstEntry!BF70=DoubleEntry!BF70,FirstEntry!BF70,"check! 1st:"&amp;FirstEntry!BF70&amp;" 2nd: "&amp;DoubleEntry!BF70))</f>
        <v>other</v>
      </c>
      <c r="BG70" s="30" t="str">
        <f>IF(OR(ISBLANK(FirstEntry!BH70),ISBLANK(DoubleEntry!BG70)),"missing one or both entries",IF(FirstEntry!BH70=DoubleEntry!BG70,FirstEntry!BH70,"check! 1st:"&amp;FirstEntry!BH70&amp;" 2nd: "&amp;DoubleEntry!BG70))</f>
        <v>home with mom</v>
      </c>
      <c r="BH70" s="30" t="str">
        <f>IF(OR(ISBLANK(FirstEntry!BI70),ISBLANK(DoubleEntry!BH70)),"missing one or both entries",IF(FirstEntry!BI70=DoubleEntry!BH70,FirstEntry!BI70,"check! 1st:"&amp;FirstEntry!BI70&amp;" 2nd: "&amp;DoubleEntry!BH70))</f>
        <v>NC</v>
      </c>
      <c r="BI70" s="31">
        <f>IF(OR(ISBLANK(FirstEntry!BJ70),ISBLANK(DoubleEntry!BI70)),"missing one or both entries",IF(FirstEntry!BJ70=DoubleEntry!BI70,FirstEntry!BJ70,"check! 1st:"&amp;FirstEntry!BJ70&amp;" 2nd: "&amp;DoubleEntry!BI70))</f>
        <v>4</v>
      </c>
      <c r="BJ70" s="31">
        <f>IF(OR(ISBLANK(FirstEntry!BK70),ISBLANK(DoubleEntry!BJ70)),"missing one or both entries",IF(FirstEntry!BK70=DoubleEntry!BJ70,FirstEntry!BK70,"check! 1st:"&amp;FirstEntry!BK70&amp;" 2nd: "&amp;DoubleEntry!BJ70))</f>
        <v>30</v>
      </c>
      <c r="BK70" s="31">
        <f>IF(OR(ISBLANK(FirstEntry!BL70),ISBLANK(DoubleEntry!BK70)),"missing one or both entries",IF(FirstEntry!BL70=DoubleEntry!BK70,FirstEntry!BL70,"check! 1st:"&amp;FirstEntry!BL70&amp;" 2nd: "&amp;DoubleEntry!BK70))</f>
        <v>60</v>
      </c>
      <c r="BL70" s="31">
        <f>IF(OR(ISBLANK(FirstEntry!BM70),ISBLANK(DoubleEntry!BL70)),"missing one or both entries",IF(FirstEntry!BM70=DoubleEntry!BL70,FirstEntry!BM70,"check! 1st:"&amp;FirstEntry!BM70&amp;" 2nd: "&amp;DoubleEntry!BL70))</f>
        <v>1030</v>
      </c>
      <c r="BM70" s="30" t="str">
        <f>IF(OR(ISBLANK(FirstEntry!BN70),ISBLANK(DoubleEntry!BM70)),"missing one or both entries",IF(FirstEntry!BN70=DoubleEntry!BM70,FirstEntry!BN70,"check! 1st:"&amp;FirstEntry!BN70&amp;" 2nd: "&amp;DoubleEntry!BM70))</f>
        <v>spring</v>
      </c>
      <c r="BN70" s="30" t="str">
        <f>IF(OR(ISBLANK(FirstEntry!BO70),ISBLANK(DoubleEntry!BN70)),"missing one or both entries",IF(FirstEntry!BO70=DoubleEntry!BN70,FirstEntry!BO70,"check! 1st:"&amp;FirstEntry!BO70&amp;" 2nd: "&amp;DoubleEntry!BN70))</f>
        <v>in session</v>
      </c>
      <c r="BO70" s="30" t="str">
        <f>IF(OR(ISBLANK(FirstEntry!BP70),ISBLANK(DoubleEntry!BO70)),"missing one or both entries",IF(FirstEntry!BP70=DoubleEntry!BO70,FirstEntry!BP70,"check! 1st:"&amp;FirstEntry!BP70&amp;" 2nd: "&amp;DoubleEntry!BO70))</f>
        <v>NA</v>
      </c>
      <c r="BP70" s="30" t="str">
        <f>IF(OR(ISBLANK(FirstEntry!BQ70),ISBLANK(DoubleEntry!BP70)),"missing one or both entries",IF(FirstEntry!BQ70=DoubleEntry!BP70,FirstEntry!BQ70,"check! 1st:"&amp;FirstEntry!BQ70&amp;" 2nd: "&amp;DoubleEntry!BP70))</f>
        <v>NA</v>
      </c>
      <c r="BQ70" s="30" t="str">
        <f>IF(FirstEntry!BR72&lt;&gt; DoubleEntry!BQ70, "FirstEntry:"&amp;FirstEntry!BR72&amp;" vs DoubleEntry:"&amp;DoubleEntry!BQ70, "")</f>
        <v/>
      </c>
      <c r="BR70" s="30" t="str">
        <f>IF(FirstEntry!BS72&lt;&gt; DoubleEntry!BR70, "FirstEntry:"&amp;FirstEntry!BS72&amp;" vs DoubleEntry:"&amp;DoubleEntry!BR70, "")</f>
        <v/>
      </c>
      <c r="BS70" s="30" t="str">
        <f>IF(FirstEntry!BT72&lt;&gt; DoubleEntry!BS71, "FirstEntry:"&amp;FirstEntry!BT72&amp;" vs DoubleEntry:"&amp;DoubleEntry!BS71, "")</f>
        <v/>
      </c>
      <c r="BT70" s="30" t="str">
        <f>IF(FirstEntry!BU72&lt;&gt; DoubleEntry!BT71, "FirstEntry:"&amp;FirstEntry!BU72&amp;" vs DoubleEntry:"&amp;DoubleEntry!BT71, "")</f>
        <v/>
      </c>
      <c r="BU70" s="30" t="str">
        <f>IF(FirstEntry!BV72&lt;&gt; DoubleEntry!BU72, "FirstEntry:"&amp;FirstEntry!BV72&amp;" vs DoubleEntry:"&amp;DoubleEntry!BU72, "")</f>
        <v/>
      </c>
      <c r="BV70" s="30" t="str">
        <f>IF(FirstEntry!BW72&lt;&gt; DoubleEntry!BV72, "FirstEntry:"&amp;FirstEntry!BW72&amp;" vs DoubleEntry:"&amp;DoubleEntry!BV72, "")</f>
        <v/>
      </c>
      <c r="BW70" s="30" t="str">
        <f>IF(FirstEntry!BX72&lt;&gt; DoubleEntry!BW72, "FirstEntry:"&amp;FirstEntry!BX72&amp;" vs DoubleEntry:"&amp;DoubleEntry!BW72, "")</f>
        <v/>
      </c>
      <c r="BX70" s="30" t="str">
        <f>IF(FirstEntry!BY72&lt;&gt; DoubleEntry!BX72, "FirstEntry:"&amp;FirstEntry!BY72&amp;" vs DoubleEntry:"&amp;DoubleEntry!BX72, "")</f>
        <v/>
      </c>
      <c r="BY70" s="30" t="str">
        <f>IF(FirstEntry!BZ72&lt;&gt; DoubleEntry!BY72, "FirstEntry:"&amp;FirstEntry!BZ72&amp;" vs DoubleEntry:"&amp;DoubleEntry!BY72, "")</f>
        <v/>
      </c>
      <c r="BZ70" s="30" t="str">
        <f>IF(FirstEntry!CA72&lt;&gt; DoubleEntry!BZ72, "FirstEntry:"&amp;FirstEntry!CA72&amp;" vs DoubleEntry:"&amp;DoubleEntry!BZ72, "")</f>
        <v/>
      </c>
      <c r="CA70" s="30" t="str">
        <f>IF(FirstEntry!CB72&lt;&gt; DoubleEntry!CA72, "FirstEntry:"&amp;FirstEntry!CB72&amp;" vs DoubleEntry:"&amp;DoubleEntry!CA72, "")</f>
        <v/>
      </c>
      <c r="CB70" s="30" t="str">
        <f>IF(FirstEntry!CC72&lt;&gt; DoubleEntry!CB72, "FirstEntry:"&amp;FirstEntry!CC72&amp;" vs DoubleEntry:"&amp;DoubleEntry!CB72, "")</f>
        <v/>
      </c>
      <c r="CC70" s="30" t="str">
        <f>IF(FirstEntry!CD72&lt;&gt; DoubleEntry!CC72, "FirstEntry:"&amp;FirstEntry!CD72&amp;" vs DoubleEntry:"&amp;DoubleEntry!CC72, "")</f>
        <v/>
      </c>
      <c r="CD70" s="30" t="str">
        <f>IF(FirstEntry!CE72&lt;&gt; DoubleEntry!CD72, "FirstEntry:"&amp;FirstEntry!CE72&amp;" vs DoubleEntry:"&amp;DoubleEntry!CD72, "")</f>
        <v/>
      </c>
      <c r="CE70" s="30" t="str">
        <f>IF(FirstEntry!CF72&lt;&gt; DoubleEntry!CE72, "FirstEntry:"&amp;FirstEntry!CF72&amp;" vs DoubleEntry:"&amp;DoubleEntry!CE72, "")</f>
        <v/>
      </c>
      <c r="CF70" s="30" t="str">
        <f>IF(FirstEntry!CG72&lt;&gt; DoubleEntry!CF72, "FirstEntry:"&amp;FirstEntry!CG72&amp;" vs DoubleEntry:"&amp;DoubleEntry!CF72, "")</f>
        <v/>
      </c>
      <c r="CG70" s="30" t="str">
        <f>IF(FirstEntry!CH72&lt;&gt; DoubleEntry!CG72, "FirstEntry:"&amp;FirstEntry!CH72&amp;" vs DoubleEntry:"&amp;DoubleEntry!CG72, "")</f>
        <v/>
      </c>
      <c r="CH70" s="30" t="str">
        <f>IF(FirstEntry!CI72&lt;&gt; DoubleEntry!CH72, "FirstEntry:"&amp;FirstEntry!CI72&amp;" vs DoubleEntry:"&amp;DoubleEntry!CH72, "")</f>
        <v/>
      </c>
      <c r="CI70" s="30" t="str">
        <f>IF(FirstEntry!CJ72&lt;&gt; DoubleEntry!CI72, "FirstEntry:"&amp;FirstEntry!CJ72&amp;" vs DoubleEntry:"&amp;DoubleEntry!CI72, "")</f>
        <v/>
      </c>
      <c r="CJ70" s="30" t="str">
        <f>IF(FirstEntry!CK72&lt;&gt; DoubleEntry!CJ72, "FirstEntry:"&amp;FirstEntry!CK72&amp;" vs DoubleEntry:"&amp;DoubleEntry!CJ72, "")</f>
        <v/>
      </c>
      <c r="CK70" s="30" t="str">
        <f>IF(FirstEntry!CL72&lt;&gt; DoubleEntry!CK72, "FirstEntry:"&amp;FirstEntry!CL72&amp;" vs DoubleEntry:"&amp;DoubleEntry!CK72, "")</f>
        <v/>
      </c>
      <c r="CL70" s="30" t="str">
        <f>IF(FirstEntry!CM72&lt;&gt; DoubleEntry!CL72, "FirstEntry:"&amp;FirstEntry!CM72&amp;" vs DoubleEntry:"&amp;DoubleEntry!CL72, "")</f>
        <v/>
      </c>
      <c r="CM70" s="30" t="str">
        <f>IF(FirstEntry!CN72&lt;&gt; DoubleEntry!CM72, "FirstEntry:"&amp;FirstEntry!CN72&amp;" vs DoubleEntry:"&amp;DoubleEntry!CM72, "")</f>
        <v/>
      </c>
      <c r="CN70" s="30" t="str">
        <f>IF(FirstEntry!CO72&lt;&gt; DoubleEntry!CN72, "FirstEntry:"&amp;FirstEntry!CO72&amp;" vs DoubleEntry:"&amp;DoubleEntry!CN72, "")</f>
        <v/>
      </c>
      <c r="CO70" s="30" t="str">
        <f>IF(FirstEntry!CP72&lt;&gt; DoubleEntry!CO72, "FirstEntry:"&amp;FirstEntry!CP72&amp;" vs DoubleEntry:"&amp;DoubleEntry!CO72, "")</f>
        <v/>
      </c>
      <c r="CP70" s="30" t="str">
        <f>IF(FirstEntry!CQ72&lt;&gt; DoubleEntry!CP72, "FirstEntry:"&amp;FirstEntry!CQ72&amp;" vs DoubleEntry:"&amp;DoubleEntry!CP72, "")</f>
        <v/>
      </c>
      <c r="CQ70" s="30" t="str">
        <f>IF(FirstEntry!CR72&lt;&gt; DoubleEntry!CQ72, "FirstEntry:"&amp;FirstEntry!CR72&amp;" vs DoubleEntry:"&amp;DoubleEntry!CQ72, "")</f>
        <v/>
      </c>
      <c r="CR70" s="30" t="str">
        <f>IF(FirstEntry!CS72&lt;&gt; DoubleEntry!CR72, "FirstEntry:"&amp;FirstEntry!CS72&amp;" vs DoubleEntry:"&amp;DoubleEntry!CR72, "")</f>
        <v/>
      </c>
      <c r="CS70" s="30" t="str">
        <f>IF(FirstEntry!CT72&lt;&gt; DoubleEntry!CS72, "FirstEntry:"&amp;FirstEntry!CT72&amp;" vs DoubleEntry:"&amp;DoubleEntry!CS72, "")</f>
        <v/>
      </c>
      <c r="CT70" s="30" t="str">
        <f>IF(FirstEntry!CU72&lt;&gt; DoubleEntry!CT72, "FirstEntry:"&amp;FirstEntry!CU72&amp;" vs DoubleEntry:"&amp;DoubleEntry!CT72, "")</f>
        <v/>
      </c>
      <c r="CU70" s="30" t="str">
        <f>IF(FirstEntry!CV72&lt;&gt; DoubleEntry!CU72, "FirstEntry:"&amp;FirstEntry!CV72&amp;" vs DoubleEntry:"&amp;DoubleEntry!CU72, "")</f>
        <v/>
      </c>
      <c r="CV70" s="30" t="str">
        <f>IF(FirstEntry!CW72&lt;&gt; DoubleEntry!CV72, "FirstEntry:"&amp;FirstEntry!CW72&amp;" vs DoubleEntry:"&amp;DoubleEntry!CV72, "")</f>
        <v/>
      </c>
      <c r="CW70" s="30" t="str">
        <f>IF(FirstEntry!CX72&lt;&gt; DoubleEntry!CW72, "FirstEntry:"&amp;FirstEntry!CX72&amp;" vs DoubleEntry:"&amp;DoubleEntry!CW72, "")</f>
        <v/>
      </c>
      <c r="CX70" s="30" t="str">
        <f>IF(FirstEntry!CY72&lt;&gt; DoubleEntry!CX72, "FirstEntry:"&amp;FirstEntry!CY72&amp;" vs DoubleEntry:"&amp;DoubleEntry!CX72, "")</f>
        <v/>
      </c>
      <c r="CY70" s="30" t="str">
        <f>IF(FirstEntry!CZ72&lt;&gt; DoubleEntry!CY72, "FirstEntry:"&amp;FirstEntry!CZ72&amp;" vs DoubleEntry:"&amp;DoubleEntry!CY72, "")</f>
        <v/>
      </c>
      <c r="CZ70" s="30" t="str">
        <f>IF(FirstEntry!DA72&lt;&gt; DoubleEntry!CZ72, "FirstEntry:"&amp;FirstEntry!DA72&amp;" vs DoubleEntry:"&amp;DoubleEntry!CZ72, "")</f>
        <v/>
      </c>
      <c r="DA70" s="30" t="str">
        <f>IF(FirstEntry!DB72&lt;&gt; DoubleEntry!DA72, "FirstEntry:"&amp;FirstEntry!DB72&amp;" vs DoubleEntry:"&amp;DoubleEntry!DA72, "")</f>
        <v/>
      </c>
      <c r="DB70" s="30" t="str">
        <f>IF(FirstEntry!DC72&lt;&gt; DoubleEntry!DB72, "FirstEntry:"&amp;FirstEntry!DC72&amp;" vs DoubleEntry:"&amp;DoubleEntry!DB72, "")</f>
        <v/>
      </c>
      <c r="DC70" s="30" t="str">
        <f>IF(FirstEntry!DD72&lt;&gt; DoubleEntry!DC72, "FirstEntry:"&amp;FirstEntry!DD72&amp;" vs DoubleEntry:"&amp;DoubleEntry!DC72, "")</f>
        <v/>
      </c>
      <c r="DD70" s="30" t="str">
        <f>IF(FirstEntry!DE72&lt;&gt; DoubleEntry!DD72, "FirstEntry:"&amp;FirstEntry!DE72&amp;" vs DoubleEntry:"&amp;DoubleEntry!DD72, "")</f>
        <v/>
      </c>
      <c r="DE70" s="30" t="str">
        <f>IF(FirstEntry!DF72&lt;&gt; DoubleEntry!DE72, "FirstEntry:"&amp;FirstEntry!DF72&amp;" vs DoubleEntry:"&amp;DoubleEntry!DE72, "")</f>
        <v/>
      </c>
      <c r="DF70" s="30" t="str">
        <f>IF(FirstEntry!DG72&lt;&gt; DoubleEntry!DF72, "FirstEntry:"&amp;FirstEntry!DG72&amp;" vs DoubleEntry:"&amp;DoubleEntry!DF72, "")</f>
        <v/>
      </c>
      <c r="DG70" s="30" t="str">
        <f>IF(FirstEntry!DH72&lt;&gt; DoubleEntry!DG72, "FirstEntry:"&amp;FirstEntry!DH72&amp;" vs DoubleEntry:"&amp;DoubleEntry!DG72, "")</f>
        <v/>
      </c>
      <c r="DH70" s="30" t="str">
        <f>IF(FirstEntry!DI72&lt;&gt; DoubleEntry!DH72, "FirstEntry:"&amp;FirstEntry!DI72&amp;" vs DoubleEntry:"&amp;DoubleEntry!DH72, "")</f>
        <v/>
      </c>
      <c r="DI70" s="30" t="str">
        <f>IF(FirstEntry!DJ72&lt;&gt; DoubleEntry!DI72, "FirstEntry:"&amp;FirstEntry!DJ72&amp;" vs DoubleEntry:"&amp;DoubleEntry!DI72, "")</f>
        <v/>
      </c>
      <c r="DJ70" s="30" t="str">
        <f>IF(FirstEntry!DK72&lt;&gt; DoubleEntry!DJ72, "FirstEntry:"&amp;FirstEntry!DK72&amp;" vs DoubleEntry:"&amp;DoubleEntry!DJ72, "")</f>
        <v/>
      </c>
    </row>
    <row r="71" spans="1:114" ht="19" x14ac:dyDescent="0.25">
      <c r="A71" s="30">
        <f>IF(OR(ISBLANK(FirstEntry!A71),ISBLANK(DoubleEntry!A71)),"missing one or both entries",IF(FirstEntry!A71=DoubleEntry!A71,FirstEntry!A71,"check! 1st:"&amp;FirstEntry!A71&amp;" 2nd: "&amp;DoubleEntry!A71))</f>
        <v>48462</v>
      </c>
      <c r="B71" s="30" t="str">
        <f>IF(OR(ISBLANK(FirstEntry!B71),ISBLANK(DoubleEntry!B71)),"missing one or both entries",IF(FirstEntry!B71=DoubleEntry!B71,FirstEntry!B71,"check! 1st:"&amp;FirstEntry!B71&amp;" 2nd: "&amp;DoubleEntry!B71))</f>
        <v>irl-concordia</v>
      </c>
      <c r="C71" s="30" t="str">
        <f>IF(OR(ISBLANK(FirstEntry!C71),ISBLANK(DoubleEntry!C71)),"missing one or both entries",IF(FirstEntry!C71=DoubleEntry!C71,FirstEntry!C71,"check! 1st:"&amp;FirstEntry!C71&amp;" 2nd: "&amp;DoubleEntry!C71))</f>
        <v>S34</v>
      </c>
      <c r="D71" s="30" t="str">
        <f>IF(OR(ISBLANK(FirstEntry!D71),ISBLANK(DoubleEntry!D71)),"missing one or both entries",IF(FirstEntry!D71=DoubleEntry!D71,FirstEntry!D71,"check! 1st:"&amp;FirstEntry!D71&amp;" 2nd: "&amp;DoubleEntry!D71))</f>
        <v>S32</v>
      </c>
      <c r="E71" s="30" t="str">
        <f>IF(OR(ISBLANK(FirstEntry!E71),ISBLANK(DoubleEntry!E71)),"missing one or both entries",IF(FirstEntry!E71=DoubleEntry!E71,FirstEntry!E71,"check! 1st:"&amp;FirstEntry!E71&amp;" 2nd: "&amp;DoubleEntry!E71))</f>
        <v>MB12</v>
      </c>
      <c r="F71" s="30" t="str">
        <f>IF(OR(ISBLANK(FirstEntry!F71),ISBLANK(DoubleEntry!F71)),"missing one or both entries",IF(FirstEntry!F71=DoubleEntry!F71,FirstEntry!F71,"check! 1st:"&amp;FirstEntry!F71&amp;" 2nd: "&amp;DoubleEntry!F71))</f>
        <v>GF12</v>
      </c>
      <c r="G71" s="30" t="str">
        <f>IF(OR(ISBLANK(FirstEntry!G71),ISBLANK(DoubleEntry!G71)),"missing one or both entries",IF(FirstEntry!G71=DoubleEntry!G71,FirstEntry!G71,"check! 1st:"&amp;FirstEntry!G71&amp;" 2nd: "&amp;DoubleEntry!G71))</f>
        <v>NSS</v>
      </c>
      <c r="H71" s="30" t="str">
        <f>IF(OR(ISBLANK(FirstEntry!H71),ISBLANK(DoubleEntry!H71)),"missing one or both entries",IF(FirstEntry!H71=DoubleEntry!H71,FirstEntry!H71,"check! 1st:"&amp;FirstEntry!H71&amp;" 2nd: "&amp;DoubleEntry!H71))</f>
        <v>eyetracking</v>
      </c>
      <c r="I71" s="31">
        <f>IF(OR(ISBLANK(FirstEntry!I71),ISBLANK(DoubleEntry!I71)),"missing one or both entries",IF(FirstEntry!I71=DoubleEntry!I71,FirstEntry!I71,"check! 1st:"&amp;FirstEntry!I71&amp;" 2nd: "&amp;DoubleEntry!I71))</f>
        <v>42830</v>
      </c>
      <c r="J71" s="30">
        <f>IF(OR(ISBLANK(FirstEntry!J71),ISBLANK(DoubleEntry!J71)),"missing one or both entries",IF(FirstEntry!J71=DoubleEntry!J71,FirstEntry!J71,"check! 1st:"&amp;FirstEntry!J71&amp;" 2nd: "&amp;DoubleEntry!J71))</f>
        <v>43209</v>
      </c>
      <c r="K71" s="30">
        <f>IF(OR(ISBLANK(FirstEntry!K71),ISBLANK(DoubleEntry!K71)),"missing one or both entries",IF(FirstEntry!K71=DoubleEntry!K71,FirstEntry!K71,"check! 1st:"&amp;FirstEntry!K71&amp;" 2nd: "&amp;DoubleEntry!K71))</f>
        <v>379</v>
      </c>
      <c r="L71" s="31">
        <f>IF(OR(ISBLANK(FirstEntry!L71),ISBLANK(DoubleEntry!L71)),"missing one or both entries",IF(FirstEntry!L71=DoubleEntry!L71,FirstEntry!L71,"check! 1st:"&amp;FirstEntry!L71&amp;" 2nd: "&amp;DoubleEntry!L71))</f>
        <v>1</v>
      </c>
      <c r="M71" s="31">
        <f>IF(OR(ISBLANK(FirstEntry!M71),ISBLANK(DoubleEntry!M71)),"missing one or both entries",IF(FirstEntry!M71=DoubleEntry!M71,FirstEntry!M71,"check! 1st:"&amp;FirstEntry!M71&amp;" 2nd: "&amp;DoubleEntry!M71))</f>
        <v>2</v>
      </c>
      <c r="N71" s="30" t="str">
        <f>IF(OR(ISBLANK(FirstEntry!N71),ISBLANK(DoubleEntry!N71)),"missing one or both entries",IF(FirstEntry!N71=DoubleEntry!N71,FirstEntry!N71,"check! 1st:"&amp;FirstEntry!N71&amp;" 2nd: "&amp;DoubleEntry!N71))</f>
        <v>noerror</v>
      </c>
      <c r="O71" s="30" t="str">
        <f>IF(OR(ISBLANK(FirstEntry!O71),ISBLANK(DoubleEntry!O71)),"missing one or both entries",IF(FirstEntry!O71=DoubleEntry!O71,FirstEntry!O71,"check! 1st:"&amp;FirstEntry!O71&amp;" 2nd: "&amp;DoubleEntry!O71))</f>
        <v>NA</v>
      </c>
      <c r="P71" s="30" t="str">
        <f>IF(OR(ISBLANK(FirstEntry!P71),ISBLANK(DoubleEntry!P71)),"missing one or both entries",IF(FirstEntry!P71=DoubleEntry!P71,FirstEntry!P71,"check! 1st:"&amp;FirstEntry!P71&amp;" 2nd: "&amp;DoubleEntry!P71))</f>
        <v>noerror</v>
      </c>
      <c r="Q71" s="30" t="str">
        <f>IF(OR(ISBLANK(FirstEntry!Q71),ISBLANK(DoubleEntry!Q71)),"missing one or both entries",IF(FirstEntry!Q71=DoubleEntry!Q71,FirstEntry!Q71,"check! 1st:"&amp;FirstEntry!Q71&amp;" 2nd: "&amp;DoubleEntry!Q71))</f>
        <v>NA</v>
      </c>
      <c r="R71" s="30" t="str">
        <f>IF(OR(ISBLANK(FirstEntry!R71),ISBLANK(DoubleEntry!R71)),"missing one or both entries",IF(FirstEntry!R71=DoubleEntry!R71,FirstEntry!R71,"check! 1st:"&amp;FirstEntry!R71&amp;" 2nd: "&amp;DoubleEntry!R71))</f>
        <v>N</v>
      </c>
      <c r="S71" s="30" t="str">
        <f>IF(OR(ISBLANK(FirstEntry!S71),ISBLANK(DoubleEntry!S71)),"missing one or both entries",IF(FirstEntry!S71=DoubleEntry!S71,FirstEntry!S71,"check! 1st:"&amp;FirstEntry!S71&amp;" 2nd: "&amp;DoubleEntry!S71))</f>
        <v>Y</v>
      </c>
      <c r="T71" s="30" t="str">
        <f>IF(OR(ISBLANK(FirstEntry!T71),ISBLANK(DoubleEntry!T71)),"missing one or both entries",IF(FirstEntry!T71=DoubleEntry!T71,FirstEntry!T71,"check! 1st:"&amp;FirstEntry!T71&amp;" 2nd: "&amp;DoubleEntry!T71))</f>
        <v>bilingual</v>
      </c>
      <c r="U71" s="30" t="str">
        <f>IF(OR(ISBLANK(FirstEntry!U71),ISBLANK(DoubleEntry!U71)),"missing one or both entries",IF(FirstEntry!U71=DoubleEntry!U71,FirstEntry!U71,"check! 1st:"&amp;FirstEntry!U71&amp;" 2nd: "&amp;DoubleEntry!U71))</f>
        <v>english</v>
      </c>
      <c r="V71" s="30">
        <f>IF(OR(ISBLANK(FirstEntry!V71),ISBLANK(DoubleEntry!V71)),"missing one or both entries",IF(FirstEntry!V71=DoubleEntry!V71,FirstEntry!V71,"check! 1st:"&amp;FirstEntry!V71&amp;" 2nd: "&amp;DoubleEntry!V71))</f>
        <v>72</v>
      </c>
      <c r="W71" s="30" t="str">
        <f>IF(OR(ISBLANK(FirstEntry!W71),ISBLANK(DoubleEntry!W71)),"missing one or both entries",IF(FirstEntry!W71=DoubleEntry!W71,FirstEntry!W71,"check! 1st:"&amp;FirstEntry!W71&amp;" 2nd: "&amp;DoubleEntry!W71))</f>
        <v>french</v>
      </c>
      <c r="X71" s="31">
        <f>IF(OR(ISBLANK(FirstEntry!X71),ISBLANK(DoubleEntry!X71)),"missing one or both entries",IF(FirstEntry!X71=DoubleEntry!X71,FirstEntry!X71,"check! 1st:"&amp;FirstEntry!X71&amp;" 2nd: "&amp;DoubleEntry!X71))</f>
        <v>28</v>
      </c>
      <c r="Y71" s="30" t="str">
        <f>IF(OR(ISBLANK(FirstEntry!Y71),ISBLANK(DoubleEntry!Y71)),"missing one or both entries",IF(FirstEntry!Y71=DoubleEntry!Y71,FirstEntry!Y71,"check! 1st:"&amp;FirstEntry!Y71&amp;" 2nd: "&amp;DoubleEntry!Y71))</f>
        <v>NA</v>
      </c>
      <c r="Z71" s="31" t="str">
        <f>IF(OR(ISBLANK(FirstEntry!Z71),ISBLANK(DoubleEntry!Z71)),"missing one or both entries",IF(FirstEntry!Z71=DoubleEntry!Z71,FirstEntry!Z71,"check! 1st:"&amp;FirstEntry!Z71&amp;" 2nd: "&amp;DoubleEntry!Z71))</f>
        <v>NA</v>
      </c>
      <c r="AA71" s="30" t="str">
        <f>IF(OR(ISBLANK(FirstEntry!AA71),ISBLANK(DoubleEntry!AA71)),"missing one or both entries",IF(FirstEntry!AA71=DoubleEntry!AA71,FirstEntry!AA71,"check! 1st:"&amp;FirstEntry!AA71&amp;" 2nd: "&amp;DoubleEntry!AA71))</f>
        <v>NA</v>
      </c>
      <c r="AB71" s="31" t="str">
        <f>IF(OR(ISBLANK(FirstEntry!AB71),ISBLANK(DoubleEntry!AB71)),"missing one or both entries",IF(FirstEntry!AB71=DoubleEntry!AB71,FirstEntry!AB71,"check! 1st:"&amp;FirstEntry!AB71&amp;" 2nd: "&amp;DoubleEntry!AB71))</f>
        <v>NA</v>
      </c>
      <c r="AC71" s="30" t="str">
        <f>IF(OR(ISBLANK(FirstEntry!AC71),ISBLANK(DoubleEntry!AC71)),"missing one or both entries",IF(FirstEntry!AC71=DoubleEntry!AC71,FirstEntry!AC71,"check! 1st:"&amp;FirstEntry!AC71&amp;" 2nd: "&amp;DoubleEntry!AC71))</f>
        <v>caregiver</v>
      </c>
      <c r="AD71" s="31">
        <f>IF(OR(ISBLANK(FirstEntry!AD71),ISBLANK(DoubleEntry!AD71)),"missing one or both entries",IF(FirstEntry!AD71=DoubleEntry!AD71,FirstEntry!AD71,"check! 1st:"&amp;FirstEntry!AD71&amp;" 2nd: "&amp;DoubleEntry!AD71))</f>
        <v>8</v>
      </c>
      <c r="AE71" s="30" t="str">
        <f>IF(OR(ISBLANK(FirstEntry!AE71),ISBLANK(DoubleEntry!AE71)),"missing one or both entries",IF(FirstEntry!AE71=DoubleEntry!AE71,FirstEntry!AE71,"check! 1st:"&amp;FirstEntry!AE71&amp;" 2nd: "&amp;DoubleEntry!AE71))</f>
        <v>M</v>
      </c>
      <c r="AF71" s="30" t="str">
        <f>IF(OR(ISBLANK(FirstEntry!AF71),ISBLANK(DoubleEntry!AF71)),"missing one or both entries",IF(FirstEntry!AF71=DoubleEntry!AF71,FirstEntry!AF71,"check! 1st:"&amp;FirstEntry!AF71&amp;" 2nd: "&amp;DoubleEntry!AF71))</f>
        <v>arab; european</v>
      </c>
      <c r="AG71" s="30" t="str">
        <f>IF(OR(ISBLANK(FirstEntry!AG71),ISBLANK(DoubleEntry!AG71)),"missing one or both entries",IF(FirstEntry!AG71=DoubleEntry!AG71,FirstEntry!AG71,"check! 1st:"&amp;FirstEntry!AG71&amp;" 2nd: "&amp;DoubleEntry!AG71))</f>
        <v>F</v>
      </c>
      <c r="AH71" s="31">
        <f>IF(OR(ISBLANK(FirstEntry!AH71),ISBLANK(DoubleEntry!AH71)),"missing one or both entries",IF(FirstEntry!AH71=DoubleEntry!AH71,FirstEntry!AH71,"check! 1st:"&amp;FirstEntry!AH71&amp;" 2nd: "&amp;DoubleEntry!AH71))</f>
        <v>16</v>
      </c>
      <c r="AI71" s="30" t="str">
        <f>IF(OR(ISBLANK(FirstEntry!AI71),ISBLANK(DoubleEntry!AI71)),"missing one or both entries",IF(FirstEntry!AI71=DoubleEntry!AI71,FirstEntry!AI71,"check! 1st:"&amp;FirstEntry!AI71&amp;" 2nd: "&amp;DoubleEntry!AI71))</f>
        <v>M</v>
      </c>
      <c r="AJ71" s="31">
        <f>IF(OR(ISBLANK(FirstEntry!AJ71),ISBLANK(DoubleEntry!AJ71)),"missing one or both entries",IF(FirstEntry!AJ71=DoubleEntry!AJ71,FirstEntry!AJ71,"check! 1st:"&amp;FirstEntry!AJ71&amp;" 2nd: "&amp;DoubleEntry!AJ71))</f>
        <v>18</v>
      </c>
      <c r="AK71" s="30" t="str">
        <f>IF(OR(ISBLANK(FirstEntry!AK71),ISBLANK(DoubleEntry!AK71)),"missing one or both entries",IF(FirstEntry!AK71=DoubleEntry!AK71,FirstEntry!AK71,"check! 1st:"&amp;FirstEntry!AK71&amp;" 2nd: "&amp;DoubleEntry!AK71))</f>
        <v>term</v>
      </c>
      <c r="AL71" s="30" t="str">
        <f>IF(OR(ISBLANK(FirstEntry!AL71),ISBLANK(DoubleEntry!AL71)),"missing one or both entries",IF(FirstEntry!AL71=DoubleEntry!AL71,FirstEntry!AL71,"check! 1st:"&amp;FirstEntry!AL71&amp;" 2nd: "&amp;DoubleEntry!AL71))</f>
        <v>NA</v>
      </c>
      <c r="AM71" s="30" t="str">
        <f>IF(OR(ISBLANK(FirstEntry!AM71),ISBLANK(DoubleEntry!AM71)),"missing one or both entries",IF(FirstEntry!AM71=DoubleEntry!AM71,FirstEntry!AM71,"check! 1st:"&amp;FirstEntry!AM71&amp;" 2nd: "&amp;DoubleEntry!AM71))</f>
        <v>N</v>
      </c>
      <c r="AN71" s="30" t="str">
        <f>IF(OR(ISBLANK(FirstEntry!AN71),ISBLANK(DoubleEntry!AN71)),"missing one or both entries",IF(FirstEntry!AN71=DoubleEntry!AN71,FirstEntry!AN71,"check! 1st:"&amp;FirstEntry!AN71&amp;" 2nd: "&amp;DoubleEntry!AN71))</f>
        <v>N</v>
      </c>
      <c r="AO71" s="30" t="str">
        <f>IF(OR(ISBLANK(FirstEntry!AO71),ISBLANK(DoubleEntry!AO71)),"missing one or both entries",IF(FirstEntry!AO71=DoubleEntry!AO71,FirstEntry!AO71,"check! 1st:"&amp;FirstEntry!AO71&amp;" 2nd: "&amp;DoubleEntry!AO71))</f>
        <v>N</v>
      </c>
      <c r="AP71" s="30" t="str">
        <f>IF(OR(ISBLANK(FirstEntry!AP71),ISBLANK(DoubleEntry!AP71)),"missing one or both entries",IF(FirstEntry!AP71=DoubleEntry!AP71,FirstEntry!AP71,"check! 1st:"&amp;FirstEntry!AP71&amp;" 2nd: "&amp;DoubleEntry!AP71))</f>
        <v>NA</v>
      </c>
      <c r="AQ71" s="30" t="str">
        <f>IF(OR(ISBLANK(FirstEntry!AQ71),ISBLANK(DoubleEntry!AQ71)),"missing one or both entries",IF(FirstEntry!AQ71=DoubleEntry!AQ71,FirstEntry!AQ71,"check! 1st:"&amp;FirstEntry!AQ71&amp;" 2nd: "&amp;DoubleEntry!AQ71))</f>
        <v>N</v>
      </c>
      <c r="AR71" s="30" t="str">
        <f>IF(OR(ISBLANK(FirstEntry!AR71),ISBLANK(DoubleEntry!AR71)),"missing one or both entries",IF(FirstEntry!AR71=DoubleEntry!AR71,FirstEntry!AR71,"check! 1st:"&amp;FirstEntry!AR71&amp;" 2nd: "&amp;DoubleEntry!AR71))</f>
        <v>NA</v>
      </c>
      <c r="AS71" s="31">
        <f>IF(OR(ISBLANK(FirstEntry!AS71),ISBLANK(DoubleEntry!AS71)),"missing one or both entries",IF(FirstEntry!AS71=DoubleEntry!AS71,FirstEntry!AS71,"check! 1st:"&amp;FirstEntry!AS71&amp;" 2nd: "&amp;DoubleEntry!AS71))</f>
        <v>4</v>
      </c>
      <c r="AT71" s="30" t="str">
        <f>IF(OR(ISBLANK(FirstEntry!AT71),ISBLANK(DoubleEntry!AT71)),"missing one or both entries",IF(FirstEntry!AT71=DoubleEntry!AT71,FirstEntry!AT71,"check! 1st:"&amp;FirstEntry!AT71&amp;" 2nd: "&amp;DoubleEntry!AT71))</f>
        <v>F</v>
      </c>
      <c r="AU71" s="31" t="str">
        <f>IF(OR(ISBLANK(FirstEntry!AU71),ISBLANK(DoubleEntry!AU71)),"missing one or both entries",IF(FirstEntry!AU71=DoubleEntry!AU71,FirstEntry!AU71,"check! 1st:"&amp;FirstEntry!AU71&amp;" 2nd: "&amp;DoubleEntry!AU71))</f>
        <v>NA</v>
      </c>
      <c r="AV71" s="30" t="str">
        <f>IF(OR(ISBLANK(FirstEntry!AV71),ISBLANK(DoubleEntry!AV71)),"missing one or both entries",IF(FirstEntry!AV71=DoubleEntry!AV71,FirstEntry!AV71,"check! 1st:"&amp;FirstEntry!AV71&amp;" 2nd: "&amp;DoubleEntry!AV71))</f>
        <v>NA</v>
      </c>
      <c r="AW71" s="30" t="str">
        <f>IF(OR(ISBLANK(FirstEntry!AW71),ISBLANK(DoubleEntry!AW71)),"missing one or both entries",IF(FirstEntry!AW71=DoubleEntry!AW71,FirstEntry!AW71,"check! 1st:"&amp;FirstEntry!AW71&amp;" 2nd: "&amp;DoubleEntry!AW71))</f>
        <v>NA</v>
      </c>
      <c r="AX71" s="30" t="str">
        <f>IF(OR(ISBLANK(FirstEntry!AX71),ISBLANK(DoubleEntry!AX71)),"missing one or both entries",IF(FirstEntry!AX71=DoubleEntry!AX71,FirstEntry!AX71,"check! 1st:"&amp;FirstEntry!AX71&amp;" 2nd: "&amp;DoubleEntry!AX71))</f>
        <v>NA</v>
      </c>
      <c r="AY71" s="30" t="str">
        <f>IF(OR(ISBLANK(FirstEntry!AY71),ISBLANK(DoubleEntry!AY71)),"missing one or both entries",IF(FirstEntry!AY71=DoubleEntry!AY71,FirstEntry!AY71,"check! 1st:"&amp;FirstEntry!AY71&amp;" 2nd: "&amp;DoubleEntry!AY71))</f>
        <v>NA</v>
      </c>
      <c r="AZ71" s="30" t="str">
        <f>IF(OR(ISBLANK(FirstEntry!AZ71),ISBLANK(DoubleEntry!AZ71)),"missing one or both entries",IF(FirstEntry!AZ71=DoubleEntry!AZ71,FirstEntry!AZ71,"check! 1st:"&amp;FirstEntry!AZ71&amp;" 2nd: "&amp;DoubleEntry!AZ71))</f>
        <v>NA</v>
      </c>
      <c r="BA71" s="31">
        <f>IF(OR(ISBLANK(FirstEntry!BA71),ISBLANK(DoubleEntry!BA71)),"missing one or both entries",IF(FirstEntry!BA71=DoubleEntry!BA71,FirstEntry!BA71,"check! 1st:"&amp;FirstEntry!BA71&amp;" 2nd: "&amp;DoubleEntry!BA71))</f>
        <v>72</v>
      </c>
      <c r="BB71" s="30" t="str">
        <f>IF(OR(ISBLANK(FirstEntry!BB71),ISBLANK(DoubleEntry!BB71)),"missing one or both entries",IF(FirstEntry!BB71=DoubleEntry!BB71,FirstEntry!BB71,"check! 1st:"&amp;FirstEntry!BB71&amp;" 2nd: "&amp;DoubleEntry!BB71))</f>
        <v>regularly</v>
      </c>
      <c r="BC71" s="30" t="str">
        <f>IF(OR(ISBLANK(FirstEntry!BC71),ISBLANK(DoubleEntry!BC71)),"missing one or both entries",IF(FirstEntry!BC71=DoubleEntry!BC71,FirstEntry!BC71,"check! 1st:"&amp;FirstEntry!BC71&amp;" 2nd: "&amp;DoubleEntry!BC71))</f>
        <v>regularly</v>
      </c>
      <c r="BD71" s="30" t="str">
        <f>IF(OR(ISBLANK(FirstEntry!BD71),ISBLANK(DoubleEntry!BD71)),"missing one or both entries",IF(FirstEntry!BD71=DoubleEntry!BD71,FirstEntry!BD71,"check! 1st:"&amp;FirstEntry!BD71&amp;" 2nd: "&amp;DoubleEntry!BD71))</f>
        <v>preferred</v>
      </c>
      <c r="BE71" s="30" t="str">
        <f>IF(OR(ISBLANK(FirstEntry!BE71),ISBLANK(DoubleEntry!BE71)),"missing one or both entries",IF(FirstEntry!BE71=DoubleEntry!BE71,FirstEntry!BE71,"check! 1st:"&amp;FirstEntry!BE71&amp;" 2nd: "&amp;DoubleEntry!BE71))</f>
        <v>beard</v>
      </c>
      <c r="BF71" s="30" t="str">
        <f>IF(OR(ISBLANK(FirstEntry!BF71),ISBLANK(DoubleEntry!BF71)),"missing one or both entries",IF(FirstEntry!BF71=DoubleEntry!BF71,FirstEntry!BF71,"check! 1st:"&amp;FirstEntry!BF71&amp;" 2nd: "&amp;DoubleEntry!BF71))</f>
        <v>undergraduate</v>
      </c>
      <c r="BG71" s="30" t="str">
        <f>IF(OR(ISBLANK(FirstEntry!BH71),ISBLANK(DoubleEntry!BG71)),"missing one or both entries",IF(FirstEntry!BH71=DoubleEntry!BG71,FirstEntry!BH71,"check! 1st:"&amp;FirstEntry!BH71&amp;" 2nd: "&amp;DoubleEntry!BG71))</f>
        <v>mom and dad at home</v>
      </c>
      <c r="BH71" s="30" t="str">
        <f>IF(OR(ISBLANK(FirstEntry!BI71),ISBLANK(DoubleEntry!BH71)),"missing one or both entries",IF(FirstEntry!BI71=DoubleEntry!BH71,FirstEntry!BI71,"check! 1st:"&amp;FirstEntry!BI71&amp;" 2nd: "&amp;DoubleEntry!BH71))</f>
        <v>NC</v>
      </c>
      <c r="BI71" s="31">
        <f>IF(OR(ISBLANK(FirstEntry!BJ71),ISBLANK(DoubleEntry!BI71)),"missing one or both entries",IF(FirstEntry!BJ71=DoubleEntry!BI71,FirstEntry!BJ71,"check! 1st:"&amp;FirstEntry!BJ71&amp;" 2nd: "&amp;DoubleEntry!BI71))</f>
        <v>3</v>
      </c>
      <c r="BJ71" s="31">
        <f>IF(OR(ISBLANK(FirstEntry!BK71),ISBLANK(DoubleEntry!BJ71)),"missing one or both entries",IF(FirstEntry!BK71=DoubleEntry!BJ71,FirstEntry!BK71,"check! 1st:"&amp;FirstEntry!BK71&amp;" 2nd: "&amp;DoubleEntry!BJ71))</f>
        <v>180</v>
      </c>
      <c r="BK71" s="31">
        <f>IF(OR(ISBLANK(FirstEntry!BL71),ISBLANK(DoubleEntry!BK71)),"missing one or both entries",IF(FirstEntry!BL71=DoubleEntry!BK71,FirstEntry!BL71,"check! 1st:"&amp;FirstEntry!BL71&amp;" 2nd: "&amp;DoubleEntry!BK71))</f>
        <v>150</v>
      </c>
      <c r="BL71" s="31">
        <f>IF(OR(ISBLANK(FirstEntry!BM71),ISBLANK(DoubleEntry!BL71)),"missing one or both entries",IF(FirstEntry!BM71=DoubleEntry!BL71,FirstEntry!BM71,"check! 1st:"&amp;FirstEntry!BM71&amp;" 2nd: "&amp;DoubleEntry!BL71))</f>
        <v>1030</v>
      </c>
      <c r="BM71" s="30" t="str">
        <f>IF(OR(ISBLANK(FirstEntry!BN71),ISBLANK(DoubleEntry!BM71)),"missing one or both entries",IF(FirstEntry!BN71=DoubleEntry!BM71,FirstEntry!BN71,"check! 1st:"&amp;FirstEntry!BN71&amp;" 2nd: "&amp;DoubleEntry!BM71))</f>
        <v>spring</v>
      </c>
      <c r="BN71" s="30" t="str">
        <f>IF(OR(ISBLANK(FirstEntry!BO71),ISBLANK(DoubleEntry!BN71)),"missing one or both entries",IF(FirstEntry!BO71=DoubleEntry!BN71,FirstEntry!BO71,"check! 1st:"&amp;FirstEntry!BO71&amp;" 2nd: "&amp;DoubleEntry!BN71))</f>
        <v>in session</v>
      </c>
      <c r="BO71" s="30" t="str">
        <f>IF(OR(ISBLANK(FirstEntry!BP71),ISBLANK(DoubleEntry!BO71)),"missing one or both entries",IF(FirstEntry!BP71=DoubleEntry!BO71,FirstEntry!BP71,"check! 1st:"&amp;FirstEntry!BP71&amp;" 2nd: "&amp;DoubleEntry!BO71))</f>
        <v>NA</v>
      </c>
      <c r="BP71" s="30" t="str">
        <f>IF(OR(ISBLANK(FirstEntry!BQ71),ISBLANK(DoubleEntry!BP71)),"missing one or both entries",IF(FirstEntry!BQ71=DoubleEntry!BP71,FirstEntry!BQ71,"check! 1st:"&amp;FirstEntry!BQ71&amp;" 2nd: "&amp;DoubleEntry!BP71))</f>
        <v>NA</v>
      </c>
      <c r="BQ71" s="30" t="str">
        <f>IF(FirstEntry!BR73&lt;&gt; DoubleEntry!BQ71, "FirstEntry:"&amp;FirstEntry!BR73&amp;" vs DoubleEntry:"&amp;DoubleEntry!BQ71, "")</f>
        <v/>
      </c>
      <c r="BR71" s="30" t="str">
        <f>IF(FirstEntry!BS73&lt;&gt; DoubleEntry!BR71, "FirstEntry:"&amp;FirstEntry!BS73&amp;" vs DoubleEntry:"&amp;DoubleEntry!BR71, "")</f>
        <v/>
      </c>
      <c r="BS71" s="30" t="str">
        <f>IF(FirstEntry!BT73&lt;&gt; DoubleEntry!BS72, "FirstEntry:"&amp;FirstEntry!BT73&amp;" vs DoubleEntry:"&amp;DoubleEntry!BS72, "")</f>
        <v/>
      </c>
      <c r="BT71" s="30" t="str">
        <f>IF(FirstEntry!BU73&lt;&gt; DoubleEntry!BT72, "FirstEntry:"&amp;FirstEntry!BU73&amp;" vs DoubleEntry:"&amp;DoubleEntry!BT72, "")</f>
        <v/>
      </c>
      <c r="BU71" s="30" t="str">
        <f>IF(FirstEntry!BV73&lt;&gt; DoubleEntry!BU73, "FirstEntry:"&amp;FirstEntry!BV73&amp;" vs DoubleEntry:"&amp;DoubleEntry!BU73, "")</f>
        <v/>
      </c>
      <c r="BV71" s="30" t="str">
        <f>IF(FirstEntry!BW73&lt;&gt; DoubleEntry!BV73, "FirstEntry:"&amp;FirstEntry!BW73&amp;" vs DoubleEntry:"&amp;DoubleEntry!BV73, "")</f>
        <v/>
      </c>
      <c r="BW71" s="30" t="str">
        <f>IF(FirstEntry!BX73&lt;&gt; DoubleEntry!BW73, "FirstEntry:"&amp;FirstEntry!BX73&amp;" vs DoubleEntry:"&amp;DoubleEntry!BW73, "")</f>
        <v/>
      </c>
      <c r="BX71" s="30" t="str">
        <f>IF(FirstEntry!BY73&lt;&gt; DoubleEntry!BX73, "FirstEntry:"&amp;FirstEntry!BY73&amp;" vs DoubleEntry:"&amp;DoubleEntry!BX73, "")</f>
        <v/>
      </c>
      <c r="BY71" s="30" t="str">
        <f>IF(FirstEntry!BZ73&lt;&gt; DoubleEntry!BY73, "FirstEntry:"&amp;FirstEntry!BZ73&amp;" vs DoubleEntry:"&amp;DoubleEntry!BY73, "")</f>
        <v/>
      </c>
      <c r="BZ71" s="30" t="str">
        <f>IF(FirstEntry!CA73&lt;&gt; DoubleEntry!BZ73, "FirstEntry:"&amp;FirstEntry!CA73&amp;" vs DoubleEntry:"&amp;DoubleEntry!BZ73, "")</f>
        <v/>
      </c>
      <c r="CA71" s="30" t="str">
        <f>IF(FirstEntry!CB73&lt;&gt; DoubleEntry!CA73, "FirstEntry:"&amp;FirstEntry!CB73&amp;" vs DoubleEntry:"&amp;DoubleEntry!CA73, "")</f>
        <v/>
      </c>
      <c r="CB71" s="30" t="str">
        <f>IF(FirstEntry!CC73&lt;&gt; DoubleEntry!CB73, "FirstEntry:"&amp;FirstEntry!CC73&amp;" vs DoubleEntry:"&amp;DoubleEntry!CB73, "")</f>
        <v/>
      </c>
      <c r="CC71" s="30" t="str">
        <f>IF(FirstEntry!CD73&lt;&gt; DoubleEntry!CC73, "FirstEntry:"&amp;FirstEntry!CD73&amp;" vs DoubleEntry:"&amp;DoubleEntry!CC73, "")</f>
        <v/>
      </c>
      <c r="CD71" s="30" t="str">
        <f>IF(FirstEntry!CE73&lt;&gt; DoubleEntry!CD73, "FirstEntry:"&amp;FirstEntry!CE73&amp;" vs DoubleEntry:"&amp;DoubleEntry!CD73, "")</f>
        <v/>
      </c>
      <c r="CE71" s="30" t="str">
        <f>IF(FirstEntry!CF73&lt;&gt; DoubleEntry!CE73, "FirstEntry:"&amp;FirstEntry!CF73&amp;" vs DoubleEntry:"&amp;DoubleEntry!CE73, "")</f>
        <v/>
      </c>
      <c r="CF71" s="30" t="str">
        <f>IF(FirstEntry!CG73&lt;&gt; DoubleEntry!CF73, "FirstEntry:"&amp;FirstEntry!CG73&amp;" vs DoubleEntry:"&amp;DoubleEntry!CF73, "")</f>
        <v/>
      </c>
      <c r="CG71" s="30" t="str">
        <f>IF(FirstEntry!CH73&lt;&gt; DoubleEntry!CG73, "FirstEntry:"&amp;FirstEntry!CH73&amp;" vs DoubleEntry:"&amp;DoubleEntry!CG73, "")</f>
        <v/>
      </c>
      <c r="CH71" s="30" t="str">
        <f>IF(FirstEntry!CI73&lt;&gt; DoubleEntry!CH73, "FirstEntry:"&amp;FirstEntry!CI73&amp;" vs DoubleEntry:"&amp;DoubleEntry!CH73, "")</f>
        <v/>
      </c>
      <c r="CI71" s="30" t="str">
        <f>IF(FirstEntry!CJ73&lt;&gt; DoubleEntry!CI73, "FirstEntry:"&amp;FirstEntry!CJ73&amp;" vs DoubleEntry:"&amp;DoubleEntry!CI73, "")</f>
        <v/>
      </c>
      <c r="CJ71" s="30" t="str">
        <f>IF(FirstEntry!CK73&lt;&gt; DoubleEntry!CJ73, "FirstEntry:"&amp;FirstEntry!CK73&amp;" vs DoubleEntry:"&amp;DoubleEntry!CJ73, "")</f>
        <v/>
      </c>
      <c r="CK71" s="30" t="str">
        <f>IF(FirstEntry!CL73&lt;&gt; DoubleEntry!CK73, "FirstEntry:"&amp;FirstEntry!CL73&amp;" vs DoubleEntry:"&amp;DoubleEntry!CK73, "")</f>
        <v/>
      </c>
      <c r="CL71" s="30" t="str">
        <f>IF(FirstEntry!CM73&lt;&gt; DoubleEntry!CL73, "FirstEntry:"&amp;FirstEntry!CM73&amp;" vs DoubleEntry:"&amp;DoubleEntry!CL73, "")</f>
        <v/>
      </c>
      <c r="CM71" s="30" t="str">
        <f>IF(FirstEntry!CN73&lt;&gt; DoubleEntry!CM73, "FirstEntry:"&amp;FirstEntry!CN73&amp;" vs DoubleEntry:"&amp;DoubleEntry!CM73, "")</f>
        <v/>
      </c>
      <c r="CN71" s="30" t="str">
        <f>IF(FirstEntry!CO73&lt;&gt; DoubleEntry!CN73, "FirstEntry:"&amp;FirstEntry!CO73&amp;" vs DoubleEntry:"&amp;DoubleEntry!CN73, "")</f>
        <v/>
      </c>
      <c r="CO71" s="30" t="str">
        <f>IF(FirstEntry!CP73&lt;&gt; DoubleEntry!CO73, "FirstEntry:"&amp;FirstEntry!CP73&amp;" vs DoubleEntry:"&amp;DoubleEntry!CO73, "")</f>
        <v/>
      </c>
      <c r="CP71" s="30" t="str">
        <f>IF(FirstEntry!CQ73&lt;&gt; DoubleEntry!CP73, "FirstEntry:"&amp;FirstEntry!CQ73&amp;" vs DoubleEntry:"&amp;DoubleEntry!CP73, "")</f>
        <v/>
      </c>
      <c r="CQ71" s="30" t="str">
        <f>IF(FirstEntry!CR73&lt;&gt; DoubleEntry!CQ73, "FirstEntry:"&amp;FirstEntry!CR73&amp;" vs DoubleEntry:"&amp;DoubleEntry!CQ73, "")</f>
        <v/>
      </c>
      <c r="CR71" s="30" t="str">
        <f>IF(FirstEntry!CS73&lt;&gt; DoubleEntry!CR73, "FirstEntry:"&amp;FirstEntry!CS73&amp;" vs DoubleEntry:"&amp;DoubleEntry!CR73, "")</f>
        <v/>
      </c>
      <c r="CS71" s="30" t="str">
        <f>IF(FirstEntry!CT73&lt;&gt; DoubleEntry!CS73, "FirstEntry:"&amp;FirstEntry!CT73&amp;" vs DoubleEntry:"&amp;DoubleEntry!CS73, "")</f>
        <v/>
      </c>
      <c r="CT71" s="30" t="str">
        <f>IF(FirstEntry!CU73&lt;&gt; DoubleEntry!CT73, "FirstEntry:"&amp;FirstEntry!CU73&amp;" vs DoubleEntry:"&amp;DoubleEntry!CT73, "")</f>
        <v/>
      </c>
      <c r="CU71" s="30" t="str">
        <f>IF(FirstEntry!CV73&lt;&gt; DoubleEntry!CU73, "FirstEntry:"&amp;FirstEntry!CV73&amp;" vs DoubleEntry:"&amp;DoubleEntry!CU73, "")</f>
        <v/>
      </c>
      <c r="CV71" s="30" t="str">
        <f>IF(FirstEntry!CW73&lt;&gt; DoubleEntry!CV73, "FirstEntry:"&amp;FirstEntry!CW73&amp;" vs DoubleEntry:"&amp;DoubleEntry!CV73, "")</f>
        <v/>
      </c>
      <c r="CW71" s="30" t="str">
        <f>IF(FirstEntry!CX73&lt;&gt; DoubleEntry!CW73, "FirstEntry:"&amp;FirstEntry!CX73&amp;" vs DoubleEntry:"&amp;DoubleEntry!CW73, "")</f>
        <v/>
      </c>
      <c r="CX71" s="30" t="str">
        <f>IF(FirstEntry!CY73&lt;&gt; DoubleEntry!CX73, "FirstEntry:"&amp;FirstEntry!CY73&amp;" vs DoubleEntry:"&amp;DoubleEntry!CX73, "")</f>
        <v/>
      </c>
      <c r="CY71" s="30" t="str">
        <f>IF(FirstEntry!CZ73&lt;&gt; DoubleEntry!CY73, "FirstEntry:"&amp;FirstEntry!CZ73&amp;" vs DoubleEntry:"&amp;DoubleEntry!CY73, "")</f>
        <v/>
      </c>
      <c r="CZ71" s="30" t="str">
        <f>IF(FirstEntry!DA73&lt;&gt; DoubleEntry!CZ73, "FirstEntry:"&amp;FirstEntry!DA73&amp;" vs DoubleEntry:"&amp;DoubleEntry!CZ73, "")</f>
        <v/>
      </c>
      <c r="DA71" s="30" t="str">
        <f>IF(FirstEntry!DB73&lt;&gt; DoubleEntry!DA73, "FirstEntry:"&amp;FirstEntry!DB73&amp;" vs DoubleEntry:"&amp;DoubleEntry!DA73, "")</f>
        <v/>
      </c>
      <c r="DB71" s="30" t="str">
        <f>IF(FirstEntry!DC73&lt;&gt; DoubleEntry!DB73, "FirstEntry:"&amp;FirstEntry!DC73&amp;" vs DoubleEntry:"&amp;DoubleEntry!DB73, "")</f>
        <v/>
      </c>
      <c r="DC71" s="30" t="str">
        <f>IF(FirstEntry!DD73&lt;&gt; DoubleEntry!DC73, "FirstEntry:"&amp;FirstEntry!DD73&amp;" vs DoubleEntry:"&amp;DoubleEntry!DC73, "")</f>
        <v/>
      </c>
      <c r="DD71" s="30" t="str">
        <f>IF(FirstEntry!DE73&lt;&gt; DoubleEntry!DD73, "FirstEntry:"&amp;FirstEntry!DE73&amp;" vs DoubleEntry:"&amp;DoubleEntry!DD73, "")</f>
        <v/>
      </c>
      <c r="DE71" s="30" t="str">
        <f>IF(FirstEntry!DF73&lt;&gt; DoubleEntry!DE73, "FirstEntry:"&amp;FirstEntry!DF73&amp;" vs DoubleEntry:"&amp;DoubleEntry!DE73, "")</f>
        <v/>
      </c>
      <c r="DF71" s="30" t="str">
        <f>IF(FirstEntry!DG73&lt;&gt; DoubleEntry!DF73, "FirstEntry:"&amp;FirstEntry!DG73&amp;" vs DoubleEntry:"&amp;DoubleEntry!DF73, "")</f>
        <v/>
      </c>
      <c r="DG71" s="30" t="str">
        <f>IF(FirstEntry!DH73&lt;&gt; DoubleEntry!DG73, "FirstEntry:"&amp;FirstEntry!DH73&amp;" vs DoubleEntry:"&amp;DoubleEntry!DG73, "")</f>
        <v/>
      </c>
      <c r="DH71" s="30" t="str">
        <f>IF(FirstEntry!DI73&lt;&gt; DoubleEntry!DH73, "FirstEntry:"&amp;FirstEntry!DI73&amp;" vs DoubleEntry:"&amp;DoubleEntry!DH73, "")</f>
        <v/>
      </c>
      <c r="DI71" s="30" t="str">
        <f>IF(FirstEntry!DJ73&lt;&gt; DoubleEntry!DI73, "FirstEntry:"&amp;FirstEntry!DJ73&amp;" vs DoubleEntry:"&amp;DoubleEntry!DI73, "")</f>
        <v/>
      </c>
      <c r="DJ71" s="30" t="str">
        <f>IF(FirstEntry!DK73&lt;&gt; DoubleEntry!DJ73, "FirstEntry:"&amp;FirstEntry!DK73&amp;" vs DoubleEntry:"&amp;DoubleEntry!DJ73, "")</f>
        <v/>
      </c>
    </row>
    <row r="72" spans="1:114" ht="19" x14ac:dyDescent="0.25">
      <c r="A72" s="30">
        <f>IF(OR(ISBLANK(FirstEntry!A72),ISBLANK(DoubleEntry!A72)),"missing one or both entries",IF(FirstEntry!A72=DoubleEntry!A72,FirstEntry!A72,"check! 1st:"&amp;FirstEntry!A72&amp;" 2nd: "&amp;DoubleEntry!A72))</f>
        <v>48660</v>
      </c>
      <c r="B72" s="30" t="str">
        <f>IF(OR(ISBLANK(FirstEntry!B72),ISBLANK(DoubleEntry!B72)),"missing one or both entries",IF(FirstEntry!B72=DoubleEntry!B72,FirstEntry!B72,"check! 1st:"&amp;FirstEntry!B72&amp;" 2nd: "&amp;DoubleEntry!B72))</f>
        <v>irl-concordia</v>
      </c>
      <c r="C72" s="30" t="str">
        <f>IF(OR(ISBLANK(FirstEntry!C72),ISBLANK(DoubleEntry!C72)),"missing one or both entries",IF(FirstEntry!C72=DoubleEntry!C72,FirstEntry!C72,"check! 1st:"&amp;FirstEntry!C72&amp;" 2nd: "&amp;DoubleEntry!C72))</f>
        <v>NA</v>
      </c>
      <c r="D72" s="30" t="str">
        <f>IF(OR(ISBLANK(FirstEntry!D72),ISBLANK(DoubleEntry!D72)),"missing one or both entries",IF(FirstEntry!D72=DoubleEntry!D72,FirstEntry!D72,"check! 1st:"&amp;FirstEntry!D72&amp;" 2nd: "&amp;DoubleEntry!D72))</f>
        <v>S33</v>
      </c>
      <c r="E72" s="30" t="str">
        <f>IF(OR(ISBLANK(FirstEntry!E72),ISBLANK(DoubleEntry!E72)),"missing one or both entries",IF(FirstEntry!E72=DoubleEntry!E72,FirstEntry!E72,"check! 1st:"&amp;FirstEntry!E72&amp;" 2nd: "&amp;DoubleEntry!E72))</f>
        <v>NA</v>
      </c>
      <c r="F72" s="30" t="str">
        <f>IF(OR(ISBLANK(FirstEntry!F72),ISBLANK(DoubleEntry!F72)),"missing one or both entries",IF(FirstEntry!F72=DoubleEntry!F72,FirstEntry!F72,"check! 1st:"&amp;FirstEntry!F72&amp;" 2nd: "&amp;DoubleEntry!F72))</f>
        <v>GF12</v>
      </c>
      <c r="G72" s="30" t="str">
        <f>IF(OR(ISBLANK(FirstEntry!G72),ISBLANK(DoubleEntry!G72)),"missing one or both entries",IF(FirstEntry!G72=DoubleEntry!G72,FirstEntry!G72,"check! 1st:"&amp;FirstEntry!G72&amp;" 2nd: "&amp;DoubleEntry!G72))</f>
        <v>MT</v>
      </c>
      <c r="H72" s="30" t="str">
        <f>IF(OR(ISBLANK(FirstEntry!H72),ISBLANK(DoubleEntry!H72)),"missing one or both entries",IF(FirstEntry!H72=DoubleEntry!H72,FirstEntry!H72,"check! 1st:"&amp;FirstEntry!H72&amp;" 2nd: "&amp;DoubleEntry!H72))</f>
        <v>eyetracking</v>
      </c>
      <c r="I72" s="31">
        <f>IF(OR(ISBLANK(FirstEntry!I72),ISBLANK(DoubleEntry!I72)),"missing one or both entries",IF(FirstEntry!I72=DoubleEntry!I72,FirstEntry!I72,"check! 1st:"&amp;FirstEntry!I72&amp;" 2nd: "&amp;DoubleEntry!I72))</f>
        <v>42846</v>
      </c>
      <c r="J72" s="30">
        <f>IF(OR(ISBLANK(FirstEntry!J72),ISBLANK(DoubleEntry!J72)),"missing one or both entries",IF(FirstEntry!J72=DoubleEntry!J72,FirstEntry!J72,"check! 1st:"&amp;FirstEntry!J72&amp;" 2nd: "&amp;DoubleEntry!J72))</f>
        <v>43212</v>
      </c>
      <c r="K72" s="30">
        <f>IF(OR(ISBLANK(FirstEntry!K72),ISBLANK(DoubleEntry!K72)),"missing one or both entries",IF(FirstEntry!K72=DoubleEntry!K72,FirstEntry!K72,"check! 1st:"&amp;FirstEntry!K72&amp;" 2nd: "&amp;DoubleEntry!K72))</f>
        <v>366</v>
      </c>
      <c r="L72" s="31" t="str">
        <f>IF(OR(ISBLANK(FirstEntry!L72),ISBLANK(DoubleEntry!L72)),"missing one or both entries",IF(FirstEntry!L72=DoubleEntry!L72,FirstEntry!L72,"check! 1st:"&amp;FirstEntry!L72&amp;" 2nd: "&amp;DoubleEntry!L72))</f>
        <v>NA</v>
      </c>
      <c r="M72" s="31">
        <f>IF(OR(ISBLANK(FirstEntry!M72),ISBLANK(DoubleEntry!M72)),"missing one or both entries",IF(FirstEntry!M72=DoubleEntry!M72,FirstEntry!M72,"check! 1st:"&amp;FirstEntry!M72&amp;" 2nd: "&amp;DoubleEntry!M72))</f>
        <v>2</v>
      </c>
      <c r="N72" s="30" t="str">
        <f>IF(OR(ISBLANK(FirstEntry!N72),ISBLANK(DoubleEntry!N72)),"missing one or both entries",IF(FirstEntry!N72=DoubleEntry!N72,FirstEntry!N72,"check! 1st:"&amp;FirstEntry!N72&amp;" 2nd: "&amp;DoubleEntry!N72))</f>
        <v>NA</v>
      </c>
      <c r="O72" s="30" t="str">
        <f>IF(OR(ISBLANK(FirstEntry!O72),ISBLANK(DoubleEntry!O72)),"missing one or both entries",IF(FirstEntry!O72=DoubleEntry!O72,FirstEntry!O72,"check! 1st:"&amp;FirstEntry!O72&amp;" 2nd: "&amp;DoubleEntry!O72))</f>
        <v>NA</v>
      </c>
      <c r="P72" s="30" t="str">
        <f>IF(OR(ISBLANK(FirstEntry!P72),ISBLANK(DoubleEntry!P72)),"missing one or both entries",IF(FirstEntry!P72=DoubleEntry!P72,FirstEntry!P72,"check! 1st:"&amp;FirstEntry!P72&amp;" 2nd: "&amp;DoubleEntry!P72))</f>
        <v>noerror</v>
      </c>
      <c r="Q72" s="30" t="str">
        <f>IF(OR(ISBLANK(FirstEntry!Q72),ISBLANK(DoubleEntry!Q72)),"missing one or both entries",IF(FirstEntry!Q72=DoubleEntry!Q72,FirstEntry!Q72,"check! 1st:"&amp;FirstEntry!Q72&amp;" 2nd: "&amp;DoubleEntry!Q72))</f>
        <v>NA</v>
      </c>
      <c r="R72" s="30" t="str">
        <f>IF(OR(ISBLANK(FirstEntry!R72),ISBLANK(DoubleEntry!R72)),"missing one or both entries",IF(FirstEntry!R72=DoubleEntry!R72,FirstEntry!R72,"check! 1st:"&amp;FirstEntry!R72&amp;" 2nd: "&amp;DoubleEntry!R72))</f>
        <v>NA</v>
      </c>
      <c r="S72" s="30" t="str">
        <f>IF(OR(ISBLANK(FirstEntry!S72),ISBLANK(DoubleEntry!S72)),"missing one or both entries",IF(FirstEntry!S72=DoubleEntry!S72,FirstEntry!S72,"check! 1st:"&amp;FirstEntry!S72&amp;" 2nd: "&amp;DoubleEntry!S72))</f>
        <v>Y</v>
      </c>
      <c r="T72" s="30" t="str">
        <f>IF(OR(ISBLANK(FirstEntry!T72),ISBLANK(DoubleEntry!T72)),"missing one or both entries",IF(FirstEntry!T72=DoubleEntry!T72,FirstEntry!T72,"check! 1st:"&amp;FirstEntry!T72&amp;" 2nd: "&amp;DoubleEntry!T72))</f>
        <v>monolingual</v>
      </c>
      <c r="U72" s="30" t="str">
        <f>IF(OR(ISBLANK(FirstEntry!U72),ISBLANK(DoubleEntry!U72)),"missing one or both entries",IF(FirstEntry!U72=DoubleEntry!U72,FirstEntry!U72,"check! 1st:"&amp;FirstEntry!U72&amp;" 2nd: "&amp;DoubleEntry!U72))</f>
        <v>english</v>
      </c>
      <c r="V72" s="30">
        <f>IF(OR(ISBLANK(FirstEntry!V72),ISBLANK(DoubleEntry!V72)),"missing one or both entries",IF(FirstEntry!V72=DoubleEntry!V72,FirstEntry!V72,"check! 1st:"&amp;FirstEntry!V72&amp;" 2nd: "&amp;DoubleEntry!V72))</f>
        <v>99</v>
      </c>
      <c r="W72" s="30" t="str">
        <f>IF(OR(ISBLANK(FirstEntry!W72),ISBLANK(DoubleEntry!W72)),"missing one or both entries",IF(FirstEntry!W72=DoubleEntry!W72,FirstEntry!W72,"check! 1st:"&amp;FirstEntry!W72&amp;" 2nd: "&amp;DoubleEntry!W72))</f>
        <v>french</v>
      </c>
      <c r="X72" s="31">
        <f>IF(OR(ISBLANK(FirstEntry!X72),ISBLANK(DoubleEntry!X72)),"missing one or both entries",IF(FirstEntry!X72=DoubleEntry!X72,FirstEntry!X72,"check! 1st:"&amp;FirstEntry!X72&amp;" 2nd: "&amp;DoubleEntry!X72))</f>
        <v>1</v>
      </c>
      <c r="Y72" s="30" t="str">
        <f>IF(OR(ISBLANK(FirstEntry!Y72),ISBLANK(DoubleEntry!Y72)),"missing one or both entries",IF(FirstEntry!Y72=DoubleEntry!Y72,FirstEntry!Y72,"check! 1st:"&amp;FirstEntry!Y72&amp;" 2nd: "&amp;DoubleEntry!Y72))</f>
        <v>NA</v>
      </c>
      <c r="Z72" s="31" t="str">
        <f>IF(OR(ISBLANK(FirstEntry!Z72),ISBLANK(DoubleEntry!Z72)),"missing one or both entries",IF(FirstEntry!Z72=DoubleEntry!Z72,FirstEntry!Z72,"check! 1st:"&amp;FirstEntry!Z72&amp;" 2nd: "&amp;DoubleEntry!Z72))</f>
        <v>NA</v>
      </c>
      <c r="AA72" s="30" t="str">
        <f>IF(OR(ISBLANK(FirstEntry!AA72),ISBLANK(DoubleEntry!AA72)),"missing one or both entries",IF(FirstEntry!AA72=DoubleEntry!AA72,FirstEntry!AA72,"check! 1st:"&amp;FirstEntry!AA72&amp;" 2nd: "&amp;DoubleEntry!AA72))</f>
        <v>NA</v>
      </c>
      <c r="AB72" s="31" t="str">
        <f>IF(OR(ISBLANK(FirstEntry!AB72),ISBLANK(DoubleEntry!AB72)),"missing one or both entries",IF(FirstEntry!AB72=DoubleEntry!AB72,FirstEntry!AB72,"check! 1st:"&amp;FirstEntry!AB72&amp;" 2nd: "&amp;DoubleEntry!AB72))</f>
        <v>NA</v>
      </c>
      <c r="AC72" s="30" t="str">
        <f>IF(OR(ISBLANK(FirstEntry!AC72),ISBLANK(DoubleEntry!AC72)),"missing one or both entries",IF(FirstEntry!AC72=DoubleEntry!AC72,FirstEntry!AC72,"check! 1st:"&amp;FirstEntry!AC72&amp;" 2nd: "&amp;DoubleEntry!AC72))</f>
        <v>caregiver</v>
      </c>
      <c r="AD72" s="31">
        <f>IF(OR(ISBLANK(FirstEntry!AD72),ISBLANK(DoubleEntry!AD72)),"missing one or both entries",IF(FirstEntry!AD72=DoubleEntry!AD72,FirstEntry!AD72,"check! 1st:"&amp;FirstEntry!AD72&amp;" 2nd: "&amp;DoubleEntry!AD72))</f>
        <v>6</v>
      </c>
      <c r="AE72" s="30" t="str">
        <f>IF(OR(ISBLANK(FirstEntry!AE72),ISBLANK(DoubleEntry!AE72)),"missing one or both entries",IF(FirstEntry!AE72=DoubleEntry!AE72,FirstEntry!AE72,"check! 1st:"&amp;FirstEntry!AE72&amp;" 2nd: "&amp;DoubleEntry!AE72))</f>
        <v>M</v>
      </c>
      <c r="AF72" s="30" t="str">
        <f>IF(OR(ISBLANK(FirstEntry!AF72),ISBLANK(DoubleEntry!AF72)),"missing one or both entries",IF(FirstEntry!AF72=DoubleEntry!AF72,FirstEntry!AF72,"check! 1st:"&amp;FirstEntry!AF72&amp;" 2nd: "&amp;DoubleEntry!AF72))</f>
        <v>european</v>
      </c>
      <c r="AG72" s="30" t="str">
        <f>IF(OR(ISBLANK(FirstEntry!AG72),ISBLANK(DoubleEntry!AG72)),"missing one or both entries",IF(FirstEntry!AG72=DoubleEntry!AG72,FirstEntry!AG72,"check! 1st:"&amp;FirstEntry!AG72&amp;" 2nd: "&amp;DoubleEntry!AG72))</f>
        <v>F</v>
      </c>
      <c r="AH72" s="31">
        <f>IF(OR(ISBLANK(FirstEntry!AH72),ISBLANK(DoubleEntry!AH72)),"missing one or both entries",IF(FirstEntry!AH72=DoubleEntry!AH72,FirstEntry!AH72,"check! 1st:"&amp;FirstEntry!AH72&amp;" 2nd: "&amp;DoubleEntry!AH72))</f>
        <v>20</v>
      </c>
      <c r="AI72" s="30" t="str">
        <f>IF(OR(ISBLANK(FirstEntry!AI72),ISBLANK(DoubleEntry!AI72)),"missing one or both entries",IF(FirstEntry!AI72=DoubleEntry!AI72,FirstEntry!AI72,"check! 1st:"&amp;FirstEntry!AI72&amp;" 2nd: "&amp;DoubleEntry!AI72))</f>
        <v>M</v>
      </c>
      <c r="AJ72" s="31">
        <f>IF(OR(ISBLANK(FirstEntry!AJ72),ISBLANK(DoubleEntry!AJ72)),"missing one or both entries",IF(FirstEntry!AJ72=DoubleEntry!AJ72,FirstEntry!AJ72,"check! 1st:"&amp;FirstEntry!AJ72&amp;" 2nd: "&amp;DoubleEntry!AJ72))</f>
        <v>16</v>
      </c>
      <c r="AK72" s="30" t="str">
        <f>IF(OR(ISBLANK(FirstEntry!AK72),ISBLANK(DoubleEntry!AK72)),"missing one or both entries",IF(FirstEntry!AK72=DoubleEntry!AK72,FirstEntry!AK72,"check! 1st:"&amp;FirstEntry!AK72&amp;" 2nd: "&amp;DoubleEntry!AK72))</f>
        <v>term</v>
      </c>
      <c r="AL72" s="30" t="str">
        <f>IF(OR(ISBLANK(FirstEntry!AL72),ISBLANK(DoubleEntry!AL72)),"missing one or both entries",IF(FirstEntry!AL72=DoubleEntry!AL72,FirstEntry!AL72,"check! 1st:"&amp;FirstEntry!AL72&amp;" 2nd: "&amp;DoubleEntry!AL72))</f>
        <v>NA</v>
      </c>
      <c r="AM72" s="30" t="str">
        <f>IF(OR(ISBLANK(FirstEntry!AM72),ISBLANK(DoubleEntry!AM72)),"missing one or both entries",IF(FirstEntry!AM72=DoubleEntry!AM72,FirstEntry!AM72,"check! 1st:"&amp;FirstEntry!AM72&amp;" 2nd: "&amp;DoubleEntry!AM72))</f>
        <v>N</v>
      </c>
      <c r="AN72" s="30" t="str">
        <f>IF(OR(ISBLANK(FirstEntry!AN72),ISBLANK(DoubleEntry!AN72)),"missing one or both entries",IF(FirstEntry!AN72=DoubleEntry!AN72,FirstEntry!AN72,"check! 1st:"&amp;FirstEntry!AN72&amp;" 2nd: "&amp;DoubleEntry!AN72))</f>
        <v>N</v>
      </c>
      <c r="AO72" s="30" t="str">
        <f>IF(OR(ISBLANK(FirstEntry!AO72),ISBLANK(DoubleEntry!AO72)),"missing one or both entries",IF(FirstEntry!AO72=DoubleEntry!AO72,FirstEntry!AO72,"check! 1st:"&amp;FirstEntry!AO72&amp;" 2nd: "&amp;DoubleEntry!AO72))</f>
        <v>N</v>
      </c>
      <c r="AP72" s="30" t="str">
        <f>IF(OR(ISBLANK(FirstEntry!AP72),ISBLANK(DoubleEntry!AP72)),"missing one or both entries",IF(FirstEntry!AP72=DoubleEntry!AP72,FirstEntry!AP72,"check! 1st:"&amp;FirstEntry!AP72&amp;" 2nd: "&amp;DoubleEntry!AP72))</f>
        <v>NA</v>
      </c>
      <c r="AQ72" s="30" t="str">
        <f>IF(OR(ISBLANK(FirstEntry!AQ72),ISBLANK(DoubleEntry!AQ72)),"missing one or both entries",IF(FirstEntry!AQ72=DoubleEntry!AQ72,FirstEntry!AQ72,"check! 1st:"&amp;FirstEntry!AQ72&amp;" 2nd: "&amp;DoubleEntry!AQ72))</f>
        <v>N</v>
      </c>
      <c r="AR72" s="30" t="str">
        <f>IF(OR(ISBLANK(FirstEntry!AR72),ISBLANK(DoubleEntry!AR72)),"missing one or both entries",IF(FirstEntry!AR72=DoubleEntry!AR72,FirstEntry!AR72,"check! 1st:"&amp;FirstEntry!AR72&amp;" 2nd: "&amp;DoubleEntry!AR72))</f>
        <v>NA</v>
      </c>
      <c r="AS72" s="31" t="str">
        <f>IF(OR(ISBLANK(FirstEntry!AS72),ISBLANK(DoubleEntry!AS72)),"missing one or both entries",IF(FirstEntry!AS72=DoubleEntry!AS72,FirstEntry!AS72,"check! 1st:"&amp;FirstEntry!AS72&amp;" 2nd: "&amp;DoubleEntry!AS72))</f>
        <v>NA</v>
      </c>
      <c r="AT72" s="30" t="str">
        <f>IF(OR(ISBLANK(FirstEntry!AT72),ISBLANK(DoubleEntry!AT72)),"missing one or both entries",IF(FirstEntry!AT72=DoubleEntry!AT72,FirstEntry!AT72,"check! 1st:"&amp;FirstEntry!AT72&amp;" 2nd: "&amp;DoubleEntry!AT72))</f>
        <v>NA</v>
      </c>
      <c r="AU72" s="31" t="str">
        <f>IF(OR(ISBLANK(FirstEntry!AU72),ISBLANK(DoubleEntry!AU72)),"missing one or both entries",IF(FirstEntry!AU72=DoubleEntry!AU72,FirstEntry!AU72,"check! 1st:"&amp;FirstEntry!AU72&amp;" 2nd: "&amp;DoubleEntry!AU72))</f>
        <v>NA</v>
      </c>
      <c r="AV72" s="30" t="str">
        <f>IF(OR(ISBLANK(FirstEntry!AV72),ISBLANK(DoubleEntry!AV72)),"missing one or both entries",IF(FirstEntry!AV72=DoubleEntry!AV72,FirstEntry!AV72,"check! 1st:"&amp;FirstEntry!AV72&amp;" 2nd: "&amp;DoubleEntry!AV72))</f>
        <v>NA</v>
      </c>
      <c r="AW72" s="30" t="str">
        <f>IF(OR(ISBLANK(FirstEntry!AW72),ISBLANK(DoubleEntry!AW72)),"missing one or both entries",IF(FirstEntry!AW72=DoubleEntry!AW72,FirstEntry!AW72,"check! 1st:"&amp;FirstEntry!AW72&amp;" 2nd: "&amp;DoubleEntry!AW72))</f>
        <v>NA</v>
      </c>
      <c r="AX72" s="30" t="str">
        <f>IF(OR(ISBLANK(FirstEntry!AX72),ISBLANK(DoubleEntry!AX72)),"missing one or both entries",IF(FirstEntry!AX72=DoubleEntry!AX72,FirstEntry!AX72,"check! 1st:"&amp;FirstEntry!AX72&amp;" 2nd: "&amp;DoubleEntry!AX72))</f>
        <v>NA</v>
      </c>
      <c r="AY72" s="30" t="str">
        <f>IF(OR(ISBLANK(FirstEntry!AY72),ISBLANK(DoubleEntry!AY72)),"missing one or both entries",IF(FirstEntry!AY72=DoubleEntry!AY72,FirstEntry!AY72,"check! 1st:"&amp;FirstEntry!AY72&amp;" 2nd: "&amp;DoubleEntry!AY72))</f>
        <v>NA</v>
      </c>
      <c r="AZ72" s="30" t="str">
        <f>IF(OR(ISBLANK(FirstEntry!AZ72),ISBLANK(DoubleEntry!AZ72)),"missing one or both entries",IF(FirstEntry!AZ72=DoubleEntry!AZ72,FirstEntry!AZ72,"check! 1st:"&amp;FirstEntry!AZ72&amp;" 2nd: "&amp;DoubleEntry!AZ72))</f>
        <v>NA</v>
      </c>
      <c r="BA72" s="31" t="str">
        <f>IF(OR(ISBLANK(FirstEntry!BA72),ISBLANK(DoubleEntry!BA72)),"missing one or both entries",IF(FirstEntry!BA72=DoubleEntry!BA72,FirstEntry!BA72,"check! 1st:"&amp;FirstEntry!BA72&amp;" 2nd: "&amp;DoubleEntry!BA72))</f>
        <v>check! 1st:NC 2nd: 99</v>
      </c>
      <c r="BB72" s="30" t="str">
        <f>IF(OR(ISBLANK(FirstEntry!BB72),ISBLANK(DoubleEntry!BB72)),"missing one or both entries",IF(FirstEntry!BB72=DoubleEntry!BB72,FirstEntry!BB72,"check! 1st:"&amp;FirstEntry!BB72&amp;" 2nd: "&amp;DoubleEntry!BB72))</f>
        <v>never</v>
      </c>
      <c r="BC72" s="30" t="str">
        <f>IF(OR(ISBLANK(FirstEntry!BC72),ISBLANK(DoubleEntry!BC72)),"missing one or both entries",IF(FirstEntry!BC72=DoubleEntry!BC72,FirstEntry!BC72,"check! 1st:"&amp;FirstEntry!BC72&amp;" 2nd: "&amp;DoubleEntry!BC72))</f>
        <v>regularly</v>
      </c>
      <c r="BD72" s="30" t="str">
        <f>IF(OR(ISBLANK(FirstEntry!BD72),ISBLANK(DoubleEntry!BD72)),"missing one or both entries",IF(FirstEntry!BD72=DoubleEntry!BD72,FirstEntry!BD72,"check! 1st:"&amp;FirstEntry!BD72&amp;" 2nd: "&amp;DoubleEntry!BD72))</f>
        <v>preferred</v>
      </c>
      <c r="BE72" s="30" t="str">
        <f>IF(OR(ISBLANK(FirstEntry!BE72),ISBLANK(DoubleEntry!BE72)),"missing one or both entries",IF(FirstEntry!BE72=DoubleEntry!BE72,FirstEntry!BE72,"check! 1st:"&amp;FirstEntry!BE72&amp;" 2nd: "&amp;DoubleEntry!BE72))</f>
        <v>no_beard</v>
      </c>
      <c r="BF72" s="30" t="str">
        <f>IF(OR(ISBLANK(FirstEntry!BF72),ISBLANK(DoubleEntry!BF72)),"missing one or both entries",IF(FirstEntry!BF72=DoubleEntry!BF72,FirstEntry!BF72,"check! 1st:"&amp;FirstEntry!BF72&amp;" 2nd: "&amp;DoubleEntry!BF72))</f>
        <v>other</v>
      </c>
      <c r="BG72" s="30" t="str">
        <f>IF(OR(ISBLANK(FirstEntry!BH72),ISBLANK(DoubleEntry!BG72)),"missing one or both entries",IF(FirstEntry!BH72=DoubleEntry!BG72,FirstEntry!BH72,"check! 1st:"&amp;FirstEntry!BH72&amp;" 2nd: "&amp;DoubleEntry!BG72))</f>
        <v>NA</v>
      </c>
      <c r="BH72" s="30" t="str">
        <f>IF(OR(ISBLANK(FirstEntry!BI72),ISBLANK(DoubleEntry!BH72)),"missing one or both entries",IF(FirstEntry!BI72=DoubleEntry!BH72,FirstEntry!BI72,"check! 1st:"&amp;FirstEntry!BI72&amp;" 2nd: "&amp;DoubleEntry!BH72))</f>
        <v>NC</v>
      </c>
      <c r="BI72" s="31" t="str">
        <f>IF(OR(ISBLANK(FirstEntry!BJ72),ISBLANK(DoubleEntry!BI72)),"missing one or both entries",IF(FirstEntry!BJ72=DoubleEntry!BI72,FirstEntry!BJ72,"check! 1st:"&amp;FirstEntry!BJ72&amp;" 2nd: "&amp;DoubleEntry!BI72))</f>
        <v>NA</v>
      </c>
      <c r="BJ72" s="31" t="str">
        <f>IF(OR(ISBLANK(FirstEntry!BK72),ISBLANK(DoubleEntry!BJ72)),"missing one or both entries",IF(FirstEntry!BK72=DoubleEntry!BJ72,FirstEntry!BK72,"check! 1st:"&amp;FirstEntry!BK72&amp;" 2nd: "&amp;DoubleEntry!BJ72))</f>
        <v>NA</v>
      </c>
      <c r="BK72" s="31" t="str">
        <f>IF(OR(ISBLANK(FirstEntry!BL72),ISBLANK(DoubleEntry!BK72)),"missing one or both entries",IF(FirstEntry!BL72=DoubleEntry!BK72,FirstEntry!BL72,"check! 1st:"&amp;FirstEntry!BL72&amp;" 2nd: "&amp;DoubleEntry!BK72))</f>
        <v>NA</v>
      </c>
      <c r="BL72" s="31">
        <f>IF(OR(ISBLANK(FirstEntry!BM72),ISBLANK(DoubleEntry!BL72)),"missing one or both entries",IF(FirstEntry!BM72=DoubleEntry!BL72,FirstEntry!BM72,"check! 1st:"&amp;FirstEntry!BM72&amp;" 2nd: "&amp;DoubleEntry!BL72))</f>
        <v>900</v>
      </c>
      <c r="BM72" s="30" t="str">
        <f>IF(OR(ISBLANK(FirstEntry!BN72),ISBLANK(DoubleEntry!BM72)),"missing one or both entries",IF(FirstEntry!BN72=DoubleEntry!BM72,FirstEntry!BN72,"check! 1st:"&amp;FirstEntry!BN72&amp;" 2nd: "&amp;DoubleEntry!BM72))</f>
        <v>spring</v>
      </c>
      <c r="BN72" s="30" t="str">
        <f>IF(OR(ISBLANK(FirstEntry!BO72),ISBLANK(DoubleEntry!BN72)),"missing one or both entries",IF(FirstEntry!BO72=DoubleEntry!BN72,FirstEntry!BO72,"check! 1st:"&amp;FirstEntry!BO72&amp;" 2nd: "&amp;DoubleEntry!BN72))</f>
        <v>in session</v>
      </c>
      <c r="BO72" s="30" t="str">
        <f>IF(OR(ISBLANK(FirstEntry!BP72),ISBLANK(DoubleEntry!BO72)),"missing one or both entries",IF(FirstEntry!BP72=DoubleEntry!BO72,FirstEntry!BP72,"check! 1st:"&amp;FirstEntry!BP72&amp;" 2nd: "&amp;DoubleEntry!BO72))</f>
        <v>NA</v>
      </c>
      <c r="BP72" s="30" t="str">
        <f>IF(OR(ISBLANK(FirstEntry!BQ72),ISBLANK(DoubleEntry!BP72)),"missing one or both entries",IF(FirstEntry!BQ72=DoubleEntry!BP72,FirstEntry!BQ72,"check! 1st:"&amp;FirstEntry!BQ72&amp;" 2nd: "&amp;DoubleEntry!BP72))</f>
        <v>NA</v>
      </c>
      <c r="BQ72" s="30" t="str">
        <f>IF(FirstEntry!BR74&lt;&gt; DoubleEntry!BQ72, "FirstEntry:"&amp;FirstEntry!BR74&amp;" vs DoubleEntry:"&amp;DoubleEntry!BQ72, "")</f>
        <v/>
      </c>
      <c r="BR72" s="30" t="str">
        <f>IF(FirstEntry!BS74&lt;&gt; DoubleEntry!BR72, "FirstEntry:"&amp;FirstEntry!BS74&amp;" vs DoubleEntry:"&amp;DoubleEntry!BR72, "")</f>
        <v/>
      </c>
      <c r="BS72" s="30" t="str">
        <f>IF(FirstEntry!BT74&lt;&gt; DoubleEntry!BS73, "FirstEntry:"&amp;FirstEntry!BT74&amp;" vs DoubleEntry:"&amp;DoubleEntry!BS73, "")</f>
        <v/>
      </c>
      <c r="BT72" s="30" t="str">
        <f>IF(FirstEntry!BU74&lt;&gt; DoubleEntry!BT73, "FirstEntry:"&amp;FirstEntry!BU74&amp;" vs DoubleEntry:"&amp;DoubleEntry!BT73, "")</f>
        <v/>
      </c>
      <c r="BU72" s="30" t="str">
        <f>IF(FirstEntry!BV74&lt;&gt; DoubleEntry!BU74, "FirstEntry:"&amp;FirstEntry!BV74&amp;" vs DoubleEntry:"&amp;DoubleEntry!BU74, "")</f>
        <v/>
      </c>
      <c r="BV72" s="30" t="str">
        <f>IF(FirstEntry!BW74&lt;&gt; DoubleEntry!BV74, "FirstEntry:"&amp;FirstEntry!BW74&amp;" vs DoubleEntry:"&amp;DoubleEntry!BV74, "")</f>
        <v/>
      </c>
      <c r="BW72" s="30" t="str">
        <f>IF(FirstEntry!BX74&lt;&gt; DoubleEntry!BW74, "FirstEntry:"&amp;FirstEntry!BX74&amp;" vs DoubleEntry:"&amp;DoubleEntry!BW74, "")</f>
        <v/>
      </c>
      <c r="BX72" s="30" t="str">
        <f>IF(FirstEntry!BY74&lt;&gt; DoubleEntry!BX74, "FirstEntry:"&amp;FirstEntry!BY74&amp;" vs DoubleEntry:"&amp;DoubleEntry!BX74, "")</f>
        <v/>
      </c>
      <c r="BY72" s="30" t="str">
        <f>IF(FirstEntry!BZ74&lt;&gt; DoubleEntry!BY74, "FirstEntry:"&amp;FirstEntry!BZ74&amp;" vs DoubleEntry:"&amp;DoubleEntry!BY74, "")</f>
        <v/>
      </c>
      <c r="BZ72" s="30" t="str">
        <f>IF(FirstEntry!CA74&lt;&gt; DoubleEntry!BZ74, "FirstEntry:"&amp;FirstEntry!CA74&amp;" vs DoubleEntry:"&amp;DoubleEntry!BZ74, "")</f>
        <v/>
      </c>
      <c r="CA72" s="30" t="str">
        <f>IF(FirstEntry!CB74&lt;&gt; DoubleEntry!CA74, "FirstEntry:"&amp;FirstEntry!CB74&amp;" vs DoubleEntry:"&amp;DoubleEntry!CA74, "")</f>
        <v/>
      </c>
      <c r="CB72" s="30" t="str">
        <f>IF(FirstEntry!CC74&lt;&gt; DoubleEntry!CB74, "FirstEntry:"&amp;FirstEntry!CC74&amp;" vs DoubleEntry:"&amp;DoubleEntry!CB74, "")</f>
        <v/>
      </c>
      <c r="CC72" s="30" t="str">
        <f>IF(FirstEntry!CD74&lt;&gt; DoubleEntry!CC74, "FirstEntry:"&amp;FirstEntry!CD74&amp;" vs DoubleEntry:"&amp;DoubleEntry!CC74, "")</f>
        <v/>
      </c>
      <c r="CD72" s="30" t="str">
        <f>IF(FirstEntry!CE74&lt;&gt; DoubleEntry!CD74, "FirstEntry:"&amp;FirstEntry!CE74&amp;" vs DoubleEntry:"&amp;DoubleEntry!CD74, "")</f>
        <v/>
      </c>
      <c r="CE72" s="30" t="str">
        <f>IF(FirstEntry!CF74&lt;&gt; DoubleEntry!CE74, "FirstEntry:"&amp;FirstEntry!CF74&amp;" vs DoubleEntry:"&amp;DoubleEntry!CE74, "")</f>
        <v/>
      </c>
      <c r="CF72" s="30" t="str">
        <f>IF(FirstEntry!CG74&lt;&gt; DoubleEntry!CF74, "FirstEntry:"&amp;FirstEntry!CG74&amp;" vs DoubleEntry:"&amp;DoubleEntry!CF74, "")</f>
        <v/>
      </c>
      <c r="CG72" s="30" t="str">
        <f>IF(FirstEntry!CH74&lt;&gt; DoubleEntry!CG74, "FirstEntry:"&amp;FirstEntry!CH74&amp;" vs DoubleEntry:"&amp;DoubleEntry!CG74, "")</f>
        <v/>
      </c>
      <c r="CH72" s="30" t="str">
        <f>IF(FirstEntry!CI74&lt;&gt; DoubleEntry!CH74, "FirstEntry:"&amp;FirstEntry!CI74&amp;" vs DoubleEntry:"&amp;DoubleEntry!CH74, "")</f>
        <v/>
      </c>
      <c r="CI72" s="30" t="str">
        <f>IF(FirstEntry!CJ74&lt;&gt; DoubleEntry!CI74, "FirstEntry:"&amp;FirstEntry!CJ74&amp;" vs DoubleEntry:"&amp;DoubleEntry!CI74, "")</f>
        <v/>
      </c>
      <c r="CJ72" s="30" t="str">
        <f>IF(FirstEntry!CK74&lt;&gt; DoubleEntry!CJ74, "FirstEntry:"&amp;FirstEntry!CK74&amp;" vs DoubleEntry:"&amp;DoubleEntry!CJ74, "")</f>
        <v/>
      </c>
      <c r="CK72" s="30" t="str">
        <f>IF(FirstEntry!CL74&lt;&gt; DoubleEntry!CK74, "FirstEntry:"&amp;FirstEntry!CL74&amp;" vs DoubleEntry:"&amp;DoubleEntry!CK74, "")</f>
        <v/>
      </c>
      <c r="CL72" s="30" t="str">
        <f>IF(FirstEntry!CM74&lt;&gt; DoubleEntry!CL74, "FirstEntry:"&amp;FirstEntry!CM74&amp;" vs DoubleEntry:"&amp;DoubleEntry!CL74, "")</f>
        <v/>
      </c>
      <c r="CM72" s="30" t="str">
        <f>IF(FirstEntry!CN74&lt;&gt; DoubleEntry!CM74, "FirstEntry:"&amp;FirstEntry!CN74&amp;" vs DoubleEntry:"&amp;DoubleEntry!CM74, "")</f>
        <v/>
      </c>
      <c r="CN72" s="30" t="str">
        <f>IF(FirstEntry!CO74&lt;&gt; DoubleEntry!CN74, "FirstEntry:"&amp;FirstEntry!CO74&amp;" vs DoubleEntry:"&amp;DoubleEntry!CN74, "")</f>
        <v/>
      </c>
      <c r="CO72" s="30" t="str">
        <f>IF(FirstEntry!CP74&lt;&gt; DoubleEntry!CO74, "FirstEntry:"&amp;FirstEntry!CP74&amp;" vs DoubleEntry:"&amp;DoubleEntry!CO74, "")</f>
        <v/>
      </c>
      <c r="CP72" s="30" t="str">
        <f>IF(FirstEntry!CQ74&lt;&gt; DoubleEntry!CP74, "FirstEntry:"&amp;FirstEntry!CQ74&amp;" vs DoubleEntry:"&amp;DoubleEntry!CP74, "")</f>
        <v/>
      </c>
      <c r="CQ72" s="30" t="str">
        <f>IF(FirstEntry!CR74&lt;&gt; DoubleEntry!CQ74, "FirstEntry:"&amp;FirstEntry!CR74&amp;" vs DoubleEntry:"&amp;DoubleEntry!CQ74, "")</f>
        <v/>
      </c>
      <c r="CR72" s="30" t="str">
        <f>IF(FirstEntry!CS74&lt;&gt; DoubleEntry!CR74, "FirstEntry:"&amp;FirstEntry!CS74&amp;" vs DoubleEntry:"&amp;DoubleEntry!CR74, "")</f>
        <v/>
      </c>
      <c r="CS72" s="30" t="str">
        <f>IF(FirstEntry!CT74&lt;&gt; DoubleEntry!CS74, "FirstEntry:"&amp;FirstEntry!CT74&amp;" vs DoubleEntry:"&amp;DoubleEntry!CS74, "")</f>
        <v/>
      </c>
      <c r="CT72" s="30" t="str">
        <f>IF(FirstEntry!CU74&lt;&gt; DoubleEntry!CT74, "FirstEntry:"&amp;FirstEntry!CU74&amp;" vs DoubleEntry:"&amp;DoubleEntry!CT74, "")</f>
        <v/>
      </c>
      <c r="CU72" s="30" t="str">
        <f>IF(FirstEntry!CV74&lt;&gt; DoubleEntry!CU74, "FirstEntry:"&amp;FirstEntry!CV74&amp;" vs DoubleEntry:"&amp;DoubleEntry!CU74, "")</f>
        <v/>
      </c>
      <c r="CV72" s="30" t="str">
        <f>IF(FirstEntry!CW74&lt;&gt; DoubleEntry!CV74, "FirstEntry:"&amp;FirstEntry!CW74&amp;" vs DoubleEntry:"&amp;DoubleEntry!CV74, "")</f>
        <v/>
      </c>
      <c r="CW72" s="30" t="str">
        <f>IF(FirstEntry!CX74&lt;&gt; DoubleEntry!CW74, "FirstEntry:"&amp;FirstEntry!CX74&amp;" vs DoubleEntry:"&amp;DoubleEntry!CW74, "")</f>
        <v/>
      </c>
      <c r="CX72" s="30" t="str">
        <f>IF(FirstEntry!CY74&lt;&gt; DoubleEntry!CX74, "FirstEntry:"&amp;FirstEntry!CY74&amp;" vs DoubleEntry:"&amp;DoubleEntry!CX74, "")</f>
        <v/>
      </c>
      <c r="CY72" s="30" t="str">
        <f>IF(FirstEntry!CZ74&lt;&gt; DoubleEntry!CY74, "FirstEntry:"&amp;FirstEntry!CZ74&amp;" vs DoubleEntry:"&amp;DoubleEntry!CY74, "")</f>
        <v/>
      </c>
      <c r="CZ72" s="30" t="str">
        <f>IF(FirstEntry!DA74&lt;&gt; DoubleEntry!CZ74, "FirstEntry:"&amp;FirstEntry!DA74&amp;" vs DoubleEntry:"&amp;DoubleEntry!CZ74, "")</f>
        <v/>
      </c>
      <c r="DA72" s="30" t="str">
        <f>IF(FirstEntry!DB74&lt;&gt; DoubleEntry!DA74, "FirstEntry:"&amp;FirstEntry!DB74&amp;" vs DoubleEntry:"&amp;DoubleEntry!DA74, "")</f>
        <v/>
      </c>
      <c r="DB72" s="30" t="str">
        <f>IF(FirstEntry!DC74&lt;&gt; DoubleEntry!DB74, "FirstEntry:"&amp;FirstEntry!DC74&amp;" vs DoubleEntry:"&amp;DoubleEntry!DB74, "")</f>
        <v/>
      </c>
      <c r="DC72" s="30" t="str">
        <f>IF(FirstEntry!DD74&lt;&gt; DoubleEntry!DC74, "FirstEntry:"&amp;FirstEntry!DD74&amp;" vs DoubleEntry:"&amp;DoubleEntry!DC74, "")</f>
        <v/>
      </c>
      <c r="DD72" s="30" t="str">
        <f>IF(FirstEntry!DE74&lt;&gt; DoubleEntry!DD74, "FirstEntry:"&amp;FirstEntry!DE74&amp;" vs DoubleEntry:"&amp;DoubleEntry!DD74, "")</f>
        <v/>
      </c>
      <c r="DE72" s="30" t="str">
        <f>IF(FirstEntry!DF74&lt;&gt; DoubleEntry!DE74, "FirstEntry:"&amp;FirstEntry!DF74&amp;" vs DoubleEntry:"&amp;DoubleEntry!DE74, "")</f>
        <v/>
      </c>
      <c r="DF72" s="30" t="str">
        <f>IF(FirstEntry!DG74&lt;&gt; DoubleEntry!DF74, "FirstEntry:"&amp;FirstEntry!DG74&amp;" vs DoubleEntry:"&amp;DoubleEntry!DF74, "")</f>
        <v/>
      </c>
      <c r="DG72" s="30" t="str">
        <f>IF(FirstEntry!DH74&lt;&gt; DoubleEntry!DG74, "FirstEntry:"&amp;FirstEntry!DH74&amp;" vs DoubleEntry:"&amp;DoubleEntry!DG74, "")</f>
        <v/>
      </c>
      <c r="DH72" s="30" t="str">
        <f>IF(FirstEntry!DI74&lt;&gt; DoubleEntry!DH74, "FirstEntry:"&amp;FirstEntry!DI74&amp;" vs DoubleEntry:"&amp;DoubleEntry!DH74, "")</f>
        <v/>
      </c>
      <c r="DI72" s="30" t="str">
        <f>IF(FirstEntry!DJ74&lt;&gt; DoubleEntry!DI74, "FirstEntry:"&amp;FirstEntry!DJ74&amp;" vs DoubleEntry:"&amp;DoubleEntry!DI74, "")</f>
        <v/>
      </c>
      <c r="DJ72" s="30" t="str">
        <f>IF(FirstEntry!DK74&lt;&gt; DoubleEntry!DJ74, "FirstEntry:"&amp;FirstEntry!DK74&amp;" vs DoubleEntry:"&amp;DoubleEntry!DJ74, "")</f>
        <v/>
      </c>
    </row>
    <row r="73" spans="1:114" ht="19" x14ac:dyDescent="0.25">
      <c r="A73" s="30">
        <f>IF(OR(ISBLANK(FirstEntry!A73),ISBLANK(DoubleEntry!A73)),"missing one or both entries",IF(FirstEntry!A73=DoubleEntry!A73,FirstEntry!A73,"check! 1st:"&amp;FirstEntry!A73&amp;" 2nd: "&amp;DoubleEntry!A73))</f>
        <v>48921</v>
      </c>
      <c r="B73" s="30" t="str">
        <f>IF(OR(ISBLANK(FirstEntry!B73),ISBLANK(DoubleEntry!B73)),"missing one or both entries",IF(FirstEntry!B73=DoubleEntry!B73,FirstEntry!B73,"check! 1st:"&amp;FirstEntry!B73&amp;" 2nd: "&amp;DoubleEntry!B73))</f>
        <v>irl-concordia</v>
      </c>
      <c r="C73" s="30" t="str">
        <f>IF(OR(ISBLANK(FirstEntry!C73),ISBLANK(DoubleEntry!C73)),"missing one or both entries",IF(FirstEntry!C73=DoubleEntry!C73,FirstEntry!C73,"check! 1st:"&amp;FirstEntry!C73&amp;" 2nd: "&amp;DoubleEntry!C73))</f>
        <v>NA</v>
      </c>
      <c r="D73" s="30" t="str">
        <f>IF(OR(ISBLANK(FirstEntry!D73),ISBLANK(DoubleEntry!D73)),"missing one or both entries",IF(FirstEntry!D73=DoubleEntry!D73,FirstEntry!D73,"check! 1st:"&amp;FirstEntry!D73&amp;" 2nd: "&amp;DoubleEntry!D73))</f>
        <v>S34</v>
      </c>
      <c r="E73" s="30" t="str">
        <f>IF(OR(ISBLANK(FirstEntry!E73),ISBLANK(DoubleEntry!E73)),"missing one or both entries",IF(FirstEntry!E73=DoubleEntry!E73,FirstEntry!E73,"check! 1st:"&amp;FirstEntry!E73&amp;" 2nd: "&amp;DoubleEntry!E73))</f>
        <v>NA</v>
      </c>
      <c r="F73" s="30" t="str">
        <f>IF(OR(ISBLANK(FirstEntry!F73),ISBLANK(DoubleEntry!F73)),"missing one or both entries",IF(FirstEntry!F73=DoubleEntry!F73,FirstEntry!F73,"check! 1st:"&amp;FirstEntry!F73&amp;" 2nd: "&amp;DoubleEntry!F73))</f>
        <v>GF12</v>
      </c>
      <c r="G73" s="30" t="str">
        <f>IF(OR(ISBLANK(FirstEntry!G73),ISBLANK(DoubleEntry!G73)),"missing one or both entries",IF(FirstEntry!G73=DoubleEntry!G73,FirstEntry!G73,"check! 1st:"&amp;FirstEntry!G73&amp;" 2nd: "&amp;DoubleEntry!G73))</f>
        <v>MT</v>
      </c>
      <c r="H73" s="30" t="str">
        <f>IF(OR(ISBLANK(FirstEntry!H73),ISBLANK(DoubleEntry!H73)),"missing one or both entries",IF(FirstEntry!H73=DoubleEntry!H73,FirstEntry!H73,"check! 1st:"&amp;FirstEntry!H73&amp;" 2nd: "&amp;DoubleEntry!H73))</f>
        <v>eyetracking</v>
      </c>
      <c r="I73" s="31">
        <f>IF(OR(ISBLANK(FirstEntry!I73),ISBLANK(DoubleEntry!I73)),"missing one or both entries",IF(FirstEntry!I73=DoubleEntry!I73,FirstEntry!I73,"check! 1st:"&amp;FirstEntry!I73&amp;" 2nd: "&amp;DoubleEntry!I73))</f>
        <v>42758</v>
      </c>
      <c r="J73" s="30">
        <f>IF(OR(ISBLANK(FirstEntry!J73),ISBLANK(DoubleEntry!J73)),"missing one or both entries",IF(FirstEntry!J73=DoubleEntry!J73,FirstEntry!J73,"check! 1st:"&amp;FirstEntry!J73&amp;" 2nd: "&amp;DoubleEntry!J73))</f>
        <v>43212</v>
      </c>
      <c r="K73" s="30">
        <f>IF(OR(ISBLANK(FirstEntry!K73),ISBLANK(DoubleEntry!K73)),"missing one or both entries",IF(FirstEntry!K73=DoubleEntry!K73,FirstEntry!K73,"check! 1st:"&amp;FirstEntry!K73&amp;" 2nd: "&amp;DoubleEntry!K73))</f>
        <v>454</v>
      </c>
      <c r="L73" s="31" t="str">
        <f>IF(OR(ISBLANK(FirstEntry!L73),ISBLANK(DoubleEntry!L73)),"missing one or both entries",IF(FirstEntry!L73=DoubleEntry!L73,FirstEntry!L73,"check! 1st:"&amp;FirstEntry!L73&amp;" 2nd: "&amp;DoubleEntry!L73))</f>
        <v>NA</v>
      </c>
      <c r="M73" s="31">
        <f>IF(OR(ISBLANK(FirstEntry!M73),ISBLANK(DoubleEntry!M73)),"missing one or both entries",IF(FirstEntry!M73=DoubleEntry!M73,FirstEntry!M73,"check! 1st:"&amp;FirstEntry!M73&amp;" 2nd: "&amp;DoubleEntry!M73))</f>
        <v>3</v>
      </c>
      <c r="N73" s="30" t="str">
        <f>IF(OR(ISBLANK(FirstEntry!N73),ISBLANK(DoubleEntry!N73)),"missing one or both entries",IF(FirstEntry!N73=DoubleEntry!N73,FirstEntry!N73,"check! 1st:"&amp;FirstEntry!N73&amp;" 2nd: "&amp;DoubleEntry!N73))</f>
        <v>NA</v>
      </c>
      <c r="O73" s="30" t="str">
        <f>IF(OR(ISBLANK(FirstEntry!O73),ISBLANK(DoubleEntry!O73)),"missing one or both entries",IF(FirstEntry!O73=DoubleEntry!O73,FirstEntry!O73,"check! 1st:"&amp;FirstEntry!O73&amp;" 2nd: "&amp;DoubleEntry!O73))</f>
        <v>NA</v>
      </c>
      <c r="P73" s="30" t="str">
        <f>IF(OR(ISBLANK(FirstEntry!P73),ISBLANK(DoubleEntry!P73)),"missing one or both entries",IF(FirstEntry!P73=DoubleEntry!P73,FirstEntry!P73,"check! 1st:"&amp;FirstEntry!P73&amp;" 2nd: "&amp;DoubleEntry!P73))</f>
        <v>noerror</v>
      </c>
      <c r="Q73" s="30" t="str">
        <f>IF(OR(ISBLANK(FirstEntry!Q73),ISBLANK(DoubleEntry!Q73)),"missing one or both entries",IF(FirstEntry!Q73=DoubleEntry!Q73,FirstEntry!Q73,"check! 1st:"&amp;FirstEntry!Q73&amp;" 2nd: "&amp;DoubleEntry!Q73))</f>
        <v>NA</v>
      </c>
      <c r="R73" s="30" t="str">
        <f>IF(OR(ISBLANK(FirstEntry!R73),ISBLANK(DoubleEntry!R73)),"missing one or both entries",IF(FirstEntry!R73=DoubleEntry!R73,FirstEntry!R73,"check! 1st:"&amp;FirstEntry!R73&amp;" 2nd: "&amp;DoubleEntry!R73))</f>
        <v>NA</v>
      </c>
      <c r="S73" s="30" t="str">
        <f>IF(OR(ISBLANK(FirstEntry!S73),ISBLANK(DoubleEntry!S73)),"missing one or both entries",IF(FirstEntry!S73=DoubleEntry!S73,FirstEntry!S73,"check! 1st:"&amp;FirstEntry!S73&amp;" 2nd: "&amp;DoubleEntry!S73))</f>
        <v>N</v>
      </c>
      <c r="T73" s="30" t="str">
        <f>IF(OR(ISBLANK(FirstEntry!T73),ISBLANK(DoubleEntry!T73)),"missing one or both entries",IF(FirstEntry!T73=DoubleEntry!T73,FirstEntry!T73,"check! 1st:"&amp;FirstEntry!T73&amp;" 2nd: "&amp;DoubleEntry!T73))</f>
        <v>monolingual</v>
      </c>
      <c r="U73" s="30" t="str">
        <f>IF(OR(ISBLANK(FirstEntry!U73),ISBLANK(DoubleEntry!U73)),"missing one or both entries",IF(FirstEntry!U73=DoubleEntry!U73,FirstEntry!U73,"check! 1st:"&amp;FirstEntry!U73&amp;" 2nd: "&amp;DoubleEntry!U73))</f>
        <v>english</v>
      </c>
      <c r="V73" s="30">
        <f>IF(OR(ISBLANK(FirstEntry!V73),ISBLANK(DoubleEntry!V73)),"missing one or both entries",IF(FirstEntry!V73=DoubleEntry!V73,FirstEntry!V73,"check! 1st:"&amp;FirstEntry!V73&amp;" 2nd: "&amp;DoubleEntry!V73))</f>
        <v>99</v>
      </c>
      <c r="W73" s="30" t="str">
        <f>IF(OR(ISBLANK(FirstEntry!W73),ISBLANK(DoubleEntry!W73)),"missing one or both entries",IF(FirstEntry!W73=DoubleEntry!W73,FirstEntry!W73,"check! 1st:"&amp;FirstEntry!W73&amp;" 2nd: "&amp;DoubleEntry!W73))</f>
        <v>french</v>
      </c>
      <c r="X73" s="31">
        <f>IF(OR(ISBLANK(FirstEntry!X73),ISBLANK(DoubleEntry!X73)),"missing one or both entries",IF(FirstEntry!X73=DoubleEntry!X73,FirstEntry!X73,"check! 1st:"&amp;FirstEntry!X73&amp;" 2nd: "&amp;DoubleEntry!X73))</f>
        <v>1</v>
      </c>
      <c r="Y73" s="30" t="str">
        <f>IF(OR(ISBLANK(FirstEntry!Y73),ISBLANK(DoubleEntry!Y73)),"missing one or both entries",IF(FirstEntry!Y73=DoubleEntry!Y73,FirstEntry!Y73,"check! 1st:"&amp;FirstEntry!Y73&amp;" 2nd: "&amp;DoubleEntry!Y73))</f>
        <v>NA</v>
      </c>
      <c r="Z73" s="31" t="str">
        <f>IF(OR(ISBLANK(FirstEntry!Z73),ISBLANK(DoubleEntry!Z73)),"missing one or both entries",IF(FirstEntry!Z73=DoubleEntry!Z73,FirstEntry!Z73,"check! 1st:"&amp;FirstEntry!Z73&amp;" 2nd: "&amp;DoubleEntry!Z73))</f>
        <v>NA</v>
      </c>
      <c r="AA73" s="30" t="str">
        <f>IF(OR(ISBLANK(FirstEntry!AA73),ISBLANK(DoubleEntry!AA73)),"missing one or both entries",IF(FirstEntry!AA73=DoubleEntry!AA73,FirstEntry!AA73,"check! 1st:"&amp;FirstEntry!AA73&amp;" 2nd: "&amp;DoubleEntry!AA73))</f>
        <v>NA</v>
      </c>
      <c r="AB73" s="31" t="str">
        <f>IF(OR(ISBLANK(FirstEntry!AB73),ISBLANK(DoubleEntry!AB73)),"missing one or both entries",IF(FirstEntry!AB73=DoubleEntry!AB73,FirstEntry!AB73,"check! 1st:"&amp;FirstEntry!AB73&amp;" 2nd: "&amp;DoubleEntry!AB73))</f>
        <v>NA</v>
      </c>
      <c r="AC73" s="30" t="str">
        <f>IF(OR(ISBLANK(FirstEntry!AC73),ISBLANK(DoubleEntry!AC73)),"missing one or both entries",IF(FirstEntry!AC73=DoubleEntry!AC73,FirstEntry!AC73,"check! 1st:"&amp;FirstEntry!AC73&amp;" 2nd: "&amp;DoubleEntry!AC73))</f>
        <v>caregiver</v>
      </c>
      <c r="AD73" s="31">
        <f>IF(OR(ISBLANK(FirstEntry!AD73),ISBLANK(DoubleEntry!AD73)),"missing one or both entries",IF(FirstEntry!AD73=DoubleEntry!AD73,FirstEntry!AD73,"check! 1st:"&amp;FirstEntry!AD73&amp;" 2nd: "&amp;DoubleEntry!AD73))</f>
        <v>6</v>
      </c>
      <c r="AE73" s="30" t="str">
        <f>IF(OR(ISBLANK(FirstEntry!AE73),ISBLANK(DoubleEntry!AE73)),"missing one or both entries",IF(FirstEntry!AE73=DoubleEntry!AE73,FirstEntry!AE73,"check! 1st:"&amp;FirstEntry!AE73&amp;" 2nd: "&amp;DoubleEntry!AE73))</f>
        <v>M</v>
      </c>
      <c r="AF73" s="30" t="str">
        <f>IF(OR(ISBLANK(FirstEntry!AF73),ISBLANK(DoubleEntry!AF73)),"missing one or both entries",IF(FirstEntry!AF73=DoubleEntry!AF73,FirstEntry!AF73,"check! 1st:"&amp;FirstEntry!AF73&amp;" 2nd: "&amp;DoubleEntry!AF73))</f>
        <v>caribbean</v>
      </c>
      <c r="AG73" s="30" t="str">
        <f>IF(OR(ISBLANK(FirstEntry!AG73),ISBLANK(DoubleEntry!AG73)),"missing one or both entries",IF(FirstEntry!AG73=DoubleEntry!AG73,FirstEntry!AG73,"check! 1st:"&amp;FirstEntry!AG73&amp;" 2nd: "&amp;DoubleEntry!AG73))</f>
        <v>F</v>
      </c>
      <c r="AH73" s="31">
        <f>IF(OR(ISBLANK(FirstEntry!AH73),ISBLANK(DoubleEntry!AH73)),"missing one or both entries",IF(FirstEntry!AH73=DoubleEntry!AH73,FirstEntry!AH73,"check! 1st:"&amp;FirstEntry!AH73&amp;" 2nd: "&amp;DoubleEntry!AH73))</f>
        <v>13</v>
      </c>
      <c r="AI73" s="30" t="str">
        <f>IF(OR(ISBLANK(FirstEntry!AI73),ISBLANK(DoubleEntry!AI73)),"missing one or both entries",IF(FirstEntry!AI73=DoubleEntry!AI73,FirstEntry!AI73,"check! 1st:"&amp;FirstEntry!AI73&amp;" 2nd: "&amp;DoubleEntry!AI73))</f>
        <v>M</v>
      </c>
      <c r="AJ73" s="31">
        <f>IF(OR(ISBLANK(FirstEntry!AJ73),ISBLANK(DoubleEntry!AJ73)),"missing one or both entries",IF(FirstEntry!AJ73=DoubleEntry!AJ73,FirstEntry!AJ73,"check! 1st:"&amp;FirstEntry!AJ73&amp;" 2nd: "&amp;DoubleEntry!AJ73))</f>
        <v>15</v>
      </c>
      <c r="AK73" s="30" t="str">
        <f>IF(OR(ISBLANK(FirstEntry!AK73),ISBLANK(DoubleEntry!AK73)),"missing one or both entries",IF(FirstEntry!AK73=DoubleEntry!AK73,FirstEntry!AK73,"check! 1st:"&amp;FirstEntry!AK73&amp;" 2nd: "&amp;DoubleEntry!AK73))</f>
        <v>term</v>
      </c>
      <c r="AL73" s="30" t="str">
        <f>IF(OR(ISBLANK(FirstEntry!AL73),ISBLANK(DoubleEntry!AL73)),"missing one or both entries",IF(FirstEntry!AL73=DoubleEntry!AL73,FirstEntry!AL73,"check! 1st:"&amp;FirstEntry!AL73&amp;" 2nd: "&amp;DoubleEntry!AL73))</f>
        <v>NA</v>
      </c>
      <c r="AM73" s="30" t="str">
        <f>IF(OR(ISBLANK(FirstEntry!AM73),ISBLANK(DoubleEntry!AM73)),"missing one or both entries",IF(FirstEntry!AM73=DoubleEntry!AM73,FirstEntry!AM73,"check! 1st:"&amp;FirstEntry!AM73&amp;" 2nd: "&amp;DoubleEntry!AM73))</f>
        <v>Y</v>
      </c>
      <c r="AN73" s="30" t="str">
        <f>IF(OR(ISBLANK(FirstEntry!AN73),ISBLANK(DoubleEntry!AN73)),"missing one or both entries",IF(FirstEntry!AN73=DoubleEntry!AN73,FirstEntry!AN73,"check! 1st:"&amp;FirstEntry!AN73&amp;" 2nd: "&amp;DoubleEntry!AN73))</f>
        <v>N</v>
      </c>
      <c r="AO73" s="30" t="str">
        <f>IF(OR(ISBLANK(FirstEntry!AO73),ISBLANK(DoubleEntry!AO73)),"missing one or both entries",IF(FirstEntry!AO73=DoubleEntry!AO73,FirstEntry!AO73,"check! 1st:"&amp;FirstEntry!AO73&amp;" 2nd: "&amp;DoubleEntry!AO73))</f>
        <v>N</v>
      </c>
      <c r="AP73" s="30" t="str">
        <f>IF(OR(ISBLANK(FirstEntry!AP73),ISBLANK(DoubleEntry!AP73)),"missing one or both entries",IF(FirstEntry!AP73=DoubleEntry!AP73,FirstEntry!AP73,"check! 1st:"&amp;FirstEntry!AP73&amp;" 2nd: "&amp;DoubleEntry!AP73))</f>
        <v>NA</v>
      </c>
      <c r="AQ73" s="30" t="str">
        <f>IF(OR(ISBLANK(FirstEntry!AQ73),ISBLANK(DoubleEntry!AQ73)),"missing one or both entries",IF(FirstEntry!AQ73=DoubleEntry!AQ73,FirstEntry!AQ73,"check! 1st:"&amp;FirstEntry!AQ73&amp;" 2nd: "&amp;DoubleEntry!AQ73))</f>
        <v>N</v>
      </c>
      <c r="AR73" s="30" t="str">
        <f>IF(OR(ISBLANK(FirstEntry!AR73),ISBLANK(DoubleEntry!AR73)),"missing one or both entries",IF(FirstEntry!AR73=DoubleEntry!AR73,FirstEntry!AR73,"check! 1st:"&amp;FirstEntry!AR73&amp;" 2nd: "&amp;DoubleEntry!AR73))</f>
        <v>NA</v>
      </c>
      <c r="AS73" s="31" t="str">
        <f>IF(OR(ISBLANK(FirstEntry!AS73),ISBLANK(DoubleEntry!AS73)),"missing one or both entries",IF(FirstEntry!AS73=DoubleEntry!AS73,FirstEntry!AS73,"check! 1st:"&amp;FirstEntry!AS73&amp;" 2nd: "&amp;DoubleEntry!AS73))</f>
        <v>NA</v>
      </c>
      <c r="AT73" s="30" t="str">
        <f>IF(OR(ISBLANK(FirstEntry!AT73),ISBLANK(DoubleEntry!AT73)),"missing one or both entries",IF(FirstEntry!AT73=DoubleEntry!AT73,FirstEntry!AT73,"check! 1st:"&amp;FirstEntry!AT73&amp;" 2nd: "&amp;DoubleEntry!AT73))</f>
        <v>NA</v>
      </c>
      <c r="AU73" s="31" t="str">
        <f>IF(OR(ISBLANK(FirstEntry!AU73),ISBLANK(DoubleEntry!AU73)),"missing one or both entries",IF(FirstEntry!AU73=DoubleEntry!AU73,FirstEntry!AU73,"check! 1st:"&amp;FirstEntry!AU73&amp;" 2nd: "&amp;DoubleEntry!AU73))</f>
        <v>NA</v>
      </c>
      <c r="AV73" s="30" t="str">
        <f>IF(OR(ISBLANK(FirstEntry!AV73),ISBLANK(DoubleEntry!AV73)),"missing one or both entries",IF(FirstEntry!AV73=DoubleEntry!AV73,FirstEntry!AV73,"check! 1st:"&amp;FirstEntry!AV73&amp;" 2nd: "&amp;DoubleEntry!AV73))</f>
        <v>NA</v>
      </c>
      <c r="AW73" s="30" t="str">
        <f>IF(OR(ISBLANK(FirstEntry!AW73),ISBLANK(DoubleEntry!AW73)),"missing one or both entries",IF(FirstEntry!AW73=DoubleEntry!AW73,FirstEntry!AW73,"check! 1st:"&amp;FirstEntry!AW73&amp;" 2nd: "&amp;DoubleEntry!AW73))</f>
        <v>NA</v>
      </c>
      <c r="AX73" s="30" t="str">
        <f>IF(OR(ISBLANK(FirstEntry!AX73),ISBLANK(DoubleEntry!AX73)),"missing one or both entries",IF(FirstEntry!AX73=DoubleEntry!AX73,FirstEntry!AX73,"check! 1st:"&amp;FirstEntry!AX73&amp;" 2nd: "&amp;DoubleEntry!AX73))</f>
        <v>NA</v>
      </c>
      <c r="AY73" s="30" t="str">
        <f>IF(OR(ISBLANK(FirstEntry!AY73),ISBLANK(DoubleEntry!AY73)),"missing one or both entries",IF(FirstEntry!AY73=DoubleEntry!AY73,FirstEntry!AY73,"check! 1st:"&amp;FirstEntry!AY73&amp;" 2nd: "&amp;DoubleEntry!AY73))</f>
        <v>NA</v>
      </c>
      <c r="AZ73" s="30" t="str">
        <f>IF(OR(ISBLANK(FirstEntry!AZ73),ISBLANK(DoubleEntry!AZ73)),"missing one or both entries",IF(FirstEntry!AZ73=DoubleEntry!AZ73,FirstEntry!AZ73,"check! 1st:"&amp;FirstEntry!AZ73&amp;" 2nd: "&amp;DoubleEntry!AZ73))</f>
        <v>NA</v>
      </c>
      <c r="BA73" s="31">
        <f>IF(OR(ISBLANK(FirstEntry!BA73),ISBLANK(DoubleEntry!BA73)),"missing one or both entries",IF(FirstEntry!BA73=DoubleEntry!BA73,FirstEntry!BA73,"check! 1st:"&amp;FirstEntry!BA73&amp;" 2nd: "&amp;DoubleEntry!BA73))</f>
        <v>99</v>
      </c>
      <c r="BB73" s="30" t="str">
        <f>IF(OR(ISBLANK(FirstEntry!BB73),ISBLANK(DoubleEntry!BB73)),"missing one or both entries",IF(FirstEntry!BB73=DoubleEntry!BB73,FirstEntry!BB73,"check! 1st:"&amp;FirstEntry!BB73&amp;" 2nd: "&amp;DoubleEntry!BB73))</f>
        <v>regularly</v>
      </c>
      <c r="BC73" s="30" t="str">
        <f>IF(OR(ISBLANK(FirstEntry!BC73),ISBLANK(DoubleEntry!BC73)),"missing one or both entries",IF(FirstEntry!BC73=DoubleEntry!BC73,FirstEntry!BC73,"check! 1st:"&amp;FirstEntry!BC73&amp;" 2nd: "&amp;DoubleEntry!BC73))</f>
        <v>regularly</v>
      </c>
      <c r="BD73" s="30" t="str">
        <f>IF(OR(ISBLANK(FirstEntry!BD73),ISBLANK(DoubleEntry!BD73)),"missing one or both entries",IF(FirstEntry!BD73=DoubleEntry!BD73,FirstEntry!BD73,"check! 1st:"&amp;FirstEntry!BD73&amp;" 2nd: "&amp;DoubleEntry!BD73))</f>
        <v>preferred</v>
      </c>
      <c r="BE73" s="30" t="str">
        <f>IF(OR(ISBLANK(FirstEntry!BE73),ISBLANK(DoubleEntry!BE73)),"missing one or both entries",IF(FirstEntry!BE73=DoubleEntry!BE73,FirstEntry!BE73,"check! 1st:"&amp;FirstEntry!BE73&amp;" 2nd: "&amp;DoubleEntry!BE73))</f>
        <v>no_beard</v>
      </c>
      <c r="BF73" s="30" t="str">
        <f>IF(OR(ISBLANK(FirstEntry!BF73),ISBLANK(DoubleEntry!BF73)),"missing one or both entries",IF(FirstEntry!BF73=DoubleEntry!BF73,FirstEntry!BF73,"check! 1st:"&amp;FirstEntry!BF73&amp;" 2nd: "&amp;DoubleEntry!BF73))</f>
        <v>other</v>
      </c>
      <c r="BG73" s="30" t="str">
        <f>IF(OR(ISBLANK(FirstEntry!BH73),ISBLANK(DoubleEntry!BG73)),"missing one or both entries",IF(FirstEntry!BH73=DoubleEntry!BG73,FirstEntry!BH73,"check! 1st:"&amp;FirstEntry!BH73&amp;" 2nd: "&amp;DoubleEntry!BG73))</f>
        <v>NA</v>
      </c>
      <c r="BH73" s="30" t="str">
        <f>IF(OR(ISBLANK(FirstEntry!BI73),ISBLANK(DoubleEntry!BH73)),"missing one or both entries",IF(FirstEntry!BI73=DoubleEntry!BH73,FirstEntry!BI73,"check! 1st:"&amp;FirstEntry!BI73&amp;" 2nd: "&amp;DoubleEntry!BH73))</f>
        <v>NC</v>
      </c>
      <c r="BI73" s="31" t="str">
        <f>IF(OR(ISBLANK(FirstEntry!BJ73),ISBLANK(DoubleEntry!BI73)),"missing one or both entries",IF(FirstEntry!BJ73=DoubleEntry!BI73,FirstEntry!BJ73,"check! 1st:"&amp;FirstEntry!BJ73&amp;" 2nd: "&amp;DoubleEntry!BI73))</f>
        <v>NA</v>
      </c>
      <c r="BJ73" s="31" t="str">
        <f>IF(OR(ISBLANK(FirstEntry!BK73),ISBLANK(DoubleEntry!BJ73)),"missing one or both entries",IF(FirstEntry!BK73=DoubleEntry!BJ73,FirstEntry!BK73,"check! 1st:"&amp;FirstEntry!BK73&amp;" 2nd: "&amp;DoubleEntry!BJ73))</f>
        <v>NA</v>
      </c>
      <c r="BK73" s="31" t="str">
        <f>IF(OR(ISBLANK(FirstEntry!BL73),ISBLANK(DoubleEntry!BK73)),"missing one or both entries",IF(FirstEntry!BL73=DoubleEntry!BK73,FirstEntry!BL73,"check! 1st:"&amp;FirstEntry!BL73&amp;" 2nd: "&amp;DoubleEntry!BK73))</f>
        <v>NA</v>
      </c>
      <c r="BL73" s="31">
        <f>IF(OR(ISBLANK(FirstEntry!BM73),ISBLANK(DoubleEntry!BL73)),"missing one or both entries",IF(FirstEntry!BM73=DoubleEntry!BL73,FirstEntry!BM73,"check! 1st:"&amp;FirstEntry!BM73&amp;" 2nd: "&amp;DoubleEntry!BL73))</f>
        <v>1230</v>
      </c>
      <c r="BM73" s="30" t="str">
        <f>IF(OR(ISBLANK(FirstEntry!BN73),ISBLANK(DoubleEntry!BM73)),"missing one or both entries",IF(FirstEntry!BN73=DoubleEntry!BM73,FirstEntry!BN73,"check! 1st:"&amp;FirstEntry!BN73&amp;" 2nd: "&amp;DoubleEntry!BM73))</f>
        <v>spring</v>
      </c>
      <c r="BN73" s="30" t="str">
        <f>IF(OR(ISBLANK(FirstEntry!BO73),ISBLANK(DoubleEntry!BN73)),"missing one or both entries",IF(FirstEntry!BO73=DoubleEntry!BN73,FirstEntry!BO73,"check! 1st:"&amp;FirstEntry!BO73&amp;" 2nd: "&amp;DoubleEntry!BN73))</f>
        <v>in session</v>
      </c>
      <c r="BO73" s="30" t="str">
        <f>IF(OR(ISBLANK(FirstEntry!BP73),ISBLANK(DoubleEntry!BO73)),"missing one or both entries",IF(FirstEntry!BP73=DoubleEntry!BO73,FirstEntry!BP73,"check! 1st:"&amp;FirstEntry!BP73&amp;" 2nd: "&amp;DoubleEntry!BO73))</f>
        <v>NA</v>
      </c>
      <c r="BP73" s="30" t="str">
        <f>IF(OR(ISBLANK(FirstEntry!BQ73),ISBLANK(DoubleEntry!BP73)),"missing one or both entries",IF(FirstEntry!BQ73=DoubleEntry!BP73,FirstEntry!BQ73,"check! 1st:"&amp;FirstEntry!BQ73&amp;" 2nd: "&amp;DoubleEntry!BP73))</f>
        <v>NA</v>
      </c>
      <c r="BQ73" s="30" t="str">
        <f>IF(FirstEntry!BR75&lt;&gt; DoubleEntry!BQ73, "FirstEntry:"&amp;FirstEntry!BR75&amp;" vs DoubleEntry:"&amp;DoubleEntry!BQ73, "")</f>
        <v/>
      </c>
      <c r="BR73" s="30" t="str">
        <f>IF(FirstEntry!BS75&lt;&gt; DoubleEntry!BR73, "FirstEntry:"&amp;FirstEntry!BS75&amp;" vs DoubleEntry:"&amp;DoubleEntry!BR73, "")</f>
        <v/>
      </c>
      <c r="BS73" s="30" t="str">
        <f>IF(FirstEntry!BT75&lt;&gt; DoubleEntry!BS74, "FirstEntry:"&amp;FirstEntry!BT75&amp;" vs DoubleEntry:"&amp;DoubleEntry!BS74, "")</f>
        <v/>
      </c>
      <c r="BT73" s="30" t="str">
        <f>IF(FirstEntry!BU75&lt;&gt; DoubleEntry!BT74, "FirstEntry:"&amp;FirstEntry!BU75&amp;" vs DoubleEntry:"&amp;DoubleEntry!BT74, "")</f>
        <v/>
      </c>
      <c r="BU73" s="30" t="str">
        <f>IF(FirstEntry!BV75&lt;&gt; DoubleEntry!BU75, "FirstEntry:"&amp;FirstEntry!BV75&amp;" vs DoubleEntry:"&amp;DoubleEntry!BU75, "")</f>
        <v/>
      </c>
      <c r="BV73" s="30" t="str">
        <f>IF(FirstEntry!BW75&lt;&gt; DoubleEntry!BV75, "FirstEntry:"&amp;FirstEntry!BW75&amp;" vs DoubleEntry:"&amp;DoubleEntry!BV75, "")</f>
        <v/>
      </c>
      <c r="BW73" s="30" t="str">
        <f>IF(FirstEntry!BX75&lt;&gt; DoubleEntry!BW75, "FirstEntry:"&amp;FirstEntry!BX75&amp;" vs DoubleEntry:"&amp;DoubleEntry!BW75, "")</f>
        <v/>
      </c>
      <c r="BX73" s="30" t="str">
        <f>IF(FirstEntry!BY75&lt;&gt; DoubleEntry!BX75, "FirstEntry:"&amp;FirstEntry!BY75&amp;" vs DoubleEntry:"&amp;DoubleEntry!BX75, "")</f>
        <v/>
      </c>
      <c r="BY73" s="30" t="str">
        <f>IF(FirstEntry!BZ75&lt;&gt; DoubleEntry!BY75, "FirstEntry:"&amp;FirstEntry!BZ75&amp;" vs DoubleEntry:"&amp;DoubleEntry!BY75, "")</f>
        <v/>
      </c>
      <c r="BZ73" s="30" t="str">
        <f>IF(FirstEntry!CA75&lt;&gt; DoubleEntry!BZ75, "FirstEntry:"&amp;FirstEntry!CA75&amp;" vs DoubleEntry:"&amp;DoubleEntry!BZ75, "")</f>
        <v/>
      </c>
      <c r="CA73" s="30" t="str">
        <f>IF(FirstEntry!CB75&lt;&gt; DoubleEntry!CA75, "FirstEntry:"&amp;FirstEntry!CB75&amp;" vs DoubleEntry:"&amp;DoubleEntry!CA75, "")</f>
        <v/>
      </c>
      <c r="CB73" s="30" t="str">
        <f>IF(FirstEntry!CC75&lt;&gt; DoubleEntry!CB75, "FirstEntry:"&amp;FirstEntry!CC75&amp;" vs DoubleEntry:"&amp;DoubleEntry!CB75, "")</f>
        <v/>
      </c>
      <c r="CC73" s="30" t="str">
        <f>IF(FirstEntry!CD75&lt;&gt; DoubleEntry!CC75, "FirstEntry:"&amp;FirstEntry!CD75&amp;" vs DoubleEntry:"&amp;DoubleEntry!CC75, "")</f>
        <v/>
      </c>
      <c r="CD73" s="30" t="str">
        <f>IF(FirstEntry!CE75&lt;&gt; DoubleEntry!CD75, "FirstEntry:"&amp;FirstEntry!CE75&amp;" vs DoubleEntry:"&amp;DoubleEntry!CD75, "")</f>
        <v/>
      </c>
      <c r="CE73" s="30" t="str">
        <f>IF(FirstEntry!CF75&lt;&gt; DoubleEntry!CE75, "FirstEntry:"&amp;FirstEntry!CF75&amp;" vs DoubleEntry:"&amp;DoubleEntry!CE75, "")</f>
        <v/>
      </c>
      <c r="CF73" s="30" t="str">
        <f>IF(FirstEntry!CG75&lt;&gt; DoubleEntry!CF75, "FirstEntry:"&amp;FirstEntry!CG75&amp;" vs DoubleEntry:"&amp;DoubleEntry!CF75, "")</f>
        <v/>
      </c>
      <c r="CG73" s="30" t="str">
        <f>IF(FirstEntry!CH75&lt;&gt; DoubleEntry!CG75, "FirstEntry:"&amp;FirstEntry!CH75&amp;" vs DoubleEntry:"&amp;DoubleEntry!CG75, "")</f>
        <v/>
      </c>
      <c r="CH73" s="30" t="str">
        <f>IF(FirstEntry!CI75&lt;&gt; DoubleEntry!CH75, "FirstEntry:"&amp;FirstEntry!CI75&amp;" vs DoubleEntry:"&amp;DoubleEntry!CH75, "")</f>
        <v/>
      </c>
      <c r="CI73" s="30" t="str">
        <f>IF(FirstEntry!CJ75&lt;&gt; DoubleEntry!CI75, "FirstEntry:"&amp;FirstEntry!CJ75&amp;" vs DoubleEntry:"&amp;DoubleEntry!CI75, "")</f>
        <v/>
      </c>
      <c r="CJ73" s="30" t="str">
        <f>IF(FirstEntry!CK75&lt;&gt; DoubleEntry!CJ75, "FirstEntry:"&amp;FirstEntry!CK75&amp;" vs DoubleEntry:"&amp;DoubleEntry!CJ75, "")</f>
        <v/>
      </c>
      <c r="CK73" s="30" t="str">
        <f>IF(FirstEntry!CL75&lt;&gt; DoubleEntry!CK75, "FirstEntry:"&amp;FirstEntry!CL75&amp;" vs DoubleEntry:"&amp;DoubleEntry!CK75, "")</f>
        <v/>
      </c>
      <c r="CL73" s="30" t="str">
        <f>IF(FirstEntry!CM75&lt;&gt; DoubleEntry!CL75, "FirstEntry:"&amp;FirstEntry!CM75&amp;" vs DoubleEntry:"&amp;DoubleEntry!CL75, "")</f>
        <v/>
      </c>
      <c r="CM73" s="30" t="str">
        <f>IF(FirstEntry!CN75&lt;&gt; DoubleEntry!CM75, "FirstEntry:"&amp;FirstEntry!CN75&amp;" vs DoubleEntry:"&amp;DoubleEntry!CM75, "")</f>
        <v/>
      </c>
      <c r="CN73" s="30" t="str">
        <f>IF(FirstEntry!CO75&lt;&gt; DoubleEntry!CN75, "FirstEntry:"&amp;FirstEntry!CO75&amp;" vs DoubleEntry:"&amp;DoubleEntry!CN75, "")</f>
        <v/>
      </c>
      <c r="CO73" s="30" t="str">
        <f>IF(FirstEntry!CP75&lt;&gt; DoubleEntry!CO75, "FirstEntry:"&amp;FirstEntry!CP75&amp;" vs DoubleEntry:"&amp;DoubleEntry!CO75, "")</f>
        <v/>
      </c>
      <c r="CP73" s="30" t="str">
        <f>IF(FirstEntry!CQ75&lt;&gt; DoubleEntry!CP75, "FirstEntry:"&amp;FirstEntry!CQ75&amp;" vs DoubleEntry:"&amp;DoubleEntry!CP75, "")</f>
        <v/>
      </c>
      <c r="CQ73" s="30" t="str">
        <f>IF(FirstEntry!CR75&lt;&gt; DoubleEntry!CQ75, "FirstEntry:"&amp;FirstEntry!CR75&amp;" vs DoubleEntry:"&amp;DoubleEntry!CQ75, "")</f>
        <v/>
      </c>
      <c r="CR73" s="30" t="str">
        <f>IF(FirstEntry!CS75&lt;&gt; DoubleEntry!CR75, "FirstEntry:"&amp;FirstEntry!CS75&amp;" vs DoubleEntry:"&amp;DoubleEntry!CR75, "")</f>
        <v/>
      </c>
      <c r="CS73" s="30" t="str">
        <f>IF(FirstEntry!CT75&lt;&gt; DoubleEntry!CS75, "FirstEntry:"&amp;FirstEntry!CT75&amp;" vs DoubleEntry:"&amp;DoubleEntry!CS75, "")</f>
        <v/>
      </c>
      <c r="CT73" s="30" t="str">
        <f>IF(FirstEntry!CU75&lt;&gt; DoubleEntry!CT75, "FirstEntry:"&amp;FirstEntry!CU75&amp;" vs DoubleEntry:"&amp;DoubleEntry!CT75, "")</f>
        <v/>
      </c>
      <c r="CU73" s="30" t="str">
        <f>IF(FirstEntry!CV75&lt;&gt; DoubleEntry!CU75, "FirstEntry:"&amp;FirstEntry!CV75&amp;" vs DoubleEntry:"&amp;DoubleEntry!CU75, "")</f>
        <v/>
      </c>
      <c r="CV73" s="30" t="str">
        <f>IF(FirstEntry!CW75&lt;&gt; DoubleEntry!CV75, "FirstEntry:"&amp;FirstEntry!CW75&amp;" vs DoubleEntry:"&amp;DoubleEntry!CV75, "")</f>
        <v/>
      </c>
      <c r="CW73" s="30" t="str">
        <f>IF(FirstEntry!CX75&lt;&gt; DoubleEntry!CW75, "FirstEntry:"&amp;FirstEntry!CX75&amp;" vs DoubleEntry:"&amp;DoubleEntry!CW75, "")</f>
        <v/>
      </c>
      <c r="CX73" s="30" t="str">
        <f>IF(FirstEntry!CY75&lt;&gt; DoubleEntry!CX75, "FirstEntry:"&amp;FirstEntry!CY75&amp;" vs DoubleEntry:"&amp;DoubleEntry!CX75, "")</f>
        <v/>
      </c>
      <c r="CY73" s="30" t="str">
        <f>IF(FirstEntry!CZ75&lt;&gt; DoubleEntry!CY75, "FirstEntry:"&amp;FirstEntry!CZ75&amp;" vs DoubleEntry:"&amp;DoubleEntry!CY75, "")</f>
        <v/>
      </c>
      <c r="CZ73" s="30" t="str">
        <f>IF(FirstEntry!DA75&lt;&gt; DoubleEntry!CZ75, "FirstEntry:"&amp;FirstEntry!DA75&amp;" vs DoubleEntry:"&amp;DoubleEntry!CZ75, "")</f>
        <v/>
      </c>
      <c r="DA73" s="30" t="str">
        <f>IF(FirstEntry!DB75&lt;&gt; DoubleEntry!DA75, "FirstEntry:"&amp;FirstEntry!DB75&amp;" vs DoubleEntry:"&amp;DoubleEntry!DA75, "")</f>
        <v/>
      </c>
      <c r="DB73" s="30" t="str">
        <f>IF(FirstEntry!DC75&lt;&gt; DoubleEntry!DB75, "FirstEntry:"&amp;FirstEntry!DC75&amp;" vs DoubleEntry:"&amp;DoubleEntry!DB75, "")</f>
        <v/>
      </c>
      <c r="DC73" s="30" t="str">
        <f>IF(FirstEntry!DD75&lt;&gt; DoubleEntry!DC75, "FirstEntry:"&amp;FirstEntry!DD75&amp;" vs DoubleEntry:"&amp;DoubleEntry!DC75, "")</f>
        <v/>
      </c>
      <c r="DD73" s="30" t="str">
        <f>IF(FirstEntry!DE75&lt;&gt; DoubleEntry!DD75, "FirstEntry:"&amp;FirstEntry!DE75&amp;" vs DoubleEntry:"&amp;DoubleEntry!DD75, "")</f>
        <v/>
      </c>
      <c r="DE73" s="30" t="str">
        <f>IF(FirstEntry!DF75&lt;&gt; DoubleEntry!DE75, "FirstEntry:"&amp;FirstEntry!DF75&amp;" vs DoubleEntry:"&amp;DoubleEntry!DE75, "")</f>
        <v/>
      </c>
      <c r="DF73" s="30" t="str">
        <f>IF(FirstEntry!DG75&lt;&gt; DoubleEntry!DF75, "FirstEntry:"&amp;FirstEntry!DG75&amp;" vs DoubleEntry:"&amp;DoubleEntry!DF75, "")</f>
        <v/>
      </c>
      <c r="DG73" s="30" t="str">
        <f>IF(FirstEntry!DH75&lt;&gt; DoubleEntry!DG75, "FirstEntry:"&amp;FirstEntry!DH75&amp;" vs DoubleEntry:"&amp;DoubleEntry!DG75, "")</f>
        <v/>
      </c>
      <c r="DH73" s="30" t="str">
        <f>IF(FirstEntry!DI75&lt;&gt; DoubleEntry!DH75, "FirstEntry:"&amp;FirstEntry!DI75&amp;" vs DoubleEntry:"&amp;DoubleEntry!DH75, "")</f>
        <v/>
      </c>
      <c r="DI73" s="30" t="str">
        <f>IF(FirstEntry!DJ75&lt;&gt; DoubleEntry!DI75, "FirstEntry:"&amp;FirstEntry!DJ75&amp;" vs DoubleEntry:"&amp;DoubleEntry!DI75, "")</f>
        <v/>
      </c>
      <c r="DJ73" s="30" t="str">
        <f>IF(FirstEntry!DK75&lt;&gt; DoubleEntry!DJ75, "FirstEntry:"&amp;FirstEntry!DK75&amp;" vs DoubleEntry:"&amp;DoubleEntry!DJ75, "")</f>
        <v/>
      </c>
    </row>
    <row r="74" spans="1:114" ht="19" x14ac:dyDescent="0.25">
      <c r="A74" s="30">
        <f>IF(OR(ISBLANK(FirstEntry!A74),ISBLANK(DoubleEntry!A74)),"missing one or both entries",IF(FirstEntry!A74=DoubleEntry!A74,FirstEntry!A74,"check! 1st:"&amp;FirstEntry!A74&amp;" 2nd: "&amp;DoubleEntry!A74))</f>
        <v>46540</v>
      </c>
      <c r="B74" s="30" t="str">
        <f>IF(OR(ISBLANK(FirstEntry!B74),ISBLANK(DoubleEntry!B74)),"missing one or both entries",IF(FirstEntry!B74=DoubleEntry!B74,FirstEntry!B74,"check! 1st:"&amp;FirstEntry!B74&amp;" 2nd: "&amp;DoubleEntry!B74))</f>
        <v>irl-concordia</v>
      </c>
      <c r="C74" s="30" t="str">
        <f>IF(OR(ISBLANK(FirstEntry!C74),ISBLANK(DoubleEntry!C74)),"missing one or both entries",IF(FirstEntry!C74=DoubleEntry!C74,FirstEntry!C74,"check! 1st:"&amp;FirstEntry!C74&amp;" 2nd: "&amp;DoubleEntry!C74))</f>
        <v>S33</v>
      </c>
      <c r="D74" s="30" t="str">
        <f>IF(OR(ISBLANK(FirstEntry!D74),ISBLANK(DoubleEntry!D74)),"missing one or both entries",IF(FirstEntry!D74=DoubleEntry!D74,FirstEntry!D74,"check! 1st:"&amp;FirstEntry!D74&amp;" 2nd: "&amp;DoubleEntry!D74))</f>
        <v>S34</v>
      </c>
      <c r="E74" s="30" t="str">
        <f>IF(OR(ISBLANK(FirstEntry!E74),ISBLANK(DoubleEntry!E74)),"missing one or both entries",IF(FirstEntry!E74=DoubleEntry!E74,FirstEntry!E74,"check! 1st:"&amp;FirstEntry!E74&amp;" 2nd: "&amp;DoubleEntry!E74))</f>
        <v>MB6</v>
      </c>
      <c r="F74" s="30" t="str">
        <f>IF(OR(ISBLANK(FirstEntry!F74),ISBLANK(DoubleEntry!F74)),"missing one or both entries",IF(FirstEntry!F74=DoubleEntry!F74,FirstEntry!F74,"check! 1st:"&amp;FirstEntry!F74&amp;" 2nd: "&amp;DoubleEntry!F74))</f>
        <v>GF6</v>
      </c>
      <c r="G74" s="30" t="str">
        <f>IF(OR(ISBLANK(FirstEntry!G74),ISBLANK(DoubleEntry!G74)),"missing one or both entries",IF(FirstEntry!G74=DoubleEntry!G74,FirstEntry!G74,"check! 1st:"&amp;FirstEntry!G74&amp;" 2nd: "&amp;DoubleEntry!G74))</f>
        <v>NSS</v>
      </c>
      <c r="H74" s="30" t="str">
        <f>IF(OR(ISBLANK(FirstEntry!H74),ISBLANK(DoubleEntry!H74)),"missing one or both entries",IF(FirstEntry!H74=DoubleEntry!H74,FirstEntry!H74,"check! 1st:"&amp;FirstEntry!H74&amp;" 2nd: "&amp;DoubleEntry!H74))</f>
        <v>eyetracking</v>
      </c>
      <c r="I74" s="31">
        <f>IF(OR(ISBLANK(FirstEntry!I74),ISBLANK(DoubleEntry!I74)),"missing one or both entries",IF(FirstEntry!I74=DoubleEntry!I74,FirstEntry!I74,"check! 1st:"&amp;FirstEntry!I74&amp;" 2nd: "&amp;DoubleEntry!I74))</f>
        <v>42995</v>
      </c>
      <c r="J74" s="30">
        <f>IF(OR(ISBLANK(FirstEntry!J74),ISBLANK(DoubleEntry!J74)),"missing one or both entries",IF(FirstEntry!J74=DoubleEntry!J74,FirstEntry!J74,"check! 1st:"&amp;FirstEntry!J74&amp;" 2nd: "&amp;DoubleEntry!J74))</f>
        <v>43217</v>
      </c>
      <c r="K74" s="30">
        <f>IF(OR(ISBLANK(FirstEntry!K74),ISBLANK(DoubleEntry!K74)),"missing one or both entries",IF(FirstEntry!K74=DoubleEntry!K74,FirstEntry!K74,"check! 1st:"&amp;FirstEntry!K74&amp;" 2nd: "&amp;DoubleEntry!K74))</f>
        <v>222</v>
      </c>
      <c r="L74" s="31">
        <f>IF(OR(ISBLANK(FirstEntry!L74),ISBLANK(DoubleEntry!L74)),"missing one or both entries",IF(FirstEntry!L74=DoubleEntry!L74,FirstEntry!L74,"check! 1st:"&amp;FirstEntry!L74&amp;" 2nd: "&amp;DoubleEntry!L74))</f>
        <v>4</v>
      </c>
      <c r="M74" s="31">
        <f>IF(OR(ISBLANK(FirstEntry!M74),ISBLANK(DoubleEntry!M74)),"missing one or both entries",IF(FirstEntry!M74=DoubleEntry!M74,FirstEntry!M74,"check! 1st:"&amp;FirstEntry!M74&amp;" 2nd: "&amp;DoubleEntry!M74))</f>
        <v>4</v>
      </c>
      <c r="N74" s="30" t="str">
        <f>IF(OR(ISBLANK(FirstEntry!N74),ISBLANK(DoubleEntry!N74)),"missing one or both entries",IF(FirstEntry!N74=DoubleEntry!N74,FirstEntry!N74,"check! 1st:"&amp;FirstEntry!N74&amp;" 2nd: "&amp;DoubleEntry!N74))</f>
        <v>noerror</v>
      </c>
      <c r="O74" s="30" t="str">
        <f>IF(OR(ISBLANK(FirstEntry!O74),ISBLANK(DoubleEntry!O74)),"missing one or both entries",IF(FirstEntry!O74=DoubleEntry!O74,FirstEntry!O74,"check! 1st:"&amp;FirstEntry!O74&amp;" 2nd: "&amp;DoubleEntry!O74))</f>
        <v>NA</v>
      </c>
      <c r="P74" s="30" t="str">
        <f>IF(OR(ISBLANK(FirstEntry!P74),ISBLANK(DoubleEntry!P74)),"missing one or both entries",IF(FirstEntry!P74=DoubleEntry!P74,FirstEntry!P74,"check! 1st:"&amp;FirstEntry!P74&amp;" 2nd: "&amp;DoubleEntry!P74))</f>
        <v>noerror</v>
      </c>
      <c r="Q74" s="30" t="str">
        <f>IF(OR(ISBLANK(FirstEntry!Q74),ISBLANK(DoubleEntry!Q74)),"missing one or both entries",IF(FirstEntry!Q74=DoubleEntry!Q74,FirstEntry!Q74,"check! 1st:"&amp;FirstEntry!Q74&amp;" 2nd: "&amp;DoubleEntry!Q74))</f>
        <v>NA</v>
      </c>
      <c r="R74" s="30" t="str">
        <f>IF(OR(ISBLANK(FirstEntry!R74),ISBLANK(DoubleEntry!R74)),"missing one or both entries",IF(FirstEntry!R74=DoubleEntry!R74,FirstEntry!R74,"check! 1st:"&amp;FirstEntry!R74&amp;" 2nd: "&amp;DoubleEntry!R74))</f>
        <v>N</v>
      </c>
      <c r="S74" s="30" t="str">
        <f>IF(OR(ISBLANK(FirstEntry!S74),ISBLANK(DoubleEntry!S74)),"missing one or both entries",IF(FirstEntry!S74=DoubleEntry!S74,FirstEntry!S74,"check! 1st:"&amp;FirstEntry!S74&amp;" 2nd: "&amp;DoubleEntry!S74))</f>
        <v>Y</v>
      </c>
      <c r="T74" s="30" t="str">
        <f>IF(OR(ISBLANK(FirstEntry!T74),ISBLANK(DoubleEntry!T74)),"missing one or both entries",IF(FirstEntry!T74=DoubleEntry!T74,FirstEntry!T74,"check! 1st:"&amp;FirstEntry!T74&amp;" 2nd: "&amp;DoubleEntry!T74))</f>
        <v>bilingual</v>
      </c>
      <c r="U74" s="30" t="str">
        <f>IF(OR(ISBLANK(FirstEntry!U74),ISBLANK(DoubleEntry!U74)),"missing one or both entries",IF(FirstEntry!U74=DoubleEntry!U74,FirstEntry!U74,"check! 1st:"&amp;FirstEntry!U74&amp;" 2nd: "&amp;DoubleEntry!U74))</f>
        <v>french</v>
      </c>
      <c r="V74" s="30">
        <f>IF(OR(ISBLANK(FirstEntry!V74),ISBLANK(DoubleEntry!V74)),"missing one or both entries",IF(FirstEntry!V74=DoubleEntry!V74,FirstEntry!V74,"check! 1st:"&amp;FirstEntry!V74&amp;" 2nd: "&amp;DoubleEntry!V74))</f>
        <v>62</v>
      </c>
      <c r="W74" s="30" t="str">
        <f>IF(OR(ISBLANK(FirstEntry!W74),ISBLANK(DoubleEntry!W74)),"missing one or both entries",IF(FirstEntry!W74=DoubleEntry!W74,FirstEntry!W74,"check! 1st:"&amp;FirstEntry!W74&amp;" 2nd: "&amp;DoubleEntry!W74))</f>
        <v>english</v>
      </c>
      <c r="X74" s="31">
        <f>IF(OR(ISBLANK(FirstEntry!X74),ISBLANK(DoubleEntry!X74)),"missing one or both entries",IF(FirstEntry!X74=DoubleEntry!X74,FirstEntry!X74,"check! 1st:"&amp;FirstEntry!X74&amp;" 2nd: "&amp;DoubleEntry!X74))</f>
        <v>38</v>
      </c>
      <c r="Y74" s="30" t="str">
        <f>IF(OR(ISBLANK(FirstEntry!Y74),ISBLANK(DoubleEntry!Y74)),"missing one or both entries",IF(FirstEntry!Y74=DoubleEntry!Y74,FirstEntry!Y74,"check! 1st:"&amp;FirstEntry!Y74&amp;" 2nd: "&amp;DoubleEntry!Y74))</f>
        <v>NA</v>
      </c>
      <c r="Z74" s="31" t="str">
        <f>IF(OR(ISBLANK(FirstEntry!Z74),ISBLANK(DoubleEntry!Z74)),"missing one or both entries",IF(FirstEntry!Z74=DoubleEntry!Z74,FirstEntry!Z74,"check! 1st:"&amp;FirstEntry!Z74&amp;" 2nd: "&amp;DoubleEntry!Z74))</f>
        <v>NA</v>
      </c>
      <c r="AA74" s="30" t="str">
        <f>IF(OR(ISBLANK(FirstEntry!AA74),ISBLANK(DoubleEntry!AA74)),"missing one or both entries",IF(FirstEntry!AA74=DoubleEntry!AA74,FirstEntry!AA74,"check! 1st:"&amp;FirstEntry!AA74&amp;" 2nd: "&amp;DoubleEntry!AA74))</f>
        <v>NA</v>
      </c>
      <c r="AB74" s="31" t="str">
        <f>IF(OR(ISBLANK(FirstEntry!AB74),ISBLANK(DoubleEntry!AB74)),"missing one or both entries",IF(FirstEntry!AB74=DoubleEntry!AB74,FirstEntry!AB74,"check! 1st:"&amp;FirstEntry!AB74&amp;" 2nd: "&amp;DoubleEntry!AB74))</f>
        <v>NA</v>
      </c>
      <c r="AC74" s="30" t="str">
        <f>IF(OR(ISBLANK(FirstEntry!AC74),ISBLANK(DoubleEntry!AC74)),"missing one or both entries",IF(FirstEntry!AC74=DoubleEntry!AC74,FirstEntry!AC74,"check! 1st:"&amp;FirstEntry!AC74&amp;" 2nd: "&amp;DoubleEntry!AC74))</f>
        <v>caregiver</v>
      </c>
      <c r="AD74" s="31">
        <f>IF(OR(ISBLANK(FirstEntry!AD74),ISBLANK(DoubleEntry!AD74)),"missing one or both entries",IF(FirstEntry!AD74=DoubleEntry!AD74,FirstEntry!AD74,"check! 1st:"&amp;FirstEntry!AD74&amp;" 2nd: "&amp;DoubleEntry!AD74))</f>
        <v>7</v>
      </c>
      <c r="AE74" s="30" t="str">
        <f>IF(OR(ISBLANK(FirstEntry!AE74),ISBLANK(DoubleEntry!AE74)),"missing one or both entries",IF(FirstEntry!AE74=DoubleEntry!AE74,FirstEntry!AE74,"check! 1st:"&amp;FirstEntry!AE74&amp;" 2nd: "&amp;DoubleEntry!AE74))</f>
        <v>F</v>
      </c>
      <c r="AF74" s="30" t="str">
        <f>IF(OR(ISBLANK(FirstEntry!AF74),ISBLANK(DoubleEntry!AF74)),"missing one or both entries",IF(FirstEntry!AF74=DoubleEntry!AF74,FirstEntry!AF74,"check! 1st:"&amp;FirstEntry!AF74&amp;" 2nd: "&amp;DoubleEntry!AF74))</f>
        <v>european; canadian</v>
      </c>
      <c r="AG74" s="30" t="str">
        <f>IF(OR(ISBLANK(FirstEntry!AG74),ISBLANK(DoubleEntry!AG74)),"missing one or both entries",IF(FirstEntry!AG74=DoubleEntry!AG74,FirstEntry!AG74,"check! 1st:"&amp;FirstEntry!AG74&amp;" 2nd: "&amp;DoubleEntry!AG74))</f>
        <v>F</v>
      </c>
      <c r="AH74" s="31">
        <f>IF(OR(ISBLANK(FirstEntry!AH74),ISBLANK(DoubleEntry!AH74)),"missing one or both entries",IF(FirstEntry!AH74=DoubleEntry!AH74,FirstEntry!AH74,"check! 1st:"&amp;FirstEntry!AH74&amp;" 2nd: "&amp;DoubleEntry!AH74))</f>
        <v>13</v>
      </c>
      <c r="AI74" s="30" t="str">
        <f>IF(OR(ISBLANK(FirstEntry!AI74),ISBLANK(DoubleEntry!AI74)),"missing one or both entries",IF(FirstEntry!AI74=DoubleEntry!AI74,FirstEntry!AI74,"check! 1st:"&amp;FirstEntry!AI74&amp;" 2nd: "&amp;DoubleEntry!AI74))</f>
        <v>M</v>
      </c>
      <c r="AJ74" s="31">
        <f>IF(OR(ISBLANK(FirstEntry!AJ74),ISBLANK(DoubleEntry!AJ74)),"missing one or both entries",IF(FirstEntry!AJ74=DoubleEntry!AJ74,FirstEntry!AJ74,"check! 1st:"&amp;FirstEntry!AJ74&amp;" 2nd: "&amp;DoubleEntry!AJ74))</f>
        <v>13</v>
      </c>
      <c r="AK74" s="30" t="str">
        <f>IF(OR(ISBLANK(FirstEntry!AK74),ISBLANK(DoubleEntry!AK74)),"missing one or both entries",IF(FirstEntry!AK74=DoubleEntry!AK74,FirstEntry!AK74,"check! 1st:"&amp;FirstEntry!AK74&amp;" 2nd: "&amp;DoubleEntry!AK74))</f>
        <v>term</v>
      </c>
      <c r="AL74" s="30" t="str">
        <f>IF(OR(ISBLANK(FirstEntry!AL74),ISBLANK(DoubleEntry!AL74)),"missing one or both entries",IF(FirstEntry!AL74=DoubleEntry!AL74,FirstEntry!AL74,"check! 1st:"&amp;FirstEntry!AL74&amp;" 2nd: "&amp;DoubleEntry!AL74))</f>
        <v>NA</v>
      </c>
      <c r="AM74" s="30" t="str">
        <f>IF(OR(ISBLANK(FirstEntry!AM74),ISBLANK(DoubleEntry!AM74)),"missing one or both entries",IF(FirstEntry!AM74=DoubleEntry!AM74,FirstEntry!AM74,"check! 1st:"&amp;FirstEntry!AM74&amp;" 2nd: "&amp;DoubleEntry!AM74))</f>
        <v>N</v>
      </c>
      <c r="AN74" s="30" t="str">
        <f>IF(OR(ISBLANK(FirstEntry!AN74),ISBLANK(DoubleEntry!AN74)),"missing one or both entries",IF(FirstEntry!AN74=DoubleEntry!AN74,FirstEntry!AN74,"check! 1st:"&amp;FirstEntry!AN74&amp;" 2nd: "&amp;DoubleEntry!AN74))</f>
        <v>N</v>
      </c>
      <c r="AO74" s="30" t="str">
        <f>IF(OR(ISBLANK(FirstEntry!AO74),ISBLANK(DoubleEntry!AO74)),"missing one or both entries",IF(FirstEntry!AO74=DoubleEntry!AO74,FirstEntry!AO74,"check! 1st:"&amp;FirstEntry!AO74&amp;" 2nd: "&amp;DoubleEntry!AO74))</f>
        <v>N</v>
      </c>
      <c r="AP74" s="30" t="str">
        <f>IF(OR(ISBLANK(FirstEntry!AP74),ISBLANK(DoubleEntry!AP74)),"missing one or both entries",IF(FirstEntry!AP74=DoubleEntry!AP74,FirstEntry!AP74,"check! 1st:"&amp;FirstEntry!AP74&amp;" 2nd: "&amp;DoubleEntry!AP74))</f>
        <v>NA</v>
      </c>
      <c r="AQ74" s="30" t="str">
        <f>IF(OR(ISBLANK(FirstEntry!AQ74),ISBLANK(DoubleEntry!AQ74)),"missing one or both entries",IF(FirstEntry!AQ74=DoubleEntry!AQ74,FirstEntry!AQ74,"check! 1st:"&amp;FirstEntry!AQ74&amp;" 2nd: "&amp;DoubleEntry!AQ74))</f>
        <v>N</v>
      </c>
      <c r="AR74" s="30" t="str">
        <f>IF(OR(ISBLANK(FirstEntry!AR74),ISBLANK(DoubleEntry!AR74)),"missing one or both entries",IF(FirstEntry!AR74=DoubleEntry!AR74,FirstEntry!AR74,"check! 1st:"&amp;FirstEntry!AR74&amp;" 2nd: "&amp;DoubleEntry!AR74))</f>
        <v>NA</v>
      </c>
      <c r="AS74" s="31">
        <f>IF(OR(ISBLANK(FirstEntry!AS74),ISBLANK(DoubleEntry!AS74)),"missing one or both entries",IF(FirstEntry!AS74=DoubleEntry!AS74,FirstEntry!AS74,"check! 1st:"&amp;FirstEntry!AS74&amp;" 2nd: "&amp;DoubleEntry!AS74))</f>
        <v>3</v>
      </c>
      <c r="AT74" s="30" t="str">
        <f>IF(OR(ISBLANK(FirstEntry!AT74),ISBLANK(DoubleEntry!AT74)),"missing one or both entries",IF(FirstEntry!AT74=DoubleEntry!AT74,FirstEntry!AT74,"check! 1st:"&amp;FirstEntry!AT74&amp;" 2nd: "&amp;DoubleEntry!AT74))</f>
        <v>M</v>
      </c>
      <c r="AU74" s="31" t="str">
        <f>IF(OR(ISBLANK(FirstEntry!AU74),ISBLANK(DoubleEntry!AU74)),"missing one or both entries",IF(FirstEntry!AU74=DoubleEntry!AU74,FirstEntry!AU74,"check! 1st:"&amp;FirstEntry!AU74&amp;" 2nd: "&amp;DoubleEntry!AU74))</f>
        <v>NA</v>
      </c>
      <c r="AV74" s="30" t="str">
        <f>IF(OR(ISBLANK(FirstEntry!AV74),ISBLANK(DoubleEntry!AV74)),"missing one or both entries",IF(FirstEntry!AV74=DoubleEntry!AV74,FirstEntry!AV74,"check! 1st:"&amp;FirstEntry!AV74&amp;" 2nd: "&amp;DoubleEntry!AV74))</f>
        <v>NA</v>
      </c>
      <c r="AW74" s="30" t="str">
        <f>IF(OR(ISBLANK(FirstEntry!AW74),ISBLANK(DoubleEntry!AW74)),"missing one or both entries",IF(FirstEntry!AW74=DoubleEntry!AW74,FirstEntry!AW74,"check! 1st:"&amp;FirstEntry!AW74&amp;" 2nd: "&amp;DoubleEntry!AW74))</f>
        <v>NA</v>
      </c>
      <c r="AX74" s="30" t="str">
        <f>IF(OR(ISBLANK(FirstEntry!AX74),ISBLANK(DoubleEntry!AX74)),"missing one or both entries",IF(FirstEntry!AX74=DoubleEntry!AX74,FirstEntry!AX74,"check! 1st:"&amp;FirstEntry!AX74&amp;" 2nd: "&amp;DoubleEntry!AX74))</f>
        <v>NA</v>
      </c>
      <c r="AY74" s="30" t="str">
        <f>IF(OR(ISBLANK(FirstEntry!AY74),ISBLANK(DoubleEntry!AY74)),"missing one or both entries",IF(FirstEntry!AY74=DoubleEntry!AY74,FirstEntry!AY74,"check! 1st:"&amp;FirstEntry!AY74&amp;" 2nd: "&amp;DoubleEntry!AY74))</f>
        <v>NA</v>
      </c>
      <c r="AZ74" s="30" t="str">
        <f>IF(OR(ISBLANK(FirstEntry!AZ74),ISBLANK(DoubleEntry!AZ74)),"missing one or both entries",IF(FirstEntry!AZ74=DoubleEntry!AZ74,FirstEntry!AZ74,"check! 1st:"&amp;FirstEntry!AZ74&amp;" 2nd: "&amp;DoubleEntry!AZ74))</f>
        <v>NA</v>
      </c>
      <c r="BA74" s="31">
        <f>IF(OR(ISBLANK(FirstEntry!BA74),ISBLANK(DoubleEntry!BA74)),"missing one or both entries",IF(FirstEntry!BA74=DoubleEntry!BA74,FirstEntry!BA74,"check! 1st:"&amp;FirstEntry!BA74&amp;" 2nd: "&amp;DoubleEntry!BA74))</f>
        <v>38</v>
      </c>
      <c r="BB74" s="30" t="str">
        <f>IF(OR(ISBLANK(FirstEntry!BB74),ISBLANK(DoubleEntry!BB74)),"missing one or both entries",IF(FirstEntry!BB74=DoubleEntry!BB74,FirstEntry!BB74,"check! 1st:"&amp;FirstEntry!BB74&amp;" 2nd: "&amp;DoubleEntry!BB74))</f>
        <v>regularly</v>
      </c>
      <c r="BC74" s="30" t="str">
        <f>IF(OR(ISBLANK(FirstEntry!BC74),ISBLANK(DoubleEntry!BC74)),"missing one or both entries",IF(FirstEntry!BC74=DoubleEntry!BC74,FirstEntry!BC74,"check! 1st:"&amp;FirstEntry!BC74&amp;" 2nd: "&amp;DoubleEntry!BC74))</f>
        <v>sometimes</v>
      </c>
      <c r="BD74" s="30" t="str">
        <f>IF(OR(ISBLANK(FirstEntry!BD74),ISBLANK(DoubleEntry!BD74)),"missing one or both entries",IF(FirstEntry!BD74=DoubleEntry!BD74,FirstEntry!BD74,"check! 1st:"&amp;FirstEntry!BD74&amp;" 2nd: "&amp;DoubleEntry!BD74))</f>
        <v>preferred</v>
      </c>
      <c r="BE74" s="30" t="str">
        <f>IF(OR(ISBLANK(FirstEntry!BE74),ISBLANK(DoubleEntry!BE74)),"missing one or both entries",IF(FirstEntry!BE74=DoubleEntry!BE74,FirstEntry!BE74,"check! 1st:"&amp;FirstEntry!BE74&amp;" 2nd: "&amp;DoubleEntry!BE74))</f>
        <v>beard</v>
      </c>
      <c r="BF74" s="30" t="str">
        <f>IF(OR(ISBLANK(FirstEntry!BF74),ISBLANK(DoubleEntry!BF74)),"missing one or both entries",IF(FirstEntry!BF74=DoubleEntry!BF74,FirstEntry!BF74,"check! 1st:"&amp;FirstEntry!BF74&amp;" 2nd: "&amp;DoubleEntry!BF74))</f>
        <v>undergraduate</v>
      </c>
      <c r="BG74" s="30" t="str">
        <f>IF(OR(ISBLANK(FirstEntry!BH74),ISBLANK(DoubleEntry!BG74)),"missing one or both entries",IF(FirstEntry!BH74=DoubleEntry!BG74,FirstEntry!BH74,"check! 1st:"&amp;FirstEntry!BH74&amp;" 2nd: "&amp;DoubleEntry!BG74))</f>
        <v>mom during the day and dad at night</v>
      </c>
      <c r="BH74" s="30" t="str">
        <f>IF(OR(ISBLANK(FirstEntry!BI74),ISBLANK(DoubleEntry!BH74)),"missing one or both entries",IF(FirstEntry!BI74=DoubleEntry!BH74,FirstEntry!BI74,"check! 1st:"&amp;FirstEntry!BI74&amp;" 2nd: "&amp;DoubleEntry!BH74))</f>
        <v>NC</v>
      </c>
      <c r="BI74" s="31">
        <f>IF(OR(ISBLANK(FirstEntry!BJ74),ISBLANK(DoubleEntry!BI74)),"missing one or both entries",IF(FirstEntry!BJ74=DoubleEntry!BI74,FirstEntry!BJ74,"check! 1st:"&amp;FirstEntry!BJ74&amp;" 2nd: "&amp;DoubleEntry!BI74))</f>
        <v>3</v>
      </c>
      <c r="BJ74" s="31">
        <f>IF(OR(ISBLANK(FirstEntry!BK74),ISBLANK(DoubleEntry!BJ74)),"missing one or both entries",IF(FirstEntry!BK74=DoubleEntry!BJ74,FirstEntry!BK74,"check! 1st:"&amp;FirstEntry!BK74&amp;" 2nd: "&amp;DoubleEntry!BJ74))</f>
        <v>60</v>
      </c>
      <c r="BK74" s="31">
        <f>IF(OR(ISBLANK(FirstEntry!BL74),ISBLANK(DoubleEntry!BK74)),"missing one or both entries",IF(FirstEntry!BL74=DoubleEntry!BK74,FirstEntry!BL74,"check! 1st:"&amp;FirstEntry!BL74&amp;" 2nd: "&amp;DoubleEntry!BK74))</f>
        <v>150</v>
      </c>
      <c r="BL74" s="31">
        <f>IF(OR(ISBLANK(FirstEntry!BM74),ISBLANK(DoubleEntry!BL74)),"missing one or both entries",IF(FirstEntry!BM74=DoubleEntry!BL74,FirstEntry!BM74,"check! 1st:"&amp;FirstEntry!BM74&amp;" 2nd: "&amp;DoubleEntry!BL74))</f>
        <v>1230</v>
      </c>
      <c r="BM74" s="30" t="str">
        <f>IF(OR(ISBLANK(FirstEntry!BN74),ISBLANK(DoubleEntry!BM74)),"missing one or both entries",IF(FirstEntry!BN74=DoubleEntry!BM74,FirstEntry!BN74,"check! 1st:"&amp;FirstEntry!BN74&amp;" 2nd: "&amp;DoubleEntry!BM74))</f>
        <v>spring</v>
      </c>
      <c r="BN74" s="30" t="str">
        <f>IF(OR(ISBLANK(FirstEntry!BO74),ISBLANK(DoubleEntry!BN74)),"missing one or both entries",IF(FirstEntry!BO74=DoubleEntry!BN74,FirstEntry!BO74,"check! 1st:"&amp;FirstEntry!BO74&amp;" 2nd: "&amp;DoubleEntry!BN74))</f>
        <v>not in session</v>
      </c>
      <c r="BO74" s="30" t="str">
        <f>IF(OR(ISBLANK(FirstEntry!BP74),ISBLANK(DoubleEntry!BO74)),"missing one or both entries",IF(FirstEntry!BP74=DoubleEntry!BO74,FirstEntry!BP74,"check! 1st:"&amp;FirstEntry!BP74&amp;" 2nd: "&amp;DoubleEntry!BO74))</f>
        <v>NA</v>
      </c>
      <c r="BP74" s="30" t="str">
        <f>IF(OR(ISBLANK(FirstEntry!BQ74),ISBLANK(DoubleEntry!BP74)),"missing one or both entries",IF(FirstEntry!BQ74=DoubleEntry!BP74,FirstEntry!BQ74,"check! 1st:"&amp;FirstEntry!BQ74&amp;" 2nd: "&amp;DoubleEntry!BP74))</f>
        <v>NA</v>
      </c>
      <c r="BQ74" s="30" t="str">
        <f>IF(FirstEntry!BR76&lt;&gt; DoubleEntry!BQ74, "FirstEntry:"&amp;FirstEntry!BR76&amp;" vs DoubleEntry:"&amp;DoubleEntry!BQ74, "")</f>
        <v/>
      </c>
      <c r="BR74" s="30" t="str">
        <f>IF(FirstEntry!BS76&lt;&gt; DoubleEntry!BR74, "FirstEntry:"&amp;FirstEntry!BS76&amp;" vs DoubleEntry:"&amp;DoubleEntry!BR74, "")</f>
        <v/>
      </c>
      <c r="BS74" s="30" t="str">
        <f>IF(FirstEntry!BT76&lt;&gt; DoubleEntry!BS75, "FirstEntry:"&amp;FirstEntry!BT76&amp;" vs DoubleEntry:"&amp;DoubleEntry!BS75, "")</f>
        <v/>
      </c>
      <c r="BT74" s="30" t="str">
        <f>IF(FirstEntry!BU76&lt;&gt; DoubleEntry!BT75, "FirstEntry:"&amp;FirstEntry!BU76&amp;" vs DoubleEntry:"&amp;DoubleEntry!BT75, "")</f>
        <v/>
      </c>
      <c r="BU74" s="30" t="str">
        <f>IF(FirstEntry!BV76&lt;&gt; DoubleEntry!BU76, "FirstEntry:"&amp;FirstEntry!BV76&amp;" vs DoubleEntry:"&amp;DoubleEntry!BU76, "")</f>
        <v/>
      </c>
      <c r="BV74" s="30" t="str">
        <f>IF(FirstEntry!BW76&lt;&gt; DoubleEntry!BV76, "FirstEntry:"&amp;FirstEntry!BW76&amp;" vs DoubleEntry:"&amp;DoubleEntry!BV76, "")</f>
        <v/>
      </c>
      <c r="BW74" s="30" t="str">
        <f>IF(FirstEntry!BX76&lt;&gt; DoubleEntry!BW76, "FirstEntry:"&amp;FirstEntry!BX76&amp;" vs DoubleEntry:"&amp;DoubleEntry!BW76, "")</f>
        <v/>
      </c>
      <c r="BX74" s="30" t="str">
        <f>IF(FirstEntry!BY76&lt;&gt; DoubleEntry!BX76, "FirstEntry:"&amp;FirstEntry!BY76&amp;" vs DoubleEntry:"&amp;DoubleEntry!BX76, "")</f>
        <v/>
      </c>
      <c r="BY74" s="30" t="str">
        <f>IF(FirstEntry!BZ76&lt;&gt; DoubleEntry!BY76, "FirstEntry:"&amp;FirstEntry!BZ76&amp;" vs DoubleEntry:"&amp;DoubleEntry!BY76, "")</f>
        <v/>
      </c>
      <c r="BZ74" s="30" t="str">
        <f>IF(FirstEntry!CA76&lt;&gt; DoubleEntry!BZ76, "FirstEntry:"&amp;FirstEntry!CA76&amp;" vs DoubleEntry:"&amp;DoubleEntry!BZ76, "")</f>
        <v/>
      </c>
      <c r="CA74" s="30" t="str">
        <f>IF(FirstEntry!CB76&lt;&gt; DoubleEntry!CA76, "FirstEntry:"&amp;FirstEntry!CB76&amp;" vs DoubleEntry:"&amp;DoubleEntry!CA76, "")</f>
        <v/>
      </c>
      <c r="CB74" s="30" t="str">
        <f>IF(FirstEntry!CC76&lt;&gt; DoubleEntry!CB76, "FirstEntry:"&amp;FirstEntry!CC76&amp;" vs DoubleEntry:"&amp;DoubleEntry!CB76, "")</f>
        <v/>
      </c>
      <c r="CC74" s="30" t="str">
        <f>IF(FirstEntry!CD76&lt;&gt; DoubleEntry!CC76, "FirstEntry:"&amp;FirstEntry!CD76&amp;" vs DoubleEntry:"&amp;DoubleEntry!CC76, "")</f>
        <v/>
      </c>
      <c r="CD74" s="30" t="str">
        <f>IF(FirstEntry!CE76&lt;&gt; DoubleEntry!CD76, "FirstEntry:"&amp;FirstEntry!CE76&amp;" vs DoubleEntry:"&amp;DoubleEntry!CD76, "")</f>
        <v/>
      </c>
      <c r="CE74" s="30" t="str">
        <f>IF(FirstEntry!CF76&lt;&gt; DoubleEntry!CE76, "FirstEntry:"&amp;FirstEntry!CF76&amp;" vs DoubleEntry:"&amp;DoubleEntry!CE76, "")</f>
        <v/>
      </c>
      <c r="CF74" s="30" t="str">
        <f>IF(FirstEntry!CG76&lt;&gt; DoubleEntry!CF76, "FirstEntry:"&amp;FirstEntry!CG76&amp;" vs DoubleEntry:"&amp;DoubleEntry!CF76, "")</f>
        <v/>
      </c>
      <c r="CG74" s="30" t="str">
        <f>IF(FirstEntry!CH76&lt;&gt; DoubleEntry!CG76, "FirstEntry:"&amp;FirstEntry!CH76&amp;" vs DoubleEntry:"&amp;DoubleEntry!CG76, "")</f>
        <v/>
      </c>
      <c r="CH74" s="30" t="str">
        <f>IF(FirstEntry!CI76&lt;&gt; DoubleEntry!CH76, "FirstEntry:"&amp;FirstEntry!CI76&amp;" vs DoubleEntry:"&amp;DoubleEntry!CH76, "")</f>
        <v/>
      </c>
      <c r="CI74" s="30" t="str">
        <f>IF(FirstEntry!CJ76&lt;&gt; DoubleEntry!CI76, "FirstEntry:"&amp;FirstEntry!CJ76&amp;" vs DoubleEntry:"&amp;DoubleEntry!CI76, "")</f>
        <v/>
      </c>
      <c r="CJ74" s="30" t="str">
        <f>IF(FirstEntry!CK76&lt;&gt; DoubleEntry!CJ76, "FirstEntry:"&amp;FirstEntry!CK76&amp;" vs DoubleEntry:"&amp;DoubleEntry!CJ76, "")</f>
        <v/>
      </c>
      <c r="CK74" s="30" t="str">
        <f>IF(FirstEntry!CL76&lt;&gt; DoubleEntry!CK76, "FirstEntry:"&amp;FirstEntry!CL76&amp;" vs DoubleEntry:"&amp;DoubleEntry!CK76, "")</f>
        <v/>
      </c>
      <c r="CL74" s="30" t="str">
        <f>IF(FirstEntry!CM76&lt;&gt; DoubleEntry!CL76, "FirstEntry:"&amp;FirstEntry!CM76&amp;" vs DoubleEntry:"&amp;DoubleEntry!CL76, "")</f>
        <v/>
      </c>
      <c r="CM74" s="30" t="str">
        <f>IF(FirstEntry!CN76&lt;&gt; DoubleEntry!CM76, "FirstEntry:"&amp;FirstEntry!CN76&amp;" vs DoubleEntry:"&amp;DoubleEntry!CM76, "")</f>
        <v/>
      </c>
      <c r="CN74" s="30" t="str">
        <f>IF(FirstEntry!CO76&lt;&gt; DoubleEntry!CN76, "FirstEntry:"&amp;FirstEntry!CO76&amp;" vs DoubleEntry:"&amp;DoubleEntry!CN76, "")</f>
        <v/>
      </c>
      <c r="CO74" s="30" t="str">
        <f>IF(FirstEntry!CP76&lt;&gt; DoubleEntry!CO76, "FirstEntry:"&amp;FirstEntry!CP76&amp;" vs DoubleEntry:"&amp;DoubleEntry!CO76, "")</f>
        <v/>
      </c>
      <c r="CP74" s="30" t="str">
        <f>IF(FirstEntry!CQ76&lt;&gt; DoubleEntry!CP76, "FirstEntry:"&amp;FirstEntry!CQ76&amp;" vs DoubleEntry:"&amp;DoubleEntry!CP76, "")</f>
        <v/>
      </c>
      <c r="CQ74" s="30" t="str">
        <f>IF(FirstEntry!CR76&lt;&gt; DoubleEntry!CQ76, "FirstEntry:"&amp;FirstEntry!CR76&amp;" vs DoubleEntry:"&amp;DoubleEntry!CQ76, "")</f>
        <v/>
      </c>
      <c r="CR74" s="30" t="str">
        <f>IF(FirstEntry!CS76&lt;&gt; DoubleEntry!CR76, "FirstEntry:"&amp;FirstEntry!CS76&amp;" vs DoubleEntry:"&amp;DoubleEntry!CR76, "")</f>
        <v/>
      </c>
      <c r="CS74" s="30" t="str">
        <f>IF(FirstEntry!CT76&lt;&gt; DoubleEntry!CS76, "FirstEntry:"&amp;FirstEntry!CT76&amp;" vs DoubleEntry:"&amp;DoubleEntry!CS76, "")</f>
        <v/>
      </c>
      <c r="CT74" s="30" t="str">
        <f>IF(FirstEntry!CU76&lt;&gt; DoubleEntry!CT76, "FirstEntry:"&amp;FirstEntry!CU76&amp;" vs DoubleEntry:"&amp;DoubleEntry!CT76, "")</f>
        <v/>
      </c>
      <c r="CU74" s="30" t="str">
        <f>IF(FirstEntry!CV76&lt;&gt; DoubleEntry!CU76, "FirstEntry:"&amp;FirstEntry!CV76&amp;" vs DoubleEntry:"&amp;DoubleEntry!CU76, "")</f>
        <v/>
      </c>
      <c r="CV74" s="30" t="str">
        <f>IF(FirstEntry!CW76&lt;&gt; DoubleEntry!CV76, "FirstEntry:"&amp;FirstEntry!CW76&amp;" vs DoubleEntry:"&amp;DoubleEntry!CV76, "")</f>
        <v/>
      </c>
      <c r="CW74" s="30" t="str">
        <f>IF(FirstEntry!CX76&lt;&gt; DoubleEntry!CW76, "FirstEntry:"&amp;FirstEntry!CX76&amp;" vs DoubleEntry:"&amp;DoubleEntry!CW76, "")</f>
        <v/>
      </c>
      <c r="CX74" s="30" t="str">
        <f>IF(FirstEntry!CY76&lt;&gt; DoubleEntry!CX76, "FirstEntry:"&amp;FirstEntry!CY76&amp;" vs DoubleEntry:"&amp;DoubleEntry!CX76, "")</f>
        <v/>
      </c>
      <c r="CY74" s="30" t="str">
        <f>IF(FirstEntry!CZ76&lt;&gt; DoubleEntry!CY76, "FirstEntry:"&amp;FirstEntry!CZ76&amp;" vs DoubleEntry:"&amp;DoubleEntry!CY76, "")</f>
        <v/>
      </c>
      <c r="CZ74" s="30" t="str">
        <f>IF(FirstEntry!DA76&lt;&gt; DoubleEntry!CZ76, "FirstEntry:"&amp;FirstEntry!DA76&amp;" vs DoubleEntry:"&amp;DoubleEntry!CZ76, "")</f>
        <v/>
      </c>
      <c r="DA74" s="30" t="str">
        <f>IF(FirstEntry!DB76&lt;&gt; DoubleEntry!DA76, "FirstEntry:"&amp;FirstEntry!DB76&amp;" vs DoubleEntry:"&amp;DoubleEntry!DA76, "")</f>
        <v/>
      </c>
      <c r="DB74" s="30" t="str">
        <f>IF(FirstEntry!DC76&lt;&gt; DoubleEntry!DB76, "FirstEntry:"&amp;FirstEntry!DC76&amp;" vs DoubleEntry:"&amp;DoubleEntry!DB76, "")</f>
        <v/>
      </c>
      <c r="DC74" s="30" t="str">
        <f>IF(FirstEntry!DD76&lt;&gt; DoubleEntry!DC76, "FirstEntry:"&amp;FirstEntry!DD76&amp;" vs DoubleEntry:"&amp;DoubleEntry!DC76, "")</f>
        <v/>
      </c>
      <c r="DD74" s="30" t="str">
        <f>IF(FirstEntry!DE76&lt;&gt; DoubleEntry!DD76, "FirstEntry:"&amp;FirstEntry!DE76&amp;" vs DoubleEntry:"&amp;DoubleEntry!DD76, "")</f>
        <v/>
      </c>
      <c r="DE74" s="30" t="str">
        <f>IF(FirstEntry!DF76&lt;&gt; DoubleEntry!DE76, "FirstEntry:"&amp;FirstEntry!DF76&amp;" vs DoubleEntry:"&amp;DoubleEntry!DE76, "")</f>
        <v/>
      </c>
      <c r="DF74" s="30" t="str">
        <f>IF(FirstEntry!DG76&lt;&gt; DoubleEntry!DF76, "FirstEntry:"&amp;FirstEntry!DG76&amp;" vs DoubleEntry:"&amp;DoubleEntry!DF76, "")</f>
        <v/>
      </c>
      <c r="DG74" s="30" t="str">
        <f>IF(FirstEntry!DH76&lt;&gt; DoubleEntry!DG76, "FirstEntry:"&amp;FirstEntry!DH76&amp;" vs DoubleEntry:"&amp;DoubleEntry!DG76, "")</f>
        <v/>
      </c>
      <c r="DH74" s="30" t="str">
        <f>IF(FirstEntry!DI76&lt;&gt; DoubleEntry!DH76, "FirstEntry:"&amp;FirstEntry!DI76&amp;" vs DoubleEntry:"&amp;DoubleEntry!DH76, "")</f>
        <v/>
      </c>
      <c r="DI74" s="30" t="str">
        <f>IF(FirstEntry!DJ76&lt;&gt; DoubleEntry!DI76, "FirstEntry:"&amp;FirstEntry!DJ76&amp;" vs DoubleEntry:"&amp;DoubleEntry!DI76, "")</f>
        <v/>
      </c>
      <c r="DJ74" s="30" t="str">
        <f>IF(FirstEntry!DK76&lt;&gt; DoubleEntry!DJ76, "FirstEntry:"&amp;FirstEntry!DK76&amp;" vs DoubleEntry:"&amp;DoubleEntry!DJ76, "")</f>
        <v/>
      </c>
    </row>
    <row r="75" spans="1:114" ht="19" x14ac:dyDescent="0.25">
      <c r="A75" s="30">
        <f>IF(OR(ISBLANK(FirstEntry!A75),ISBLANK(DoubleEntry!A75)),"missing one or both entries",IF(FirstEntry!A75=DoubleEntry!A75,FirstEntry!A75,"check! 1st:"&amp;FirstEntry!A75&amp;" 2nd: "&amp;DoubleEntry!A75))</f>
        <v>48332</v>
      </c>
      <c r="B75" s="30" t="str">
        <f>IF(OR(ISBLANK(FirstEntry!B75),ISBLANK(DoubleEntry!B75)),"missing one or both entries",IF(FirstEntry!B75=DoubleEntry!B75,FirstEntry!B75,"check! 1st:"&amp;FirstEntry!B75&amp;" 2nd: "&amp;DoubleEntry!B75))</f>
        <v>irl-concordia</v>
      </c>
      <c r="C75" s="30" t="str">
        <f>IF(OR(ISBLANK(FirstEntry!C75),ISBLANK(DoubleEntry!C75)),"missing one or both entries",IF(FirstEntry!C75=DoubleEntry!C75,FirstEntry!C75,"check! 1st:"&amp;FirstEntry!C75&amp;" 2nd: "&amp;DoubleEntry!C75))</f>
        <v>S34</v>
      </c>
      <c r="D75" s="30" t="str">
        <f>IF(OR(ISBLANK(FirstEntry!D75),ISBLANK(DoubleEntry!D75)),"missing one or both entries",IF(FirstEntry!D75=DoubleEntry!D75,FirstEntry!D75,"check! 1st:"&amp;FirstEntry!D75&amp;" 2nd: "&amp;DoubleEntry!D75))</f>
        <v>NA</v>
      </c>
      <c r="E75" s="30" t="str">
        <f>IF(OR(ISBLANK(FirstEntry!E75),ISBLANK(DoubleEntry!E75)),"missing one or both entries",IF(FirstEntry!E75=DoubleEntry!E75,FirstEntry!E75,"check! 1st:"&amp;FirstEntry!E75&amp;" 2nd: "&amp;DoubleEntry!E75))</f>
        <v>MB6</v>
      </c>
      <c r="F75" s="30" t="str">
        <f>IF(OR(ISBLANK(FirstEntry!F75),ISBLANK(DoubleEntry!F75)),"missing one or both entries",IF(FirstEntry!F75=DoubleEntry!F75,FirstEntry!F75,"check! 1st:"&amp;FirstEntry!F75&amp;" 2nd: "&amp;DoubleEntry!F75))</f>
        <v>NA</v>
      </c>
      <c r="G75" s="30" t="str">
        <f>IF(OR(ISBLANK(FirstEntry!G75),ISBLANK(DoubleEntry!G75)),"missing one or both entries",IF(FirstEntry!G75=DoubleEntry!G75,FirstEntry!G75,"check! 1st:"&amp;FirstEntry!G75&amp;" 2nd: "&amp;DoubleEntry!G75))</f>
        <v>MM</v>
      </c>
      <c r="H75" s="30" t="str">
        <f>IF(OR(ISBLANK(FirstEntry!H75),ISBLANK(DoubleEntry!H75)),"missing one or both entries",IF(FirstEntry!H75=DoubleEntry!H75,FirstEntry!H75,"check! 1st:"&amp;FirstEntry!H75&amp;" 2nd: "&amp;DoubleEntry!H75))</f>
        <v>eyetracking</v>
      </c>
      <c r="I75" s="31">
        <f>IF(OR(ISBLANK(FirstEntry!I75),ISBLANK(DoubleEntry!I75)),"missing one or both entries",IF(FirstEntry!I75=DoubleEntry!I75,FirstEntry!I75,"check! 1st:"&amp;FirstEntry!I75&amp;" 2nd: "&amp;DoubleEntry!I75))</f>
        <v>42994</v>
      </c>
      <c r="J75" s="30">
        <f>IF(OR(ISBLANK(FirstEntry!J75),ISBLANK(DoubleEntry!J75)),"missing one or both entries",IF(FirstEntry!J75=DoubleEntry!J75,FirstEntry!J75,"check! 1st:"&amp;FirstEntry!J75&amp;" 2nd: "&amp;DoubleEntry!J75))</f>
        <v>43219</v>
      </c>
      <c r="K75" s="30">
        <f>IF(OR(ISBLANK(FirstEntry!K75),ISBLANK(DoubleEntry!K75)),"missing one or both entries",IF(FirstEntry!K75=DoubleEntry!K75,FirstEntry!K75,"check! 1st:"&amp;FirstEntry!K75&amp;" 2nd: "&amp;DoubleEntry!K75))</f>
        <v>225</v>
      </c>
      <c r="L75" s="31">
        <f>IF(OR(ISBLANK(FirstEntry!L75),ISBLANK(DoubleEntry!L75)),"missing one or both entries",IF(FirstEntry!L75=DoubleEntry!L75,FirstEntry!L75,"check! 1st:"&amp;FirstEntry!L75&amp;" 2nd: "&amp;DoubleEntry!L75))</f>
        <v>4</v>
      </c>
      <c r="M75" s="31" t="str">
        <f>IF(OR(ISBLANK(FirstEntry!M75),ISBLANK(DoubleEntry!M75)),"missing one or both entries",IF(FirstEntry!M75=DoubleEntry!M75,FirstEntry!M75,"check! 1st:"&amp;FirstEntry!M75&amp;" 2nd: "&amp;DoubleEntry!M75))</f>
        <v>NA</v>
      </c>
      <c r="N75" s="30" t="str">
        <f>IF(OR(ISBLANK(FirstEntry!N75),ISBLANK(DoubleEntry!N75)),"missing one or both entries",IF(FirstEntry!N75=DoubleEntry!N75,FirstEntry!N75,"check! 1st:"&amp;FirstEntry!N75&amp;" 2nd: "&amp;DoubleEntry!N75))</f>
        <v>noerror</v>
      </c>
      <c r="O75" s="30" t="str">
        <f>IF(OR(ISBLANK(FirstEntry!O75),ISBLANK(DoubleEntry!O75)),"missing one or both entries",IF(FirstEntry!O75=DoubleEntry!O75,FirstEntry!O75,"check! 1st:"&amp;FirstEntry!O75&amp;" 2nd: "&amp;DoubleEntry!O75))</f>
        <v>NA</v>
      </c>
      <c r="P75" s="30" t="str">
        <f>IF(OR(ISBLANK(FirstEntry!P75),ISBLANK(DoubleEntry!P75)),"missing one or both entries",IF(FirstEntry!P75=DoubleEntry!P75,FirstEntry!P75,"check! 1st:"&amp;FirstEntry!P75&amp;" 2nd: "&amp;DoubleEntry!P75))</f>
        <v>NA</v>
      </c>
      <c r="Q75" s="30" t="str">
        <f>IF(OR(ISBLANK(FirstEntry!Q75),ISBLANK(DoubleEntry!Q75)),"missing one or both entries",IF(FirstEntry!Q75=DoubleEntry!Q75,FirstEntry!Q75,"check! 1st:"&amp;FirstEntry!Q75&amp;" 2nd: "&amp;DoubleEntry!Q75))</f>
        <v>NA</v>
      </c>
      <c r="R75" s="30" t="str">
        <f>IF(OR(ISBLANK(FirstEntry!R75),ISBLANK(DoubleEntry!R75)),"missing one or both entries",IF(FirstEntry!R75=DoubleEntry!R75,FirstEntry!R75,"check! 1st:"&amp;FirstEntry!R75&amp;" 2nd: "&amp;DoubleEntry!R75))</f>
        <v>N</v>
      </c>
      <c r="S75" s="30" t="str">
        <f>IF(OR(ISBLANK(FirstEntry!S75),ISBLANK(DoubleEntry!S75)),"missing one or both entries",IF(FirstEntry!S75=DoubleEntry!S75,FirstEntry!S75,"check! 1st:"&amp;FirstEntry!S75&amp;" 2nd: "&amp;DoubleEntry!S75))</f>
        <v>NA</v>
      </c>
      <c r="T75" s="30" t="str">
        <f>IF(OR(ISBLANK(FirstEntry!T75),ISBLANK(DoubleEntry!T75)),"missing one or both entries",IF(FirstEntry!T75=DoubleEntry!T75,FirstEntry!T75,"check! 1st:"&amp;FirstEntry!T75&amp;" 2nd: "&amp;DoubleEntry!T75))</f>
        <v>monolingual</v>
      </c>
      <c r="U75" s="30" t="str">
        <f>IF(OR(ISBLANK(FirstEntry!U75),ISBLANK(DoubleEntry!U75)),"missing one or both entries",IF(FirstEntry!U75=DoubleEntry!U75,FirstEntry!U75,"check! 1st:"&amp;FirstEntry!U75&amp;" 2nd: "&amp;DoubleEntry!U75))</f>
        <v>english</v>
      </c>
      <c r="V75" s="30">
        <f>IF(OR(ISBLANK(FirstEntry!V75),ISBLANK(DoubleEntry!V75)),"missing one or both entries",IF(FirstEntry!V75=DoubleEntry!V75,FirstEntry!V75,"check! 1st:"&amp;FirstEntry!V75&amp;" 2nd: "&amp;DoubleEntry!V75))</f>
        <v>99</v>
      </c>
      <c r="W75" s="30" t="str">
        <f>IF(OR(ISBLANK(FirstEntry!W75),ISBLANK(DoubleEntry!W75)),"missing one or both entries",IF(FirstEntry!W75=DoubleEntry!W75,FirstEntry!W75,"check! 1st:"&amp;FirstEntry!W75&amp;" 2nd: "&amp;DoubleEntry!W75))</f>
        <v>french</v>
      </c>
      <c r="X75" s="31">
        <f>IF(OR(ISBLANK(FirstEntry!X75),ISBLANK(DoubleEntry!X75)),"missing one or both entries",IF(FirstEntry!X75=DoubleEntry!X75,FirstEntry!X75,"check! 1st:"&amp;FirstEntry!X75&amp;" 2nd: "&amp;DoubleEntry!X75))</f>
        <v>1</v>
      </c>
      <c r="Y75" s="30" t="str">
        <f>IF(OR(ISBLANK(FirstEntry!Y75),ISBLANK(DoubleEntry!Y75)),"missing one or both entries",IF(FirstEntry!Y75=DoubleEntry!Y75,FirstEntry!Y75,"check! 1st:"&amp;FirstEntry!Y75&amp;" 2nd: "&amp;DoubleEntry!Y75))</f>
        <v>NA</v>
      </c>
      <c r="Z75" s="31" t="str">
        <f>IF(OR(ISBLANK(FirstEntry!Z75),ISBLANK(DoubleEntry!Z75)),"missing one or both entries",IF(FirstEntry!Z75=DoubleEntry!Z75,FirstEntry!Z75,"check! 1st:"&amp;FirstEntry!Z75&amp;" 2nd: "&amp;DoubleEntry!Z75))</f>
        <v>NA</v>
      </c>
      <c r="AA75" s="30" t="str">
        <f>IF(OR(ISBLANK(FirstEntry!AA75),ISBLANK(DoubleEntry!AA75)),"missing one or both entries",IF(FirstEntry!AA75=DoubleEntry!AA75,FirstEntry!AA75,"check! 1st:"&amp;FirstEntry!AA75&amp;" 2nd: "&amp;DoubleEntry!AA75))</f>
        <v>NA</v>
      </c>
      <c r="AB75" s="31" t="str">
        <f>IF(OR(ISBLANK(FirstEntry!AB75),ISBLANK(DoubleEntry!AB75)),"missing one or both entries",IF(FirstEntry!AB75=DoubleEntry!AB75,FirstEntry!AB75,"check! 1st:"&amp;FirstEntry!AB75&amp;" 2nd: "&amp;DoubleEntry!AB75))</f>
        <v>NA</v>
      </c>
      <c r="AC75" s="30" t="str">
        <f>IF(OR(ISBLANK(FirstEntry!AC75),ISBLANK(DoubleEntry!AC75)),"missing one or both entries",IF(FirstEntry!AC75=DoubleEntry!AC75,FirstEntry!AC75,"check! 1st:"&amp;FirstEntry!AC75&amp;" 2nd: "&amp;DoubleEntry!AC75))</f>
        <v>caregiver</v>
      </c>
      <c r="AD75" s="31">
        <f>IF(OR(ISBLANK(FirstEntry!AD75),ISBLANK(DoubleEntry!AD75)),"missing one or both entries",IF(FirstEntry!AD75=DoubleEntry!AD75,FirstEntry!AD75,"check! 1st:"&amp;FirstEntry!AD75&amp;" 2nd: "&amp;DoubleEntry!AD75))</f>
        <v>7</v>
      </c>
      <c r="AE75" s="30" t="str">
        <f>IF(OR(ISBLANK(FirstEntry!AE75),ISBLANK(DoubleEntry!AE75)),"missing one or both entries",IF(FirstEntry!AE75=DoubleEntry!AE75,FirstEntry!AE75,"check! 1st:"&amp;FirstEntry!AE75&amp;" 2nd: "&amp;DoubleEntry!AE75))</f>
        <v>F</v>
      </c>
      <c r="AF75" s="30" t="str">
        <f>IF(OR(ISBLANK(FirstEntry!AF75),ISBLANK(DoubleEntry!AF75)),"missing one or both entries",IF(FirstEntry!AF75=DoubleEntry!AF75,FirstEntry!AF75,"check! 1st:"&amp;FirstEntry!AF75&amp;" 2nd: "&amp;DoubleEntry!AF75))</f>
        <v>canadian</v>
      </c>
      <c r="AG75" s="30" t="str">
        <f>IF(OR(ISBLANK(FirstEntry!AG75),ISBLANK(DoubleEntry!AG75)),"missing one or both entries",IF(FirstEntry!AG75=DoubleEntry!AG75,FirstEntry!AG75,"check! 1st:"&amp;FirstEntry!AG75&amp;" 2nd: "&amp;DoubleEntry!AG75))</f>
        <v>F</v>
      </c>
      <c r="AH75" s="31">
        <f>IF(OR(ISBLANK(FirstEntry!AH75),ISBLANK(DoubleEntry!AH75)),"missing one or both entries",IF(FirstEntry!AH75=DoubleEntry!AH75,FirstEntry!AH75,"check! 1st:"&amp;FirstEntry!AH75&amp;" 2nd: "&amp;DoubleEntry!AH75))</f>
        <v>13</v>
      </c>
      <c r="AI75" s="30" t="str">
        <f>IF(OR(ISBLANK(FirstEntry!AI75),ISBLANK(DoubleEntry!AI75)),"missing one or both entries",IF(FirstEntry!AI75=DoubleEntry!AI75,FirstEntry!AI75,"check! 1st:"&amp;FirstEntry!AI75&amp;" 2nd: "&amp;DoubleEntry!AI75))</f>
        <v>M</v>
      </c>
      <c r="AJ75" s="31">
        <f>IF(OR(ISBLANK(FirstEntry!AJ75),ISBLANK(DoubleEntry!AJ75)),"missing one or both entries",IF(FirstEntry!AJ75=DoubleEntry!AJ75,FirstEntry!AJ75,"check! 1st:"&amp;FirstEntry!AJ75&amp;" 2nd: "&amp;DoubleEntry!AJ75))</f>
        <v>10</v>
      </c>
      <c r="AK75" s="30" t="str">
        <f>IF(OR(ISBLANK(FirstEntry!AK75),ISBLANK(DoubleEntry!AK75)),"missing one or both entries",IF(FirstEntry!AK75=DoubleEntry!AK75,FirstEntry!AK75,"check! 1st:"&amp;FirstEntry!AK75&amp;" 2nd: "&amp;DoubleEntry!AK75))</f>
        <v>term</v>
      </c>
      <c r="AL75" s="30" t="str">
        <f>IF(OR(ISBLANK(FirstEntry!AL75),ISBLANK(DoubleEntry!AL75)),"missing one or both entries",IF(FirstEntry!AL75=DoubleEntry!AL75,FirstEntry!AL75,"check! 1st:"&amp;FirstEntry!AL75&amp;" 2nd: "&amp;DoubleEntry!AL75))</f>
        <v>NA</v>
      </c>
      <c r="AM75" s="30" t="str">
        <f>IF(OR(ISBLANK(FirstEntry!AM75),ISBLANK(DoubleEntry!AM75)),"missing one or both entries",IF(FirstEntry!AM75=DoubleEntry!AM75,FirstEntry!AM75,"check! 1st:"&amp;FirstEntry!AM75&amp;" 2nd: "&amp;DoubleEntry!AM75))</f>
        <v>N</v>
      </c>
      <c r="AN75" s="30" t="str">
        <f>IF(OR(ISBLANK(FirstEntry!AN75),ISBLANK(DoubleEntry!AN75)),"missing one or both entries",IF(FirstEntry!AN75=DoubleEntry!AN75,FirstEntry!AN75,"check! 1st:"&amp;FirstEntry!AN75&amp;" 2nd: "&amp;DoubleEntry!AN75))</f>
        <v>N</v>
      </c>
      <c r="AO75" s="30" t="str">
        <f>IF(OR(ISBLANK(FirstEntry!AO75),ISBLANK(DoubleEntry!AO75)),"missing one or both entries",IF(FirstEntry!AO75=DoubleEntry!AO75,FirstEntry!AO75,"check! 1st:"&amp;FirstEntry!AO75&amp;" 2nd: "&amp;DoubleEntry!AO75))</f>
        <v>N</v>
      </c>
      <c r="AP75" s="30" t="str">
        <f>IF(OR(ISBLANK(FirstEntry!AP75),ISBLANK(DoubleEntry!AP75)),"missing one or both entries",IF(FirstEntry!AP75=DoubleEntry!AP75,FirstEntry!AP75,"check! 1st:"&amp;FirstEntry!AP75&amp;" 2nd: "&amp;DoubleEntry!AP75))</f>
        <v>NA</v>
      </c>
      <c r="AQ75" s="30" t="str">
        <f>IF(OR(ISBLANK(FirstEntry!AQ75),ISBLANK(DoubleEntry!AQ75)),"missing one or both entries",IF(FirstEntry!AQ75=DoubleEntry!AQ75,FirstEntry!AQ75,"check! 1st:"&amp;FirstEntry!AQ75&amp;" 2nd: "&amp;DoubleEntry!AQ75))</f>
        <v>N</v>
      </c>
      <c r="AR75" s="30" t="str">
        <f>IF(OR(ISBLANK(FirstEntry!AR75),ISBLANK(DoubleEntry!AR75)),"missing one or both entries",IF(FirstEntry!AR75=DoubleEntry!AR75,FirstEntry!AR75,"check! 1st:"&amp;FirstEntry!AR75&amp;" 2nd: "&amp;DoubleEntry!AR75))</f>
        <v>NA</v>
      </c>
      <c r="AS75" s="31" t="str">
        <f>IF(OR(ISBLANK(FirstEntry!AS75),ISBLANK(DoubleEntry!AS75)),"missing one or both entries",IF(FirstEntry!AS75=DoubleEntry!AS75,FirstEntry!AS75,"check! 1st:"&amp;FirstEntry!AS75&amp;" 2nd: "&amp;DoubleEntry!AS75))</f>
        <v>NA</v>
      </c>
      <c r="AT75" s="30" t="str">
        <f>IF(OR(ISBLANK(FirstEntry!AT75),ISBLANK(DoubleEntry!AT75)),"missing one or both entries",IF(FirstEntry!AT75=DoubleEntry!AT75,FirstEntry!AT75,"check! 1st:"&amp;FirstEntry!AT75&amp;" 2nd: "&amp;DoubleEntry!AT75))</f>
        <v>NA</v>
      </c>
      <c r="AU75" s="31" t="str">
        <f>IF(OR(ISBLANK(FirstEntry!AU75),ISBLANK(DoubleEntry!AU75)),"missing one or both entries",IF(FirstEntry!AU75=DoubleEntry!AU75,FirstEntry!AU75,"check! 1st:"&amp;FirstEntry!AU75&amp;" 2nd: "&amp;DoubleEntry!AU75))</f>
        <v>NA</v>
      </c>
      <c r="AV75" s="30" t="str">
        <f>IF(OR(ISBLANK(FirstEntry!AV75),ISBLANK(DoubleEntry!AV75)),"missing one or both entries",IF(FirstEntry!AV75=DoubleEntry!AV75,FirstEntry!AV75,"check! 1st:"&amp;FirstEntry!AV75&amp;" 2nd: "&amp;DoubleEntry!AV75))</f>
        <v>NA</v>
      </c>
      <c r="AW75" s="30" t="str">
        <f>IF(OR(ISBLANK(FirstEntry!AW75),ISBLANK(DoubleEntry!AW75)),"missing one or both entries",IF(FirstEntry!AW75=DoubleEntry!AW75,FirstEntry!AW75,"check! 1st:"&amp;FirstEntry!AW75&amp;" 2nd: "&amp;DoubleEntry!AW75))</f>
        <v>NA</v>
      </c>
      <c r="AX75" s="30" t="str">
        <f>IF(OR(ISBLANK(FirstEntry!AX75),ISBLANK(DoubleEntry!AX75)),"missing one or both entries",IF(FirstEntry!AX75=DoubleEntry!AX75,FirstEntry!AX75,"check! 1st:"&amp;FirstEntry!AX75&amp;" 2nd: "&amp;DoubleEntry!AX75))</f>
        <v>NA</v>
      </c>
      <c r="AY75" s="30" t="str">
        <f>IF(OR(ISBLANK(FirstEntry!AY75),ISBLANK(DoubleEntry!AY75)),"missing one or both entries",IF(FirstEntry!AY75=DoubleEntry!AY75,FirstEntry!AY75,"check! 1st:"&amp;FirstEntry!AY75&amp;" 2nd: "&amp;DoubleEntry!AY75))</f>
        <v>NA</v>
      </c>
      <c r="AZ75" s="30" t="str">
        <f>IF(OR(ISBLANK(FirstEntry!AZ75),ISBLANK(DoubleEntry!AZ75)),"missing one or both entries",IF(FirstEntry!AZ75=DoubleEntry!AZ75,FirstEntry!AZ75,"check! 1st:"&amp;FirstEntry!AZ75&amp;" 2nd: "&amp;DoubleEntry!AZ75))</f>
        <v>NA</v>
      </c>
      <c r="BA75" s="31">
        <f>IF(OR(ISBLANK(FirstEntry!BA75),ISBLANK(DoubleEntry!BA75)),"missing one or both entries",IF(FirstEntry!BA75=DoubleEntry!BA75,FirstEntry!BA75,"check! 1st:"&amp;FirstEntry!BA75&amp;" 2nd: "&amp;DoubleEntry!BA75))</f>
        <v>99</v>
      </c>
      <c r="BB75" s="30" t="str">
        <f>IF(OR(ISBLANK(FirstEntry!BB75),ISBLANK(DoubleEntry!BB75)),"missing one or both entries",IF(FirstEntry!BB75=DoubleEntry!BB75,FirstEntry!BB75,"check! 1st:"&amp;FirstEntry!BB75&amp;" 2nd: "&amp;DoubleEntry!BB75))</f>
        <v>regularly</v>
      </c>
      <c r="BC75" s="30" t="str">
        <f>IF(OR(ISBLANK(FirstEntry!BC75),ISBLANK(DoubleEntry!BC75)),"missing one or both entries",IF(FirstEntry!BC75=DoubleEntry!BC75,FirstEntry!BC75,"check! 1st:"&amp;FirstEntry!BC75&amp;" 2nd: "&amp;DoubleEntry!BC75))</f>
        <v>regularly</v>
      </c>
      <c r="BD75" s="30" t="str">
        <f>IF(OR(ISBLANK(FirstEntry!BD75),ISBLANK(DoubleEntry!BD75)),"missing one or both entries",IF(FirstEntry!BD75=DoubleEntry!BD75,FirstEntry!BD75,"check! 1st:"&amp;FirstEntry!BD75&amp;" 2nd: "&amp;DoubleEntry!BD75))</f>
        <v>preferred</v>
      </c>
      <c r="BE75" s="30" t="str">
        <f>IF(OR(ISBLANK(FirstEntry!BE75),ISBLANK(DoubleEntry!BE75)),"missing one or both entries",IF(FirstEntry!BE75=DoubleEntry!BE75,FirstEntry!BE75,"check! 1st:"&amp;FirstEntry!BE75&amp;" 2nd: "&amp;DoubleEntry!BE75))</f>
        <v>no_beard</v>
      </c>
      <c r="BF75" s="30" t="str">
        <f>IF(OR(ISBLANK(FirstEntry!BF75),ISBLANK(DoubleEntry!BF75)),"missing one or both entries",IF(FirstEntry!BF75=DoubleEntry!BF75,FirstEntry!BF75,"check! 1st:"&amp;FirstEntry!BF75&amp;" 2nd: "&amp;DoubleEntry!BF75))</f>
        <v>undergraduate</v>
      </c>
      <c r="BG75" s="30" t="str">
        <f>IF(OR(ISBLANK(FirstEntry!BH75),ISBLANK(DoubleEntry!BG75)),"missing one or both entries",IF(FirstEntry!BH75=DoubleEntry!BG75,FirstEntry!BH75,"check! 1st:"&amp;FirstEntry!BH75&amp;" 2nd: "&amp;DoubleEntry!BG75))</f>
        <v>home with mom</v>
      </c>
      <c r="BH75" s="30" t="str">
        <f>IF(OR(ISBLANK(FirstEntry!BI75),ISBLANK(DoubleEntry!BH75)),"missing one or both entries",IF(FirstEntry!BI75=DoubleEntry!BH75,FirstEntry!BI75,"check! 1st:"&amp;FirstEntry!BI75&amp;" 2nd: "&amp;DoubleEntry!BH75))</f>
        <v>NC</v>
      </c>
      <c r="BI75" s="31">
        <f>IF(OR(ISBLANK(FirstEntry!BJ75),ISBLANK(DoubleEntry!BI75)),"missing one or both entries",IF(FirstEntry!BJ75=DoubleEntry!BI75,FirstEntry!BJ75,"check! 1st:"&amp;FirstEntry!BJ75&amp;" 2nd: "&amp;DoubleEntry!BI75))</f>
        <v>2</v>
      </c>
      <c r="BJ75" s="31">
        <f>IF(OR(ISBLANK(FirstEntry!BK75),ISBLANK(DoubleEntry!BJ75)),"missing one or both entries",IF(FirstEntry!BK75=DoubleEntry!BJ75,FirstEntry!BK75,"check! 1st:"&amp;FirstEntry!BK75&amp;" 2nd: "&amp;DoubleEntry!BJ75))</f>
        <v>120</v>
      </c>
      <c r="BK75" s="31">
        <f>IF(OR(ISBLANK(FirstEntry!BL75),ISBLANK(DoubleEntry!BK75)),"missing one or both entries",IF(FirstEntry!BL75=DoubleEntry!BK75,FirstEntry!BL75,"check! 1st:"&amp;FirstEntry!BL75&amp;" 2nd: "&amp;DoubleEntry!BK75))</f>
        <v>60</v>
      </c>
      <c r="BL75" s="31">
        <f>IF(OR(ISBLANK(FirstEntry!BM75),ISBLANK(DoubleEntry!BL75)),"missing one or both entries",IF(FirstEntry!BM75=DoubleEntry!BL75,FirstEntry!BM75,"check! 1st:"&amp;FirstEntry!BM75&amp;" 2nd: "&amp;DoubleEntry!BL75))</f>
        <v>1230</v>
      </c>
      <c r="BM75" s="30" t="str">
        <f>IF(OR(ISBLANK(FirstEntry!BN75),ISBLANK(DoubleEntry!BM75)),"missing one or both entries",IF(FirstEntry!BN75=DoubleEntry!BM75,FirstEntry!BN75,"check! 1st:"&amp;FirstEntry!BN75&amp;" 2nd: "&amp;DoubleEntry!BM75))</f>
        <v>spring</v>
      </c>
      <c r="BN75" s="30" t="str">
        <f>IF(OR(ISBLANK(FirstEntry!BO75),ISBLANK(DoubleEntry!BN75)),"missing one or both entries",IF(FirstEntry!BO75=DoubleEntry!BN75,FirstEntry!BO75,"check! 1st:"&amp;FirstEntry!BO75&amp;" 2nd: "&amp;DoubleEntry!BN75))</f>
        <v>not in session</v>
      </c>
      <c r="BO75" s="30" t="str">
        <f>IF(OR(ISBLANK(FirstEntry!BP75),ISBLANK(DoubleEntry!BO75)),"missing one or both entries",IF(FirstEntry!BP75=DoubleEntry!BO75,FirstEntry!BP75,"check! 1st:"&amp;FirstEntry!BP75&amp;" 2nd: "&amp;DoubleEntry!BO75))</f>
        <v>NA</v>
      </c>
      <c r="BP75" s="30" t="str">
        <f>IF(OR(ISBLANK(FirstEntry!BQ75),ISBLANK(DoubleEntry!BP75)),"missing one or both entries",IF(FirstEntry!BQ75=DoubleEntry!BP75,FirstEntry!BQ75,"check! 1st:"&amp;FirstEntry!BQ75&amp;" 2nd: "&amp;DoubleEntry!BP75))</f>
        <v>NA</v>
      </c>
      <c r="BQ75" s="30" t="str">
        <f>IF(FirstEntry!BR77&lt;&gt; DoubleEntry!BQ75, "FirstEntry:"&amp;FirstEntry!BR77&amp;" vs DoubleEntry:"&amp;DoubleEntry!BQ75, "")</f>
        <v/>
      </c>
      <c r="BR75" s="30" t="str">
        <f>IF(FirstEntry!BS77&lt;&gt; DoubleEntry!BR75, "FirstEntry:"&amp;FirstEntry!BS77&amp;" vs DoubleEntry:"&amp;DoubleEntry!BR75, "")</f>
        <v/>
      </c>
      <c r="BS75" s="30" t="str">
        <f>IF(FirstEntry!BT77&lt;&gt; DoubleEntry!BS76, "FirstEntry:"&amp;FirstEntry!BT77&amp;" vs DoubleEntry:"&amp;DoubleEntry!BS76, "")</f>
        <v/>
      </c>
      <c r="BT75" s="30" t="str">
        <f>IF(FirstEntry!BU77&lt;&gt; DoubleEntry!BT76, "FirstEntry:"&amp;FirstEntry!BU77&amp;" vs DoubleEntry:"&amp;DoubleEntry!BT76, "")</f>
        <v/>
      </c>
      <c r="BU75" s="30" t="str">
        <f>IF(FirstEntry!BV77&lt;&gt; DoubleEntry!BU77, "FirstEntry:"&amp;FirstEntry!BV77&amp;" vs DoubleEntry:"&amp;DoubleEntry!BU77, "")</f>
        <v/>
      </c>
      <c r="BV75" s="30" t="str">
        <f>IF(FirstEntry!BW77&lt;&gt; DoubleEntry!BV77, "FirstEntry:"&amp;FirstEntry!BW77&amp;" vs DoubleEntry:"&amp;DoubleEntry!BV77, "")</f>
        <v/>
      </c>
      <c r="BW75" s="30" t="str">
        <f>IF(FirstEntry!BX77&lt;&gt; DoubleEntry!BW77, "FirstEntry:"&amp;FirstEntry!BX77&amp;" vs DoubleEntry:"&amp;DoubleEntry!BW77, "")</f>
        <v/>
      </c>
      <c r="BX75" s="30" t="str">
        <f>IF(FirstEntry!BY77&lt;&gt; DoubleEntry!BX77, "FirstEntry:"&amp;FirstEntry!BY77&amp;" vs DoubleEntry:"&amp;DoubleEntry!BX77, "")</f>
        <v/>
      </c>
      <c r="BY75" s="30" t="str">
        <f>IF(FirstEntry!BZ77&lt;&gt; DoubleEntry!BY77, "FirstEntry:"&amp;FirstEntry!BZ77&amp;" vs DoubleEntry:"&amp;DoubleEntry!BY77, "")</f>
        <v/>
      </c>
      <c r="BZ75" s="30" t="str">
        <f>IF(FirstEntry!CA77&lt;&gt; DoubleEntry!BZ77, "FirstEntry:"&amp;FirstEntry!CA77&amp;" vs DoubleEntry:"&amp;DoubleEntry!BZ77, "")</f>
        <v/>
      </c>
      <c r="CA75" s="30" t="str">
        <f>IF(FirstEntry!CB77&lt;&gt; DoubleEntry!CA77, "FirstEntry:"&amp;FirstEntry!CB77&amp;" vs DoubleEntry:"&amp;DoubleEntry!CA77, "")</f>
        <v/>
      </c>
      <c r="CB75" s="30" t="str">
        <f>IF(FirstEntry!CC77&lt;&gt; DoubleEntry!CB77, "FirstEntry:"&amp;FirstEntry!CC77&amp;" vs DoubleEntry:"&amp;DoubleEntry!CB77, "")</f>
        <v/>
      </c>
      <c r="CC75" s="30" t="str">
        <f>IF(FirstEntry!CD77&lt;&gt; DoubleEntry!CC77, "FirstEntry:"&amp;FirstEntry!CD77&amp;" vs DoubleEntry:"&amp;DoubleEntry!CC77, "")</f>
        <v/>
      </c>
      <c r="CD75" s="30" t="str">
        <f>IF(FirstEntry!CE77&lt;&gt; DoubleEntry!CD77, "FirstEntry:"&amp;FirstEntry!CE77&amp;" vs DoubleEntry:"&amp;DoubleEntry!CD77, "")</f>
        <v/>
      </c>
      <c r="CE75" s="30" t="str">
        <f>IF(FirstEntry!CF77&lt;&gt; DoubleEntry!CE77, "FirstEntry:"&amp;FirstEntry!CF77&amp;" vs DoubleEntry:"&amp;DoubleEntry!CE77, "")</f>
        <v/>
      </c>
      <c r="CF75" s="30" t="str">
        <f>IF(FirstEntry!CG77&lt;&gt; DoubleEntry!CF77, "FirstEntry:"&amp;FirstEntry!CG77&amp;" vs DoubleEntry:"&amp;DoubleEntry!CF77, "")</f>
        <v/>
      </c>
      <c r="CG75" s="30" t="str">
        <f>IF(FirstEntry!CH77&lt;&gt; DoubleEntry!CG77, "FirstEntry:"&amp;FirstEntry!CH77&amp;" vs DoubleEntry:"&amp;DoubleEntry!CG77, "")</f>
        <v/>
      </c>
      <c r="CH75" s="30" t="str">
        <f>IF(FirstEntry!CI77&lt;&gt; DoubleEntry!CH77, "FirstEntry:"&amp;FirstEntry!CI77&amp;" vs DoubleEntry:"&amp;DoubleEntry!CH77, "")</f>
        <v/>
      </c>
      <c r="CI75" s="30" t="str">
        <f>IF(FirstEntry!CJ77&lt;&gt; DoubleEntry!CI77, "FirstEntry:"&amp;FirstEntry!CJ77&amp;" vs DoubleEntry:"&amp;DoubleEntry!CI77, "")</f>
        <v/>
      </c>
      <c r="CJ75" s="30" t="str">
        <f>IF(FirstEntry!CK77&lt;&gt; DoubleEntry!CJ77, "FirstEntry:"&amp;FirstEntry!CK77&amp;" vs DoubleEntry:"&amp;DoubleEntry!CJ77, "")</f>
        <v/>
      </c>
      <c r="CK75" s="30" t="str">
        <f>IF(FirstEntry!CL77&lt;&gt; DoubleEntry!CK77, "FirstEntry:"&amp;FirstEntry!CL77&amp;" vs DoubleEntry:"&amp;DoubleEntry!CK77, "")</f>
        <v/>
      </c>
      <c r="CL75" s="30" t="str">
        <f>IF(FirstEntry!CM77&lt;&gt; DoubleEntry!CL77, "FirstEntry:"&amp;FirstEntry!CM77&amp;" vs DoubleEntry:"&amp;DoubleEntry!CL77, "")</f>
        <v/>
      </c>
      <c r="CM75" s="30" t="str">
        <f>IF(FirstEntry!CN77&lt;&gt; DoubleEntry!CM77, "FirstEntry:"&amp;FirstEntry!CN77&amp;" vs DoubleEntry:"&amp;DoubleEntry!CM77, "")</f>
        <v/>
      </c>
      <c r="CN75" s="30" t="str">
        <f>IF(FirstEntry!CO77&lt;&gt; DoubleEntry!CN77, "FirstEntry:"&amp;FirstEntry!CO77&amp;" vs DoubleEntry:"&amp;DoubleEntry!CN77, "")</f>
        <v/>
      </c>
      <c r="CO75" s="30" t="str">
        <f>IF(FirstEntry!CP77&lt;&gt; DoubleEntry!CO77, "FirstEntry:"&amp;FirstEntry!CP77&amp;" vs DoubleEntry:"&amp;DoubleEntry!CO77, "")</f>
        <v/>
      </c>
      <c r="CP75" s="30" t="str">
        <f>IF(FirstEntry!CQ77&lt;&gt; DoubleEntry!CP77, "FirstEntry:"&amp;FirstEntry!CQ77&amp;" vs DoubleEntry:"&amp;DoubleEntry!CP77, "")</f>
        <v/>
      </c>
      <c r="CQ75" s="30" t="str">
        <f>IF(FirstEntry!CR77&lt;&gt; DoubleEntry!CQ77, "FirstEntry:"&amp;FirstEntry!CR77&amp;" vs DoubleEntry:"&amp;DoubleEntry!CQ77, "")</f>
        <v/>
      </c>
      <c r="CR75" s="30" t="str">
        <f>IF(FirstEntry!CS77&lt;&gt; DoubleEntry!CR77, "FirstEntry:"&amp;FirstEntry!CS77&amp;" vs DoubleEntry:"&amp;DoubleEntry!CR77, "")</f>
        <v/>
      </c>
      <c r="CS75" s="30" t="str">
        <f>IF(FirstEntry!CT77&lt;&gt; DoubleEntry!CS77, "FirstEntry:"&amp;FirstEntry!CT77&amp;" vs DoubleEntry:"&amp;DoubleEntry!CS77, "")</f>
        <v/>
      </c>
      <c r="CT75" s="30" t="str">
        <f>IF(FirstEntry!CU77&lt;&gt; DoubleEntry!CT77, "FirstEntry:"&amp;FirstEntry!CU77&amp;" vs DoubleEntry:"&amp;DoubleEntry!CT77, "")</f>
        <v/>
      </c>
      <c r="CU75" s="30" t="str">
        <f>IF(FirstEntry!CV77&lt;&gt; DoubleEntry!CU77, "FirstEntry:"&amp;FirstEntry!CV77&amp;" vs DoubleEntry:"&amp;DoubleEntry!CU77, "")</f>
        <v/>
      </c>
      <c r="CV75" s="30" t="str">
        <f>IF(FirstEntry!CW77&lt;&gt; DoubleEntry!CV77, "FirstEntry:"&amp;FirstEntry!CW77&amp;" vs DoubleEntry:"&amp;DoubleEntry!CV77, "")</f>
        <v/>
      </c>
      <c r="CW75" s="30" t="str">
        <f>IF(FirstEntry!CX77&lt;&gt; DoubleEntry!CW77, "FirstEntry:"&amp;FirstEntry!CX77&amp;" vs DoubleEntry:"&amp;DoubleEntry!CW77, "")</f>
        <v/>
      </c>
      <c r="CX75" s="30" t="str">
        <f>IF(FirstEntry!CY77&lt;&gt; DoubleEntry!CX77, "FirstEntry:"&amp;FirstEntry!CY77&amp;" vs DoubleEntry:"&amp;DoubleEntry!CX77, "")</f>
        <v/>
      </c>
      <c r="CY75" s="30" t="str">
        <f>IF(FirstEntry!CZ77&lt;&gt; DoubleEntry!CY77, "FirstEntry:"&amp;FirstEntry!CZ77&amp;" vs DoubleEntry:"&amp;DoubleEntry!CY77, "")</f>
        <v/>
      </c>
      <c r="CZ75" s="30" t="str">
        <f>IF(FirstEntry!DA77&lt;&gt; DoubleEntry!CZ77, "FirstEntry:"&amp;FirstEntry!DA77&amp;" vs DoubleEntry:"&amp;DoubleEntry!CZ77, "")</f>
        <v/>
      </c>
      <c r="DA75" s="30" t="str">
        <f>IF(FirstEntry!DB77&lt;&gt; DoubleEntry!DA77, "FirstEntry:"&amp;FirstEntry!DB77&amp;" vs DoubleEntry:"&amp;DoubleEntry!DA77, "")</f>
        <v/>
      </c>
      <c r="DB75" s="30" t="str">
        <f>IF(FirstEntry!DC77&lt;&gt; DoubleEntry!DB77, "FirstEntry:"&amp;FirstEntry!DC77&amp;" vs DoubleEntry:"&amp;DoubleEntry!DB77, "")</f>
        <v/>
      </c>
      <c r="DC75" s="30" t="str">
        <f>IF(FirstEntry!DD77&lt;&gt; DoubleEntry!DC77, "FirstEntry:"&amp;FirstEntry!DD77&amp;" vs DoubleEntry:"&amp;DoubleEntry!DC77, "")</f>
        <v/>
      </c>
      <c r="DD75" s="30" t="str">
        <f>IF(FirstEntry!DE77&lt;&gt; DoubleEntry!DD77, "FirstEntry:"&amp;FirstEntry!DE77&amp;" vs DoubleEntry:"&amp;DoubleEntry!DD77, "")</f>
        <v/>
      </c>
      <c r="DE75" s="30" t="str">
        <f>IF(FirstEntry!DF77&lt;&gt; DoubleEntry!DE77, "FirstEntry:"&amp;FirstEntry!DF77&amp;" vs DoubleEntry:"&amp;DoubleEntry!DE77, "")</f>
        <v/>
      </c>
      <c r="DF75" s="30" t="str">
        <f>IF(FirstEntry!DG77&lt;&gt; DoubleEntry!DF77, "FirstEntry:"&amp;FirstEntry!DG77&amp;" vs DoubleEntry:"&amp;DoubleEntry!DF77, "")</f>
        <v/>
      </c>
      <c r="DG75" s="30" t="str">
        <f>IF(FirstEntry!DH77&lt;&gt; DoubleEntry!DG77, "FirstEntry:"&amp;FirstEntry!DH77&amp;" vs DoubleEntry:"&amp;DoubleEntry!DG77, "")</f>
        <v/>
      </c>
      <c r="DH75" s="30" t="str">
        <f>IF(FirstEntry!DI77&lt;&gt; DoubleEntry!DH77, "FirstEntry:"&amp;FirstEntry!DI77&amp;" vs DoubleEntry:"&amp;DoubleEntry!DH77, "")</f>
        <v/>
      </c>
      <c r="DI75" s="30" t="str">
        <f>IF(FirstEntry!DJ77&lt;&gt; DoubleEntry!DI77, "FirstEntry:"&amp;FirstEntry!DJ77&amp;" vs DoubleEntry:"&amp;DoubleEntry!DI77, "")</f>
        <v/>
      </c>
      <c r="DJ75" s="30" t="str">
        <f>IF(FirstEntry!DK77&lt;&gt; DoubleEntry!DJ77, "FirstEntry:"&amp;FirstEntry!DK77&amp;" vs DoubleEntry:"&amp;DoubleEntry!DJ77, "")</f>
        <v/>
      </c>
    </row>
    <row r="76" spans="1:114" ht="19" x14ac:dyDescent="0.25">
      <c r="A76" s="30">
        <f>IF(OR(ISBLANK(FirstEntry!A76),ISBLANK(DoubleEntry!A76)),"missing one or both entries",IF(FirstEntry!A76=DoubleEntry!A76,FirstEntry!A76,"check! 1st:"&amp;FirstEntry!A76&amp;" 2nd: "&amp;DoubleEntry!A76))</f>
        <v>48892</v>
      </c>
      <c r="B76" s="30" t="str">
        <f>IF(OR(ISBLANK(FirstEntry!B76),ISBLANK(DoubleEntry!B76)),"missing one or both entries",IF(FirstEntry!B76=DoubleEntry!B76,FirstEntry!B76,"check! 1st:"&amp;FirstEntry!B76&amp;" 2nd: "&amp;DoubleEntry!B76))</f>
        <v>irl-concordia</v>
      </c>
      <c r="C76" s="30" t="str">
        <f>IF(OR(ISBLANK(FirstEntry!C76),ISBLANK(DoubleEntry!C76)),"missing one or both entries",IF(FirstEntry!C76=DoubleEntry!C76,FirstEntry!C76,"check! 1st:"&amp;FirstEntry!C76&amp;" 2nd: "&amp;DoubleEntry!C76))</f>
        <v>S35</v>
      </c>
      <c r="D76" s="30" t="str">
        <f>IF(OR(ISBLANK(FirstEntry!D76),ISBLANK(DoubleEntry!D76)),"missing one or both entries",IF(FirstEntry!D76=DoubleEntry!D76,FirstEntry!D76,"check! 1st:"&amp;FirstEntry!D76&amp;" 2nd: "&amp;DoubleEntry!D76))</f>
        <v>S35</v>
      </c>
      <c r="E76" s="30" t="str">
        <f>IF(OR(ISBLANK(FirstEntry!E76),ISBLANK(DoubleEntry!E76)),"missing one or both entries",IF(FirstEntry!E76=DoubleEntry!E76,FirstEntry!E76,"check! 1st:"&amp;FirstEntry!E76&amp;" 2nd: "&amp;DoubleEntry!E76))</f>
        <v>MB6</v>
      </c>
      <c r="F76" s="30" t="str">
        <f>IF(OR(ISBLANK(FirstEntry!F76),ISBLANK(DoubleEntry!F76)),"missing one or both entries",IF(FirstEntry!F76=DoubleEntry!F76,FirstEntry!F76,"check! 1st:"&amp;FirstEntry!F76&amp;" 2nd: "&amp;DoubleEntry!F76))</f>
        <v>GF6</v>
      </c>
      <c r="G76" s="30" t="str">
        <f>IF(OR(ISBLANK(FirstEntry!G76),ISBLANK(DoubleEntry!G76)),"missing one or both entries",IF(FirstEntry!G76=DoubleEntry!G76,FirstEntry!G76,"check! 1st:"&amp;FirstEntry!G76&amp;" 2nd: "&amp;DoubleEntry!G76))</f>
        <v>ES</v>
      </c>
      <c r="H76" s="30" t="str">
        <f>IF(OR(ISBLANK(FirstEntry!H76),ISBLANK(DoubleEntry!H76)),"missing one or both entries",IF(FirstEntry!H76=DoubleEntry!H76,FirstEntry!H76,"check! 1st:"&amp;FirstEntry!H76&amp;" 2nd: "&amp;DoubleEntry!H76))</f>
        <v>eyetracking</v>
      </c>
      <c r="I76" s="30">
        <f>IF(OR(ISBLANK(FirstEntry!I76),ISBLANK(DoubleEntry!I76)),"missing one or both entries",IF(FirstEntry!I76=DoubleEntry!I76,FirstEntry!I76,"check! 1st:"&amp;FirstEntry!I76&amp;" 2nd: "&amp;DoubleEntry!I76))</f>
        <v>42994</v>
      </c>
      <c r="J76" s="30">
        <f>IF(OR(ISBLANK(FirstEntry!J76),ISBLANK(DoubleEntry!J76)),"missing one or both entries",IF(FirstEntry!J76=DoubleEntry!J76,FirstEntry!J76,"check! 1st:"&amp;FirstEntry!J76&amp;" 2nd: "&amp;DoubleEntry!J76))</f>
        <v>43225</v>
      </c>
      <c r="K76" s="30">
        <f>IF(OR(ISBLANK(FirstEntry!K76),ISBLANK(DoubleEntry!K76)),"missing one or both entries",IF(FirstEntry!K76=DoubleEntry!K76,FirstEntry!K76,"check! 1st:"&amp;FirstEntry!K76&amp;" 2nd: "&amp;DoubleEntry!K76))</f>
        <v>231</v>
      </c>
      <c r="L76" s="30">
        <f>IF(OR(ISBLANK(FirstEntry!L76),ISBLANK(DoubleEntry!L76)),"missing one or both entries",IF(FirstEntry!L76=DoubleEntry!L76,FirstEntry!L76,"check! 1st:"&amp;FirstEntry!L76&amp;" 2nd: "&amp;DoubleEntry!L76))</f>
        <v>4</v>
      </c>
      <c r="M76" s="30">
        <f>IF(OR(ISBLANK(FirstEntry!M76),ISBLANK(DoubleEntry!M76)),"missing one or both entries",IF(FirstEntry!M76=DoubleEntry!M76,FirstEntry!M76,"check! 1st:"&amp;FirstEntry!M76&amp;" 2nd: "&amp;DoubleEntry!M76))</f>
        <v>2</v>
      </c>
      <c r="N76" s="30" t="str">
        <f>IF(OR(ISBLANK(FirstEntry!N76),ISBLANK(DoubleEntry!N76)),"missing one or both entries",IF(FirstEntry!N76=DoubleEntry!N76,FirstEntry!N76,"check! 1st:"&amp;FirstEntry!N76&amp;" 2nd: "&amp;DoubleEntry!N76))</f>
        <v>noerror</v>
      </c>
      <c r="O76" s="30" t="str">
        <f>IF(OR(ISBLANK(FirstEntry!O76),ISBLANK(DoubleEntry!O76)),"missing one or both entries",IF(FirstEntry!O76=DoubleEntry!O76,FirstEntry!O76,"check! 1st:"&amp;FirstEntry!O76&amp;" 2nd: "&amp;DoubleEntry!O76))</f>
        <v>NA</v>
      </c>
      <c r="P76" s="30" t="str">
        <f>IF(OR(ISBLANK(FirstEntry!P76),ISBLANK(DoubleEntry!P76)),"missing one or both entries",IF(FirstEntry!P76=DoubleEntry!P76,FirstEntry!P76,"check! 1st:"&amp;FirstEntry!P76&amp;" 2nd: "&amp;DoubleEntry!P76))</f>
        <v>noerror</v>
      </c>
      <c r="Q76" s="30" t="str">
        <f>IF(OR(ISBLANK(FirstEntry!Q76),ISBLANK(DoubleEntry!Q76)),"missing one or both entries",IF(FirstEntry!Q76=DoubleEntry!Q76,FirstEntry!Q76,"check! 1st:"&amp;FirstEntry!Q76&amp;" 2nd: "&amp;DoubleEntry!Q76))</f>
        <v>NA</v>
      </c>
      <c r="R76" s="30" t="str">
        <f>IF(OR(ISBLANK(FirstEntry!R76),ISBLANK(DoubleEntry!R76)),"missing one or both entries",IF(FirstEntry!R76=DoubleEntry!R76,FirstEntry!R76,"check! 1st:"&amp;FirstEntry!R76&amp;" 2nd: "&amp;DoubleEntry!R76))</f>
        <v>N</v>
      </c>
      <c r="S76" s="30" t="str">
        <f>IF(OR(ISBLANK(FirstEntry!S76),ISBLANK(DoubleEntry!S76)),"missing one or both entries",IF(FirstEntry!S76=DoubleEntry!S76,FirstEntry!S76,"check! 1st:"&amp;FirstEntry!S76&amp;" 2nd: "&amp;DoubleEntry!S76))</f>
        <v>Y</v>
      </c>
      <c r="T76" s="30" t="str">
        <f>IF(OR(ISBLANK(FirstEntry!T76),ISBLANK(DoubleEntry!T76)),"missing one or both entries",IF(FirstEntry!T76=DoubleEntry!T76,FirstEntry!T76,"check! 1st:"&amp;FirstEntry!T76&amp;" 2nd: "&amp;DoubleEntry!T76))</f>
        <v>bilingual</v>
      </c>
      <c r="U76" s="30" t="str">
        <f>IF(OR(ISBLANK(FirstEntry!U76),ISBLANK(DoubleEntry!U76)),"missing one or both entries",IF(FirstEntry!U76=DoubleEntry!U76,FirstEntry!U76,"check! 1st:"&amp;FirstEntry!U76&amp;" 2nd: "&amp;DoubleEntry!U76))</f>
        <v>arab</v>
      </c>
      <c r="V76" s="30">
        <f>IF(OR(ISBLANK(FirstEntry!V76),ISBLANK(DoubleEntry!V76)),"missing one or both entries",IF(FirstEntry!V76=DoubleEntry!V76,FirstEntry!V76,"check! 1st:"&amp;FirstEntry!V76&amp;" 2nd: "&amp;DoubleEntry!V76))</f>
        <v>55</v>
      </c>
      <c r="W76" s="30" t="str">
        <f>IF(OR(ISBLANK(FirstEntry!W76),ISBLANK(DoubleEntry!W76)),"missing one or both entries",IF(FirstEntry!W76=DoubleEntry!W76,FirstEntry!W76,"check! 1st:"&amp;FirstEntry!W76&amp;" 2nd: "&amp;DoubleEntry!W76))</f>
        <v>english</v>
      </c>
      <c r="X76" s="30">
        <f>IF(OR(ISBLANK(FirstEntry!X76),ISBLANK(DoubleEntry!X76)),"missing one or both entries",IF(FirstEntry!X76=DoubleEntry!X76,FirstEntry!X76,"check! 1st:"&amp;FirstEntry!X76&amp;" 2nd: "&amp;DoubleEntry!X76))</f>
        <v>27</v>
      </c>
      <c r="Y76" s="30" t="str">
        <f>IF(OR(ISBLANK(FirstEntry!Y76),ISBLANK(DoubleEntry!Y76)),"missing one or both entries",IF(FirstEntry!Y76=DoubleEntry!Y76,FirstEntry!Y76,"check! 1st:"&amp;FirstEntry!Y76&amp;" 2nd: "&amp;DoubleEntry!Y76))</f>
        <v>french</v>
      </c>
      <c r="Z76" s="30">
        <f>IF(OR(ISBLANK(FirstEntry!Z76),ISBLANK(DoubleEntry!Z76)),"missing one or both entries",IF(FirstEntry!Z76=DoubleEntry!Z76,FirstEntry!Z76,"check! 1st:"&amp;FirstEntry!Z76&amp;" 2nd: "&amp;DoubleEntry!Z76))</f>
        <v>17</v>
      </c>
      <c r="AA76" s="30" t="str">
        <f>IF(OR(ISBLANK(FirstEntry!AA76),ISBLANK(DoubleEntry!AA76)),"missing one or both entries",IF(FirstEntry!AA76=DoubleEntry!AA76,FirstEntry!AA76,"check! 1st:"&amp;FirstEntry!AA76&amp;" 2nd: "&amp;DoubleEntry!AA76))</f>
        <v>NA</v>
      </c>
      <c r="AB76" s="30" t="str">
        <f>IF(OR(ISBLANK(FirstEntry!AB76),ISBLANK(DoubleEntry!AB76)),"missing one or both entries",IF(FirstEntry!AB76=DoubleEntry!AB76,FirstEntry!AB76,"check! 1st:"&amp;FirstEntry!AB76&amp;" 2nd: "&amp;DoubleEntry!AB76))</f>
        <v>NA</v>
      </c>
      <c r="AC76" s="30" t="str">
        <f>IF(OR(ISBLANK(FirstEntry!AC76),ISBLANK(DoubleEntry!AC76)),"missing one or both entries",IF(FirstEntry!AC76=DoubleEntry!AC76,FirstEntry!AC76,"check! 1st:"&amp;FirstEntry!AC76&amp;" 2nd: "&amp;DoubleEntry!AC76))</f>
        <v>caregiver</v>
      </c>
      <c r="AD76" s="30">
        <f>IF(OR(ISBLANK(FirstEntry!AD76),ISBLANK(DoubleEntry!AD76)),"missing one or both entries",IF(FirstEntry!AD76=DoubleEntry!AD76,FirstEntry!AD76,"check! 1st:"&amp;FirstEntry!AD76&amp;" 2nd: "&amp;DoubleEntry!AD76))</f>
        <v>8</v>
      </c>
      <c r="AE76" s="30" t="str">
        <f>IF(OR(ISBLANK(FirstEntry!AE76),ISBLANK(DoubleEntry!AE76)),"missing one or both entries",IF(FirstEntry!AE76=DoubleEntry!AE76,FirstEntry!AE76,"check! 1st:"&amp;FirstEntry!AE76&amp;" 2nd: "&amp;DoubleEntry!AE76))</f>
        <v>F</v>
      </c>
      <c r="AF76" s="30" t="str">
        <f>IF(OR(ISBLANK(FirstEntry!AF76),ISBLANK(DoubleEntry!AF76)),"missing one or both entries",IF(FirstEntry!AF76=DoubleEntry!AF76,FirstEntry!AF76,"check! 1st:"&amp;FirstEntry!AF76&amp;" 2nd: "&amp;DoubleEntry!AF76))</f>
        <v>lebanese</v>
      </c>
      <c r="AG76" s="30" t="str">
        <f>IF(OR(ISBLANK(FirstEntry!AG76),ISBLANK(DoubleEntry!AG76)),"missing one or both entries",IF(FirstEntry!AG76=DoubleEntry!AG76,FirstEntry!AG76,"check! 1st:"&amp;FirstEntry!AG76&amp;" 2nd: "&amp;DoubleEntry!AG76))</f>
        <v>F</v>
      </c>
      <c r="AH76" s="30">
        <f>IF(OR(ISBLANK(FirstEntry!AH76),ISBLANK(DoubleEntry!AH76)),"missing one or both entries",IF(FirstEntry!AH76=DoubleEntry!AH76,FirstEntry!AH76,"check! 1st:"&amp;FirstEntry!AH76&amp;" 2nd: "&amp;DoubleEntry!AH76))</f>
        <v>18</v>
      </c>
      <c r="AI76" s="30" t="str">
        <f>IF(OR(ISBLANK(FirstEntry!AI76),ISBLANK(DoubleEntry!AI76)),"missing one or both entries",IF(FirstEntry!AI76=DoubleEntry!AI76,FirstEntry!AI76,"check! 1st:"&amp;FirstEntry!AI76&amp;" 2nd: "&amp;DoubleEntry!AI76))</f>
        <v>M</v>
      </c>
      <c r="AJ76" s="30">
        <f>IF(OR(ISBLANK(FirstEntry!AJ76),ISBLANK(DoubleEntry!AJ76)),"missing one or both entries",IF(FirstEntry!AJ76=DoubleEntry!AJ76,FirstEntry!AJ76,"check! 1st:"&amp;FirstEntry!AJ76&amp;" 2nd: "&amp;DoubleEntry!AJ76))</f>
        <v>18</v>
      </c>
      <c r="AK76" s="30" t="str">
        <f>IF(OR(ISBLANK(FirstEntry!AK76),ISBLANK(DoubleEntry!AK76)),"missing one or both entries",IF(FirstEntry!AK76=DoubleEntry!AK76,FirstEntry!AK76,"check! 1st:"&amp;FirstEntry!AK76&amp;" 2nd: "&amp;DoubleEntry!AK76))</f>
        <v>term</v>
      </c>
      <c r="AL76" s="30" t="str">
        <f>IF(OR(ISBLANK(FirstEntry!AL76),ISBLANK(DoubleEntry!AL76)),"missing one or both entries",IF(FirstEntry!AL76=DoubleEntry!AL76,FirstEntry!AL76,"check! 1st:"&amp;FirstEntry!AL76&amp;" 2nd: "&amp;DoubleEntry!AL76))</f>
        <v>NA</v>
      </c>
      <c r="AM76" s="30" t="str">
        <f>IF(OR(ISBLANK(FirstEntry!AM76),ISBLANK(DoubleEntry!AM76)),"missing one or both entries",IF(FirstEntry!AM76=DoubleEntry!AM76,FirstEntry!AM76,"check! 1st:"&amp;FirstEntry!AM76&amp;" 2nd: "&amp;DoubleEntry!AM76))</f>
        <v>N</v>
      </c>
      <c r="AN76" s="30" t="str">
        <f>IF(OR(ISBLANK(FirstEntry!AN76),ISBLANK(DoubleEntry!AN76)),"missing one or both entries",IF(FirstEntry!AN76=DoubleEntry!AN76,FirstEntry!AN76,"check! 1st:"&amp;FirstEntry!AN76&amp;" 2nd: "&amp;DoubleEntry!AN76))</f>
        <v>N</v>
      </c>
      <c r="AO76" s="30" t="str">
        <f>IF(OR(ISBLANK(FirstEntry!AO76),ISBLANK(DoubleEntry!AO76)),"missing one or both entries",IF(FirstEntry!AO76=DoubleEntry!AO76,FirstEntry!AO76,"check! 1st:"&amp;FirstEntry!AO76&amp;" 2nd: "&amp;DoubleEntry!AO76))</f>
        <v>N</v>
      </c>
      <c r="AP76" s="30" t="str">
        <f>IF(OR(ISBLANK(FirstEntry!AP76),ISBLANK(DoubleEntry!AP76)),"missing one or both entries",IF(FirstEntry!AP76=DoubleEntry!AP76,FirstEntry!AP76,"check! 1st:"&amp;FirstEntry!AP76&amp;" 2nd: "&amp;DoubleEntry!AP76))</f>
        <v>NA</v>
      </c>
      <c r="AQ76" s="30" t="str">
        <f>IF(OR(ISBLANK(FirstEntry!AQ76),ISBLANK(DoubleEntry!AQ76)),"missing one or both entries",IF(FirstEntry!AQ76=DoubleEntry!AQ76,FirstEntry!AQ76,"check! 1st:"&amp;FirstEntry!AQ76&amp;" 2nd: "&amp;DoubleEntry!AQ76))</f>
        <v>N</v>
      </c>
      <c r="AR76" s="30" t="str">
        <f>IF(OR(ISBLANK(FirstEntry!AR76),ISBLANK(DoubleEntry!AR76)),"missing one or both entries",IF(FirstEntry!AR76=DoubleEntry!AR76,FirstEntry!AR76,"check! 1st:"&amp;FirstEntry!AR76&amp;" 2nd: "&amp;DoubleEntry!AR76))</f>
        <v>NA</v>
      </c>
      <c r="AS76" s="30" t="str">
        <f>IF(OR(ISBLANK(FirstEntry!AS76),ISBLANK(DoubleEntry!AS76)),"missing one or both entries",IF(FirstEntry!AS76=DoubleEntry!AS76,FirstEntry!AS76,"check! 1st:"&amp;FirstEntry!AS76&amp;" 2nd: "&amp;DoubleEntry!AS76))</f>
        <v>NA</v>
      </c>
      <c r="AT76" s="30" t="str">
        <f>IF(OR(ISBLANK(FirstEntry!AT76),ISBLANK(DoubleEntry!AT76)),"missing one or both entries",IF(FirstEntry!AT76=DoubleEntry!AT76,FirstEntry!AT76,"check! 1st:"&amp;FirstEntry!AT76&amp;" 2nd: "&amp;DoubleEntry!AT76))</f>
        <v>NA</v>
      </c>
      <c r="AU76" s="30" t="str">
        <f>IF(OR(ISBLANK(FirstEntry!AU76),ISBLANK(DoubleEntry!AU76)),"missing one or both entries",IF(FirstEntry!AU76=DoubleEntry!AU76,FirstEntry!AU76,"check! 1st:"&amp;FirstEntry!AU76&amp;" 2nd: "&amp;DoubleEntry!AU76))</f>
        <v>NA</v>
      </c>
      <c r="AV76" s="30" t="str">
        <f>IF(OR(ISBLANK(FirstEntry!AV76),ISBLANK(DoubleEntry!AV76)),"missing one or both entries",IF(FirstEntry!AV76=DoubleEntry!AV76,FirstEntry!AV76,"check! 1st:"&amp;FirstEntry!AV76&amp;" 2nd: "&amp;DoubleEntry!AV76))</f>
        <v>NA</v>
      </c>
      <c r="AW76" s="30" t="str">
        <f>IF(OR(ISBLANK(FirstEntry!AW76),ISBLANK(DoubleEntry!AW76)),"missing one or both entries",IF(FirstEntry!AW76=DoubleEntry!AW76,FirstEntry!AW76,"check! 1st:"&amp;FirstEntry!AW76&amp;" 2nd: "&amp;DoubleEntry!AW76))</f>
        <v>NA</v>
      </c>
      <c r="AX76" s="30" t="str">
        <f>IF(OR(ISBLANK(FirstEntry!AX76),ISBLANK(DoubleEntry!AX76)),"missing one or both entries",IF(FirstEntry!AX76=DoubleEntry!AX76,FirstEntry!AX76,"check! 1st:"&amp;FirstEntry!AX76&amp;" 2nd: "&amp;DoubleEntry!AX76))</f>
        <v>NA</v>
      </c>
      <c r="AY76" s="30" t="str">
        <f>IF(OR(ISBLANK(FirstEntry!AY76),ISBLANK(DoubleEntry!AY76)),"missing one or both entries",IF(FirstEntry!AY76=DoubleEntry!AY76,FirstEntry!AY76,"check! 1st:"&amp;FirstEntry!AY76&amp;" 2nd: "&amp;DoubleEntry!AY76))</f>
        <v>NA</v>
      </c>
      <c r="AZ76" s="30" t="str">
        <f>IF(OR(ISBLANK(FirstEntry!AZ76),ISBLANK(DoubleEntry!AZ76)),"missing one or both entries",IF(FirstEntry!AZ76=DoubleEntry!AZ76,FirstEntry!AZ76,"check! 1st:"&amp;FirstEntry!AZ76&amp;" 2nd: "&amp;DoubleEntry!AZ76))</f>
        <v>NA</v>
      </c>
      <c r="BA76" s="30">
        <f>IF(OR(ISBLANK(FirstEntry!BA76),ISBLANK(DoubleEntry!BA76)),"missing one or both entries",IF(FirstEntry!BA76=DoubleEntry!BA76,FirstEntry!BA76,"check! 1st:"&amp;FirstEntry!BA76&amp;" 2nd: "&amp;DoubleEntry!BA76))</f>
        <v>27</v>
      </c>
      <c r="BB76" s="30" t="str">
        <f>IF(OR(ISBLANK(FirstEntry!BB76),ISBLANK(DoubleEntry!BB76)),"missing one or both entries",IF(FirstEntry!BB76=DoubleEntry!BB76,FirstEntry!BB76,"check! 1st:"&amp;FirstEntry!BB76&amp;" 2nd: "&amp;DoubleEntry!BB76))</f>
        <v>sometimes</v>
      </c>
      <c r="BC76" s="30" t="str">
        <f>IF(OR(ISBLANK(FirstEntry!BC76),ISBLANK(DoubleEntry!BC76)),"missing one or both entries",IF(FirstEntry!BC76=DoubleEntry!BC76,FirstEntry!BC76,"check! 1st:"&amp;FirstEntry!BC76&amp;" 2nd: "&amp;DoubleEntry!BC76))</f>
        <v>sometimes</v>
      </c>
      <c r="BD76" s="30" t="str">
        <f>IF(OR(ISBLANK(FirstEntry!BD76),ISBLANK(DoubleEntry!BD76)),"missing one or both entries",IF(FirstEntry!BD76=DoubleEntry!BD76,FirstEntry!BD76,"check! 1st:"&amp;FirstEntry!BD76&amp;" 2nd: "&amp;DoubleEntry!BD76))</f>
        <v>preferred</v>
      </c>
      <c r="BE76" s="30" t="str">
        <f>IF(OR(ISBLANK(FirstEntry!BE76),ISBLANK(DoubleEntry!BE76)),"missing one or both entries",IF(FirstEntry!BE76=DoubleEntry!BE76,FirstEntry!BE76,"check! 1st:"&amp;FirstEntry!BE76&amp;" 2nd: "&amp;DoubleEntry!BE76))</f>
        <v>no_beard</v>
      </c>
      <c r="BF76" s="30" t="str">
        <f>IF(OR(ISBLANK(FirstEntry!BF76),ISBLANK(DoubleEntry!BF76)),"missing one or both entries",IF(FirstEntry!BF76=DoubleEntry!BF76,FirstEntry!BF76,"check! 1st:"&amp;FirstEntry!BF76&amp;" 2nd: "&amp;DoubleEntry!BF76))</f>
        <v>undergraduate</v>
      </c>
      <c r="BG76" s="30" t="str">
        <f>IF(OR(ISBLANK(FirstEntry!BH76),ISBLANK(DoubleEntry!BG76)),"missing one or both entries",IF(FirstEntry!BH76=DoubleEntry!BG76,FirstEntry!BH76,"check! 1st:"&amp;FirstEntry!BH76&amp;" 2nd: "&amp;DoubleEntry!BG76))</f>
        <v>home with mom</v>
      </c>
      <c r="BH76" s="30" t="str">
        <f>IF(OR(ISBLANK(FirstEntry!BI76),ISBLANK(DoubleEntry!BH76)),"missing one or both entries",IF(FirstEntry!BI76=DoubleEntry!BH76,FirstEntry!BI76,"check! 1st:"&amp;FirstEntry!BI76&amp;" 2nd: "&amp;DoubleEntry!BH76))</f>
        <v>NC</v>
      </c>
      <c r="BI76" s="30">
        <f>IF(OR(ISBLANK(FirstEntry!BJ76),ISBLANK(DoubleEntry!BI76)),"missing one or both entries",IF(FirstEntry!BJ76=DoubleEntry!BI76,FirstEntry!BJ76,"check! 1st:"&amp;FirstEntry!BJ76&amp;" 2nd: "&amp;DoubleEntry!BI76))</f>
        <v>2</v>
      </c>
      <c r="BJ76" s="30">
        <f>IF(OR(ISBLANK(FirstEntry!BK76),ISBLANK(DoubleEntry!BJ76)),"missing one or both entries",IF(FirstEntry!BK76=DoubleEntry!BJ76,FirstEntry!BK76,"check! 1st:"&amp;FirstEntry!BK76&amp;" 2nd: "&amp;DoubleEntry!BJ76))</f>
        <v>120</v>
      </c>
      <c r="BK76" s="30">
        <f>IF(OR(ISBLANK(FirstEntry!BL76),ISBLANK(DoubleEntry!BK76)),"missing one or both entries",IF(FirstEntry!BL76=DoubleEntry!BK76,FirstEntry!BL76,"check! 1st:"&amp;FirstEntry!BL76&amp;" 2nd: "&amp;DoubleEntry!BK76))</f>
        <v>150</v>
      </c>
      <c r="BL76" s="30">
        <f>IF(OR(ISBLANK(FirstEntry!BM76),ISBLANK(DoubleEntry!BL76)),"missing one or both entries",IF(FirstEntry!BM76=DoubleEntry!BL76,FirstEntry!BM76,"check! 1st:"&amp;FirstEntry!BM76&amp;" 2nd: "&amp;DoubleEntry!BL76))</f>
        <v>1400</v>
      </c>
      <c r="BM76" s="30" t="str">
        <f>IF(OR(ISBLANK(FirstEntry!BN76),ISBLANK(DoubleEntry!BM76)),"missing one or both entries",IF(FirstEntry!BN76=DoubleEntry!BM76,FirstEntry!BN76,"check! 1st:"&amp;FirstEntry!BN76&amp;" 2nd: "&amp;DoubleEntry!BM76))</f>
        <v>spring</v>
      </c>
      <c r="BN76" s="30" t="str">
        <f>IF(OR(ISBLANK(FirstEntry!BO76),ISBLANK(DoubleEntry!BN76)),"missing one or both entries",IF(FirstEntry!BO76=DoubleEntry!BN76,FirstEntry!BO76,"check! 1st:"&amp;FirstEntry!BO76&amp;" 2nd: "&amp;DoubleEntry!BN76))</f>
        <v>not in session</v>
      </c>
      <c r="BO76" s="30" t="str">
        <f>IF(OR(ISBLANK(FirstEntry!BP76),ISBLANK(DoubleEntry!BO76)),"missing one or both entries",IF(FirstEntry!BP76=DoubleEntry!BO76,FirstEntry!BP76,"check! 1st:"&amp;FirstEntry!BP76&amp;" 2nd: "&amp;DoubleEntry!BO76))</f>
        <v>NA</v>
      </c>
      <c r="BP76" s="30" t="str">
        <f>IF(OR(ISBLANK(FirstEntry!BQ76),ISBLANK(DoubleEntry!BP76)),"missing one or both entries",IF(FirstEntry!BQ76=DoubleEntry!BP76,FirstEntry!BQ76,"check! 1st:"&amp;FirstEntry!BQ76&amp;" 2nd: "&amp;DoubleEntry!BP76))</f>
        <v>NA</v>
      </c>
      <c r="BQ76" s="30" t="str">
        <f>IF(FirstEntry!BR78&lt;&gt; DoubleEntry!BQ76, "FirstEntry:"&amp;FirstEntry!BR78&amp;" vs DoubleEntry:"&amp;DoubleEntry!BQ76, "")</f>
        <v/>
      </c>
      <c r="BR76" s="30" t="str">
        <f>IF(FirstEntry!BS78&lt;&gt; DoubleEntry!BR76, "FirstEntry:"&amp;FirstEntry!BS78&amp;" vs DoubleEntry:"&amp;DoubleEntry!BR76, "")</f>
        <v/>
      </c>
      <c r="BS76" s="30" t="str">
        <f>IF(FirstEntry!BT78&lt;&gt; DoubleEntry!BS77, "FirstEntry:"&amp;FirstEntry!BT78&amp;" vs DoubleEntry:"&amp;DoubleEntry!BS77, "")</f>
        <v/>
      </c>
      <c r="BT76" s="30" t="str">
        <f>IF(FirstEntry!BU78&lt;&gt; DoubleEntry!BT77, "FirstEntry:"&amp;FirstEntry!BU78&amp;" vs DoubleEntry:"&amp;DoubleEntry!BT77, "")</f>
        <v/>
      </c>
      <c r="BU76" s="30" t="str">
        <f>IF(FirstEntry!BV78&lt;&gt; DoubleEntry!BU78, "FirstEntry:"&amp;FirstEntry!BV78&amp;" vs DoubleEntry:"&amp;DoubleEntry!BU78, "")</f>
        <v/>
      </c>
      <c r="BV76" s="30" t="str">
        <f>IF(FirstEntry!BW78&lt;&gt; DoubleEntry!BV78, "FirstEntry:"&amp;FirstEntry!BW78&amp;" vs DoubleEntry:"&amp;DoubleEntry!BV78, "")</f>
        <v/>
      </c>
      <c r="BW76" s="30" t="str">
        <f>IF(FirstEntry!BX78&lt;&gt; DoubleEntry!BW78, "FirstEntry:"&amp;FirstEntry!BX78&amp;" vs DoubleEntry:"&amp;DoubleEntry!BW78, "")</f>
        <v/>
      </c>
      <c r="BX76" s="30" t="str">
        <f>IF(FirstEntry!BY78&lt;&gt; DoubleEntry!BX78, "FirstEntry:"&amp;FirstEntry!BY78&amp;" vs DoubleEntry:"&amp;DoubleEntry!BX78, "")</f>
        <v/>
      </c>
      <c r="BY76" s="30" t="str">
        <f>IF(FirstEntry!BZ78&lt;&gt; DoubleEntry!BY78, "FirstEntry:"&amp;FirstEntry!BZ78&amp;" vs DoubleEntry:"&amp;DoubleEntry!BY78, "")</f>
        <v/>
      </c>
      <c r="BZ76" s="30" t="str">
        <f>IF(FirstEntry!CA78&lt;&gt; DoubleEntry!BZ78, "FirstEntry:"&amp;FirstEntry!CA78&amp;" vs DoubleEntry:"&amp;DoubleEntry!BZ78, "")</f>
        <v/>
      </c>
      <c r="CA76" s="30" t="str">
        <f>IF(FirstEntry!CB78&lt;&gt; DoubleEntry!CA78, "FirstEntry:"&amp;FirstEntry!CB78&amp;" vs DoubleEntry:"&amp;DoubleEntry!CA78, "")</f>
        <v/>
      </c>
      <c r="CB76" s="30" t="str">
        <f>IF(FirstEntry!CC78&lt;&gt; DoubleEntry!CB78, "FirstEntry:"&amp;FirstEntry!CC78&amp;" vs DoubleEntry:"&amp;DoubleEntry!CB78, "")</f>
        <v/>
      </c>
      <c r="CC76" s="30" t="str">
        <f>IF(FirstEntry!CD78&lt;&gt; DoubleEntry!CC78, "FirstEntry:"&amp;FirstEntry!CD78&amp;" vs DoubleEntry:"&amp;DoubleEntry!CC78, "")</f>
        <v/>
      </c>
      <c r="CD76" s="30" t="str">
        <f>IF(FirstEntry!CE78&lt;&gt; DoubleEntry!CD78, "FirstEntry:"&amp;FirstEntry!CE78&amp;" vs DoubleEntry:"&amp;DoubleEntry!CD78, "")</f>
        <v/>
      </c>
      <c r="CE76" s="30" t="str">
        <f>IF(FirstEntry!CF78&lt;&gt; DoubleEntry!CE78, "FirstEntry:"&amp;FirstEntry!CF78&amp;" vs DoubleEntry:"&amp;DoubleEntry!CE78, "")</f>
        <v/>
      </c>
      <c r="CF76" s="30" t="str">
        <f>IF(FirstEntry!CG78&lt;&gt; DoubleEntry!CF78, "FirstEntry:"&amp;FirstEntry!CG78&amp;" vs DoubleEntry:"&amp;DoubleEntry!CF78, "")</f>
        <v/>
      </c>
      <c r="CG76" s="30" t="str">
        <f>IF(FirstEntry!CH78&lt;&gt; DoubleEntry!CG78, "FirstEntry:"&amp;FirstEntry!CH78&amp;" vs DoubleEntry:"&amp;DoubleEntry!CG78, "")</f>
        <v/>
      </c>
      <c r="CH76" s="30" t="str">
        <f>IF(FirstEntry!CI78&lt;&gt; DoubleEntry!CH78, "FirstEntry:"&amp;FirstEntry!CI78&amp;" vs DoubleEntry:"&amp;DoubleEntry!CH78, "")</f>
        <v/>
      </c>
      <c r="CI76" s="30" t="str">
        <f>IF(FirstEntry!CJ78&lt;&gt; DoubleEntry!CI78, "FirstEntry:"&amp;FirstEntry!CJ78&amp;" vs DoubleEntry:"&amp;DoubleEntry!CI78, "")</f>
        <v/>
      </c>
      <c r="CJ76" s="30" t="str">
        <f>IF(FirstEntry!CK78&lt;&gt; DoubleEntry!CJ78, "FirstEntry:"&amp;FirstEntry!CK78&amp;" vs DoubleEntry:"&amp;DoubleEntry!CJ78, "")</f>
        <v/>
      </c>
      <c r="CK76" s="30" t="str">
        <f>IF(FirstEntry!CL78&lt;&gt; DoubleEntry!CK78, "FirstEntry:"&amp;FirstEntry!CL78&amp;" vs DoubleEntry:"&amp;DoubleEntry!CK78, "")</f>
        <v/>
      </c>
      <c r="CL76" s="30" t="str">
        <f>IF(FirstEntry!CM78&lt;&gt; DoubleEntry!CL78, "FirstEntry:"&amp;FirstEntry!CM78&amp;" vs DoubleEntry:"&amp;DoubleEntry!CL78, "")</f>
        <v/>
      </c>
      <c r="CM76" s="30" t="str">
        <f>IF(FirstEntry!CN78&lt;&gt; DoubleEntry!CM78, "FirstEntry:"&amp;FirstEntry!CN78&amp;" vs DoubleEntry:"&amp;DoubleEntry!CM78, "")</f>
        <v/>
      </c>
      <c r="CN76" s="30" t="str">
        <f>IF(FirstEntry!CO78&lt;&gt; DoubleEntry!CN78, "FirstEntry:"&amp;FirstEntry!CO78&amp;" vs DoubleEntry:"&amp;DoubleEntry!CN78, "")</f>
        <v/>
      </c>
      <c r="CO76" s="30" t="str">
        <f>IF(FirstEntry!CP78&lt;&gt; DoubleEntry!CO78, "FirstEntry:"&amp;FirstEntry!CP78&amp;" vs DoubleEntry:"&amp;DoubleEntry!CO78, "")</f>
        <v/>
      </c>
      <c r="CP76" s="30" t="str">
        <f>IF(FirstEntry!CQ78&lt;&gt; DoubleEntry!CP78, "FirstEntry:"&amp;FirstEntry!CQ78&amp;" vs DoubleEntry:"&amp;DoubleEntry!CP78, "")</f>
        <v/>
      </c>
      <c r="CQ76" s="30" t="str">
        <f>IF(FirstEntry!CR78&lt;&gt; DoubleEntry!CQ78, "FirstEntry:"&amp;FirstEntry!CR78&amp;" vs DoubleEntry:"&amp;DoubleEntry!CQ78, "")</f>
        <v/>
      </c>
      <c r="CR76" s="30" t="str">
        <f>IF(FirstEntry!CS78&lt;&gt; DoubleEntry!CR78, "FirstEntry:"&amp;FirstEntry!CS78&amp;" vs DoubleEntry:"&amp;DoubleEntry!CR78, "")</f>
        <v/>
      </c>
      <c r="CS76" s="30" t="str">
        <f>IF(FirstEntry!CT78&lt;&gt; DoubleEntry!CS78, "FirstEntry:"&amp;FirstEntry!CT78&amp;" vs DoubleEntry:"&amp;DoubleEntry!CS78, "")</f>
        <v/>
      </c>
      <c r="CT76" s="30" t="str">
        <f>IF(FirstEntry!CU78&lt;&gt; DoubleEntry!CT78, "FirstEntry:"&amp;FirstEntry!CU78&amp;" vs DoubleEntry:"&amp;DoubleEntry!CT78, "")</f>
        <v/>
      </c>
      <c r="CU76" s="30" t="str">
        <f>IF(FirstEntry!CV78&lt;&gt; DoubleEntry!CU78, "FirstEntry:"&amp;FirstEntry!CV78&amp;" vs DoubleEntry:"&amp;DoubleEntry!CU78, "")</f>
        <v/>
      </c>
      <c r="CV76" s="30" t="str">
        <f>IF(FirstEntry!CW78&lt;&gt; DoubleEntry!CV78, "FirstEntry:"&amp;FirstEntry!CW78&amp;" vs DoubleEntry:"&amp;DoubleEntry!CV78, "")</f>
        <v/>
      </c>
      <c r="CW76" s="30" t="str">
        <f>IF(FirstEntry!CX78&lt;&gt; DoubleEntry!CW78, "FirstEntry:"&amp;FirstEntry!CX78&amp;" vs DoubleEntry:"&amp;DoubleEntry!CW78, "")</f>
        <v/>
      </c>
      <c r="CX76" s="30" t="str">
        <f>IF(FirstEntry!CY78&lt;&gt; DoubleEntry!CX78, "FirstEntry:"&amp;FirstEntry!CY78&amp;" vs DoubleEntry:"&amp;DoubleEntry!CX78, "")</f>
        <v/>
      </c>
      <c r="CY76" s="30" t="str">
        <f>IF(FirstEntry!CZ78&lt;&gt; DoubleEntry!CY78, "FirstEntry:"&amp;FirstEntry!CZ78&amp;" vs DoubleEntry:"&amp;DoubleEntry!CY78, "")</f>
        <v/>
      </c>
      <c r="CZ76" s="30" t="str">
        <f>IF(FirstEntry!DA78&lt;&gt; DoubleEntry!CZ78, "FirstEntry:"&amp;FirstEntry!DA78&amp;" vs DoubleEntry:"&amp;DoubleEntry!CZ78, "")</f>
        <v/>
      </c>
      <c r="DA76" s="30" t="str">
        <f>IF(FirstEntry!DB78&lt;&gt; DoubleEntry!DA78, "FirstEntry:"&amp;FirstEntry!DB78&amp;" vs DoubleEntry:"&amp;DoubleEntry!DA78, "")</f>
        <v/>
      </c>
      <c r="DB76" s="30" t="str">
        <f>IF(FirstEntry!DC78&lt;&gt; DoubleEntry!DB78, "FirstEntry:"&amp;FirstEntry!DC78&amp;" vs DoubleEntry:"&amp;DoubleEntry!DB78, "")</f>
        <v/>
      </c>
      <c r="DC76" s="30" t="str">
        <f>IF(FirstEntry!DD78&lt;&gt; DoubleEntry!DC78, "FirstEntry:"&amp;FirstEntry!DD78&amp;" vs DoubleEntry:"&amp;DoubleEntry!DC78, "")</f>
        <v/>
      </c>
      <c r="DD76" s="30" t="str">
        <f>IF(FirstEntry!DE78&lt;&gt; DoubleEntry!DD78, "FirstEntry:"&amp;FirstEntry!DE78&amp;" vs DoubleEntry:"&amp;DoubleEntry!DD78, "")</f>
        <v/>
      </c>
      <c r="DE76" s="30" t="str">
        <f>IF(FirstEntry!DF78&lt;&gt; DoubleEntry!DE78, "FirstEntry:"&amp;FirstEntry!DF78&amp;" vs DoubleEntry:"&amp;DoubleEntry!DE78, "")</f>
        <v/>
      </c>
      <c r="DF76" s="30" t="str">
        <f>IF(FirstEntry!DG78&lt;&gt; DoubleEntry!DF78, "FirstEntry:"&amp;FirstEntry!DG78&amp;" vs DoubleEntry:"&amp;DoubleEntry!DF78, "")</f>
        <v/>
      </c>
      <c r="DG76" s="30" t="str">
        <f>IF(FirstEntry!DH78&lt;&gt; DoubleEntry!DG78, "FirstEntry:"&amp;FirstEntry!DH78&amp;" vs DoubleEntry:"&amp;DoubleEntry!DG78, "")</f>
        <v/>
      </c>
      <c r="DH76" s="30" t="str">
        <f>IF(FirstEntry!DI78&lt;&gt; DoubleEntry!DH78, "FirstEntry:"&amp;FirstEntry!DI78&amp;" vs DoubleEntry:"&amp;DoubleEntry!DH78, "")</f>
        <v/>
      </c>
      <c r="DI76" s="30" t="str">
        <f>IF(FirstEntry!DJ78&lt;&gt; DoubleEntry!DI78, "FirstEntry:"&amp;FirstEntry!DJ78&amp;" vs DoubleEntry:"&amp;DoubleEntry!DI78, "")</f>
        <v/>
      </c>
      <c r="DJ76" s="30" t="str">
        <f>IF(FirstEntry!DK78&lt;&gt; DoubleEntry!DJ78, "FirstEntry:"&amp;FirstEntry!DK78&amp;" vs DoubleEntry:"&amp;DoubleEntry!DJ78, "")</f>
        <v/>
      </c>
    </row>
    <row r="77" spans="1:114" ht="19" x14ac:dyDescent="0.25">
      <c r="A77" s="30">
        <f>IF(OR(ISBLANK(FirstEntry!A77),ISBLANK(DoubleEntry!A77)),"missing one or both entries",IF(FirstEntry!A77=DoubleEntry!A77,FirstEntry!A77,"check! 1st:"&amp;FirstEntry!A77&amp;" 2nd: "&amp;DoubleEntry!A77))</f>
        <v>49045</v>
      </c>
      <c r="B77" s="30" t="str">
        <f>IF(OR(ISBLANK(FirstEntry!B77),ISBLANK(DoubleEntry!B77)),"missing one or both entries",IF(FirstEntry!B77=DoubleEntry!B77,FirstEntry!B77,"check! 1st:"&amp;FirstEntry!B77&amp;" 2nd: "&amp;DoubleEntry!B77))</f>
        <v>irl-concordia</v>
      </c>
      <c r="C77" s="30" t="str">
        <f>IF(OR(ISBLANK(FirstEntry!C77),ISBLANK(DoubleEntry!C77)),"missing one or both entries",IF(FirstEntry!C77=DoubleEntry!C77,FirstEntry!C77,"check! 1st:"&amp;FirstEntry!C77&amp;" 2nd: "&amp;DoubleEntry!C77))</f>
        <v>S36</v>
      </c>
      <c r="D77" s="30" t="str">
        <f>IF(OR(ISBLANK(FirstEntry!D77),ISBLANK(DoubleEntry!D77)),"missing one or both entries",IF(FirstEntry!D77=DoubleEntry!D77,FirstEntry!D77,"check! 1st:"&amp;FirstEntry!D77&amp;" 2nd: "&amp;DoubleEntry!D77))</f>
        <v>S36</v>
      </c>
      <c r="E77" s="30" t="str">
        <f>IF(OR(ISBLANK(FirstEntry!E77),ISBLANK(DoubleEntry!E77)),"missing one or both entries",IF(FirstEntry!E77=DoubleEntry!E77,FirstEntry!E77,"check! 1st:"&amp;FirstEntry!E77&amp;" 2nd: "&amp;DoubleEntry!E77))</f>
        <v>MB6</v>
      </c>
      <c r="F77" s="30" t="str">
        <f>IF(OR(ISBLANK(FirstEntry!F77),ISBLANK(DoubleEntry!F77)),"missing one or both entries",IF(FirstEntry!F77=DoubleEntry!F77,FirstEntry!F77,"check! 1st:"&amp;FirstEntry!F77&amp;" 2nd: "&amp;DoubleEntry!F77))</f>
        <v>GF6</v>
      </c>
      <c r="G77" s="30" t="str">
        <f>IF(OR(ISBLANK(FirstEntry!G77),ISBLANK(DoubleEntry!G77)),"missing one or both entries",IF(FirstEntry!G77=DoubleEntry!G77,FirstEntry!G77,"check! 1st:"&amp;FirstEntry!G77&amp;" 2nd: "&amp;DoubleEntry!G77))</f>
        <v>ALR</v>
      </c>
      <c r="H77" s="30" t="str">
        <f>IF(OR(ISBLANK(FirstEntry!H77),ISBLANK(DoubleEntry!H77)),"missing one or both entries",IF(FirstEntry!H77=DoubleEntry!H77,FirstEntry!H77,"check! 1st:"&amp;FirstEntry!H77&amp;" 2nd: "&amp;DoubleEntry!H77))</f>
        <v>eyetracking</v>
      </c>
      <c r="I77" s="30">
        <f>IF(OR(ISBLANK(FirstEntry!I77),ISBLANK(DoubleEntry!I77)),"missing one or both entries",IF(FirstEntry!I77=DoubleEntry!I77,FirstEntry!I77,"check! 1st:"&amp;FirstEntry!I77&amp;" 2nd: "&amp;DoubleEntry!I77))</f>
        <v>42985</v>
      </c>
      <c r="J77" s="30">
        <f>IF(OR(ISBLANK(FirstEntry!J77),ISBLANK(DoubleEntry!J77)),"missing one or both entries",IF(FirstEntry!J77=DoubleEntry!J77,FirstEntry!J77,"check! 1st:"&amp;FirstEntry!J77&amp;" 2nd: "&amp;DoubleEntry!J77))</f>
        <v>43234</v>
      </c>
      <c r="K77" s="30">
        <f>IF(OR(ISBLANK(FirstEntry!K77),ISBLANK(DoubleEntry!K77)),"missing one or both entries",IF(FirstEntry!K77=DoubleEntry!K77,FirstEntry!K77,"check! 1st:"&amp;FirstEntry!K77&amp;" 2nd: "&amp;DoubleEntry!K77))</f>
        <v>249</v>
      </c>
      <c r="L77" s="30">
        <f>IF(OR(ISBLANK(FirstEntry!L77),ISBLANK(DoubleEntry!L77)),"missing one or both entries",IF(FirstEntry!L77=DoubleEntry!L77,FirstEntry!L77,"check! 1st:"&amp;FirstEntry!L77&amp;" 2nd: "&amp;DoubleEntry!L77))</f>
        <v>1</v>
      </c>
      <c r="M77" s="30">
        <f>IF(OR(ISBLANK(FirstEntry!M77),ISBLANK(DoubleEntry!M77)),"missing one or both entries",IF(FirstEntry!M77=DoubleEntry!M77,FirstEntry!M77,"check! 1st:"&amp;FirstEntry!M77&amp;" 2nd: "&amp;DoubleEntry!M77))</f>
        <v>4</v>
      </c>
      <c r="N77" s="30" t="str">
        <f>IF(OR(ISBLANK(FirstEntry!N77),ISBLANK(DoubleEntry!N77)),"missing one or both entries",IF(FirstEntry!N77=DoubleEntry!N77,FirstEntry!N77,"check! 1st:"&amp;FirstEntry!N77&amp;" 2nd: "&amp;DoubleEntry!N77))</f>
        <v>noerror</v>
      </c>
      <c r="O77" s="30" t="str">
        <f>IF(OR(ISBLANK(FirstEntry!O77),ISBLANK(DoubleEntry!O77)),"missing one or both entries",IF(FirstEntry!O77=DoubleEntry!O77,FirstEntry!O77,"check! 1st:"&amp;FirstEntry!O77&amp;" 2nd: "&amp;DoubleEntry!O77))</f>
        <v>NA</v>
      </c>
      <c r="P77" s="30" t="str">
        <f>IF(OR(ISBLANK(FirstEntry!P77),ISBLANK(DoubleEntry!P77)),"missing one or both entries",IF(FirstEntry!P77=DoubleEntry!P77,FirstEntry!P77,"check! 1st:"&amp;FirstEntry!P77&amp;" 2nd: "&amp;DoubleEntry!P77))</f>
        <v>noerror</v>
      </c>
      <c r="Q77" s="30" t="str">
        <f>IF(OR(ISBLANK(FirstEntry!Q77),ISBLANK(DoubleEntry!Q77)),"missing one or both entries",IF(FirstEntry!Q77=DoubleEntry!Q77,FirstEntry!Q77,"check! 1st:"&amp;FirstEntry!Q77&amp;" 2nd: "&amp;DoubleEntry!Q77))</f>
        <v>NA</v>
      </c>
      <c r="R77" s="30" t="str">
        <f>IF(OR(ISBLANK(FirstEntry!R77),ISBLANK(DoubleEntry!R77)),"missing one or both entries",IF(FirstEntry!R77=DoubleEntry!R77,FirstEntry!R77,"check! 1st:"&amp;FirstEntry!R77&amp;" 2nd: "&amp;DoubleEntry!R77))</f>
        <v>N</v>
      </c>
      <c r="S77" s="30" t="str">
        <f>IF(OR(ISBLANK(FirstEntry!S77),ISBLANK(DoubleEntry!S77)),"missing one or both entries",IF(FirstEntry!S77=DoubleEntry!S77,FirstEntry!S77,"check! 1st:"&amp;FirstEntry!S77&amp;" 2nd: "&amp;DoubleEntry!S77))</f>
        <v>Y</v>
      </c>
      <c r="T77" s="30" t="str">
        <f>IF(OR(ISBLANK(FirstEntry!T77),ISBLANK(DoubleEntry!T77)),"missing one or both entries",IF(FirstEntry!T77=DoubleEntry!T77,FirstEntry!T77,"check! 1st:"&amp;FirstEntry!T77&amp;" 2nd: "&amp;DoubleEntry!T77))</f>
        <v>bilingual</v>
      </c>
      <c r="U77" s="30" t="str">
        <f>IF(OR(ISBLANK(FirstEntry!U77),ISBLANK(DoubleEntry!U77)),"missing one or both entries",IF(FirstEntry!U77=DoubleEntry!U77,FirstEntry!U77,"check! 1st:"&amp;FirstEntry!U77&amp;" 2nd: "&amp;DoubleEntry!U77))</f>
        <v>english</v>
      </c>
      <c r="V77" s="30">
        <f>IF(OR(ISBLANK(FirstEntry!V77),ISBLANK(DoubleEntry!V77)),"missing one or both entries",IF(FirstEntry!V77=DoubleEntry!V77,FirstEntry!V77,"check! 1st:"&amp;FirstEntry!V77&amp;" 2nd: "&amp;DoubleEntry!V77))</f>
        <v>72</v>
      </c>
      <c r="W77" s="30" t="str">
        <f>IF(OR(ISBLANK(FirstEntry!W77),ISBLANK(DoubleEntry!W77)),"missing one or both entries",IF(FirstEntry!W77=DoubleEntry!W77,FirstEntry!W77,"check! 1st:"&amp;FirstEntry!W77&amp;" 2nd: "&amp;DoubleEntry!W77))</f>
        <v>french</v>
      </c>
      <c r="X77" s="30">
        <f>IF(OR(ISBLANK(FirstEntry!X77),ISBLANK(DoubleEntry!X77)),"missing one or both entries",IF(FirstEntry!X77=DoubleEntry!X77,FirstEntry!X77,"check! 1st:"&amp;FirstEntry!X77&amp;" 2nd: "&amp;DoubleEntry!X77))</f>
        <v>28</v>
      </c>
      <c r="Y77" s="30" t="str">
        <f>IF(OR(ISBLANK(FirstEntry!Y77),ISBLANK(DoubleEntry!Y77)),"missing one or both entries",IF(FirstEntry!Y77=DoubleEntry!Y77,FirstEntry!Y77,"check! 1st:"&amp;FirstEntry!Y77&amp;" 2nd: "&amp;DoubleEntry!Y77))</f>
        <v>NA</v>
      </c>
      <c r="Z77" s="30" t="str">
        <f>IF(OR(ISBLANK(FirstEntry!Z77),ISBLANK(DoubleEntry!Z77)),"missing one or both entries",IF(FirstEntry!Z77=DoubleEntry!Z77,FirstEntry!Z77,"check! 1st:"&amp;FirstEntry!Z77&amp;" 2nd: "&amp;DoubleEntry!Z77))</f>
        <v>NA</v>
      </c>
      <c r="AA77" s="30" t="str">
        <f>IF(OR(ISBLANK(FirstEntry!AA77),ISBLANK(DoubleEntry!AA77)),"missing one or both entries",IF(FirstEntry!AA77=DoubleEntry!AA77,FirstEntry!AA77,"check! 1st:"&amp;FirstEntry!AA77&amp;" 2nd: "&amp;DoubleEntry!AA77))</f>
        <v>NA</v>
      </c>
      <c r="AB77" s="30" t="str">
        <f>IF(OR(ISBLANK(FirstEntry!AB77),ISBLANK(DoubleEntry!AB77)),"missing one or both entries",IF(FirstEntry!AB77=DoubleEntry!AB77,FirstEntry!AB77,"check! 1st:"&amp;FirstEntry!AB77&amp;" 2nd: "&amp;DoubleEntry!AB77))</f>
        <v>NA</v>
      </c>
      <c r="AC77" s="30" t="str">
        <f>IF(OR(ISBLANK(FirstEntry!AC77),ISBLANK(DoubleEntry!AC77)),"missing one or both entries",IF(FirstEntry!AC77=DoubleEntry!AC77,FirstEntry!AC77,"check! 1st:"&amp;FirstEntry!AC77&amp;" 2nd: "&amp;DoubleEntry!AC77))</f>
        <v>caregiver</v>
      </c>
      <c r="AD77" s="30">
        <f>IF(OR(ISBLANK(FirstEntry!AD77),ISBLANK(DoubleEntry!AD77)),"missing one or both entries",IF(FirstEntry!AD77=DoubleEntry!AD77,FirstEntry!AD77,"check! 1st:"&amp;FirstEntry!AD77&amp;" 2nd: "&amp;DoubleEntry!AD77))</f>
        <v>8</v>
      </c>
      <c r="AE77" s="30" t="str">
        <f>IF(OR(ISBLANK(FirstEntry!AE77),ISBLANK(DoubleEntry!AE77)),"missing one or both entries",IF(FirstEntry!AE77=DoubleEntry!AE77,FirstEntry!AE77,"check! 1st:"&amp;FirstEntry!AE77&amp;" 2nd: "&amp;DoubleEntry!AE77))</f>
        <v>F</v>
      </c>
      <c r="AF77" s="30" t="str">
        <f>IF(OR(ISBLANK(FirstEntry!AF77),ISBLANK(DoubleEntry!AF77)),"missing one or both entries",IF(FirstEntry!AF77=DoubleEntry!AF77,FirstEntry!AF77,"check! 1st:"&amp;FirstEntry!AF77&amp;" 2nd: "&amp;DoubleEntry!AF77))</f>
        <v>european</v>
      </c>
      <c r="AG77" s="30" t="str">
        <f>IF(OR(ISBLANK(FirstEntry!AG77),ISBLANK(DoubleEntry!AG77)),"missing one or both entries",IF(FirstEntry!AG77=DoubleEntry!AG77,FirstEntry!AG77,"check! 1st:"&amp;FirstEntry!AG77&amp;" 2nd: "&amp;DoubleEntry!AG77))</f>
        <v>F</v>
      </c>
      <c r="AH77" s="30">
        <f>IF(OR(ISBLANK(FirstEntry!AH77),ISBLANK(DoubleEntry!AH77)),"missing one or both entries",IF(FirstEntry!AH77=DoubleEntry!AH77,FirstEntry!AH77,"check! 1st:"&amp;FirstEntry!AH77&amp;" 2nd: "&amp;DoubleEntry!AH77))</f>
        <v>18</v>
      </c>
      <c r="AI77" s="30" t="str">
        <f>IF(OR(ISBLANK(FirstEntry!AI77),ISBLANK(DoubleEntry!AI77)),"missing one or both entries",IF(FirstEntry!AI77=DoubleEntry!AI77,FirstEntry!AI77,"check! 1st:"&amp;FirstEntry!AI77&amp;" 2nd: "&amp;DoubleEntry!AI77))</f>
        <v>M</v>
      </c>
      <c r="AJ77" s="30">
        <f>IF(OR(ISBLANK(FirstEntry!AJ77),ISBLANK(DoubleEntry!AJ77)),"missing one or both entries",IF(FirstEntry!AJ77=DoubleEntry!AJ77,FirstEntry!AJ77,"check! 1st:"&amp;FirstEntry!AJ77&amp;" 2nd: "&amp;DoubleEntry!AJ77))</f>
        <v>18</v>
      </c>
      <c r="AK77" s="30" t="str">
        <f>IF(OR(ISBLANK(FirstEntry!AK77),ISBLANK(DoubleEntry!AK77)),"missing one or both entries",IF(FirstEntry!AK77=DoubleEntry!AK77,FirstEntry!AK77,"check! 1st:"&amp;FirstEntry!AK77&amp;" 2nd: "&amp;DoubleEntry!AK77))</f>
        <v>term</v>
      </c>
      <c r="AL77" s="30" t="str">
        <f>IF(OR(ISBLANK(FirstEntry!AL77),ISBLANK(DoubleEntry!AL77)),"missing one or both entries",IF(FirstEntry!AL77=DoubleEntry!AL77,FirstEntry!AL77,"check! 1st:"&amp;FirstEntry!AL77&amp;" 2nd: "&amp;DoubleEntry!AL77))</f>
        <v>NA</v>
      </c>
      <c r="AM77" s="30" t="str">
        <f>IF(OR(ISBLANK(FirstEntry!AM77),ISBLANK(DoubleEntry!AM77)),"missing one or both entries",IF(FirstEntry!AM77=DoubleEntry!AM77,FirstEntry!AM77,"check! 1st:"&amp;FirstEntry!AM77&amp;" 2nd: "&amp;DoubleEntry!AM77))</f>
        <v>N</v>
      </c>
      <c r="AN77" s="30" t="str">
        <f>IF(OR(ISBLANK(FirstEntry!AN77),ISBLANK(DoubleEntry!AN77)),"missing one or both entries",IF(FirstEntry!AN77=DoubleEntry!AN77,FirstEntry!AN77,"check! 1st:"&amp;FirstEntry!AN77&amp;" 2nd: "&amp;DoubleEntry!AN77))</f>
        <v>N</v>
      </c>
      <c r="AO77" s="30" t="str">
        <f>IF(OR(ISBLANK(FirstEntry!AO77),ISBLANK(DoubleEntry!AO77)),"missing one or both entries",IF(FirstEntry!AO77=DoubleEntry!AO77,FirstEntry!AO77,"check! 1st:"&amp;FirstEntry!AO77&amp;" 2nd: "&amp;DoubleEntry!AO77))</f>
        <v>N</v>
      </c>
      <c r="AP77" s="30" t="str">
        <f>IF(OR(ISBLANK(FirstEntry!AP77),ISBLANK(DoubleEntry!AP77)),"missing one or both entries",IF(FirstEntry!AP77=DoubleEntry!AP77,FirstEntry!AP77,"check! 1st:"&amp;FirstEntry!AP77&amp;" 2nd: "&amp;DoubleEntry!AP77))</f>
        <v>NA</v>
      </c>
      <c r="AQ77" s="30" t="str">
        <f>IF(OR(ISBLANK(FirstEntry!AQ77),ISBLANK(DoubleEntry!AQ77)),"missing one or both entries",IF(FirstEntry!AQ77=DoubleEntry!AQ77,FirstEntry!AQ77,"check! 1st:"&amp;FirstEntry!AQ77&amp;" 2nd: "&amp;DoubleEntry!AQ77))</f>
        <v>N</v>
      </c>
      <c r="AR77" s="30" t="str">
        <f>IF(OR(ISBLANK(FirstEntry!AR77),ISBLANK(DoubleEntry!AR77)),"missing one or both entries",IF(FirstEntry!AR77=DoubleEntry!AR77,FirstEntry!AR77,"check! 1st:"&amp;FirstEntry!AR77&amp;" 2nd: "&amp;DoubleEntry!AR77))</f>
        <v>NA</v>
      </c>
      <c r="AS77" s="30" t="str">
        <f>IF(OR(ISBLANK(FirstEntry!AS77),ISBLANK(DoubleEntry!AS77)),"missing one or both entries",IF(FirstEntry!AS77=DoubleEntry!AS77,FirstEntry!AS77,"check! 1st:"&amp;FirstEntry!AS77&amp;" 2nd: "&amp;DoubleEntry!AS77))</f>
        <v>NA</v>
      </c>
      <c r="AT77" s="30" t="str">
        <f>IF(OR(ISBLANK(FirstEntry!AT77),ISBLANK(DoubleEntry!AT77)),"missing one or both entries",IF(FirstEntry!AT77=DoubleEntry!AT77,FirstEntry!AT77,"check! 1st:"&amp;FirstEntry!AT77&amp;" 2nd: "&amp;DoubleEntry!AT77))</f>
        <v>NA</v>
      </c>
      <c r="AU77" s="30" t="str">
        <f>IF(OR(ISBLANK(FirstEntry!AU77),ISBLANK(DoubleEntry!AU77)),"missing one or both entries",IF(FirstEntry!AU77=DoubleEntry!AU77,FirstEntry!AU77,"check! 1st:"&amp;FirstEntry!AU77&amp;" 2nd: "&amp;DoubleEntry!AU77))</f>
        <v>NA</v>
      </c>
      <c r="AV77" s="30" t="str">
        <f>IF(OR(ISBLANK(FirstEntry!AV77),ISBLANK(DoubleEntry!AV77)),"missing one or both entries",IF(FirstEntry!AV77=DoubleEntry!AV77,FirstEntry!AV77,"check! 1st:"&amp;FirstEntry!AV77&amp;" 2nd: "&amp;DoubleEntry!AV77))</f>
        <v>NA</v>
      </c>
      <c r="AW77" s="30" t="str">
        <f>IF(OR(ISBLANK(FirstEntry!AW77),ISBLANK(DoubleEntry!AW77)),"missing one or both entries",IF(FirstEntry!AW77=DoubleEntry!AW77,FirstEntry!AW77,"check! 1st:"&amp;FirstEntry!AW77&amp;" 2nd: "&amp;DoubleEntry!AW77))</f>
        <v>NA</v>
      </c>
      <c r="AX77" s="30" t="str">
        <f>IF(OR(ISBLANK(FirstEntry!AX77),ISBLANK(DoubleEntry!AX77)),"missing one or both entries",IF(FirstEntry!AX77=DoubleEntry!AX77,FirstEntry!AX77,"check! 1st:"&amp;FirstEntry!AX77&amp;" 2nd: "&amp;DoubleEntry!AX77))</f>
        <v>NA</v>
      </c>
      <c r="AY77" s="30" t="str">
        <f>IF(OR(ISBLANK(FirstEntry!AY77),ISBLANK(DoubleEntry!AY77)),"missing one or both entries",IF(FirstEntry!AY77=DoubleEntry!AY77,FirstEntry!AY77,"check! 1st:"&amp;FirstEntry!AY77&amp;" 2nd: "&amp;DoubleEntry!AY77))</f>
        <v>NA</v>
      </c>
      <c r="AZ77" s="30" t="str">
        <f>IF(OR(ISBLANK(FirstEntry!AZ77),ISBLANK(DoubleEntry!AZ77)),"missing one or both entries",IF(FirstEntry!AZ77=DoubleEntry!AZ77,FirstEntry!AZ77,"check! 1st:"&amp;FirstEntry!AZ77&amp;" 2nd: "&amp;DoubleEntry!AZ77))</f>
        <v>NA</v>
      </c>
      <c r="BA77" s="30">
        <f>IF(OR(ISBLANK(FirstEntry!BA77),ISBLANK(DoubleEntry!BA77)),"missing one or both entries",IF(FirstEntry!BA77=DoubleEntry!BA77,FirstEntry!BA77,"check! 1st:"&amp;FirstEntry!BA77&amp;" 2nd: "&amp;DoubleEntry!BA77))</f>
        <v>72</v>
      </c>
      <c r="BB77" s="30" t="str">
        <f>IF(OR(ISBLANK(FirstEntry!BB77),ISBLANK(DoubleEntry!BB77)),"missing one or both entries",IF(FirstEntry!BB77=DoubleEntry!BB77,FirstEntry!BB77,"check! 1st:"&amp;FirstEntry!BB77&amp;" 2nd: "&amp;DoubleEntry!BB77))</f>
        <v>regularly</v>
      </c>
      <c r="BC77" s="30" t="str">
        <f>IF(OR(ISBLANK(FirstEntry!BC77),ISBLANK(DoubleEntry!BC77)),"missing one or both entries",IF(FirstEntry!BC77=DoubleEntry!BC77,FirstEntry!BC77,"check! 1st:"&amp;FirstEntry!BC77&amp;" 2nd: "&amp;DoubleEntry!BC77))</f>
        <v>never</v>
      </c>
      <c r="BD77" s="30" t="str">
        <f>IF(OR(ISBLANK(FirstEntry!BD77),ISBLANK(DoubleEntry!BD77)),"missing one or both entries",IF(FirstEntry!BD77=DoubleEntry!BD77,FirstEntry!BD77,"check! 1st:"&amp;FirstEntry!BD77&amp;" 2nd: "&amp;DoubleEntry!BD77))</f>
        <v>preferred</v>
      </c>
      <c r="BE77" s="30" t="str">
        <f>IF(OR(ISBLANK(FirstEntry!BE77),ISBLANK(DoubleEntry!BE77)),"missing one or both entries",IF(FirstEntry!BE77=DoubleEntry!BE77,FirstEntry!BE77,"check! 1st:"&amp;FirstEntry!BE77&amp;" 2nd: "&amp;DoubleEntry!BE77))</f>
        <v>no_beard</v>
      </c>
      <c r="BF77" s="30" t="str">
        <f>IF(OR(ISBLANK(FirstEntry!BF77),ISBLANK(DoubleEntry!BF77)),"missing one or both entries",IF(FirstEntry!BF77=DoubleEntry!BF77,FirstEntry!BF77,"check! 1st:"&amp;FirstEntry!BF77&amp;" 2nd: "&amp;DoubleEntry!BF77))</f>
        <v>undergraduate</v>
      </c>
      <c r="BG77" s="30" t="str">
        <f>IF(OR(ISBLANK(FirstEntry!BH77),ISBLANK(DoubleEntry!BG77)),"missing one or both entries",IF(FirstEntry!BH77=DoubleEntry!BG77,FirstEntry!BH77,"check! 1st:"&amp;FirstEntry!BH77&amp;" 2nd: "&amp;DoubleEntry!BG77))</f>
        <v>4 days with grandparents (EN + FR), father home 3-4 days (FR), mom around full time</v>
      </c>
      <c r="BH77" s="30" t="str">
        <f>IF(OR(ISBLANK(FirstEntry!BI77),ISBLANK(DoubleEntry!BH77)),"missing one or both entries",IF(FirstEntry!BI77=DoubleEntry!BH77,FirstEntry!BI77,"check! 1st:"&amp;FirstEntry!BI77&amp;" 2nd: "&amp;DoubleEntry!BH77))</f>
        <v>NC</v>
      </c>
      <c r="BI77" s="30">
        <f>IF(OR(ISBLANK(FirstEntry!BJ77),ISBLANK(DoubleEntry!BI77)),"missing one or both entries",IF(FirstEntry!BJ77=DoubleEntry!BI77,FirstEntry!BJ77,"check! 1st:"&amp;FirstEntry!BJ77&amp;" 2nd: "&amp;DoubleEntry!BI77))</f>
        <v>2</v>
      </c>
      <c r="BJ77" s="30">
        <f>IF(OR(ISBLANK(FirstEntry!BK77),ISBLANK(DoubleEntry!BJ77)),"missing one or both entries",IF(FirstEntry!BK77=DoubleEntry!BJ77,FirstEntry!BK77,"check! 1st:"&amp;FirstEntry!BK77&amp;" 2nd: "&amp;DoubleEntry!BJ77))</f>
        <v>210</v>
      </c>
      <c r="BK77" s="30">
        <f>IF(OR(ISBLANK(FirstEntry!BL77),ISBLANK(DoubleEntry!BK77)),"missing one or both entries",IF(FirstEntry!BL77=DoubleEntry!BK77,FirstEntry!BL77,"check! 1st:"&amp;FirstEntry!BL77&amp;" 2nd: "&amp;DoubleEntry!BK77))</f>
        <v>120</v>
      </c>
      <c r="BL77" s="30">
        <f>IF(OR(ISBLANK(FirstEntry!BM77),ISBLANK(DoubleEntry!BL77)),"missing one or both entries",IF(FirstEntry!BM77=DoubleEntry!BL77,FirstEntry!BM77,"check! 1st:"&amp;FirstEntry!BM77&amp;" 2nd: "&amp;DoubleEntry!BL77))</f>
        <v>1030</v>
      </c>
      <c r="BM77" s="30" t="str">
        <f>IF(OR(ISBLANK(FirstEntry!BN77),ISBLANK(DoubleEntry!BM77)),"missing one or both entries",IF(FirstEntry!BN77=DoubleEntry!BM77,FirstEntry!BN77,"check! 1st:"&amp;FirstEntry!BN77&amp;" 2nd: "&amp;DoubleEntry!BM77))</f>
        <v>spring</v>
      </c>
      <c r="BN77" s="30" t="str">
        <f>IF(OR(ISBLANK(FirstEntry!BO77),ISBLANK(DoubleEntry!BN77)),"missing one or both entries",IF(FirstEntry!BO77=DoubleEntry!BN77,FirstEntry!BO77,"check! 1st:"&amp;FirstEntry!BO77&amp;" 2nd: "&amp;DoubleEntry!BN77))</f>
        <v>not in session</v>
      </c>
      <c r="BO77" s="30" t="str">
        <f>IF(OR(ISBLANK(FirstEntry!BP77),ISBLANK(DoubleEntry!BO77)),"missing one or both entries",IF(FirstEntry!BP77=DoubleEntry!BO77,FirstEntry!BP77,"check! 1st:"&amp;FirstEntry!BP77&amp;" 2nd: "&amp;DoubleEntry!BO77))</f>
        <v>NA</v>
      </c>
      <c r="BP77" s="30" t="str">
        <f>IF(OR(ISBLANK(FirstEntry!BQ77),ISBLANK(DoubleEntry!BP77)),"missing one or both entries",IF(FirstEntry!BQ77=DoubleEntry!BP77,FirstEntry!BQ77,"check! 1st:"&amp;FirstEntry!BQ77&amp;" 2nd: "&amp;DoubleEntry!BP77))</f>
        <v>NA</v>
      </c>
      <c r="BQ77" s="30" t="str">
        <f>IF(FirstEntry!BR79&lt;&gt; DoubleEntry!BQ77, "FirstEntry:"&amp;FirstEntry!BR79&amp;" vs DoubleEntry:"&amp;DoubleEntry!BQ77, "")</f>
        <v/>
      </c>
      <c r="BR77" s="30" t="str">
        <f>IF(FirstEntry!BS79&lt;&gt; DoubleEntry!BR77, "FirstEntry:"&amp;FirstEntry!BS79&amp;" vs DoubleEntry:"&amp;DoubleEntry!BR77, "")</f>
        <v/>
      </c>
      <c r="BS77" s="30" t="str">
        <f>IF(FirstEntry!BT79&lt;&gt; DoubleEntry!BS78, "FirstEntry:"&amp;FirstEntry!BT79&amp;" vs DoubleEntry:"&amp;DoubleEntry!BS78, "")</f>
        <v/>
      </c>
      <c r="BT77" s="30" t="str">
        <f>IF(FirstEntry!BU79&lt;&gt; DoubleEntry!BT78, "FirstEntry:"&amp;FirstEntry!BU79&amp;" vs DoubleEntry:"&amp;DoubleEntry!BT78, "")</f>
        <v/>
      </c>
      <c r="BU77" s="30" t="str">
        <f>IF(FirstEntry!BV79&lt;&gt; DoubleEntry!BU79, "FirstEntry:"&amp;FirstEntry!BV79&amp;" vs DoubleEntry:"&amp;DoubleEntry!BU79, "")</f>
        <v/>
      </c>
      <c r="BV77" s="30" t="str">
        <f>IF(FirstEntry!BW79&lt;&gt; DoubleEntry!BV79, "FirstEntry:"&amp;FirstEntry!BW79&amp;" vs DoubleEntry:"&amp;DoubleEntry!BV79, "")</f>
        <v/>
      </c>
      <c r="BW77" s="30" t="str">
        <f>IF(FirstEntry!BX79&lt;&gt; DoubleEntry!BW79, "FirstEntry:"&amp;FirstEntry!BX79&amp;" vs DoubleEntry:"&amp;DoubleEntry!BW79, "")</f>
        <v/>
      </c>
      <c r="BX77" s="30" t="str">
        <f>IF(FirstEntry!BY79&lt;&gt; DoubleEntry!BX79, "FirstEntry:"&amp;FirstEntry!BY79&amp;" vs DoubleEntry:"&amp;DoubleEntry!BX79, "")</f>
        <v/>
      </c>
      <c r="BY77" s="30" t="str">
        <f>IF(FirstEntry!BZ79&lt;&gt; DoubleEntry!BY79, "FirstEntry:"&amp;FirstEntry!BZ79&amp;" vs DoubleEntry:"&amp;DoubleEntry!BY79, "")</f>
        <v/>
      </c>
      <c r="BZ77" s="30" t="str">
        <f>IF(FirstEntry!CA79&lt;&gt; DoubleEntry!BZ79, "FirstEntry:"&amp;FirstEntry!CA79&amp;" vs DoubleEntry:"&amp;DoubleEntry!BZ79, "")</f>
        <v/>
      </c>
      <c r="CA77" s="30" t="str">
        <f>IF(FirstEntry!CB79&lt;&gt; DoubleEntry!CA79, "FirstEntry:"&amp;FirstEntry!CB79&amp;" vs DoubleEntry:"&amp;DoubleEntry!CA79, "")</f>
        <v/>
      </c>
      <c r="CB77" s="30" t="str">
        <f>IF(FirstEntry!CC79&lt;&gt; DoubleEntry!CB79, "FirstEntry:"&amp;FirstEntry!CC79&amp;" vs DoubleEntry:"&amp;DoubleEntry!CB79, "")</f>
        <v/>
      </c>
      <c r="CC77" s="30" t="str">
        <f>IF(FirstEntry!CD79&lt;&gt; DoubleEntry!CC79, "FirstEntry:"&amp;FirstEntry!CD79&amp;" vs DoubleEntry:"&amp;DoubleEntry!CC79, "")</f>
        <v/>
      </c>
      <c r="CD77" s="30" t="str">
        <f>IF(FirstEntry!CE79&lt;&gt; DoubleEntry!CD79, "FirstEntry:"&amp;FirstEntry!CE79&amp;" vs DoubleEntry:"&amp;DoubleEntry!CD79, "")</f>
        <v/>
      </c>
      <c r="CE77" s="30" t="str">
        <f>IF(FirstEntry!CF79&lt;&gt; DoubleEntry!CE79, "FirstEntry:"&amp;FirstEntry!CF79&amp;" vs DoubleEntry:"&amp;DoubleEntry!CE79, "")</f>
        <v/>
      </c>
      <c r="CF77" s="30" t="str">
        <f>IF(FirstEntry!CG79&lt;&gt; DoubleEntry!CF79, "FirstEntry:"&amp;FirstEntry!CG79&amp;" vs DoubleEntry:"&amp;DoubleEntry!CF79, "")</f>
        <v/>
      </c>
      <c r="CG77" s="30" t="str">
        <f>IF(FirstEntry!CH79&lt;&gt; DoubleEntry!CG79, "FirstEntry:"&amp;FirstEntry!CH79&amp;" vs DoubleEntry:"&amp;DoubleEntry!CG79, "")</f>
        <v/>
      </c>
      <c r="CH77" s="30" t="str">
        <f>IF(FirstEntry!CI79&lt;&gt; DoubleEntry!CH79, "FirstEntry:"&amp;FirstEntry!CI79&amp;" vs DoubleEntry:"&amp;DoubleEntry!CH79, "")</f>
        <v/>
      </c>
      <c r="CI77" s="30" t="str">
        <f>IF(FirstEntry!CJ79&lt;&gt; DoubleEntry!CI79, "FirstEntry:"&amp;FirstEntry!CJ79&amp;" vs DoubleEntry:"&amp;DoubleEntry!CI79, "")</f>
        <v/>
      </c>
      <c r="CJ77" s="30" t="str">
        <f>IF(FirstEntry!CK79&lt;&gt; DoubleEntry!CJ79, "FirstEntry:"&amp;FirstEntry!CK79&amp;" vs DoubleEntry:"&amp;DoubleEntry!CJ79, "")</f>
        <v/>
      </c>
      <c r="CK77" s="30" t="str">
        <f>IF(FirstEntry!CL79&lt;&gt; DoubleEntry!CK79, "FirstEntry:"&amp;FirstEntry!CL79&amp;" vs DoubleEntry:"&amp;DoubleEntry!CK79, "")</f>
        <v/>
      </c>
      <c r="CL77" s="30" t="str">
        <f>IF(FirstEntry!CM79&lt;&gt; DoubleEntry!CL79, "FirstEntry:"&amp;FirstEntry!CM79&amp;" vs DoubleEntry:"&amp;DoubleEntry!CL79, "")</f>
        <v/>
      </c>
      <c r="CM77" s="30" t="str">
        <f>IF(FirstEntry!CN79&lt;&gt; DoubleEntry!CM79, "FirstEntry:"&amp;FirstEntry!CN79&amp;" vs DoubleEntry:"&amp;DoubleEntry!CM79, "")</f>
        <v/>
      </c>
      <c r="CN77" s="30" t="str">
        <f>IF(FirstEntry!CO79&lt;&gt; DoubleEntry!CN79, "FirstEntry:"&amp;FirstEntry!CO79&amp;" vs DoubleEntry:"&amp;DoubleEntry!CN79, "")</f>
        <v/>
      </c>
      <c r="CO77" s="30" t="str">
        <f>IF(FirstEntry!CP79&lt;&gt; DoubleEntry!CO79, "FirstEntry:"&amp;FirstEntry!CP79&amp;" vs DoubleEntry:"&amp;DoubleEntry!CO79, "")</f>
        <v/>
      </c>
      <c r="CP77" s="30" t="str">
        <f>IF(FirstEntry!CQ79&lt;&gt; DoubleEntry!CP79, "FirstEntry:"&amp;FirstEntry!CQ79&amp;" vs DoubleEntry:"&amp;DoubleEntry!CP79, "")</f>
        <v/>
      </c>
      <c r="CQ77" s="30" t="str">
        <f>IF(FirstEntry!CR79&lt;&gt; DoubleEntry!CQ79, "FirstEntry:"&amp;FirstEntry!CR79&amp;" vs DoubleEntry:"&amp;DoubleEntry!CQ79, "")</f>
        <v/>
      </c>
      <c r="CR77" s="30" t="str">
        <f>IF(FirstEntry!CS79&lt;&gt; DoubleEntry!CR79, "FirstEntry:"&amp;FirstEntry!CS79&amp;" vs DoubleEntry:"&amp;DoubleEntry!CR79, "")</f>
        <v/>
      </c>
      <c r="CS77" s="30" t="str">
        <f>IF(FirstEntry!CT79&lt;&gt; DoubleEntry!CS79, "FirstEntry:"&amp;FirstEntry!CT79&amp;" vs DoubleEntry:"&amp;DoubleEntry!CS79, "")</f>
        <v/>
      </c>
      <c r="CT77" s="30" t="str">
        <f>IF(FirstEntry!CU79&lt;&gt; DoubleEntry!CT79, "FirstEntry:"&amp;FirstEntry!CU79&amp;" vs DoubleEntry:"&amp;DoubleEntry!CT79, "")</f>
        <v/>
      </c>
      <c r="CU77" s="30" t="str">
        <f>IF(FirstEntry!CV79&lt;&gt; DoubleEntry!CU79, "FirstEntry:"&amp;FirstEntry!CV79&amp;" vs DoubleEntry:"&amp;DoubleEntry!CU79, "")</f>
        <v/>
      </c>
      <c r="CV77" s="30" t="str">
        <f>IF(FirstEntry!CW79&lt;&gt; DoubleEntry!CV79, "FirstEntry:"&amp;FirstEntry!CW79&amp;" vs DoubleEntry:"&amp;DoubleEntry!CV79, "")</f>
        <v/>
      </c>
      <c r="CW77" s="30" t="str">
        <f>IF(FirstEntry!CX79&lt;&gt; DoubleEntry!CW79, "FirstEntry:"&amp;FirstEntry!CX79&amp;" vs DoubleEntry:"&amp;DoubleEntry!CW79, "")</f>
        <v/>
      </c>
      <c r="CX77" s="30" t="str">
        <f>IF(FirstEntry!CY79&lt;&gt; DoubleEntry!CX79, "FirstEntry:"&amp;FirstEntry!CY79&amp;" vs DoubleEntry:"&amp;DoubleEntry!CX79, "")</f>
        <v/>
      </c>
      <c r="CY77" s="30" t="str">
        <f>IF(FirstEntry!CZ79&lt;&gt; DoubleEntry!CY79, "FirstEntry:"&amp;FirstEntry!CZ79&amp;" vs DoubleEntry:"&amp;DoubleEntry!CY79, "")</f>
        <v/>
      </c>
      <c r="CZ77" s="30" t="str">
        <f>IF(FirstEntry!DA79&lt;&gt; DoubleEntry!CZ79, "FirstEntry:"&amp;FirstEntry!DA79&amp;" vs DoubleEntry:"&amp;DoubleEntry!CZ79, "")</f>
        <v/>
      </c>
      <c r="DA77" s="30" t="str">
        <f>IF(FirstEntry!DB79&lt;&gt; DoubleEntry!DA79, "FirstEntry:"&amp;FirstEntry!DB79&amp;" vs DoubleEntry:"&amp;DoubleEntry!DA79, "")</f>
        <v/>
      </c>
      <c r="DB77" s="30" t="str">
        <f>IF(FirstEntry!DC79&lt;&gt; DoubleEntry!DB79, "FirstEntry:"&amp;FirstEntry!DC79&amp;" vs DoubleEntry:"&amp;DoubleEntry!DB79, "")</f>
        <v/>
      </c>
      <c r="DC77" s="30" t="str">
        <f>IF(FirstEntry!DD79&lt;&gt; DoubleEntry!DC79, "FirstEntry:"&amp;FirstEntry!DD79&amp;" vs DoubleEntry:"&amp;DoubleEntry!DC79, "")</f>
        <v/>
      </c>
      <c r="DD77" s="30" t="str">
        <f>IF(FirstEntry!DE79&lt;&gt; DoubleEntry!DD79, "FirstEntry:"&amp;FirstEntry!DE79&amp;" vs DoubleEntry:"&amp;DoubleEntry!DD79, "")</f>
        <v/>
      </c>
      <c r="DE77" s="30" t="str">
        <f>IF(FirstEntry!DF79&lt;&gt; DoubleEntry!DE79, "FirstEntry:"&amp;FirstEntry!DF79&amp;" vs DoubleEntry:"&amp;DoubleEntry!DE79, "")</f>
        <v/>
      </c>
      <c r="DF77" s="30" t="str">
        <f>IF(FirstEntry!DG79&lt;&gt; DoubleEntry!DF79, "FirstEntry:"&amp;FirstEntry!DG79&amp;" vs DoubleEntry:"&amp;DoubleEntry!DF79, "")</f>
        <v/>
      </c>
      <c r="DG77" s="30" t="str">
        <f>IF(FirstEntry!DH79&lt;&gt; DoubleEntry!DG79, "FirstEntry:"&amp;FirstEntry!DH79&amp;" vs DoubleEntry:"&amp;DoubleEntry!DG79, "")</f>
        <v/>
      </c>
      <c r="DH77" s="30" t="str">
        <f>IF(FirstEntry!DI79&lt;&gt; DoubleEntry!DH79, "FirstEntry:"&amp;FirstEntry!DI79&amp;" vs DoubleEntry:"&amp;DoubleEntry!DH79, "")</f>
        <v/>
      </c>
      <c r="DI77" s="30" t="str">
        <f>IF(FirstEntry!DJ79&lt;&gt; DoubleEntry!DI79, "FirstEntry:"&amp;FirstEntry!DJ79&amp;" vs DoubleEntry:"&amp;DoubleEntry!DI79, "")</f>
        <v/>
      </c>
      <c r="DJ77" s="30" t="str">
        <f>IF(FirstEntry!DK79&lt;&gt; DoubleEntry!DJ79, "FirstEntry:"&amp;FirstEntry!DK79&amp;" vs DoubleEntry:"&amp;DoubleEntry!DJ79, "")</f>
        <v/>
      </c>
    </row>
    <row r="78" spans="1:114" ht="19" x14ac:dyDescent="0.25">
      <c r="A78" s="30">
        <f>IF(OR(ISBLANK(FirstEntry!A78),ISBLANK(DoubleEntry!A78)),"missing one or both entries",IF(FirstEntry!A78=DoubleEntry!A78,FirstEntry!A78,"check! 1st:"&amp;FirstEntry!A78&amp;" 2nd: "&amp;DoubleEntry!A78))</f>
        <v>48442</v>
      </c>
      <c r="B78" s="30" t="str">
        <f>IF(OR(ISBLANK(FirstEntry!B78),ISBLANK(DoubleEntry!B78)),"missing one or both entries",IF(FirstEntry!B78=DoubleEntry!B78,FirstEntry!B78,"check! 1st:"&amp;FirstEntry!B78&amp;" 2nd: "&amp;DoubleEntry!B78))</f>
        <v>irl-concordia</v>
      </c>
      <c r="C78" s="30" t="str">
        <f>IF(OR(ISBLANK(FirstEntry!C78),ISBLANK(DoubleEntry!C78)),"missing one or both entries",IF(FirstEntry!C78=DoubleEntry!C78,FirstEntry!C78,"check! 1st:"&amp;FirstEntry!C78&amp;" 2nd: "&amp;DoubleEntry!C78))</f>
        <v>S37</v>
      </c>
      <c r="D78" s="30" t="str">
        <f>IF(OR(ISBLANK(FirstEntry!D78),ISBLANK(DoubleEntry!D78)),"missing one or both entries",IF(FirstEntry!D78=DoubleEntry!D78,FirstEntry!D78,"check! 1st:"&amp;FirstEntry!D78&amp;" 2nd: "&amp;DoubleEntry!D78))</f>
        <v>S37</v>
      </c>
      <c r="E78" s="30" t="str">
        <f>IF(OR(ISBLANK(FirstEntry!E78),ISBLANK(DoubleEntry!E78)),"missing one or both entries",IF(FirstEntry!E78=DoubleEntry!E78,FirstEntry!E78,"check! 1st:"&amp;FirstEntry!E78&amp;" 2nd: "&amp;DoubleEntry!E78))</f>
        <v>MB6</v>
      </c>
      <c r="F78" s="30" t="str">
        <f>IF(OR(ISBLANK(FirstEntry!F78),ISBLANK(DoubleEntry!F78)),"missing one or both entries",IF(FirstEntry!F78=DoubleEntry!F78,FirstEntry!F78,"check! 1st:"&amp;FirstEntry!F78&amp;" 2nd: "&amp;DoubleEntry!F78))</f>
        <v>GF6</v>
      </c>
      <c r="G78" s="30" t="str">
        <f>IF(OR(ISBLANK(FirstEntry!G78),ISBLANK(DoubleEntry!G78)),"missing one or both entries",IF(FirstEntry!G78=DoubleEntry!G78,FirstEntry!G78,"check! 1st:"&amp;FirstEntry!G78&amp;" 2nd: "&amp;DoubleEntry!G78))</f>
        <v>NSS</v>
      </c>
      <c r="H78" s="30" t="str">
        <f>IF(OR(ISBLANK(FirstEntry!H78),ISBLANK(DoubleEntry!H78)),"missing one or both entries",IF(FirstEntry!H78=DoubleEntry!H78,FirstEntry!H78,"check! 1st:"&amp;FirstEntry!H78&amp;" 2nd: "&amp;DoubleEntry!H78))</f>
        <v>eyetracking</v>
      </c>
      <c r="I78" s="30">
        <f>IF(OR(ISBLANK(FirstEntry!I78),ISBLANK(DoubleEntry!I78)),"missing one or both entries",IF(FirstEntry!I78=DoubleEntry!I78,FirstEntry!I78,"check! 1st:"&amp;FirstEntry!I78&amp;" 2nd: "&amp;DoubleEntry!I78))</f>
        <v>43021</v>
      </c>
      <c r="J78" s="30">
        <f>IF(OR(ISBLANK(FirstEntry!J78),ISBLANK(DoubleEntry!J78)),"missing one or both entries",IF(FirstEntry!J78=DoubleEntry!J78,FirstEntry!J78,"check! 1st:"&amp;FirstEntry!J78&amp;" 2nd: "&amp;DoubleEntry!J78))</f>
        <v>43236</v>
      </c>
      <c r="K78" s="30">
        <f>IF(OR(ISBLANK(FirstEntry!K78),ISBLANK(DoubleEntry!K78)),"missing one or both entries",IF(FirstEntry!K78=DoubleEntry!K78,FirstEntry!K78,"check! 1st:"&amp;FirstEntry!K78&amp;" 2nd: "&amp;DoubleEntry!K78))</f>
        <v>215</v>
      </c>
      <c r="L78" s="30">
        <f>IF(OR(ISBLANK(FirstEntry!L78),ISBLANK(DoubleEntry!L78)),"missing one or both entries",IF(FirstEntry!L78=DoubleEntry!L78,FirstEntry!L78,"check! 1st:"&amp;FirstEntry!L78&amp;" 2nd: "&amp;DoubleEntry!L78))</f>
        <v>3</v>
      </c>
      <c r="M78" s="30">
        <f>IF(OR(ISBLANK(FirstEntry!M78),ISBLANK(DoubleEntry!M78)),"missing one or both entries",IF(FirstEntry!M78=DoubleEntry!M78,FirstEntry!M78,"check! 1st:"&amp;FirstEntry!M78&amp;" 2nd: "&amp;DoubleEntry!M78))</f>
        <v>4</v>
      </c>
      <c r="N78" s="30" t="str">
        <f>IF(OR(ISBLANK(FirstEntry!N78),ISBLANK(DoubleEntry!N78)),"missing one or both entries",IF(FirstEntry!N78=DoubleEntry!N78,FirstEntry!N78,"check! 1st:"&amp;FirstEntry!N78&amp;" 2nd: "&amp;DoubleEntry!N78))</f>
        <v>noerror</v>
      </c>
      <c r="O78" s="30" t="str">
        <f>IF(OR(ISBLANK(FirstEntry!O78),ISBLANK(DoubleEntry!O78)),"missing one or both entries",IF(FirstEntry!O78=DoubleEntry!O78,FirstEntry!O78,"check! 1st:"&amp;FirstEntry!O78&amp;" 2nd: "&amp;DoubleEntry!O78))</f>
        <v>NA</v>
      </c>
      <c r="P78" s="30" t="str">
        <f>IF(OR(ISBLANK(FirstEntry!P78),ISBLANK(DoubleEntry!P78)),"missing one or both entries",IF(FirstEntry!P78=DoubleEntry!P78,FirstEntry!P78,"check! 1st:"&amp;FirstEntry!P78&amp;" 2nd: "&amp;DoubleEntry!P78))</f>
        <v>noerror</v>
      </c>
      <c r="Q78" s="30" t="str">
        <f>IF(OR(ISBLANK(FirstEntry!Q78),ISBLANK(DoubleEntry!Q78)),"missing one or both entries",IF(FirstEntry!Q78=DoubleEntry!Q78,FirstEntry!Q78,"check! 1st:"&amp;FirstEntry!Q78&amp;" 2nd: "&amp;DoubleEntry!Q78))</f>
        <v>NA</v>
      </c>
      <c r="R78" s="30" t="str">
        <f>IF(OR(ISBLANK(FirstEntry!R78),ISBLANK(DoubleEntry!R78)),"missing one or both entries",IF(FirstEntry!R78=DoubleEntry!R78,FirstEntry!R78,"check! 1st:"&amp;FirstEntry!R78&amp;" 2nd: "&amp;DoubleEntry!R78))</f>
        <v>N</v>
      </c>
      <c r="S78" s="30" t="str">
        <f>IF(OR(ISBLANK(FirstEntry!S78),ISBLANK(DoubleEntry!S78)),"missing one or both entries",IF(FirstEntry!S78=DoubleEntry!S78,FirstEntry!S78,"check! 1st:"&amp;FirstEntry!S78&amp;" 2nd: "&amp;DoubleEntry!S78))</f>
        <v>Y</v>
      </c>
      <c r="T78" s="30" t="str">
        <f>IF(OR(ISBLANK(FirstEntry!T78),ISBLANK(DoubleEntry!T78)),"missing one or both entries",IF(FirstEntry!T78=DoubleEntry!T78,FirstEntry!T78,"check! 1st:"&amp;FirstEntry!T78&amp;" 2nd: "&amp;DoubleEntry!T78))</f>
        <v>bilingual</v>
      </c>
      <c r="U78" s="30" t="str">
        <f>IF(OR(ISBLANK(FirstEntry!U78),ISBLANK(DoubleEntry!U78)),"missing one or both entries",IF(FirstEntry!U78=DoubleEntry!U78,FirstEntry!U78,"check! 1st:"&amp;FirstEntry!U78&amp;" 2nd: "&amp;DoubleEntry!U78))</f>
        <v>spanish</v>
      </c>
      <c r="V78" s="30">
        <f>IF(OR(ISBLANK(FirstEntry!V78),ISBLANK(DoubleEntry!V78)),"missing one or both entries",IF(FirstEntry!V78=DoubleEntry!V78,FirstEntry!V78,"check! 1st:"&amp;FirstEntry!V78&amp;" 2nd: "&amp;DoubleEntry!V78))</f>
        <v>63</v>
      </c>
      <c r="W78" s="30" t="str">
        <f>IF(OR(ISBLANK(FirstEntry!W78),ISBLANK(DoubleEntry!W78)),"missing one or both entries",IF(FirstEntry!W78=DoubleEntry!W78,FirstEntry!W78,"check! 1st:"&amp;FirstEntry!W78&amp;" 2nd: "&amp;DoubleEntry!W78))</f>
        <v>english</v>
      </c>
      <c r="X78" s="30">
        <f>IF(OR(ISBLANK(FirstEntry!X78),ISBLANK(DoubleEntry!X78)),"missing one or both entries",IF(FirstEntry!X78=DoubleEntry!X78,FirstEntry!X78,"check! 1st:"&amp;FirstEntry!X78&amp;" 2nd: "&amp;DoubleEntry!X78))</f>
        <v>27</v>
      </c>
      <c r="Y78" s="30" t="str">
        <f>IF(OR(ISBLANK(FirstEntry!Y78),ISBLANK(DoubleEntry!Y78)),"missing one or both entries",IF(FirstEntry!Y78=DoubleEntry!Y78,FirstEntry!Y78,"check! 1st:"&amp;FirstEntry!Y78&amp;" 2nd: "&amp;DoubleEntry!Y78))</f>
        <v>NA</v>
      </c>
      <c r="Z78" s="30" t="str">
        <f>IF(OR(ISBLANK(FirstEntry!Z78),ISBLANK(DoubleEntry!Z78)),"missing one or both entries",IF(FirstEntry!Z78=DoubleEntry!Z78,FirstEntry!Z78,"check! 1st:"&amp;FirstEntry!Z78&amp;" 2nd: "&amp;DoubleEntry!Z78))</f>
        <v>NA</v>
      </c>
      <c r="AA78" s="30" t="str">
        <f>IF(OR(ISBLANK(FirstEntry!AA78),ISBLANK(DoubleEntry!AA78)),"missing one or both entries",IF(FirstEntry!AA78=DoubleEntry!AA78,FirstEntry!AA78,"check! 1st:"&amp;FirstEntry!AA78&amp;" 2nd: "&amp;DoubleEntry!AA78))</f>
        <v>NA</v>
      </c>
      <c r="AB78" s="30" t="str">
        <f>IF(OR(ISBLANK(FirstEntry!AB78),ISBLANK(DoubleEntry!AB78)),"missing one or both entries",IF(FirstEntry!AB78=DoubleEntry!AB78,FirstEntry!AB78,"check! 1st:"&amp;FirstEntry!AB78&amp;" 2nd: "&amp;DoubleEntry!AB78))</f>
        <v>NA</v>
      </c>
      <c r="AC78" s="30" t="str">
        <f>IF(OR(ISBLANK(FirstEntry!AC78),ISBLANK(DoubleEntry!AC78)),"missing one or both entries",IF(FirstEntry!AC78=DoubleEntry!AC78,FirstEntry!AC78,"check! 1st:"&amp;FirstEntry!AC78&amp;" 2nd: "&amp;DoubleEntry!AC78))</f>
        <v>caregiver</v>
      </c>
      <c r="AD78" s="30">
        <f>IF(OR(ISBLANK(FirstEntry!AD78),ISBLANK(DoubleEntry!AD78)),"missing one or both entries",IF(FirstEntry!AD78=DoubleEntry!AD78,FirstEntry!AD78,"check! 1st:"&amp;FirstEntry!AD78&amp;" 2nd: "&amp;DoubleEntry!AD78))</f>
        <v>8</v>
      </c>
      <c r="AE78" s="30" t="str">
        <f>IF(OR(ISBLANK(FirstEntry!AE78),ISBLANK(DoubleEntry!AE78)),"missing one or both entries",IF(FirstEntry!AE78=DoubleEntry!AE78,FirstEntry!AE78,"check! 1st:"&amp;FirstEntry!AE78&amp;" 2nd: "&amp;DoubleEntry!AE78))</f>
        <v>F</v>
      </c>
      <c r="AF78" s="30" t="str">
        <f>IF(OR(ISBLANK(FirstEntry!AF78),ISBLANK(DoubleEntry!AF78)),"missing one or both entries",IF(FirstEntry!AF78=DoubleEntry!AF78,FirstEntry!AF78,"check! 1st:"&amp;FirstEntry!AF78&amp;" 2nd: "&amp;DoubleEntry!AF78))</f>
        <v>east and southeast asian; latin/central/south american</v>
      </c>
      <c r="AG78" s="30" t="str">
        <f>IF(OR(ISBLANK(FirstEntry!AG78),ISBLANK(DoubleEntry!AG78)),"missing one or both entries",IF(FirstEntry!AG78=DoubleEntry!AG78,FirstEntry!AG78,"check! 1st:"&amp;FirstEntry!AG78&amp;" 2nd: "&amp;DoubleEntry!AG78))</f>
        <v>F</v>
      </c>
      <c r="AH78" s="30">
        <f>IF(OR(ISBLANK(FirstEntry!AH78),ISBLANK(DoubleEntry!AH78)),"missing one or both entries",IF(FirstEntry!AH78=DoubleEntry!AH78,FirstEntry!AH78,"check! 1st:"&amp;FirstEntry!AH78&amp;" 2nd: "&amp;DoubleEntry!AH78))</f>
        <v>18</v>
      </c>
      <c r="AI78" s="30" t="str">
        <f>IF(OR(ISBLANK(FirstEntry!AI78),ISBLANK(DoubleEntry!AI78)),"missing one or both entries",IF(FirstEntry!AI78=DoubleEntry!AI78,FirstEntry!AI78,"check! 1st:"&amp;FirstEntry!AI78&amp;" 2nd: "&amp;DoubleEntry!AI78))</f>
        <v>M</v>
      </c>
      <c r="AJ78" s="30">
        <f>IF(OR(ISBLANK(FirstEntry!AJ78),ISBLANK(DoubleEntry!AJ78)),"missing one or both entries",IF(FirstEntry!AJ78=DoubleEntry!AJ78,FirstEntry!AJ78,"check! 1st:"&amp;FirstEntry!AJ78&amp;" 2nd: "&amp;DoubleEntry!AJ78))</f>
        <v>18</v>
      </c>
      <c r="AK78" s="30" t="str">
        <f>IF(OR(ISBLANK(FirstEntry!AK78),ISBLANK(DoubleEntry!AK78)),"missing one or both entries",IF(FirstEntry!AK78=DoubleEntry!AK78,FirstEntry!AK78,"check! 1st:"&amp;FirstEntry!AK78&amp;" 2nd: "&amp;DoubleEntry!AK78))</f>
        <v>term</v>
      </c>
      <c r="AL78" s="30" t="str">
        <f>IF(OR(ISBLANK(FirstEntry!AL78),ISBLANK(DoubleEntry!AL78)),"missing one or both entries",IF(FirstEntry!AL78=DoubleEntry!AL78,FirstEntry!AL78,"check! 1st:"&amp;FirstEntry!AL78&amp;" 2nd: "&amp;DoubleEntry!AL78))</f>
        <v>NA</v>
      </c>
      <c r="AM78" s="30" t="str">
        <f>IF(OR(ISBLANK(FirstEntry!AM78),ISBLANK(DoubleEntry!AM78)),"missing one or both entries",IF(FirstEntry!AM78=DoubleEntry!AM78,FirstEntry!AM78,"check! 1st:"&amp;FirstEntry!AM78&amp;" 2nd: "&amp;DoubleEntry!AM78))</f>
        <v>N</v>
      </c>
      <c r="AN78" s="30" t="str">
        <f>IF(OR(ISBLANK(FirstEntry!AN78),ISBLANK(DoubleEntry!AN78)),"missing one or both entries",IF(FirstEntry!AN78=DoubleEntry!AN78,FirstEntry!AN78,"check! 1st:"&amp;FirstEntry!AN78&amp;" 2nd: "&amp;DoubleEntry!AN78))</f>
        <v>N</v>
      </c>
      <c r="AO78" s="30" t="str">
        <f>IF(OR(ISBLANK(FirstEntry!AO78),ISBLANK(DoubleEntry!AO78)),"missing one or both entries",IF(FirstEntry!AO78=DoubleEntry!AO78,FirstEntry!AO78,"check! 1st:"&amp;FirstEntry!AO78&amp;" 2nd: "&amp;DoubleEntry!AO78))</f>
        <v>N</v>
      </c>
      <c r="AP78" s="30" t="str">
        <f>IF(OR(ISBLANK(FirstEntry!AP78),ISBLANK(DoubleEntry!AP78)),"missing one or both entries",IF(FirstEntry!AP78=DoubleEntry!AP78,FirstEntry!AP78,"check! 1st:"&amp;FirstEntry!AP78&amp;" 2nd: "&amp;DoubleEntry!AP78))</f>
        <v>NA</v>
      </c>
      <c r="AQ78" s="30" t="str">
        <f>IF(OR(ISBLANK(FirstEntry!AQ78),ISBLANK(DoubleEntry!AQ78)),"missing one or both entries",IF(FirstEntry!AQ78=DoubleEntry!AQ78,FirstEntry!AQ78,"check! 1st:"&amp;FirstEntry!AQ78&amp;" 2nd: "&amp;DoubleEntry!AQ78))</f>
        <v>N</v>
      </c>
      <c r="AR78" s="30" t="str">
        <f>IF(OR(ISBLANK(FirstEntry!AR78),ISBLANK(DoubleEntry!AR78)),"missing one or both entries",IF(FirstEntry!AR78=DoubleEntry!AR78,FirstEntry!AR78,"check! 1st:"&amp;FirstEntry!AR78&amp;" 2nd: "&amp;DoubleEntry!AR78))</f>
        <v>NA</v>
      </c>
      <c r="AS78" s="30" t="str">
        <f>IF(OR(ISBLANK(FirstEntry!AS78),ISBLANK(DoubleEntry!AS78)),"missing one or both entries",IF(FirstEntry!AS78=DoubleEntry!AS78,FirstEntry!AS78,"check! 1st:"&amp;FirstEntry!AS78&amp;" 2nd: "&amp;DoubleEntry!AS78))</f>
        <v>NA</v>
      </c>
      <c r="AT78" s="30" t="str">
        <f>IF(OR(ISBLANK(FirstEntry!AT78),ISBLANK(DoubleEntry!AT78)),"missing one or both entries",IF(FirstEntry!AT78=DoubleEntry!AT78,FirstEntry!AT78,"check! 1st:"&amp;FirstEntry!AT78&amp;" 2nd: "&amp;DoubleEntry!AT78))</f>
        <v>NA</v>
      </c>
      <c r="AU78" s="30" t="str">
        <f>IF(OR(ISBLANK(FirstEntry!AU78),ISBLANK(DoubleEntry!AU78)),"missing one or both entries",IF(FirstEntry!AU78=DoubleEntry!AU78,FirstEntry!AU78,"check! 1st:"&amp;FirstEntry!AU78&amp;" 2nd: "&amp;DoubleEntry!AU78))</f>
        <v>NA</v>
      </c>
      <c r="AV78" s="30" t="str">
        <f>IF(OR(ISBLANK(FirstEntry!AV78),ISBLANK(DoubleEntry!AV78)),"missing one or both entries",IF(FirstEntry!AV78=DoubleEntry!AV78,FirstEntry!AV78,"check! 1st:"&amp;FirstEntry!AV78&amp;" 2nd: "&amp;DoubleEntry!AV78))</f>
        <v>NA</v>
      </c>
      <c r="AW78" s="30" t="str">
        <f>IF(OR(ISBLANK(FirstEntry!AW78),ISBLANK(DoubleEntry!AW78)),"missing one or both entries",IF(FirstEntry!AW78=DoubleEntry!AW78,FirstEntry!AW78,"check! 1st:"&amp;FirstEntry!AW78&amp;" 2nd: "&amp;DoubleEntry!AW78))</f>
        <v>NA</v>
      </c>
      <c r="AX78" s="30" t="str">
        <f>IF(OR(ISBLANK(FirstEntry!AX78),ISBLANK(DoubleEntry!AX78)),"missing one or both entries",IF(FirstEntry!AX78=DoubleEntry!AX78,FirstEntry!AX78,"check! 1st:"&amp;FirstEntry!AX78&amp;" 2nd: "&amp;DoubleEntry!AX78))</f>
        <v>NA</v>
      </c>
      <c r="AY78" s="30" t="str">
        <f>IF(OR(ISBLANK(FirstEntry!AY78),ISBLANK(DoubleEntry!AY78)),"missing one or both entries",IF(FirstEntry!AY78=DoubleEntry!AY78,FirstEntry!AY78,"check! 1st:"&amp;FirstEntry!AY78&amp;" 2nd: "&amp;DoubleEntry!AY78))</f>
        <v>NA</v>
      </c>
      <c r="AZ78" s="30" t="str">
        <f>IF(OR(ISBLANK(FirstEntry!AZ78),ISBLANK(DoubleEntry!AZ78)),"missing one or both entries",IF(FirstEntry!AZ78=DoubleEntry!AZ78,FirstEntry!AZ78,"check! 1st:"&amp;FirstEntry!AZ78&amp;" 2nd: "&amp;DoubleEntry!AZ78))</f>
        <v>NA</v>
      </c>
      <c r="BA78" s="30">
        <f>IF(OR(ISBLANK(FirstEntry!BA78),ISBLANK(DoubleEntry!BA78)),"missing one or both entries",IF(FirstEntry!BA78=DoubleEntry!BA78,FirstEntry!BA78,"check! 1st:"&amp;FirstEntry!BA78&amp;" 2nd: "&amp;DoubleEntry!BA78))</f>
        <v>28</v>
      </c>
      <c r="BB78" s="30" t="str">
        <f>IF(OR(ISBLANK(FirstEntry!BB78),ISBLANK(DoubleEntry!BB78)),"missing one or both entries",IF(FirstEntry!BB78=DoubleEntry!BB78,FirstEntry!BB78,"check! 1st:"&amp;FirstEntry!BB78&amp;" 2nd: "&amp;DoubleEntry!BB78))</f>
        <v>never</v>
      </c>
      <c r="BC78" s="30" t="str">
        <f>IF(OR(ISBLANK(FirstEntry!BC78),ISBLANK(DoubleEntry!BC78)),"missing one or both entries",IF(FirstEntry!BC78=DoubleEntry!BC78,FirstEntry!BC78,"check! 1st:"&amp;FirstEntry!BC78&amp;" 2nd: "&amp;DoubleEntry!BC78))</f>
        <v>regularly</v>
      </c>
      <c r="BD78" s="30" t="str">
        <f>IF(OR(ISBLANK(FirstEntry!BD78),ISBLANK(DoubleEntry!BD78)),"missing one or both entries",IF(FirstEntry!BD78=DoubleEntry!BD78,FirstEntry!BD78,"check! 1st:"&amp;FirstEntry!BD78&amp;" 2nd: "&amp;DoubleEntry!BD78))</f>
        <v>preferred</v>
      </c>
      <c r="BE78" s="30" t="str">
        <f>IF(OR(ISBLANK(FirstEntry!BE78),ISBLANK(DoubleEntry!BE78)),"missing one or both entries",IF(FirstEntry!BE78=DoubleEntry!BE78,FirstEntry!BE78,"check! 1st:"&amp;FirstEntry!BE78&amp;" 2nd: "&amp;DoubleEntry!BE78))</f>
        <v>beard</v>
      </c>
      <c r="BF78" s="30" t="str">
        <f>IF(OR(ISBLANK(FirstEntry!BF78),ISBLANK(DoubleEntry!BF78)),"missing one or both entries",IF(FirstEntry!BF78=DoubleEntry!BF78,FirstEntry!BF78,"check! 1st:"&amp;FirstEntry!BF78&amp;" 2nd: "&amp;DoubleEntry!BF78))</f>
        <v>undergraduate</v>
      </c>
      <c r="BG78" s="30" t="str">
        <f>IF(OR(ISBLANK(FirstEntry!BH78),ISBLANK(DoubleEntry!BG78)),"missing one or both entries",IF(FirstEntry!BH78=DoubleEntry!BG78,FirstEntry!BH78,"check! 1st:"&amp;FirstEntry!BH78&amp;" 2nd: "&amp;DoubleEntry!BG78))</f>
        <v>early morning is dad, rest of the day is mom and grandma (sometimes)</v>
      </c>
      <c r="BH78" s="30" t="str">
        <f>IF(OR(ISBLANK(FirstEntry!BI78),ISBLANK(DoubleEntry!BH78)),"missing one or both entries",IF(FirstEntry!BI78=DoubleEntry!BH78,FirstEntry!BI78,"check! 1st:"&amp;FirstEntry!BI78&amp;" 2nd: "&amp;DoubleEntry!BH78))</f>
        <v>NC</v>
      </c>
      <c r="BI78" s="30">
        <f>IF(OR(ISBLANK(FirstEntry!BJ78),ISBLANK(DoubleEntry!BI78)),"missing one or both entries",IF(FirstEntry!BJ78=DoubleEntry!BI78,FirstEntry!BJ78,"check! 1st:"&amp;FirstEntry!BJ78&amp;" 2nd: "&amp;DoubleEntry!BI78))</f>
        <v>2</v>
      </c>
      <c r="BJ78" s="30">
        <f>IF(OR(ISBLANK(FirstEntry!BK78),ISBLANK(DoubleEntry!BJ78)),"missing one or both entries",IF(FirstEntry!BK78=DoubleEntry!BJ78,FirstEntry!BK78,"check! 1st:"&amp;FirstEntry!BK78&amp;" 2nd: "&amp;DoubleEntry!BJ78))</f>
        <v>90</v>
      </c>
      <c r="BK78" s="30">
        <f>IF(OR(ISBLANK(FirstEntry!BL78),ISBLANK(DoubleEntry!BK78)),"missing one or both entries",IF(FirstEntry!BL78=DoubleEntry!BK78,FirstEntry!BL78,"check! 1st:"&amp;FirstEntry!BL78&amp;" 2nd: "&amp;DoubleEntry!BK78))</f>
        <v>180</v>
      </c>
      <c r="BL78" s="30">
        <f>IF(OR(ISBLANK(FirstEntry!BM78),ISBLANK(DoubleEntry!BL78)),"missing one or both entries",IF(FirstEntry!BM78=DoubleEntry!BL78,FirstEntry!BM78,"check! 1st:"&amp;FirstEntry!BM78&amp;" 2nd: "&amp;DoubleEntry!BL78))</f>
        <v>900</v>
      </c>
      <c r="BM78" s="30" t="str">
        <f>IF(OR(ISBLANK(FirstEntry!BN78),ISBLANK(DoubleEntry!BM78)),"missing one or both entries",IF(FirstEntry!BN78=DoubleEntry!BM78,FirstEntry!BN78,"check! 1st:"&amp;FirstEntry!BN78&amp;" 2nd: "&amp;DoubleEntry!BM78))</f>
        <v>spring</v>
      </c>
      <c r="BN78" s="30" t="str">
        <f>IF(OR(ISBLANK(FirstEntry!BO78),ISBLANK(DoubleEntry!BN78)),"missing one or both entries",IF(FirstEntry!BO78=DoubleEntry!BN78,FirstEntry!BO78,"check! 1st:"&amp;FirstEntry!BO78&amp;" 2nd: "&amp;DoubleEntry!BN78))</f>
        <v>not in session</v>
      </c>
      <c r="BO78" s="30" t="str">
        <f>IF(OR(ISBLANK(FirstEntry!BP78),ISBLANK(DoubleEntry!BO78)),"missing one or both entries",IF(FirstEntry!BP78=DoubleEntry!BO78,FirstEntry!BP78,"check! 1st:"&amp;FirstEntry!BP78&amp;" 2nd: "&amp;DoubleEntry!BO78))</f>
        <v>NA</v>
      </c>
      <c r="BP78" s="30" t="str">
        <f>IF(OR(ISBLANK(FirstEntry!BQ78),ISBLANK(DoubleEntry!BP78)),"missing one or both entries",IF(FirstEntry!BQ78=DoubleEntry!BP78,FirstEntry!BQ78,"check! 1st:"&amp;FirstEntry!BQ78&amp;" 2nd: "&amp;DoubleEntry!BP78))</f>
        <v>NA</v>
      </c>
      <c r="BQ78" s="30" t="str">
        <f>IF(FirstEntry!BR80&lt;&gt; DoubleEntry!BQ78, "FirstEntry:"&amp;FirstEntry!BR80&amp;" vs DoubleEntry:"&amp;DoubleEntry!BQ78, "")</f>
        <v/>
      </c>
      <c r="BR78" s="30" t="str">
        <f>IF(FirstEntry!BS80&lt;&gt; DoubleEntry!BR78, "FirstEntry:"&amp;FirstEntry!BS80&amp;" vs DoubleEntry:"&amp;DoubleEntry!BR78, "")</f>
        <v/>
      </c>
      <c r="BS78" s="30" t="str">
        <f>IF(FirstEntry!BT80&lt;&gt; DoubleEntry!BS79, "FirstEntry:"&amp;FirstEntry!BT80&amp;" vs DoubleEntry:"&amp;DoubleEntry!BS79, "")</f>
        <v/>
      </c>
      <c r="BT78" s="30" t="str">
        <f>IF(FirstEntry!BU80&lt;&gt; DoubleEntry!BT79, "FirstEntry:"&amp;FirstEntry!BU80&amp;" vs DoubleEntry:"&amp;DoubleEntry!BT79, "")</f>
        <v/>
      </c>
      <c r="BU78" s="30" t="str">
        <f>IF(FirstEntry!BV80&lt;&gt; DoubleEntry!BU80, "FirstEntry:"&amp;FirstEntry!BV80&amp;" vs DoubleEntry:"&amp;DoubleEntry!BU80, "")</f>
        <v/>
      </c>
      <c r="BV78" s="30" t="str">
        <f>IF(FirstEntry!BW80&lt;&gt; DoubleEntry!BV80, "FirstEntry:"&amp;FirstEntry!BW80&amp;" vs DoubleEntry:"&amp;DoubleEntry!BV80, "")</f>
        <v/>
      </c>
      <c r="BW78" s="30" t="str">
        <f>IF(FirstEntry!BX80&lt;&gt; DoubleEntry!BW80, "FirstEntry:"&amp;FirstEntry!BX80&amp;" vs DoubleEntry:"&amp;DoubleEntry!BW80, "")</f>
        <v/>
      </c>
      <c r="BX78" s="30" t="str">
        <f>IF(FirstEntry!BY80&lt;&gt; DoubleEntry!BX80, "FirstEntry:"&amp;FirstEntry!BY80&amp;" vs DoubleEntry:"&amp;DoubleEntry!BX80, "")</f>
        <v/>
      </c>
      <c r="BY78" s="30" t="str">
        <f>IF(FirstEntry!BZ80&lt;&gt; DoubleEntry!BY80, "FirstEntry:"&amp;FirstEntry!BZ80&amp;" vs DoubleEntry:"&amp;DoubleEntry!BY80, "")</f>
        <v/>
      </c>
      <c r="BZ78" s="30" t="str">
        <f>IF(FirstEntry!CA80&lt;&gt; DoubleEntry!BZ80, "FirstEntry:"&amp;FirstEntry!CA80&amp;" vs DoubleEntry:"&amp;DoubleEntry!BZ80, "")</f>
        <v/>
      </c>
      <c r="CA78" s="30" t="str">
        <f>IF(FirstEntry!CB80&lt;&gt; DoubleEntry!CA80, "FirstEntry:"&amp;FirstEntry!CB80&amp;" vs DoubleEntry:"&amp;DoubleEntry!CA80, "")</f>
        <v/>
      </c>
      <c r="CB78" s="30" t="str">
        <f>IF(FirstEntry!CC80&lt;&gt; DoubleEntry!CB80, "FirstEntry:"&amp;FirstEntry!CC80&amp;" vs DoubleEntry:"&amp;DoubleEntry!CB80, "")</f>
        <v/>
      </c>
      <c r="CC78" s="30" t="str">
        <f>IF(FirstEntry!CD80&lt;&gt; DoubleEntry!CC80, "FirstEntry:"&amp;FirstEntry!CD80&amp;" vs DoubleEntry:"&amp;DoubleEntry!CC80, "")</f>
        <v/>
      </c>
      <c r="CD78" s="30" t="str">
        <f>IF(FirstEntry!CE80&lt;&gt; DoubleEntry!CD80, "FirstEntry:"&amp;FirstEntry!CE80&amp;" vs DoubleEntry:"&amp;DoubleEntry!CD80, "")</f>
        <v/>
      </c>
      <c r="CE78" s="30" t="str">
        <f>IF(FirstEntry!CF80&lt;&gt; DoubleEntry!CE80, "FirstEntry:"&amp;FirstEntry!CF80&amp;" vs DoubleEntry:"&amp;DoubleEntry!CE80, "")</f>
        <v/>
      </c>
      <c r="CF78" s="30" t="str">
        <f>IF(FirstEntry!CG80&lt;&gt; DoubleEntry!CF80, "FirstEntry:"&amp;FirstEntry!CG80&amp;" vs DoubleEntry:"&amp;DoubleEntry!CF80, "")</f>
        <v/>
      </c>
      <c r="CG78" s="30" t="str">
        <f>IF(FirstEntry!CH80&lt;&gt; DoubleEntry!CG80, "FirstEntry:"&amp;FirstEntry!CH80&amp;" vs DoubleEntry:"&amp;DoubleEntry!CG80, "")</f>
        <v/>
      </c>
      <c r="CH78" s="30" t="str">
        <f>IF(FirstEntry!CI80&lt;&gt; DoubleEntry!CH80, "FirstEntry:"&amp;FirstEntry!CI80&amp;" vs DoubleEntry:"&amp;DoubleEntry!CH80, "")</f>
        <v/>
      </c>
      <c r="CI78" s="30" t="str">
        <f>IF(FirstEntry!CJ80&lt;&gt; DoubleEntry!CI80, "FirstEntry:"&amp;FirstEntry!CJ80&amp;" vs DoubleEntry:"&amp;DoubleEntry!CI80, "")</f>
        <v/>
      </c>
      <c r="CJ78" s="30" t="str">
        <f>IF(FirstEntry!CK80&lt;&gt; DoubleEntry!CJ80, "FirstEntry:"&amp;FirstEntry!CK80&amp;" vs DoubleEntry:"&amp;DoubleEntry!CJ80, "")</f>
        <v/>
      </c>
      <c r="CK78" s="30" t="str">
        <f>IF(FirstEntry!CL80&lt;&gt; DoubleEntry!CK80, "FirstEntry:"&amp;FirstEntry!CL80&amp;" vs DoubleEntry:"&amp;DoubleEntry!CK80, "")</f>
        <v/>
      </c>
      <c r="CL78" s="30" t="str">
        <f>IF(FirstEntry!CM80&lt;&gt; DoubleEntry!CL80, "FirstEntry:"&amp;FirstEntry!CM80&amp;" vs DoubleEntry:"&amp;DoubleEntry!CL80, "")</f>
        <v/>
      </c>
      <c r="CM78" s="30" t="str">
        <f>IF(FirstEntry!CN80&lt;&gt; DoubleEntry!CM80, "FirstEntry:"&amp;FirstEntry!CN80&amp;" vs DoubleEntry:"&amp;DoubleEntry!CM80, "")</f>
        <v/>
      </c>
      <c r="CN78" s="30" t="str">
        <f>IF(FirstEntry!CO80&lt;&gt; DoubleEntry!CN80, "FirstEntry:"&amp;FirstEntry!CO80&amp;" vs DoubleEntry:"&amp;DoubleEntry!CN80, "")</f>
        <v/>
      </c>
      <c r="CO78" s="30" t="str">
        <f>IF(FirstEntry!CP80&lt;&gt; DoubleEntry!CO80, "FirstEntry:"&amp;FirstEntry!CP80&amp;" vs DoubleEntry:"&amp;DoubleEntry!CO80, "")</f>
        <v/>
      </c>
      <c r="CP78" s="30" t="str">
        <f>IF(FirstEntry!CQ80&lt;&gt; DoubleEntry!CP80, "FirstEntry:"&amp;FirstEntry!CQ80&amp;" vs DoubleEntry:"&amp;DoubleEntry!CP80, "")</f>
        <v/>
      </c>
      <c r="CQ78" s="30" t="str">
        <f>IF(FirstEntry!CR80&lt;&gt; DoubleEntry!CQ80, "FirstEntry:"&amp;FirstEntry!CR80&amp;" vs DoubleEntry:"&amp;DoubleEntry!CQ80, "")</f>
        <v/>
      </c>
      <c r="CR78" s="30" t="str">
        <f>IF(FirstEntry!CS80&lt;&gt; DoubleEntry!CR80, "FirstEntry:"&amp;FirstEntry!CS80&amp;" vs DoubleEntry:"&amp;DoubleEntry!CR80, "")</f>
        <v/>
      </c>
      <c r="CS78" s="30" t="str">
        <f>IF(FirstEntry!CT80&lt;&gt; DoubleEntry!CS80, "FirstEntry:"&amp;FirstEntry!CT80&amp;" vs DoubleEntry:"&amp;DoubleEntry!CS80, "")</f>
        <v/>
      </c>
      <c r="CT78" s="30" t="str">
        <f>IF(FirstEntry!CU80&lt;&gt; DoubleEntry!CT80, "FirstEntry:"&amp;FirstEntry!CU80&amp;" vs DoubleEntry:"&amp;DoubleEntry!CT80, "")</f>
        <v/>
      </c>
      <c r="CU78" s="30" t="str">
        <f>IF(FirstEntry!CV80&lt;&gt; DoubleEntry!CU80, "FirstEntry:"&amp;FirstEntry!CV80&amp;" vs DoubleEntry:"&amp;DoubleEntry!CU80, "")</f>
        <v/>
      </c>
      <c r="CV78" s="30" t="str">
        <f>IF(FirstEntry!CW80&lt;&gt; DoubleEntry!CV80, "FirstEntry:"&amp;FirstEntry!CW80&amp;" vs DoubleEntry:"&amp;DoubleEntry!CV80, "")</f>
        <v/>
      </c>
      <c r="CW78" s="30" t="str">
        <f>IF(FirstEntry!CX80&lt;&gt; DoubleEntry!CW80, "FirstEntry:"&amp;FirstEntry!CX80&amp;" vs DoubleEntry:"&amp;DoubleEntry!CW80, "")</f>
        <v/>
      </c>
      <c r="CX78" s="30" t="str">
        <f>IF(FirstEntry!CY80&lt;&gt; DoubleEntry!CX80, "FirstEntry:"&amp;FirstEntry!CY80&amp;" vs DoubleEntry:"&amp;DoubleEntry!CX80, "")</f>
        <v/>
      </c>
      <c r="CY78" s="30" t="str">
        <f>IF(FirstEntry!CZ80&lt;&gt; DoubleEntry!CY80, "FirstEntry:"&amp;FirstEntry!CZ80&amp;" vs DoubleEntry:"&amp;DoubleEntry!CY80, "")</f>
        <v/>
      </c>
      <c r="CZ78" s="30" t="str">
        <f>IF(FirstEntry!DA80&lt;&gt; DoubleEntry!CZ80, "FirstEntry:"&amp;FirstEntry!DA80&amp;" vs DoubleEntry:"&amp;DoubleEntry!CZ80, "")</f>
        <v/>
      </c>
      <c r="DA78" s="30" t="str">
        <f>IF(FirstEntry!DB80&lt;&gt; DoubleEntry!DA80, "FirstEntry:"&amp;FirstEntry!DB80&amp;" vs DoubleEntry:"&amp;DoubleEntry!DA80, "")</f>
        <v/>
      </c>
      <c r="DB78" s="30" t="str">
        <f>IF(FirstEntry!DC80&lt;&gt; DoubleEntry!DB80, "FirstEntry:"&amp;FirstEntry!DC80&amp;" vs DoubleEntry:"&amp;DoubleEntry!DB80, "")</f>
        <v/>
      </c>
      <c r="DC78" s="30" t="str">
        <f>IF(FirstEntry!DD80&lt;&gt; DoubleEntry!DC80, "FirstEntry:"&amp;FirstEntry!DD80&amp;" vs DoubleEntry:"&amp;DoubleEntry!DC80, "")</f>
        <v/>
      </c>
      <c r="DD78" s="30" t="str">
        <f>IF(FirstEntry!DE80&lt;&gt; DoubleEntry!DD80, "FirstEntry:"&amp;FirstEntry!DE80&amp;" vs DoubleEntry:"&amp;DoubleEntry!DD80, "")</f>
        <v/>
      </c>
      <c r="DE78" s="30" t="str">
        <f>IF(FirstEntry!DF80&lt;&gt; DoubleEntry!DE80, "FirstEntry:"&amp;FirstEntry!DF80&amp;" vs DoubleEntry:"&amp;DoubleEntry!DE80, "")</f>
        <v/>
      </c>
      <c r="DF78" s="30" t="str">
        <f>IF(FirstEntry!DG80&lt;&gt; DoubleEntry!DF80, "FirstEntry:"&amp;FirstEntry!DG80&amp;" vs DoubleEntry:"&amp;DoubleEntry!DF80, "")</f>
        <v/>
      </c>
      <c r="DG78" s="30" t="str">
        <f>IF(FirstEntry!DH80&lt;&gt; DoubleEntry!DG80, "FirstEntry:"&amp;FirstEntry!DH80&amp;" vs DoubleEntry:"&amp;DoubleEntry!DG80, "")</f>
        <v/>
      </c>
      <c r="DH78" s="30" t="str">
        <f>IF(FirstEntry!DI80&lt;&gt; DoubleEntry!DH80, "FirstEntry:"&amp;FirstEntry!DI80&amp;" vs DoubleEntry:"&amp;DoubleEntry!DH80, "")</f>
        <v/>
      </c>
      <c r="DI78" s="30" t="str">
        <f>IF(FirstEntry!DJ80&lt;&gt; DoubleEntry!DI80, "FirstEntry:"&amp;FirstEntry!DJ80&amp;" vs DoubleEntry:"&amp;DoubleEntry!DI80, "")</f>
        <v/>
      </c>
      <c r="DJ78" s="30" t="str">
        <f>IF(FirstEntry!DK80&lt;&gt; DoubleEntry!DJ80, "FirstEntry:"&amp;FirstEntry!DK80&amp;" vs DoubleEntry:"&amp;DoubleEntry!DJ80, "")</f>
        <v/>
      </c>
    </row>
    <row r="79" spans="1:114" ht="19" x14ac:dyDescent="0.25">
      <c r="A79" s="30">
        <f>IF(OR(ISBLANK(FirstEntry!A79),ISBLANK(DoubleEntry!A79)),"missing one or both entries",IF(FirstEntry!A79=DoubleEntry!A79,FirstEntry!A79,"check! 1st:"&amp;FirstEntry!A79&amp;" 2nd: "&amp;DoubleEntry!A79))</f>
        <v>48709</v>
      </c>
      <c r="B79" s="30" t="str">
        <f>IF(OR(ISBLANK(FirstEntry!B79),ISBLANK(DoubleEntry!B79)),"missing one or both entries",IF(FirstEntry!B79=DoubleEntry!B79,FirstEntry!B79,"check! 1st:"&amp;FirstEntry!B79&amp;" 2nd: "&amp;DoubleEntry!B79))</f>
        <v>irl-concordia</v>
      </c>
      <c r="C79" s="30" t="str">
        <f>IF(OR(ISBLANK(FirstEntry!C79),ISBLANK(DoubleEntry!C79)),"missing one or both entries",IF(FirstEntry!C79=DoubleEntry!C79,FirstEntry!C79,"check! 1st:"&amp;FirstEntry!C79&amp;" 2nd: "&amp;DoubleEntry!C79))</f>
        <v>S38</v>
      </c>
      <c r="D79" s="30" t="str">
        <f>IF(OR(ISBLANK(FirstEntry!D79),ISBLANK(DoubleEntry!D79)),"missing one or both entries",IF(FirstEntry!D79=DoubleEntry!D79,FirstEntry!D79,"check! 1st:"&amp;FirstEntry!D79&amp;" 2nd: "&amp;DoubleEntry!D79))</f>
        <v>S38</v>
      </c>
      <c r="E79" s="30" t="str">
        <f>IF(OR(ISBLANK(FirstEntry!E79),ISBLANK(DoubleEntry!E79)),"missing one or both entries",IF(FirstEntry!E79=DoubleEntry!E79,FirstEntry!E79,"check! 1st:"&amp;FirstEntry!E79&amp;" 2nd: "&amp;DoubleEntry!E79))</f>
        <v>MB6</v>
      </c>
      <c r="F79" s="30" t="str">
        <f>IF(OR(ISBLANK(FirstEntry!F79),ISBLANK(DoubleEntry!F79)),"missing one or both entries",IF(FirstEntry!F79=DoubleEntry!F79,FirstEntry!F79,"check! 1st:"&amp;FirstEntry!F79&amp;" 2nd: "&amp;DoubleEntry!F79))</f>
        <v>GF6</v>
      </c>
      <c r="G79" s="30" t="str">
        <f>IF(OR(ISBLANK(FirstEntry!G79),ISBLANK(DoubleEntry!G79)),"missing one or both entries",IF(FirstEntry!G79=DoubleEntry!G79,FirstEntry!G79,"check! 1st:"&amp;FirstEntry!G79&amp;" 2nd: "&amp;DoubleEntry!G79))</f>
        <v>NSS</v>
      </c>
      <c r="H79" s="30" t="str">
        <f>IF(OR(ISBLANK(FirstEntry!H79),ISBLANK(DoubleEntry!H79)),"missing one or both entries",IF(FirstEntry!H79=DoubleEntry!H79,FirstEntry!H79,"check! 1st:"&amp;FirstEntry!H79&amp;" 2nd: "&amp;DoubleEntry!H79))</f>
        <v>eyetracking</v>
      </c>
      <c r="I79" s="30">
        <f>IF(OR(ISBLANK(FirstEntry!I79),ISBLANK(DoubleEntry!I79)),"missing one or both entries",IF(FirstEntry!I79=DoubleEntry!I79,FirstEntry!I79,"check! 1st:"&amp;FirstEntry!I79&amp;" 2nd: "&amp;DoubleEntry!I79))</f>
        <v>43005</v>
      </c>
      <c r="J79" s="30">
        <f>IF(OR(ISBLANK(FirstEntry!J79),ISBLANK(DoubleEntry!J79)),"missing one or both entries",IF(FirstEntry!J79=DoubleEntry!J79,FirstEntry!J79,"check! 1st:"&amp;FirstEntry!J79&amp;" 2nd: "&amp;DoubleEntry!J79))</f>
        <v>43239</v>
      </c>
      <c r="K79" s="30">
        <f>IF(OR(ISBLANK(FirstEntry!K79),ISBLANK(DoubleEntry!K79)),"missing one or both entries",IF(FirstEntry!K79=DoubleEntry!K79,FirstEntry!K79,"check! 1st:"&amp;FirstEntry!K79&amp;" 2nd: "&amp;DoubleEntry!K79))</f>
        <v>234</v>
      </c>
      <c r="L79" s="30">
        <f>IF(OR(ISBLANK(FirstEntry!L79),ISBLANK(DoubleEntry!L79)),"missing one or both entries",IF(FirstEntry!L79=DoubleEntry!L79,FirstEntry!L79,"check! 1st:"&amp;FirstEntry!L79&amp;" 2nd: "&amp;DoubleEntry!L79))</f>
        <v>1</v>
      </c>
      <c r="M79" s="30">
        <f>IF(OR(ISBLANK(FirstEntry!M79),ISBLANK(DoubleEntry!M79)),"missing one or both entries",IF(FirstEntry!M79=DoubleEntry!M79,FirstEntry!M79,"check! 1st:"&amp;FirstEntry!M79&amp;" 2nd: "&amp;DoubleEntry!M79))</f>
        <v>2</v>
      </c>
      <c r="N79" s="30" t="str">
        <f>IF(OR(ISBLANK(FirstEntry!N79),ISBLANK(DoubleEntry!N79)),"missing one or both entries",IF(FirstEntry!N79=DoubleEntry!N79,FirstEntry!N79,"check! 1st:"&amp;FirstEntry!N79&amp;" 2nd: "&amp;DoubleEntry!N79))</f>
        <v>noerror</v>
      </c>
      <c r="O79" s="30" t="str">
        <f>IF(OR(ISBLANK(FirstEntry!O79),ISBLANK(DoubleEntry!O79)),"missing one or both entries",IF(FirstEntry!O79=DoubleEntry!O79,FirstEntry!O79,"check! 1st:"&amp;FirstEntry!O79&amp;" 2nd: "&amp;DoubleEntry!O79))</f>
        <v>NA</v>
      </c>
      <c r="P79" s="30" t="str">
        <f>IF(OR(ISBLANK(FirstEntry!P79),ISBLANK(DoubleEntry!P79)),"missing one or both entries",IF(FirstEntry!P79=DoubleEntry!P79,FirstEntry!P79,"check! 1st:"&amp;FirstEntry!P79&amp;" 2nd: "&amp;DoubleEntry!P79))</f>
        <v>noerror</v>
      </c>
      <c r="Q79" s="30" t="str">
        <f>IF(OR(ISBLANK(FirstEntry!Q79),ISBLANK(DoubleEntry!Q79)),"missing one or both entries",IF(FirstEntry!Q79=DoubleEntry!Q79,FirstEntry!Q79,"check! 1st:"&amp;FirstEntry!Q79&amp;" 2nd: "&amp;DoubleEntry!Q79))</f>
        <v>NA</v>
      </c>
      <c r="R79" s="30" t="str">
        <f>IF(OR(ISBLANK(FirstEntry!R79),ISBLANK(DoubleEntry!R79)),"missing one or both entries",IF(FirstEntry!R79=DoubleEntry!R79,FirstEntry!R79,"check! 1st:"&amp;FirstEntry!R79&amp;" 2nd: "&amp;DoubleEntry!R79))</f>
        <v>NA</v>
      </c>
      <c r="S79" s="30" t="str">
        <f>IF(OR(ISBLANK(FirstEntry!S79),ISBLANK(DoubleEntry!S79)),"missing one or both entries",IF(FirstEntry!S79=DoubleEntry!S79,FirstEntry!S79,"check! 1st:"&amp;FirstEntry!S79&amp;" 2nd: "&amp;DoubleEntry!S79))</f>
        <v>Y</v>
      </c>
      <c r="T79" s="30" t="str">
        <f>IF(OR(ISBLANK(FirstEntry!T79),ISBLANK(DoubleEntry!T79)),"missing one or both entries",IF(FirstEntry!T79=DoubleEntry!T79,FirstEntry!T79,"check! 1st:"&amp;FirstEntry!T79&amp;" 2nd: "&amp;DoubleEntry!T79))</f>
        <v>bilingual</v>
      </c>
      <c r="U79" s="30" t="str">
        <f>IF(OR(ISBLANK(FirstEntry!U79),ISBLANK(DoubleEntry!U79)),"missing one or both entries",IF(FirstEntry!U79=DoubleEntry!U79,FirstEntry!U79,"check! 1st:"&amp;FirstEntry!U79&amp;" 2nd: "&amp;DoubleEntry!U79))</f>
        <v>english</v>
      </c>
      <c r="V79" s="30">
        <f>IF(OR(ISBLANK(FirstEntry!V79),ISBLANK(DoubleEntry!V79)),"missing one or both entries",IF(FirstEntry!V79=DoubleEntry!V79,FirstEntry!V79,"check! 1st:"&amp;FirstEntry!V79&amp;" 2nd: "&amp;DoubleEntry!V79))</f>
        <v>69</v>
      </c>
      <c r="W79" s="30" t="str">
        <f>IF(OR(ISBLANK(FirstEntry!W79),ISBLANK(DoubleEntry!W79)),"missing one or both entries",IF(FirstEntry!W79=DoubleEntry!W79,FirstEntry!W79,"check! 1st:"&amp;FirstEntry!W79&amp;" 2nd: "&amp;DoubleEntry!W79))</f>
        <v>spanish</v>
      </c>
      <c r="X79" s="30">
        <f>IF(OR(ISBLANK(FirstEntry!X79),ISBLANK(DoubleEntry!X79)),"missing one or both entries",IF(FirstEntry!X79=DoubleEntry!X79,FirstEntry!X79,"check! 1st:"&amp;FirstEntry!X79&amp;" 2nd: "&amp;DoubleEntry!X79))</f>
        <v>25</v>
      </c>
      <c r="Y79" s="30" t="str">
        <f>IF(OR(ISBLANK(FirstEntry!Y79),ISBLANK(DoubleEntry!Y79)),"missing one or both entries",IF(FirstEntry!Y79=DoubleEntry!Y79,FirstEntry!Y79,"check! 1st:"&amp;FirstEntry!Y79&amp;" 2nd: "&amp;DoubleEntry!Y79))</f>
        <v>french</v>
      </c>
      <c r="Z79" s="30">
        <f>IF(OR(ISBLANK(FirstEntry!Z79),ISBLANK(DoubleEntry!Z79)),"missing one or both entries",IF(FirstEntry!Z79=DoubleEntry!Z79,FirstEntry!Z79,"check! 1st:"&amp;FirstEntry!Z79&amp;" 2nd: "&amp;DoubleEntry!Z79))</f>
        <v>6</v>
      </c>
      <c r="AA79" s="30" t="str">
        <f>IF(OR(ISBLANK(FirstEntry!AA79),ISBLANK(DoubleEntry!AA79)),"missing one or both entries",IF(FirstEntry!AA79=DoubleEntry!AA79,FirstEntry!AA79,"check! 1st:"&amp;FirstEntry!AA79&amp;" 2nd: "&amp;DoubleEntry!AA79))</f>
        <v>NA</v>
      </c>
      <c r="AB79" s="30" t="str">
        <f>IF(OR(ISBLANK(FirstEntry!AB79),ISBLANK(DoubleEntry!AB79)),"missing one or both entries",IF(FirstEntry!AB79=DoubleEntry!AB79,FirstEntry!AB79,"check! 1st:"&amp;FirstEntry!AB79&amp;" 2nd: "&amp;DoubleEntry!AB79))</f>
        <v>NA</v>
      </c>
      <c r="AC79" s="30" t="str">
        <f>IF(OR(ISBLANK(FirstEntry!AC79),ISBLANK(DoubleEntry!AC79)),"missing one or both entries",IF(FirstEntry!AC79=DoubleEntry!AC79,FirstEntry!AC79,"check! 1st:"&amp;FirstEntry!AC79&amp;" 2nd: "&amp;DoubleEntry!AC79))</f>
        <v>caregiver</v>
      </c>
      <c r="AD79" s="30">
        <f>IF(OR(ISBLANK(FirstEntry!AD79),ISBLANK(DoubleEntry!AD79)),"missing one or both entries",IF(FirstEntry!AD79=DoubleEntry!AD79,FirstEntry!AD79,"check! 1st:"&amp;FirstEntry!AD79&amp;" 2nd: "&amp;DoubleEntry!AD79))</f>
        <v>6</v>
      </c>
      <c r="AE79" s="30" t="str">
        <f>IF(OR(ISBLANK(FirstEntry!AE79),ISBLANK(DoubleEntry!AE79)),"missing one or both entries",IF(FirstEntry!AE79=DoubleEntry!AE79,FirstEntry!AE79,"check! 1st:"&amp;FirstEntry!AE79&amp;" 2nd: "&amp;DoubleEntry!AE79))</f>
        <v>M</v>
      </c>
      <c r="AF79" s="30" t="str">
        <f>IF(OR(ISBLANK(FirstEntry!AF79),ISBLANK(DoubleEntry!AF79)),"missing one or both entries",IF(FirstEntry!AF79=DoubleEntry!AF79,FirstEntry!AF79,"check! 1st:"&amp;FirstEntry!AF79&amp;" 2nd: "&amp;DoubleEntry!AF79))</f>
        <v>latin/central/south american</v>
      </c>
      <c r="AG79" s="30" t="str">
        <f>IF(OR(ISBLANK(FirstEntry!AG79),ISBLANK(DoubleEntry!AG79)),"missing one or both entries",IF(FirstEntry!AG79=DoubleEntry!AG79,FirstEntry!AG79,"check! 1st:"&amp;FirstEntry!AG79&amp;" 2nd: "&amp;DoubleEntry!AG79))</f>
        <v>F</v>
      </c>
      <c r="AH79" s="30">
        <f>IF(OR(ISBLANK(FirstEntry!AH79),ISBLANK(DoubleEntry!AH79)),"missing one or both entries",IF(FirstEntry!AH79=DoubleEntry!AH79,FirstEntry!AH79,"check! 1st:"&amp;FirstEntry!AH79&amp;" 2nd: "&amp;DoubleEntry!AH79))</f>
        <v>18</v>
      </c>
      <c r="AI79" s="30" t="str">
        <f>IF(OR(ISBLANK(FirstEntry!AI79),ISBLANK(DoubleEntry!AI79)),"missing one or both entries",IF(FirstEntry!AI79=DoubleEntry!AI79,FirstEntry!AI79,"check! 1st:"&amp;FirstEntry!AI79&amp;" 2nd: "&amp;DoubleEntry!AI79))</f>
        <v>M</v>
      </c>
      <c r="AJ79" s="30">
        <f>IF(OR(ISBLANK(FirstEntry!AJ79),ISBLANK(DoubleEntry!AJ79)),"missing one or both entries",IF(FirstEntry!AJ79=DoubleEntry!AJ79,FirstEntry!AJ79,"check! 1st:"&amp;FirstEntry!AJ79&amp;" 2nd: "&amp;DoubleEntry!AJ79))</f>
        <v>15</v>
      </c>
      <c r="AK79" s="30" t="str">
        <f>IF(OR(ISBLANK(FirstEntry!AK79),ISBLANK(DoubleEntry!AK79)),"missing one or both entries",IF(FirstEntry!AK79=DoubleEntry!AK79,FirstEntry!AK79,"check! 1st:"&amp;FirstEntry!AK79&amp;" 2nd: "&amp;DoubleEntry!AK79))</f>
        <v>term</v>
      </c>
      <c r="AL79" s="30" t="str">
        <f>IF(OR(ISBLANK(FirstEntry!AL79),ISBLANK(DoubleEntry!AL79)),"missing one or both entries",IF(FirstEntry!AL79=DoubleEntry!AL79,FirstEntry!AL79,"check! 1st:"&amp;FirstEntry!AL79&amp;" 2nd: "&amp;DoubleEntry!AL79))</f>
        <v>NA</v>
      </c>
      <c r="AM79" s="30" t="str">
        <f>IF(OR(ISBLANK(FirstEntry!AM79),ISBLANK(DoubleEntry!AM79)),"missing one or both entries",IF(FirstEntry!AM79=DoubleEntry!AM79,FirstEntry!AM79,"check! 1st:"&amp;FirstEntry!AM79&amp;" 2nd: "&amp;DoubleEntry!AM79))</f>
        <v>N</v>
      </c>
      <c r="AN79" s="30" t="str">
        <f>IF(OR(ISBLANK(FirstEntry!AN79),ISBLANK(DoubleEntry!AN79)),"missing one or both entries",IF(FirstEntry!AN79=DoubleEntry!AN79,FirstEntry!AN79,"check! 1st:"&amp;FirstEntry!AN79&amp;" 2nd: "&amp;DoubleEntry!AN79))</f>
        <v>N</v>
      </c>
      <c r="AO79" s="30" t="str">
        <f>IF(OR(ISBLANK(FirstEntry!AO79),ISBLANK(DoubleEntry!AO79)),"missing one or both entries",IF(FirstEntry!AO79=DoubleEntry!AO79,FirstEntry!AO79,"check! 1st:"&amp;FirstEntry!AO79&amp;" 2nd: "&amp;DoubleEntry!AO79))</f>
        <v>N</v>
      </c>
      <c r="AP79" s="30" t="str">
        <f>IF(OR(ISBLANK(FirstEntry!AP79),ISBLANK(DoubleEntry!AP79)),"missing one or both entries",IF(FirstEntry!AP79=DoubleEntry!AP79,FirstEntry!AP79,"check! 1st:"&amp;FirstEntry!AP79&amp;" 2nd: "&amp;DoubleEntry!AP79))</f>
        <v>NA</v>
      </c>
      <c r="AQ79" s="30" t="str">
        <f>IF(OR(ISBLANK(FirstEntry!AQ79),ISBLANK(DoubleEntry!AQ79)),"missing one or both entries",IF(FirstEntry!AQ79=DoubleEntry!AQ79,FirstEntry!AQ79,"check! 1st:"&amp;FirstEntry!AQ79&amp;" 2nd: "&amp;DoubleEntry!AQ79))</f>
        <v>N</v>
      </c>
      <c r="AR79" s="30" t="str">
        <f>IF(OR(ISBLANK(FirstEntry!AR79),ISBLANK(DoubleEntry!AR79)),"missing one or both entries",IF(FirstEntry!AR79=DoubleEntry!AR79,FirstEntry!AR79,"check! 1st:"&amp;FirstEntry!AR79&amp;" 2nd: "&amp;DoubleEntry!AR79))</f>
        <v>NA</v>
      </c>
      <c r="AS79" s="30" t="str">
        <f>IF(OR(ISBLANK(FirstEntry!AS79),ISBLANK(DoubleEntry!AS79)),"missing one or both entries",IF(FirstEntry!AS79=DoubleEntry!AS79,FirstEntry!AS79,"check! 1st:"&amp;FirstEntry!AS79&amp;" 2nd: "&amp;DoubleEntry!AS79))</f>
        <v>NA</v>
      </c>
      <c r="AT79" s="30" t="str">
        <f>IF(OR(ISBLANK(FirstEntry!AT79),ISBLANK(DoubleEntry!AT79)),"missing one or both entries",IF(FirstEntry!AT79=DoubleEntry!AT79,FirstEntry!AT79,"check! 1st:"&amp;FirstEntry!AT79&amp;" 2nd: "&amp;DoubleEntry!AT79))</f>
        <v>NA</v>
      </c>
      <c r="AU79" s="30" t="str">
        <f>IF(OR(ISBLANK(FirstEntry!AU79),ISBLANK(DoubleEntry!AU79)),"missing one or both entries",IF(FirstEntry!AU79=DoubleEntry!AU79,FirstEntry!AU79,"check! 1st:"&amp;FirstEntry!AU79&amp;" 2nd: "&amp;DoubleEntry!AU79))</f>
        <v>NA</v>
      </c>
      <c r="AV79" s="30" t="str">
        <f>IF(OR(ISBLANK(FirstEntry!AV79),ISBLANK(DoubleEntry!AV79)),"missing one or both entries",IF(FirstEntry!AV79=DoubleEntry!AV79,FirstEntry!AV79,"check! 1st:"&amp;FirstEntry!AV79&amp;" 2nd: "&amp;DoubleEntry!AV79))</f>
        <v>NA</v>
      </c>
      <c r="AW79" s="30" t="str">
        <f>IF(OR(ISBLANK(FirstEntry!AW79),ISBLANK(DoubleEntry!AW79)),"missing one or both entries",IF(FirstEntry!AW79=DoubleEntry!AW79,FirstEntry!AW79,"check! 1st:"&amp;FirstEntry!AW79&amp;" 2nd: "&amp;DoubleEntry!AW79))</f>
        <v>NA</v>
      </c>
      <c r="AX79" s="30" t="str">
        <f>IF(OR(ISBLANK(FirstEntry!AX79),ISBLANK(DoubleEntry!AX79)),"missing one or both entries",IF(FirstEntry!AX79=DoubleEntry!AX79,FirstEntry!AX79,"check! 1st:"&amp;FirstEntry!AX79&amp;" 2nd: "&amp;DoubleEntry!AX79))</f>
        <v>NA</v>
      </c>
      <c r="AY79" s="30" t="str">
        <f>IF(OR(ISBLANK(FirstEntry!AY79),ISBLANK(DoubleEntry!AY79)),"missing one or both entries",IF(FirstEntry!AY79=DoubleEntry!AY79,FirstEntry!AY79,"check! 1st:"&amp;FirstEntry!AY79&amp;" 2nd: "&amp;DoubleEntry!AY79))</f>
        <v>NA</v>
      </c>
      <c r="AZ79" s="30" t="str">
        <f>IF(OR(ISBLANK(FirstEntry!AZ79),ISBLANK(DoubleEntry!AZ79)),"missing one or both entries",IF(FirstEntry!AZ79=DoubleEntry!AZ79,FirstEntry!AZ79,"check! 1st:"&amp;FirstEntry!AZ79&amp;" 2nd: "&amp;DoubleEntry!AZ79))</f>
        <v>NA</v>
      </c>
      <c r="BA79" s="30">
        <f>IF(OR(ISBLANK(FirstEntry!BA79),ISBLANK(DoubleEntry!BA79)),"missing one or both entries",IF(FirstEntry!BA79=DoubleEntry!BA79,FirstEntry!BA79,"check! 1st:"&amp;FirstEntry!BA79&amp;" 2nd: "&amp;DoubleEntry!BA79))</f>
        <v>69</v>
      </c>
      <c r="BB79" s="30" t="str">
        <f>IF(OR(ISBLANK(FirstEntry!BB79),ISBLANK(DoubleEntry!BB79)),"missing one or both entries",IF(FirstEntry!BB79=DoubleEntry!BB79,FirstEntry!BB79,"check! 1st:"&amp;FirstEntry!BB79&amp;" 2nd: "&amp;DoubleEntry!BB79))</f>
        <v>regularly</v>
      </c>
      <c r="BC79" s="30" t="str">
        <f>IF(OR(ISBLANK(FirstEntry!BC79),ISBLANK(DoubleEntry!BC79)),"missing one or both entries",IF(FirstEntry!BC79=DoubleEntry!BC79,FirstEntry!BC79,"check! 1st:"&amp;FirstEntry!BC79&amp;" 2nd: "&amp;DoubleEntry!BC79))</f>
        <v>regularly</v>
      </c>
      <c r="BD79" s="30" t="str">
        <f>IF(OR(ISBLANK(FirstEntry!BD79),ISBLANK(DoubleEntry!BD79)),"missing one or both entries",IF(FirstEntry!BD79=DoubleEntry!BD79,FirstEntry!BD79,"check! 1st:"&amp;FirstEntry!BD79&amp;" 2nd: "&amp;DoubleEntry!BD79))</f>
        <v>preferred</v>
      </c>
      <c r="BE79" s="30" t="str">
        <f>IF(OR(ISBLANK(FirstEntry!BE79),ISBLANK(DoubleEntry!BE79)),"missing one or both entries",IF(FirstEntry!BE79=DoubleEntry!BE79,FirstEntry!BE79,"check! 1st:"&amp;FirstEntry!BE79&amp;" 2nd: "&amp;DoubleEntry!BE79))</f>
        <v>beard</v>
      </c>
      <c r="BF79" s="30" t="str">
        <f>IF(OR(ISBLANK(FirstEntry!BF79),ISBLANK(DoubleEntry!BF79)),"missing one or both entries",IF(FirstEntry!BF79=DoubleEntry!BF79,FirstEntry!BF79,"check! 1st:"&amp;FirstEntry!BF79&amp;" 2nd: "&amp;DoubleEntry!BF79))</f>
        <v>undergraduate</v>
      </c>
      <c r="BG79" s="30" t="str">
        <f>IF(OR(ISBLANK(FirstEntry!BH79),ISBLANK(DoubleEntry!BG79)),"missing one or both entries",IF(FirstEntry!BH79=DoubleEntry!BG79,FirstEntry!BH79,"check! 1st:"&amp;FirstEntry!BH79&amp;" 2nd: "&amp;DoubleEntry!BG79))</f>
        <v>mom during day</v>
      </c>
      <c r="BH79" s="30" t="str">
        <f>IF(OR(ISBLANK(FirstEntry!BI79),ISBLANK(DoubleEntry!BH79)),"missing one or both entries",IF(FirstEntry!BI79=DoubleEntry!BH79,FirstEntry!BI79,"check! 1st:"&amp;FirstEntry!BI79&amp;" 2nd: "&amp;DoubleEntry!BH79))</f>
        <v>NC</v>
      </c>
      <c r="BI79" s="30">
        <f>IF(OR(ISBLANK(FirstEntry!BJ79),ISBLANK(DoubleEntry!BI79)),"missing one or both entries",IF(FirstEntry!BJ79=DoubleEntry!BI79,FirstEntry!BJ79,"check! 1st:"&amp;FirstEntry!BJ79&amp;" 2nd: "&amp;DoubleEntry!BI79))</f>
        <v>6</v>
      </c>
      <c r="BJ79" s="30">
        <f>IF(OR(ISBLANK(FirstEntry!BK79),ISBLANK(DoubleEntry!BJ79)),"missing one or both entries",IF(FirstEntry!BK79=DoubleEntry!BJ79,FirstEntry!BK79,"check! 1st:"&amp;FirstEntry!BK79&amp;" 2nd: "&amp;DoubleEntry!BJ79))</f>
        <v>120</v>
      </c>
      <c r="BK79" s="30">
        <f>IF(OR(ISBLANK(FirstEntry!BL79),ISBLANK(DoubleEntry!BK79)),"missing one or both entries",IF(FirstEntry!BL79=DoubleEntry!BK79,FirstEntry!BL79,"check! 1st:"&amp;FirstEntry!BL79&amp;" 2nd: "&amp;DoubleEntry!BK79))</f>
        <v>30</v>
      </c>
      <c r="BL79" s="30">
        <f>IF(OR(ISBLANK(FirstEntry!BM79),ISBLANK(DoubleEntry!BL79)),"missing one or both entries",IF(FirstEntry!BM79=DoubleEntry!BL79,FirstEntry!BM79,"check! 1st:"&amp;FirstEntry!BM79&amp;" 2nd: "&amp;DoubleEntry!BL79))</f>
        <v>1030</v>
      </c>
      <c r="BM79" s="30" t="str">
        <f>IF(OR(ISBLANK(FirstEntry!BN79),ISBLANK(DoubleEntry!BM79)),"missing one or both entries",IF(FirstEntry!BN79=DoubleEntry!BM79,FirstEntry!BN79,"check! 1st:"&amp;FirstEntry!BN79&amp;" 2nd: "&amp;DoubleEntry!BM79))</f>
        <v>spring</v>
      </c>
      <c r="BN79" s="30" t="str">
        <f>IF(OR(ISBLANK(FirstEntry!BO79),ISBLANK(DoubleEntry!BN79)),"missing one or both entries",IF(FirstEntry!BO79=DoubleEntry!BN79,FirstEntry!BO79,"check! 1st:"&amp;FirstEntry!BO79&amp;" 2nd: "&amp;DoubleEntry!BN79))</f>
        <v>not in session</v>
      </c>
      <c r="BO79" s="30" t="str">
        <f>IF(OR(ISBLANK(FirstEntry!BP79),ISBLANK(DoubleEntry!BO79)),"missing one or both entries",IF(FirstEntry!BP79=DoubleEntry!BO79,FirstEntry!BP79,"check! 1st:"&amp;FirstEntry!BP79&amp;" 2nd: "&amp;DoubleEntry!BO79))</f>
        <v>NA</v>
      </c>
      <c r="BP79" s="30" t="str">
        <f>IF(OR(ISBLANK(FirstEntry!BQ79),ISBLANK(DoubleEntry!BP79)),"missing one or both entries",IF(FirstEntry!BQ79=DoubleEntry!BP79,FirstEntry!BQ79,"check! 1st:"&amp;FirstEntry!BQ79&amp;" 2nd: "&amp;DoubleEntry!BP79))</f>
        <v>NA</v>
      </c>
      <c r="BQ79" s="30" t="str">
        <f>IF(FirstEntry!BR81&lt;&gt; DoubleEntry!BQ79, "FirstEntry:"&amp;FirstEntry!BR81&amp;" vs DoubleEntry:"&amp;DoubleEntry!BQ79, "")</f>
        <v/>
      </c>
      <c r="BR79" s="30" t="str">
        <f>IF(FirstEntry!BS81&lt;&gt; DoubleEntry!BR79, "FirstEntry:"&amp;FirstEntry!BS81&amp;" vs DoubleEntry:"&amp;DoubleEntry!BR79, "")</f>
        <v/>
      </c>
      <c r="BS79" s="30" t="str">
        <f>IF(FirstEntry!BT81&lt;&gt; DoubleEntry!BS80, "FirstEntry:"&amp;FirstEntry!BT81&amp;" vs DoubleEntry:"&amp;DoubleEntry!BS80, "")</f>
        <v/>
      </c>
      <c r="BT79" s="30" t="str">
        <f>IF(FirstEntry!BU81&lt;&gt; DoubleEntry!BT80, "FirstEntry:"&amp;FirstEntry!BU81&amp;" vs DoubleEntry:"&amp;DoubleEntry!BT80, "")</f>
        <v/>
      </c>
      <c r="BU79" s="30" t="str">
        <f>IF(FirstEntry!BV81&lt;&gt; DoubleEntry!BU81, "FirstEntry:"&amp;FirstEntry!BV81&amp;" vs DoubleEntry:"&amp;DoubleEntry!BU81, "")</f>
        <v/>
      </c>
      <c r="BV79" s="30" t="str">
        <f>IF(FirstEntry!BW81&lt;&gt; DoubleEntry!BV81, "FirstEntry:"&amp;FirstEntry!BW81&amp;" vs DoubleEntry:"&amp;DoubleEntry!BV81, "")</f>
        <v/>
      </c>
      <c r="BW79" s="30" t="str">
        <f>IF(FirstEntry!BX81&lt;&gt; DoubleEntry!BW81, "FirstEntry:"&amp;FirstEntry!BX81&amp;" vs DoubleEntry:"&amp;DoubleEntry!BW81, "")</f>
        <v/>
      </c>
      <c r="BX79" s="30" t="str">
        <f>IF(FirstEntry!BY81&lt;&gt; DoubleEntry!BX81, "FirstEntry:"&amp;FirstEntry!BY81&amp;" vs DoubleEntry:"&amp;DoubleEntry!BX81, "")</f>
        <v/>
      </c>
      <c r="BY79" s="30" t="str">
        <f>IF(FirstEntry!BZ81&lt;&gt; DoubleEntry!BY81, "FirstEntry:"&amp;FirstEntry!BZ81&amp;" vs DoubleEntry:"&amp;DoubleEntry!BY81, "")</f>
        <v/>
      </c>
      <c r="BZ79" s="30" t="str">
        <f>IF(FirstEntry!CA81&lt;&gt; DoubleEntry!BZ81, "FirstEntry:"&amp;FirstEntry!CA81&amp;" vs DoubleEntry:"&amp;DoubleEntry!BZ81, "")</f>
        <v/>
      </c>
      <c r="CA79" s="30" t="str">
        <f>IF(FirstEntry!CB81&lt;&gt; DoubleEntry!CA81, "FirstEntry:"&amp;FirstEntry!CB81&amp;" vs DoubleEntry:"&amp;DoubleEntry!CA81, "")</f>
        <v/>
      </c>
      <c r="CB79" s="30" t="str">
        <f>IF(FirstEntry!CC81&lt;&gt; DoubleEntry!CB81, "FirstEntry:"&amp;FirstEntry!CC81&amp;" vs DoubleEntry:"&amp;DoubleEntry!CB81, "")</f>
        <v/>
      </c>
      <c r="CC79" s="30" t="str">
        <f>IF(FirstEntry!CD81&lt;&gt; DoubleEntry!CC81, "FirstEntry:"&amp;FirstEntry!CD81&amp;" vs DoubleEntry:"&amp;DoubleEntry!CC81, "")</f>
        <v/>
      </c>
      <c r="CD79" s="30" t="str">
        <f>IF(FirstEntry!CE81&lt;&gt; DoubleEntry!CD81, "FirstEntry:"&amp;FirstEntry!CE81&amp;" vs DoubleEntry:"&amp;DoubleEntry!CD81, "")</f>
        <v/>
      </c>
      <c r="CE79" s="30" t="str">
        <f>IF(FirstEntry!CF81&lt;&gt; DoubleEntry!CE81, "FirstEntry:"&amp;FirstEntry!CF81&amp;" vs DoubleEntry:"&amp;DoubleEntry!CE81, "")</f>
        <v/>
      </c>
      <c r="CF79" s="30" t="str">
        <f>IF(FirstEntry!CG81&lt;&gt; DoubleEntry!CF81, "FirstEntry:"&amp;FirstEntry!CG81&amp;" vs DoubleEntry:"&amp;DoubleEntry!CF81, "")</f>
        <v/>
      </c>
      <c r="CG79" s="30" t="str">
        <f>IF(FirstEntry!CH81&lt;&gt; DoubleEntry!CG81, "FirstEntry:"&amp;FirstEntry!CH81&amp;" vs DoubleEntry:"&amp;DoubleEntry!CG81, "")</f>
        <v/>
      </c>
      <c r="CH79" s="30" t="str">
        <f>IF(FirstEntry!CI81&lt;&gt; DoubleEntry!CH81, "FirstEntry:"&amp;FirstEntry!CI81&amp;" vs DoubleEntry:"&amp;DoubleEntry!CH81, "")</f>
        <v/>
      </c>
      <c r="CI79" s="30" t="str">
        <f>IF(FirstEntry!CJ81&lt;&gt; DoubleEntry!CI81, "FirstEntry:"&amp;FirstEntry!CJ81&amp;" vs DoubleEntry:"&amp;DoubleEntry!CI81, "")</f>
        <v/>
      </c>
      <c r="CJ79" s="30" t="str">
        <f>IF(FirstEntry!CK81&lt;&gt; DoubleEntry!CJ81, "FirstEntry:"&amp;FirstEntry!CK81&amp;" vs DoubleEntry:"&amp;DoubleEntry!CJ81, "")</f>
        <v/>
      </c>
      <c r="CK79" s="30" t="str">
        <f>IF(FirstEntry!CL81&lt;&gt; DoubleEntry!CK81, "FirstEntry:"&amp;FirstEntry!CL81&amp;" vs DoubleEntry:"&amp;DoubleEntry!CK81, "")</f>
        <v/>
      </c>
      <c r="CL79" s="30" t="str">
        <f>IF(FirstEntry!CM81&lt;&gt; DoubleEntry!CL81, "FirstEntry:"&amp;FirstEntry!CM81&amp;" vs DoubleEntry:"&amp;DoubleEntry!CL81, "")</f>
        <v/>
      </c>
      <c r="CM79" s="30" t="str">
        <f>IF(FirstEntry!CN81&lt;&gt; DoubleEntry!CM81, "FirstEntry:"&amp;FirstEntry!CN81&amp;" vs DoubleEntry:"&amp;DoubleEntry!CM81, "")</f>
        <v/>
      </c>
      <c r="CN79" s="30" t="str">
        <f>IF(FirstEntry!CO81&lt;&gt; DoubleEntry!CN81, "FirstEntry:"&amp;FirstEntry!CO81&amp;" vs DoubleEntry:"&amp;DoubleEntry!CN81, "")</f>
        <v/>
      </c>
      <c r="CO79" s="30" t="str">
        <f>IF(FirstEntry!CP81&lt;&gt; DoubleEntry!CO81, "FirstEntry:"&amp;FirstEntry!CP81&amp;" vs DoubleEntry:"&amp;DoubleEntry!CO81, "")</f>
        <v/>
      </c>
      <c r="CP79" s="30" t="str">
        <f>IF(FirstEntry!CQ81&lt;&gt; DoubleEntry!CP81, "FirstEntry:"&amp;FirstEntry!CQ81&amp;" vs DoubleEntry:"&amp;DoubleEntry!CP81, "")</f>
        <v/>
      </c>
      <c r="CQ79" s="30" t="str">
        <f>IF(FirstEntry!CR81&lt;&gt; DoubleEntry!CQ81, "FirstEntry:"&amp;FirstEntry!CR81&amp;" vs DoubleEntry:"&amp;DoubleEntry!CQ81, "")</f>
        <v/>
      </c>
      <c r="CR79" s="30" t="str">
        <f>IF(FirstEntry!CS81&lt;&gt; DoubleEntry!CR81, "FirstEntry:"&amp;FirstEntry!CS81&amp;" vs DoubleEntry:"&amp;DoubleEntry!CR81, "")</f>
        <v/>
      </c>
      <c r="CS79" s="30" t="str">
        <f>IF(FirstEntry!CT81&lt;&gt; DoubleEntry!CS81, "FirstEntry:"&amp;FirstEntry!CT81&amp;" vs DoubleEntry:"&amp;DoubleEntry!CS81, "")</f>
        <v/>
      </c>
      <c r="CT79" s="30" t="str">
        <f>IF(FirstEntry!CU81&lt;&gt; DoubleEntry!CT81, "FirstEntry:"&amp;FirstEntry!CU81&amp;" vs DoubleEntry:"&amp;DoubleEntry!CT81, "")</f>
        <v/>
      </c>
      <c r="CU79" s="30" t="str">
        <f>IF(FirstEntry!CV81&lt;&gt; DoubleEntry!CU81, "FirstEntry:"&amp;FirstEntry!CV81&amp;" vs DoubleEntry:"&amp;DoubleEntry!CU81, "")</f>
        <v/>
      </c>
      <c r="CV79" s="30" t="str">
        <f>IF(FirstEntry!CW81&lt;&gt; DoubleEntry!CV81, "FirstEntry:"&amp;FirstEntry!CW81&amp;" vs DoubleEntry:"&amp;DoubleEntry!CV81, "")</f>
        <v/>
      </c>
      <c r="CW79" s="30" t="str">
        <f>IF(FirstEntry!CX81&lt;&gt; DoubleEntry!CW81, "FirstEntry:"&amp;FirstEntry!CX81&amp;" vs DoubleEntry:"&amp;DoubleEntry!CW81, "")</f>
        <v/>
      </c>
      <c r="CX79" s="30" t="str">
        <f>IF(FirstEntry!CY81&lt;&gt; DoubleEntry!CX81, "FirstEntry:"&amp;FirstEntry!CY81&amp;" vs DoubleEntry:"&amp;DoubleEntry!CX81, "")</f>
        <v/>
      </c>
      <c r="CY79" s="30" t="str">
        <f>IF(FirstEntry!CZ81&lt;&gt; DoubleEntry!CY81, "FirstEntry:"&amp;FirstEntry!CZ81&amp;" vs DoubleEntry:"&amp;DoubleEntry!CY81, "")</f>
        <v/>
      </c>
      <c r="CZ79" s="30" t="str">
        <f>IF(FirstEntry!DA81&lt;&gt; DoubleEntry!CZ81, "FirstEntry:"&amp;FirstEntry!DA81&amp;" vs DoubleEntry:"&amp;DoubleEntry!CZ81, "")</f>
        <v/>
      </c>
      <c r="DA79" s="30" t="str">
        <f>IF(FirstEntry!DB81&lt;&gt; DoubleEntry!DA81, "FirstEntry:"&amp;FirstEntry!DB81&amp;" vs DoubleEntry:"&amp;DoubleEntry!DA81, "")</f>
        <v/>
      </c>
      <c r="DB79" s="30" t="str">
        <f>IF(FirstEntry!DC81&lt;&gt; DoubleEntry!DB81, "FirstEntry:"&amp;FirstEntry!DC81&amp;" vs DoubleEntry:"&amp;DoubleEntry!DB81, "")</f>
        <v/>
      </c>
      <c r="DC79" s="30" t="str">
        <f>IF(FirstEntry!DD81&lt;&gt; DoubleEntry!DC81, "FirstEntry:"&amp;FirstEntry!DD81&amp;" vs DoubleEntry:"&amp;DoubleEntry!DC81, "")</f>
        <v/>
      </c>
      <c r="DD79" s="30" t="str">
        <f>IF(FirstEntry!DE81&lt;&gt; DoubleEntry!DD81, "FirstEntry:"&amp;FirstEntry!DE81&amp;" vs DoubleEntry:"&amp;DoubleEntry!DD81, "")</f>
        <v/>
      </c>
      <c r="DE79" s="30" t="str">
        <f>IF(FirstEntry!DF81&lt;&gt; DoubleEntry!DE81, "FirstEntry:"&amp;FirstEntry!DF81&amp;" vs DoubleEntry:"&amp;DoubleEntry!DE81, "")</f>
        <v/>
      </c>
      <c r="DF79" s="30" t="str">
        <f>IF(FirstEntry!DG81&lt;&gt; DoubleEntry!DF81, "FirstEntry:"&amp;FirstEntry!DG81&amp;" vs DoubleEntry:"&amp;DoubleEntry!DF81, "")</f>
        <v/>
      </c>
      <c r="DG79" s="30" t="str">
        <f>IF(FirstEntry!DH81&lt;&gt; DoubleEntry!DG81, "FirstEntry:"&amp;FirstEntry!DH81&amp;" vs DoubleEntry:"&amp;DoubleEntry!DG81, "")</f>
        <v/>
      </c>
      <c r="DH79" s="30" t="str">
        <f>IF(FirstEntry!DI81&lt;&gt; DoubleEntry!DH81, "FirstEntry:"&amp;FirstEntry!DI81&amp;" vs DoubleEntry:"&amp;DoubleEntry!DH81, "")</f>
        <v/>
      </c>
      <c r="DI79" s="30" t="str">
        <f>IF(FirstEntry!DJ81&lt;&gt; DoubleEntry!DI81, "FirstEntry:"&amp;FirstEntry!DJ81&amp;" vs DoubleEntry:"&amp;DoubleEntry!DI81, "")</f>
        <v/>
      </c>
      <c r="DJ79" s="30" t="str">
        <f>IF(FirstEntry!DK81&lt;&gt; DoubleEntry!DJ81, "FirstEntry:"&amp;FirstEntry!DK81&amp;" vs DoubleEntry:"&amp;DoubleEntry!DJ81, "")</f>
        <v/>
      </c>
    </row>
    <row r="80" spans="1:114" ht="19" x14ac:dyDescent="0.25">
      <c r="A80" s="30">
        <f>IF(OR(ISBLANK(FirstEntry!A80),ISBLANK(DoubleEntry!A80)),"missing one or both entries",IF(FirstEntry!A80=DoubleEntry!A80,FirstEntry!A80,"check! 1st:"&amp;FirstEntry!A80&amp;" 2nd: "&amp;DoubleEntry!A80))</f>
        <v>48624</v>
      </c>
      <c r="B80" s="30" t="str">
        <f>IF(OR(ISBLANK(FirstEntry!B80),ISBLANK(DoubleEntry!B80)),"missing one or both entries",IF(FirstEntry!B80=DoubleEntry!B80,FirstEntry!B80,"check! 1st:"&amp;FirstEntry!B80&amp;" 2nd: "&amp;DoubleEntry!B80))</f>
        <v>irl-concordia</v>
      </c>
      <c r="C80" s="30" t="str">
        <f>IF(OR(ISBLANK(FirstEntry!C80),ISBLANK(DoubleEntry!C80)),"missing one or both entries",IF(FirstEntry!C80=DoubleEntry!C80,FirstEntry!C80,"check! 1st:"&amp;FirstEntry!C80&amp;" 2nd: "&amp;DoubleEntry!C80))</f>
        <v>S35</v>
      </c>
      <c r="D80" s="30" t="str">
        <f>IF(OR(ISBLANK(FirstEntry!D80),ISBLANK(DoubleEntry!D80)),"missing one or both entries",IF(FirstEntry!D80=DoubleEntry!D80,FirstEntry!D80,"check! 1st:"&amp;FirstEntry!D80&amp;" 2nd: "&amp;DoubleEntry!D80))</f>
        <v>S35</v>
      </c>
      <c r="E80" s="30" t="str">
        <f>IF(OR(ISBLANK(FirstEntry!E80),ISBLANK(DoubleEntry!E80)),"missing one or both entries",IF(FirstEntry!E80=DoubleEntry!E80,FirstEntry!E80,"check! 1st:"&amp;FirstEntry!E80&amp;" 2nd: "&amp;DoubleEntry!E80))</f>
        <v>MB12</v>
      </c>
      <c r="F80" s="30" t="str">
        <f>IF(OR(ISBLANK(FirstEntry!F80),ISBLANK(DoubleEntry!F80)),"missing one or both entries",IF(FirstEntry!F80=DoubleEntry!F80,FirstEntry!F80,"check! 1st:"&amp;FirstEntry!F80&amp;" 2nd: "&amp;DoubleEntry!F80))</f>
        <v>GF12</v>
      </c>
      <c r="G80" s="30" t="str">
        <f>IF(OR(ISBLANK(FirstEntry!G80),ISBLANK(DoubleEntry!G80)),"missing one or both entries",IF(FirstEntry!G80=DoubleEntry!G80,FirstEntry!G80,"check! 1st:"&amp;FirstEntry!G80&amp;" 2nd: "&amp;DoubleEntry!G80))</f>
        <v>NSS</v>
      </c>
      <c r="H80" s="30" t="str">
        <f>IF(OR(ISBLANK(FirstEntry!H80),ISBLANK(DoubleEntry!H80)),"missing one or both entries",IF(FirstEntry!H80=DoubleEntry!H80,FirstEntry!H80,"check! 1st:"&amp;FirstEntry!H80&amp;" 2nd: "&amp;DoubleEntry!H80))</f>
        <v>eyetracking</v>
      </c>
      <c r="I80" s="30">
        <f>IF(OR(ISBLANK(FirstEntry!I80),ISBLANK(DoubleEntry!I80)),"missing one or both entries",IF(FirstEntry!I80=DoubleEntry!I80,FirstEntry!I80,"check! 1st:"&amp;FirstEntry!I80&amp;" 2nd: "&amp;DoubleEntry!I80))</f>
        <v>42855</v>
      </c>
      <c r="J80" s="30">
        <f>IF(OR(ISBLANK(FirstEntry!J80),ISBLANK(DoubleEntry!J80)),"missing one or both entries",IF(FirstEntry!J80=DoubleEntry!J80,FirstEntry!J80,"check! 1st:"&amp;FirstEntry!J80&amp;" 2nd: "&amp;DoubleEntry!J80))</f>
        <v>43236</v>
      </c>
      <c r="K80" s="30">
        <f>IF(OR(ISBLANK(FirstEntry!K80),ISBLANK(DoubleEntry!K80)),"missing one or both entries",IF(FirstEntry!K80=DoubleEntry!K80,FirstEntry!K80,"check! 1st:"&amp;FirstEntry!K80&amp;" 2nd: "&amp;DoubleEntry!K80))</f>
        <v>381</v>
      </c>
      <c r="L80" s="30">
        <f>IF(OR(ISBLANK(FirstEntry!L80),ISBLANK(DoubleEntry!L80)),"missing one or both entries",IF(FirstEntry!L80=DoubleEntry!L80,FirstEntry!L80,"check! 1st:"&amp;FirstEntry!L80&amp;" 2nd: "&amp;DoubleEntry!L80))</f>
        <v>1</v>
      </c>
      <c r="M80" s="30">
        <f>IF(OR(ISBLANK(FirstEntry!M80),ISBLANK(DoubleEntry!M80)),"missing one or both entries",IF(FirstEntry!M80=DoubleEntry!M80,FirstEntry!M80,"check! 1st:"&amp;FirstEntry!M80&amp;" 2nd: "&amp;DoubleEntry!M80))</f>
        <v>3</v>
      </c>
      <c r="N80" s="30" t="str">
        <f>IF(OR(ISBLANK(FirstEntry!N80),ISBLANK(DoubleEntry!N80)),"missing one or both entries",IF(FirstEntry!N80=DoubleEntry!N80,FirstEntry!N80,"check! 1st:"&amp;FirstEntry!N80&amp;" 2nd: "&amp;DoubleEntry!N80))</f>
        <v>noerror</v>
      </c>
      <c r="O80" s="30" t="str">
        <f>IF(OR(ISBLANK(FirstEntry!O80),ISBLANK(DoubleEntry!O80)),"missing one or both entries",IF(FirstEntry!O80=DoubleEntry!O80,FirstEntry!O80,"check! 1st:"&amp;FirstEntry!O80&amp;" 2nd: "&amp;DoubleEntry!O80))</f>
        <v>NA</v>
      </c>
      <c r="P80" s="30" t="str">
        <f>IF(OR(ISBLANK(FirstEntry!P80),ISBLANK(DoubleEntry!P80)),"missing one or both entries",IF(FirstEntry!P80=DoubleEntry!P80,FirstEntry!P80,"check! 1st:"&amp;FirstEntry!P80&amp;" 2nd: "&amp;DoubleEntry!P80))</f>
        <v>noerror</v>
      </c>
      <c r="Q80" s="30" t="str">
        <f>IF(OR(ISBLANK(FirstEntry!Q80),ISBLANK(DoubleEntry!Q80)),"missing one or both entries",IF(FirstEntry!Q80=DoubleEntry!Q80,FirstEntry!Q80,"check! 1st:"&amp;FirstEntry!Q80&amp;" 2nd: "&amp;DoubleEntry!Q80))</f>
        <v>NA</v>
      </c>
      <c r="R80" s="30" t="str">
        <f>IF(OR(ISBLANK(FirstEntry!R80),ISBLANK(DoubleEntry!R80)),"missing one or both entries",IF(FirstEntry!R80=DoubleEntry!R80,FirstEntry!R80,"check! 1st:"&amp;FirstEntry!R80&amp;" 2nd: "&amp;DoubleEntry!R80))</f>
        <v>N</v>
      </c>
      <c r="S80" s="30" t="str">
        <f>IF(OR(ISBLANK(FirstEntry!S80),ISBLANK(DoubleEntry!S80)),"missing one or both entries",IF(FirstEntry!S80=DoubleEntry!S80,FirstEntry!S80,"check! 1st:"&amp;FirstEntry!S80&amp;" 2nd: "&amp;DoubleEntry!S80))</f>
        <v>Y</v>
      </c>
      <c r="T80" s="30" t="str">
        <f>IF(OR(ISBLANK(FirstEntry!T80),ISBLANK(DoubleEntry!T80)),"missing one or both entries",IF(FirstEntry!T80=DoubleEntry!T80,FirstEntry!T80,"check! 1st:"&amp;FirstEntry!T80&amp;" 2nd: "&amp;DoubleEntry!T80))</f>
        <v>bilingual</v>
      </c>
      <c r="U80" s="30" t="str">
        <f>IF(OR(ISBLANK(FirstEntry!U80),ISBLANK(DoubleEntry!U80)),"missing one or both entries",IF(FirstEntry!U80=DoubleEntry!U80,FirstEntry!U80,"check! 1st:"&amp;FirstEntry!U80&amp;" 2nd: "&amp;DoubleEntry!U80))</f>
        <v>french</v>
      </c>
      <c r="V80" s="30">
        <f>IF(OR(ISBLANK(FirstEntry!V80),ISBLANK(DoubleEntry!V80)),"missing one or both entries",IF(FirstEntry!V80=DoubleEntry!V80,FirstEntry!V80,"check! 1st:"&amp;FirstEntry!V80&amp;" 2nd: "&amp;DoubleEntry!V80))</f>
        <v>72</v>
      </c>
      <c r="W80" s="30" t="str">
        <f>IF(OR(ISBLANK(FirstEntry!W80),ISBLANK(DoubleEntry!W80)),"missing one or both entries",IF(FirstEntry!W80=DoubleEntry!W80,FirstEntry!W80,"check! 1st:"&amp;FirstEntry!W80&amp;" 2nd: "&amp;DoubleEntry!W80))</f>
        <v>english</v>
      </c>
      <c r="X80" s="30">
        <f>IF(OR(ISBLANK(FirstEntry!X80),ISBLANK(DoubleEntry!X80)),"missing one or both entries",IF(FirstEntry!X80=DoubleEntry!X80,FirstEntry!X80,"check! 1st:"&amp;FirstEntry!X80&amp;" 2nd: "&amp;DoubleEntry!X80))</f>
        <v>28</v>
      </c>
      <c r="Y80" s="30" t="str">
        <f>IF(OR(ISBLANK(FirstEntry!Y80),ISBLANK(DoubleEntry!Y80)),"missing one or both entries",IF(FirstEntry!Y80=DoubleEntry!Y80,FirstEntry!Y80,"check! 1st:"&amp;FirstEntry!Y80&amp;" 2nd: "&amp;DoubleEntry!Y80))</f>
        <v>NA</v>
      </c>
      <c r="Z80" s="30" t="str">
        <f>IF(OR(ISBLANK(FirstEntry!Z80),ISBLANK(DoubleEntry!Z80)),"missing one or both entries",IF(FirstEntry!Z80=DoubleEntry!Z80,FirstEntry!Z80,"check! 1st:"&amp;FirstEntry!Z80&amp;" 2nd: "&amp;DoubleEntry!Z80))</f>
        <v>NA</v>
      </c>
      <c r="AA80" s="30" t="str">
        <f>IF(OR(ISBLANK(FirstEntry!AA80),ISBLANK(DoubleEntry!AA80)),"missing one or both entries",IF(FirstEntry!AA80=DoubleEntry!AA80,FirstEntry!AA80,"check! 1st:"&amp;FirstEntry!AA80&amp;" 2nd: "&amp;DoubleEntry!AA80))</f>
        <v>NA</v>
      </c>
      <c r="AB80" s="30" t="str">
        <f>IF(OR(ISBLANK(FirstEntry!AB80),ISBLANK(DoubleEntry!AB80)),"missing one or both entries",IF(FirstEntry!AB80=DoubleEntry!AB80,FirstEntry!AB80,"check! 1st:"&amp;FirstEntry!AB80&amp;" 2nd: "&amp;DoubleEntry!AB80))</f>
        <v>NA</v>
      </c>
      <c r="AC80" s="30" t="str">
        <f>IF(OR(ISBLANK(FirstEntry!AC80),ISBLANK(DoubleEntry!AC80)),"missing one or both entries",IF(FirstEntry!AC80=DoubleEntry!AC80,FirstEntry!AC80,"check! 1st:"&amp;FirstEntry!AC80&amp;" 2nd: "&amp;DoubleEntry!AC80))</f>
        <v>caregiver</v>
      </c>
      <c r="AD80" s="30">
        <f>IF(OR(ISBLANK(FirstEntry!AD80),ISBLANK(DoubleEntry!AD80)),"missing one or both entries",IF(FirstEntry!AD80=DoubleEntry!AD80,FirstEntry!AD80,"check! 1st:"&amp;FirstEntry!AD80&amp;" 2nd: "&amp;DoubleEntry!AD80))</f>
        <v>5</v>
      </c>
      <c r="AE80" s="30" t="str">
        <f>IF(OR(ISBLANK(FirstEntry!AE80),ISBLANK(DoubleEntry!AE80)),"missing one or both entries",IF(FirstEntry!AE80=DoubleEntry!AE80,FirstEntry!AE80,"check! 1st:"&amp;FirstEntry!AE80&amp;" 2nd: "&amp;DoubleEntry!AE80))</f>
        <v>M</v>
      </c>
      <c r="AF80" s="30" t="str">
        <f>IF(OR(ISBLANK(FirstEntry!AF80),ISBLANK(DoubleEntry!AF80)),"missing one or both entries",IF(FirstEntry!AF80=DoubleEntry!AF80,FirstEntry!AF80,"check! 1st:"&amp;FirstEntry!AF80&amp;" 2nd: "&amp;DoubleEntry!AF80))</f>
        <v>aboriginal</v>
      </c>
      <c r="AG80" s="30" t="str">
        <f>IF(OR(ISBLANK(FirstEntry!AG80),ISBLANK(DoubleEntry!AG80)),"missing one or both entries",IF(FirstEntry!AG80=DoubleEntry!AG80,FirstEntry!AG80,"check! 1st:"&amp;FirstEntry!AG80&amp;" 2nd: "&amp;DoubleEntry!AG80))</f>
        <v>F</v>
      </c>
      <c r="AH80" s="30">
        <f>IF(OR(ISBLANK(FirstEntry!AH80),ISBLANK(DoubleEntry!AH80)),"missing one or both entries",IF(FirstEntry!AH80=DoubleEntry!AH80,FirstEntry!AH80,"check! 1st:"&amp;FirstEntry!AH80&amp;" 2nd: "&amp;DoubleEntry!AH80))</f>
        <v>17</v>
      </c>
      <c r="AI80" s="30" t="str">
        <f>IF(OR(ISBLANK(FirstEntry!AI80),ISBLANK(DoubleEntry!AI80)),"missing one or both entries",IF(FirstEntry!AI80=DoubleEntry!AI80,FirstEntry!AI80,"check! 1st:"&amp;FirstEntry!AI80&amp;" 2nd: "&amp;DoubleEntry!AI80))</f>
        <v>M</v>
      </c>
      <c r="AJ80" s="30">
        <f>IF(OR(ISBLANK(FirstEntry!AJ80),ISBLANK(DoubleEntry!AJ80)),"missing one or both entries",IF(FirstEntry!AJ80=DoubleEntry!AJ80,FirstEntry!AJ80,"check! 1st:"&amp;FirstEntry!AJ80&amp;" 2nd: "&amp;DoubleEntry!AJ80))</f>
        <v>12</v>
      </c>
      <c r="AK80" s="30" t="str">
        <f>IF(OR(ISBLANK(FirstEntry!AK80),ISBLANK(DoubleEntry!AK80)),"missing one or both entries",IF(FirstEntry!AK80=DoubleEntry!AK80,FirstEntry!AK80,"check! 1st:"&amp;FirstEntry!AK80&amp;" 2nd: "&amp;DoubleEntry!AK80))</f>
        <v>term</v>
      </c>
      <c r="AL80" s="30" t="str">
        <f>IF(OR(ISBLANK(FirstEntry!AL80),ISBLANK(DoubleEntry!AL80)),"missing one or both entries",IF(FirstEntry!AL80=DoubleEntry!AL80,FirstEntry!AL80,"check! 1st:"&amp;FirstEntry!AL80&amp;" 2nd: "&amp;DoubleEntry!AL80))</f>
        <v>NA</v>
      </c>
      <c r="AM80" s="30" t="str">
        <f>IF(OR(ISBLANK(FirstEntry!AM80),ISBLANK(DoubleEntry!AM80)),"missing one or both entries",IF(FirstEntry!AM80=DoubleEntry!AM80,FirstEntry!AM80,"check! 1st:"&amp;FirstEntry!AM80&amp;" 2nd: "&amp;DoubleEntry!AM80))</f>
        <v>Y</v>
      </c>
      <c r="AN80" s="30" t="str">
        <f>IF(OR(ISBLANK(FirstEntry!AN80),ISBLANK(DoubleEntry!AN80)),"missing one or both entries",IF(FirstEntry!AN80=DoubleEntry!AN80,FirstEntry!AN80,"check! 1st:"&amp;FirstEntry!AN80&amp;" 2nd: "&amp;DoubleEntry!AN80))</f>
        <v>N</v>
      </c>
      <c r="AO80" s="30" t="str">
        <f>IF(OR(ISBLANK(FirstEntry!AO80),ISBLANK(DoubleEntry!AO80)),"missing one or both entries",IF(FirstEntry!AO80=DoubleEntry!AO80,FirstEntry!AO80,"check! 1st:"&amp;FirstEntry!AO80&amp;" 2nd: "&amp;DoubleEntry!AO80))</f>
        <v>N</v>
      </c>
      <c r="AP80" s="30" t="str">
        <f>IF(OR(ISBLANK(FirstEntry!AP80),ISBLANK(DoubleEntry!AP80)),"missing one or both entries",IF(FirstEntry!AP80=DoubleEntry!AP80,FirstEntry!AP80,"check! 1st:"&amp;FirstEntry!AP80&amp;" 2nd: "&amp;DoubleEntry!AP80))</f>
        <v>NA</v>
      </c>
      <c r="AQ80" s="30" t="str">
        <f>IF(OR(ISBLANK(FirstEntry!AQ80),ISBLANK(DoubleEntry!AQ80)),"missing one or both entries",IF(FirstEntry!AQ80=DoubleEntry!AQ80,FirstEntry!AQ80,"check! 1st:"&amp;FirstEntry!AQ80&amp;" 2nd: "&amp;DoubleEntry!AQ80))</f>
        <v>N</v>
      </c>
      <c r="AR80" s="30" t="str">
        <f>IF(OR(ISBLANK(FirstEntry!AR80),ISBLANK(DoubleEntry!AR80)),"missing one or both entries",IF(FirstEntry!AR80=DoubleEntry!AR80,FirstEntry!AR80,"check! 1st:"&amp;FirstEntry!AR80&amp;" 2nd: "&amp;DoubleEntry!AR80))</f>
        <v>NA</v>
      </c>
      <c r="AS80" s="30" t="str">
        <f>IF(OR(ISBLANK(FirstEntry!AS80),ISBLANK(DoubleEntry!AS80)),"missing one or both entries",IF(FirstEntry!AS80=DoubleEntry!AS80,FirstEntry!AS80,"check! 1st:"&amp;FirstEntry!AS80&amp;" 2nd: "&amp;DoubleEntry!AS80))</f>
        <v>NA</v>
      </c>
      <c r="AT80" s="30" t="str">
        <f>IF(OR(ISBLANK(FirstEntry!AT80),ISBLANK(DoubleEntry!AT80)),"missing one or both entries",IF(FirstEntry!AT80=DoubleEntry!AT80,FirstEntry!AT80,"check! 1st:"&amp;FirstEntry!AT80&amp;" 2nd: "&amp;DoubleEntry!AT80))</f>
        <v>NA</v>
      </c>
      <c r="AU80" s="30" t="str">
        <f>IF(OR(ISBLANK(FirstEntry!AU80),ISBLANK(DoubleEntry!AU80)),"missing one or both entries",IF(FirstEntry!AU80=DoubleEntry!AU80,FirstEntry!AU80,"check! 1st:"&amp;FirstEntry!AU80&amp;" 2nd: "&amp;DoubleEntry!AU80))</f>
        <v>NA</v>
      </c>
      <c r="AV80" s="30" t="str">
        <f>IF(OR(ISBLANK(FirstEntry!AV80),ISBLANK(DoubleEntry!AV80)),"missing one or both entries",IF(FirstEntry!AV80=DoubleEntry!AV80,FirstEntry!AV80,"check! 1st:"&amp;FirstEntry!AV80&amp;" 2nd: "&amp;DoubleEntry!AV80))</f>
        <v>NA</v>
      </c>
      <c r="AW80" s="30" t="str">
        <f>IF(OR(ISBLANK(FirstEntry!AW80),ISBLANK(DoubleEntry!AW80)),"missing one or both entries",IF(FirstEntry!AW80=DoubleEntry!AW80,FirstEntry!AW80,"check! 1st:"&amp;FirstEntry!AW80&amp;" 2nd: "&amp;DoubleEntry!AW80))</f>
        <v>NA</v>
      </c>
      <c r="AX80" s="30" t="str">
        <f>IF(OR(ISBLANK(FirstEntry!AX80),ISBLANK(DoubleEntry!AX80)),"missing one or both entries",IF(FirstEntry!AX80=DoubleEntry!AX80,FirstEntry!AX80,"check! 1st:"&amp;FirstEntry!AX80&amp;" 2nd: "&amp;DoubleEntry!AX80))</f>
        <v>NA</v>
      </c>
      <c r="AY80" s="30" t="str">
        <f>IF(OR(ISBLANK(FirstEntry!AY80),ISBLANK(DoubleEntry!AY80)),"missing one or both entries",IF(FirstEntry!AY80=DoubleEntry!AY80,FirstEntry!AY80,"check! 1st:"&amp;FirstEntry!AY80&amp;" 2nd: "&amp;DoubleEntry!AY80))</f>
        <v>NA</v>
      </c>
      <c r="AZ80" s="30" t="str">
        <f>IF(OR(ISBLANK(FirstEntry!AZ80),ISBLANK(DoubleEntry!AZ80)),"missing one or both entries",IF(FirstEntry!AZ80=DoubleEntry!AZ80,FirstEntry!AZ80,"check! 1st:"&amp;FirstEntry!AZ80&amp;" 2nd: "&amp;DoubleEntry!AZ80))</f>
        <v>NA</v>
      </c>
      <c r="BA80" s="30">
        <f>IF(OR(ISBLANK(FirstEntry!BA80),ISBLANK(DoubleEntry!BA80)),"missing one or both entries",IF(FirstEntry!BA80=DoubleEntry!BA80,FirstEntry!BA80,"check! 1st:"&amp;FirstEntry!BA80&amp;" 2nd: "&amp;DoubleEntry!BA80))</f>
        <v>28</v>
      </c>
      <c r="BB80" s="30" t="str">
        <f>IF(OR(ISBLANK(FirstEntry!BB80),ISBLANK(DoubleEntry!BB80)),"missing one or both entries",IF(FirstEntry!BB80=DoubleEntry!BB80,FirstEntry!BB80,"check! 1st:"&amp;FirstEntry!BB80&amp;" 2nd: "&amp;DoubleEntry!BB80))</f>
        <v>regularly</v>
      </c>
      <c r="BC80" s="30" t="str">
        <f>IF(OR(ISBLANK(FirstEntry!BC80),ISBLANK(DoubleEntry!BC80)),"missing one or both entries",IF(FirstEntry!BC80=DoubleEntry!BC80,FirstEntry!BC80,"check! 1st:"&amp;FirstEntry!BC80&amp;" 2nd: "&amp;DoubleEntry!BC80))</f>
        <v>never</v>
      </c>
      <c r="BD80" s="30" t="str">
        <f>IF(OR(ISBLANK(FirstEntry!BD80),ISBLANK(DoubleEntry!BD80)),"missing one or both entries",IF(FirstEntry!BD80=DoubleEntry!BD80,FirstEntry!BD80,"check! 1st:"&amp;FirstEntry!BD80&amp;" 2nd: "&amp;DoubleEntry!BD80))</f>
        <v>preferred</v>
      </c>
      <c r="BE80" s="30" t="str">
        <f>IF(OR(ISBLANK(FirstEntry!BE80),ISBLANK(DoubleEntry!BE80)),"missing one or both entries",IF(FirstEntry!BE80=DoubleEntry!BE80,FirstEntry!BE80,"check! 1st:"&amp;FirstEntry!BE80&amp;" 2nd: "&amp;DoubleEntry!BE80))</f>
        <v>beard</v>
      </c>
      <c r="BF80" s="30" t="str">
        <f>IF(OR(ISBLANK(FirstEntry!BF80),ISBLANK(DoubleEntry!BF80)),"missing one or both entries",IF(FirstEntry!BF80=DoubleEntry!BF80,FirstEntry!BF80,"check! 1st:"&amp;FirstEntry!BF80&amp;" 2nd: "&amp;DoubleEntry!BF80))</f>
        <v>undergraduate</v>
      </c>
      <c r="BG80" s="30" t="str">
        <f>IF(OR(ISBLANK(FirstEntry!BH80),ISBLANK(DoubleEntry!BG80)),"missing one or both entries",IF(FirstEntry!BH80=DoubleEntry!BG80,FirstEntry!BH80,"check! 1st:"&amp;FirstEntry!BH80&amp;" 2nd: "&amp;DoubleEntry!BG80))</f>
        <v>home with mom and husband, daycare</v>
      </c>
      <c r="BH80" s="30" t="str">
        <f>IF(OR(ISBLANK(FirstEntry!BI80),ISBLANK(DoubleEntry!BH80)),"missing one or both entries",IF(FirstEntry!BI80=DoubleEntry!BH80,FirstEntry!BI80,"check! 1st:"&amp;FirstEntry!BI80&amp;" 2nd: "&amp;DoubleEntry!BH80))</f>
        <v>NC</v>
      </c>
      <c r="BI80" s="30">
        <f>IF(OR(ISBLANK(FirstEntry!BJ80),ISBLANK(DoubleEntry!BI80)),"missing one or both entries",IF(FirstEntry!BJ80=DoubleEntry!BI80,FirstEntry!BJ80,"check! 1st:"&amp;FirstEntry!BJ80&amp;" 2nd: "&amp;DoubleEntry!BI80))</f>
        <v>2</v>
      </c>
      <c r="BJ80" s="30">
        <f>IF(OR(ISBLANK(FirstEntry!BK80),ISBLANK(DoubleEntry!BJ80)),"missing one or both entries",IF(FirstEntry!BK80=DoubleEntry!BJ80,FirstEntry!BK80,"check! 1st:"&amp;FirstEntry!BK80&amp;" 2nd: "&amp;DoubleEntry!BJ80))</f>
        <v>180</v>
      </c>
      <c r="BK80" s="30">
        <f>IF(OR(ISBLANK(FirstEntry!BL80),ISBLANK(DoubleEntry!BK80)),"missing one or both entries",IF(FirstEntry!BL80=DoubleEntry!BK80,FirstEntry!BL80,"check! 1st:"&amp;FirstEntry!BL80&amp;" 2nd: "&amp;DoubleEntry!BK80))</f>
        <v>30</v>
      </c>
      <c r="BL80" s="30">
        <f>IF(OR(ISBLANK(FirstEntry!BM80),ISBLANK(DoubleEntry!BL80)),"missing one or both entries",IF(FirstEntry!BM80=DoubleEntry!BL80,FirstEntry!BM80,"check! 1st:"&amp;FirstEntry!BM80&amp;" 2nd: "&amp;DoubleEntry!BL80))</f>
        <v>1000</v>
      </c>
      <c r="BM80" s="30" t="str">
        <f>IF(OR(ISBLANK(FirstEntry!BN80),ISBLANK(DoubleEntry!BM80)),"missing one or both entries",IF(FirstEntry!BN80=DoubleEntry!BM80,FirstEntry!BN80,"check! 1st:"&amp;FirstEntry!BN80&amp;" 2nd: "&amp;DoubleEntry!BM80))</f>
        <v>spring</v>
      </c>
      <c r="BN80" s="30" t="str">
        <f>IF(OR(ISBLANK(FirstEntry!BO80),ISBLANK(DoubleEntry!BN80)),"missing one or both entries",IF(FirstEntry!BO80=DoubleEntry!BN80,FirstEntry!BO80,"check! 1st:"&amp;FirstEntry!BO80&amp;" 2nd: "&amp;DoubleEntry!BN80))</f>
        <v>not in session</v>
      </c>
      <c r="BO80" s="30" t="str">
        <f>IF(OR(ISBLANK(FirstEntry!BP80),ISBLANK(DoubleEntry!BO80)),"missing one or both entries",IF(FirstEntry!BP80=DoubleEntry!BO80,FirstEntry!BP80,"check! 1st:"&amp;FirstEntry!BP80&amp;" 2nd: "&amp;DoubleEntry!BO80))</f>
        <v>NA</v>
      </c>
      <c r="BP80" s="30" t="str">
        <f>IF(OR(ISBLANK(FirstEntry!BQ80),ISBLANK(DoubleEntry!BP80)),"missing one or both entries",IF(FirstEntry!BQ80=DoubleEntry!BP80,FirstEntry!BQ80,"check! 1st:"&amp;FirstEntry!BQ80&amp;" 2nd: "&amp;DoubleEntry!BP80))</f>
        <v>NA</v>
      </c>
      <c r="BQ80" s="30" t="str">
        <f>IF(FirstEntry!BR82&lt;&gt; DoubleEntry!BQ80, "FirstEntry:"&amp;FirstEntry!BR82&amp;" vs DoubleEntry:"&amp;DoubleEntry!BQ80, "")</f>
        <v/>
      </c>
      <c r="BR80" s="30" t="str">
        <f>IF(FirstEntry!BS82&lt;&gt; DoubleEntry!BR80, "FirstEntry:"&amp;FirstEntry!BS82&amp;" vs DoubleEntry:"&amp;DoubleEntry!BR80, "")</f>
        <v/>
      </c>
      <c r="BS80" s="30" t="str">
        <f>IF(FirstEntry!BT82&lt;&gt; DoubleEntry!BS81, "FirstEntry:"&amp;FirstEntry!BT82&amp;" vs DoubleEntry:"&amp;DoubleEntry!BS81, "")</f>
        <v/>
      </c>
      <c r="BT80" s="30" t="str">
        <f>IF(FirstEntry!BU82&lt;&gt; DoubleEntry!BT81, "FirstEntry:"&amp;FirstEntry!BU82&amp;" vs DoubleEntry:"&amp;DoubleEntry!BT81, "")</f>
        <v/>
      </c>
      <c r="BU80" s="30" t="str">
        <f>IF(FirstEntry!BV82&lt;&gt; DoubleEntry!BU82, "FirstEntry:"&amp;FirstEntry!BV82&amp;" vs DoubleEntry:"&amp;DoubleEntry!BU82, "")</f>
        <v/>
      </c>
      <c r="BV80" s="30" t="str">
        <f>IF(FirstEntry!BW82&lt;&gt; DoubleEntry!BV82, "FirstEntry:"&amp;FirstEntry!BW82&amp;" vs DoubleEntry:"&amp;DoubleEntry!BV82, "")</f>
        <v/>
      </c>
      <c r="BW80" s="30" t="str">
        <f>IF(FirstEntry!BX82&lt;&gt; DoubleEntry!BW82, "FirstEntry:"&amp;FirstEntry!BX82&amp;" vs DoubleEntry:"&amp;DoubleEntry!BW82, "")</f>
        <v/>
      </c>
      <c r="BX80" s="30" t="str">
        <f>IF(FirstEntry!BY82&lt;&gt; DoubleEntry!BX82, "FirstEntry:"&amp;FirstEntry!BY82&amp;" vs DoubleEntry:"&amp;DoubleEntry!BX82, "")</f>
        <v/>
      </c>
      <c r="BY80" s="30" t="str">
        <f>IF(FirstEntry!BZ82&lt;&gt; DoubleEntry!BY82, "FirstEntry:"&amp;FirstEntry!BZ82&amp;" vs DoubleEntry:"&amp;DoubleEntry!BY82, "")</f>
        <v/>
      </c>
      <c r="BZ80" s="30" t="str">
        <f>IF(FirstEntry!CA82&lt;&gt; DoubleEntry!BZ82, "FirstEntry:"&amp;FirstEntry!CA82&amp;" vs DoubleEntry:"&amp;DoubleEntry!BZ82, "")</f>
        <v/>
      </c>
      <c r="CA80" s="30" t="str">
        <f>IF(FirstEntry!CB82&lt;&gt; DoubleEntry!CA82, "FirstEntry:"&amp;FirstEntry!CB82&amp;" vs DoubleEntry:"&amp;DoubleEntry!CA82, "")</f>
        <v/>
      </c>
      <c r="CB80" s="30" t="str">
        <f>IF(FirstEntry!CC82&lt;&gt; DoubleEntry!CB82, "FirstEntry:"&amp;FirstEntry!CC82&amp;" vs DoubleEntry:"&amp;DoubleEntry!CB82, "")</f>
        <v/>
      </c>
      <c r="CC80" s="30" t="str">
        <f>IF(FirstEntry!CD82&lt;&gt; DoubleEntry!CC82, "FirstEntry:"&amp;FirstEntry!CD82&amp;" vs DoubleEntry:"&amp;DoubleEntry!CC82, "")</f>
        <v/>
      </c>
      <c r="CD80" s="30" t="str">
        <f>IF(FirstEntry!CE82&lt;&gt; DoubleEntry!CD82, "FirstEntry:"&amp;FirstEntry!CE82&amp;" vs DoubleEntry:"&amp;DoubleEntry!CD82, "")</f>
        <v/>
      </c>
      <c r="CE80" s="30" t="str">
        <f>IF(FirstEntry!CF82&lt;&gt; DoubleEntry!CE82, "FirstEntry:"&amp;FirstEntry!CF82&amp;" vs DoubleEntry:"&amp;DoubleEntry!CE82, "")</f>
        <v/>
      </c>
      <c r="CF80" s="30" t="str">
        <f>IF(FirstEntry!CG82&lt;&gt; DoubleEntry!CF82, "FirstEntry:"&amp;FirstEntry!CG82&amp;" vs DoubleEntry:"&amp;DoubleEntry!CF82, "")</f>
        <v/>
      </c>
      <c r="CG80" s="30" t="str">
        <f>IF(FirstEntry!CH82&lt;&gt; DoubleEntry!CG82, "FirstEntry:"&amp;FirstEntry!CH82&amp;" vs DoubleEntry:"&amp;DoubleEntry!CG82, "")</f>
        <v/>
      </c>
      <c r="CH80" s="30" t="str">
        <f>IF(FirstEntry!CI82&lt;&gt; DoubleEntry!CH82, "FirstEntry:"&amp;FirstEntry!CI82&amp;" vs DoubleEntry:"&amp;DoubleEntry!CH82, "")</f>
        <v/>
      </c>
      <c r="CI80" s="30" t="str">
        <f>IF(FirstEntry!CJ82&lt;&gt; DoubleEntry!CI82, "FirstEntry:"&amp;FirstEntry!CJ82&amp;" vs DoubleEntry:"&amp;DoubleEntry!CI82, "")</f>
        <v/>
      </c>
      <c r="CJ80" s="30" t="str">
        <f>IF(FirstEntry!CK82&lt;&gt; DoubleEntry!CJ82, "FirstEntry:"&amp;FirstEntry!CK82&amp;" vs DoubleEntry:"&amp;DoubleEntry!CJ82, "")</f>
        <v/>
      </c>
      <c r="CK80" s="30" t="str">
        <f>IF(FirstEntry!CL82&lt;&gt; DoubleEntry!CK82, "FirstEntry:"&amp;FirstEntry!CL82&amp;" vs DoubleEntry:"&amp;DoubleEntry!CK82, "")</f>
        <v/>
      </c>
      <c r="CL80" s="30" t="str">
        <f>IF(FirstEntry!CM82&lt;&gt; DoubleEntry!CL82, "FirstEntry:"&amp;FirstEntry!CM82&amp;" vs DoubleEntry:"&amp;DoubleEntry!CL82, "")</f>
        <v/>
      </c>
      <c r="CM80" s="30" t="str">
        <f>IF(FirstEntry!CN82&lt;&gt; DoubleEntry!CM82, "FirstEntry:"&amp;FirstEntry!CN82&amp;" vs DoubleEntry:"&amp;DoubleEntry!CM82, "")</f>
        <v/>
      </c>
      <c r="CN80" s="30" t="str">
        <f>IF(FirstEntry!CO82&lt;&gt; DoubleEntry!CN82, "FirstEntry:"&amp;FirstEntry!CO82&amp;" vs DoubleEntry:"&amp;DoubleEntry!CN82, "")</f>
        <v/>
      </c>
      <c r="CO80" s="30" t="str">
        <f>IF(FirstEntry!CP82&lt;&gt; DoubleEntry!CO82, "FirstEntry:"&amp;FirstEntry!CP82&amp;" vs DoubleEntry:"&amp;DoubleEntry!CO82, "")</f>
        <v/>
      </c>
      <c r="CP80" s="30" t="str">
        <f>IF(FirstEntry!CQ82&lt;&gt; DoubleEntry!CP82, "FirstEntry:"&amp;FirstEntry!CQ82&amp;" vs DoubleEntry:"&amp;DoubleEntry!CP82, "")</f>
        <v/>
      </c>
      <c r="CQ80" s="30" t="str">
        <f>IF(FirstEntry!CR82&lt;&gt; DoubleEntry!CQ82, "FirstEntry:"&amp;FirstEntry!CR82&amp;" vs DoubleEntry:"&amp;DoubleEntry!CQ82, "")</f>
        <v/>
      </c>
      <c r="CR80" s="30" t="str">
        <f>IF(FirstEntry!CS82&lt;&gt; DoubleEntry!CR82, "FirstEntry:"&amp;FirstEntry!CS82&amp;" vs DoubleEntry:"&amp;DoubleEntry!CR82, "")</f>
        <v/>
      </c>
      <c r="CS80" s="30" t="str">
        <f>IF(FirstEntry!CT82&lt;&gt; DoubleEntry!CS82, "FirstEntry:"&amp;FirstEntry!CT82&amp;" vs DoubleEntry:"&amp;DoubleEntry!CS82, "")</f>
        <v/>
      </c>
      <c r="CT80" s="30" t="str">
        <f>IF(FirstEntry!CU82&lt;&gt; DoubleEntry!CT82, "FirstEntry:"&amp;FirstEntry!CU82&amp;" vs DoubleEntry:"&amp;DoubleEntry!CT82, "")</f>
        <v/>
      </c>
      <c r="CU80" s="30" t="str">
        <f>IF(FirstEntry!CV82&lt;&gt; DoubleEntry!CU82, "FirstEntry:"&amp;FirstEntry!CV82&amp;" vs DoubleEntry:"&amp;DoubleEntry!CU82, "")</f>
        <v/>
      </c>
      <c r="CV80" s="30" t="str">
        <f>IF(FirstEntry!CW82&lt;&gt; DoubleEntry!CV82, "FirstEntry:"&amp;FirstEntry!CW82&amp;" vs DoubleEntry:"&amp;DoubleEntry!CV82, "")</f>
        <v/>
      </c>
      <c r="CW80" s="30" t="str">
        <f>IF(FirstEntry!CX82&lt;&gt; DoubleEntry!CW82, "FirstEntry:"&amp;FirstEntry!CX82&amp;" vs DoubleEntry:"&amp;DoubleEntry!CW82, "")</f>
        <v/>
      </c>
      <c r="CX80" s="30" t="str">
        <f>IF(FirstEntry!CY82&lt;&gt; DoubleEntry!CX82, "FirstEntry:"&amp;FirstEntry!CY82&amp;" vs DoubleEntry:"&amp;DoubleEntry!CX82, "")</f>
        <v/>
      </c>
      <c r="CY80" s="30" t="str">
        <f>IF(FirstEntry!CZ82&lt;&gt; DoubleEntry!CY82, "FirstEntry:"&amp;FirstEntry!CZ82&amp;" vs DoubleEntry:"&amp;DoubleEntry!CY82, "")</f>
        <v/>
      </c>
      <c r="CZ80" s="30" t="str">
        <f>IF(FirstEntry!DA82&lt;&gt; DoubleEntry!CZ82, "FirstEntry:"&amp;FirstEntry!DA82&amp;" vs DoubleEntry:"&amp;DoubleEntry!CZ82, "")</f>
        <v/>
      </c>
      <c r="DA80" s="30" t="str">
        <f>IF(FirstEntry!DB82&lt;&gt; DoubleEntry!DA82, "FirstEntry:"&amp;FirstEntry!DB82&amp;" vs DoubleEntry:"&amp;DoubleEntry!DA82, "")</f>
        <v/>
      </c>
      <c r="DB80" s="30" t="str">
        <f>IF(FirstEntry!DC82&lt;&gt; DoubleEntry!DB82, "FirstEntry:"&amp;FirstEntry!DC82&amp;" vs DoubleEntry:"&amp;DoubleEntry!DB82, "")</f>
        <v/>
      </c>
      <c r="DC80" s="30" t="str">
        <f>IF(FirstEntry!DD82&lt;&gt; DoubleEntry!DC82, "FirstEntry:"&amp;FirstEntry!DD82&amp;" vs DoubleEntry:"&amp;DoubleEntry!DC82, "")</f>
        <v/>
      </c>
      <c r="DD80" s="30" t="str">
        <f>IF(FirstEntry!DE82&lt;&gt; DoubleEntry!DD82, "FirstEntry:"&amp;FirstEntry!DE82&amp;" vs DoubleEntry:"&amp;DoubleEntry!DD82, "")</f>
        <v/>
      </c>
      <c r="DE80" s="30" t="str">
        <f>IF(FirstEntry!DF82&lt;&gt; DoubleEntry!DE82, "FirstEntry:"&amp;FirstEntry!DF82&amp;" vs DoubleEntry:"&amp;DoubleEntry!DE82, "")</f>
        <v/>
      </c>
      <c r="DF80" s="30" t="str">
        <f>IF(FirstEntry!DG82&lt;&gt; DoubleEntry!DF82, "FirstEntry:"&amp;FirstEntry!DG82&amp;" vs DoubleEntry:"&amp;DoubleEntry!DF82, "")</f>
        <v/>
      </c>
      <c r="DG80" s="30" t="str">
        <f>IF(FirstEntry!DH82&lt;&gt; DoubleEntry!DG82, "FirstEntry:"&amp;FirstEntry!DH82&amp;" vs DoubleEntry:"&amp;DoubleEntry!DG82, "")</f>
        <v/>
      </c>
      <c r="DH80" s="30" t="str">
        <f>IF(FirstEntry!DI82&lt;&gt; DoubleEntry!DH82, "FirstEntry:"&amp;FirstEntry!DI82&amp;" vs DoubleEntry:"&amp;DoubleEntry!DH82, "")</f>
        <v/>
      </c>
      <c r="DI80" s="30" t="str">
        <f>IF(FirstEntry!DJ82&lt;&gt; DoubleEntry!DI82, "FirstEntry:"&amp;FirstEntry!DJ82&amp;" vs DoubleEntry:"&amp;DoubleEntry!DI82, "")</f>
        <v/>
      </c>
      <c r="DJ80" s="30" t="str">
        <f>IF(FirstEntry!DK82&lt;&gt; DoubleEntry!DJ82, "FirstEntry:"&amp;FirstEntry!DK82&amp;" vs DoubleEntry:"&amp;DoubleEntry!DJ82, "")</f>
        <v/>
      </c>
    </row>
    <row r="81" spans="1:114" ht="19" x14ac:dyDescent="0.25">
      <c r="A81" s="30">
        <f>IF(OR(ISBLANK(FirstEntry!A81),ISBLANK(DoubleEntry!A81)),"missing one or both entries",IF(FirstEntry!A81=DoubleEntry!A81,FirstEntry!A81,"check! 1st:"&amp;FirstEntry!A81&amp;" 2nd: "&amp;DoubleEntry!A81))</f>
        <v>48461</v>
      </c>
      <c r="B81" s="30" t="str">
        <f>IF(OR(ISBLANK(FirstEntry!B81),ISBLANK(DoubleEntry!B81)),"missing one or both entries",IF(FirstEntry!B81=DoubleEntry!B81,FirstEntry!B81,"check! 1st:"&amp;FirstEntry!B81&amp;" 2nd: "&amp;DoubleEntry!B81))</f>
        <v>irl-concordia</v>
      </c>
      <c r="C81" s="30" t="str">
        <f>IF(OR(ISBLANK(FirstEntry!C81),ISBLANK(DoubleEntry!C81)),"missing one or both entries",IF(FirstEntry!C81=DoubleEntry!C81,FirstEntry!C81,"check! 1st:"&amp;FirstEntry!C81&amp;" 2nd: "&amp;DoubleEntry!C81))</f>
        <v>S36</v>
      </c>
      <c r="D81" s="30" t="str">
        <f>IF(OR(ISBLANK(FirstEntry!D81),ISBLANK(DoubleEntry!D81)),"missing one or both entries",IF(FirstEntry!D81=DoubleEntry!D81,FirstEntry!D81,"check! 1st:"&amp;FirstEntry!D81&amp;" 2nd: "&amp;DoubleEntry!D81))</f>
        <v>S36</v>
      </c>
      <c r="E81" s="30" t="str">
        <f>IF(OR(ISBLANK(FirstEntry!E81),ISBLANK(DoubleEntry!E81)),"missing one or both entries",IF(FirstEntry!E81=DoubleEntry!E81,FirstEntry!E81,"check! 1st:"&amp;FirstEntry!E81&amp;" 2nd: "&amp;DoubleEntry!E81))</f>
        <v>MB12</v>
      </c>
      <c r="F81" s="30" t="str">
        <f>IF(OR(ISBLANK(FirstEntry!F81),ISBLANK(DoubleEntry!F81)),"missing one or both entries",IF(FirstEntry!F81=DoubleEntry!F81,FirstEntry!F81,"check! 1st:"&amp;FirstEntry!F81&amp;" 2nd: "&amp;DoubleEntry!F81))</f>
        <v>GF12</v>
      </c>
      <c r="G81" s="30" t="str">
        <f>IF(OR(ISBLANK(FirstEntry!G81),ISBLANK(DoubleEntry!G81)),"missing one or both entries",IF(FirstEntry!G81=DoubleEntry!G81,FirstEntry!G81,"check! 1st:"&amp;FirstEntry!G81&amp;" 2nd: "&amp;DoubleEntry!G81))</f>
        <v>SPI</v>
      </c>
      <c r="H81" s="30" t="str">
        <f>IF(OR(ISBLANK(FirstEntry!H81),ISBLANK(DoubleEntry!H81)),"missing one or both entries",IF(FirstEntry!H81=DoubleEntry!H81,FirstEntry!H81,"check! 1st:"&amp;FirstEntry!H81&amp;" 2nd: "&amp;DoubleEntry!H81))</f>
        <v>eyetracking</v>
      </c>
      <c r="I81" s="30">
        <f>IF(OR(ISBLANK(FirstEntry!I81),ISBLANK(DoubleEntry!I81)),"missing one or both entries",IF(FirstEntry!I81=DoubleEntry!I81,FirstEntry!I81,"check! 1st:"&amp;FirstEntry!I81&amp;" 2nd: "&amp;DoubleEntry!I81))</f>
        <v>42851</v>
      </c>
      <c r="J81" s="30">
        <f>IF(OR(ISBLANK(FirstEntry!J81),ISBLANK(DoubleEntry!J81)),"missing one or both entries",IF(FirstEntry!J81=DoubleEntry!J81,FirstEntry!J81,"check! 1st:"&amp;FirstEntry!J81&amp;" 2nd: "&amp;DoubleEntry!J81))</f>
        <v>43247</v>
      </c>
      <c r="K81" s="30">
        <f>IF(OR(ISBLANK(FirstEntry!K81),ISBLANK(DoubleEntry!K81)),"missing one or both entries",IF(FirstEntry!K81=DoubleEntry!K81,FirstEntry!K81,"check! 1st:"&amp;FirstEntry!K81&amp;" 2nd: "&amp;DoubleEntry!K81))</f>
        <v>396</v>
      </c>
      <c r="L81" s="30">
        <f>IF(OR(ISBLANK(FirstEntry!L81),ISBLANK(DoubleEntry!L81)),"missing one or both entries",IF(FirstEntry!L81=DoubleEntry!L81,FirstEntry!L81,"check! 1st:"&amp;FirstEntry!L81&amp;" 2nd: "&amp;DoubleEntry!L81))</f>
        <v>2</v>
      </c>
      <c r="M81" s="30">
        <f>IF(OR(ISBLANK(FirstEntry!M81),ISBLANK(DoubleEntry!M81)),"missing one or both entries",IF(FirstEntry!M81=DoubleEntry!M81,FirstEntry!M81,"check! 1st:"&amp;FirstEntry!M81&amp;" 2nd: "&amp;DoubleEntry!M81))</f>
        <v>1</v>
      </c>
      <c r="N81" s="30" t="str">
        <f>IF(OR(ISBLANK(FirstEntry!N81),ISBLANK(DoubleEntry!N81)),"missing one or both entries",IF(FirstEntry!N81=DoubleEntry!N81,FirstEntry!N81,"check! 1st:"&amp;FirstEntry!N81&amp;" 2nd: "&amp;DoubleEntry!N81))</f>
        <v>noerror</v>
      </c>
      <c r="O81" s="30" t="str">
        <f>IF(OR(ISBLANK(FirstEntry!O81),ISBLANK(DoubleEntry!O81)),"missing one or both entries",IF(FirstEntry!O81=DoubleEntry!O81,FirstEntry!O81,"check! 1st:"&amp;FirstEntry!O81&amp;" 2nd: "&amp;DoubleEntry!O81))</f>
        <v>NA</v>
      </c>
      <c r="P81" s="30" t="str">
        <f>IF(OR(ISBLANK(FirstEntry!P81),ISBLANK(DoubleEntry!P81)),"missing one or both entries",IF(FirstEntry!P81=DoubleEntry!P81,FirstEntry!P81,"check! 1st:"&amp;FirstEntry!P81&amp;" 2nd: "&amp;DoubleEntry!P81))</f>
        <v>noerror</v>
      </c>
      <c r="Q81" s="30" t="str">
        <f>IF(OR(ISBLANK(FirstEntry!Q81),ISBLANK(DoubleEntry!Q81)),"missing one or both entries",IF(FirstEntry!Q81=DoubleEntry!Q81,FirstEntry!Q81,"check! 1st:"&amp;FirstEntry!Q81&amp;" 2nd: "&amp;DoubleEntry!Q81))</f>
        <v>NA</v>
      </c>
      <c r="R81" s="30" t="str">
        <f>IF(OR(ISBLANK(FirstEntry!R81),ISBLANK(DoubleEntry!R81)),"missing one or both entries",IF(FirstEntry!R81=DoubleEntry!R81,FirstEntry!R81,"check! 1st:"&amp;FirstEntry!R81&amp;" 2nd: "&amp;DoubleEntry!R81))</f>
        <v>N</v>
      </c>
      <c r="S81" s="30" t="str">
        <f>IF(OR(ISBLANK(FirstEntry!S81),ISBLANK(DoubleEntry!S81)),"missing one or both entries",IF(FirstEntry!S81=DoubleEntry!S81,FirstEntry!S81,"check! 1st:"&amp;FirstEntry!S81&amp;" 2nd: "&amp;DoubleEntry!S81))</f>
        <v>Y</v>
      </c>
      <c r="T81" s="30" t="str">
        <f>IF(OR(ISBLANK(FirstEntry!T81),ISBLANK(DoubleEntry!T81)),"missing one or both entries",IF(FirstEntry!T81=DoubleEntry!T81,FirstEntry!T81,"check! 1st:"&amp;FirstEntry!T81&amp;" 2nd: "&amp;DoubleEntry!T81))</f>
        <v>bilingual</v>
      </c>
      <c r="U81" s="30" t="str">
        <f>IF(OR(ISBLANK(FirstEntry!U81),ISBLANK(DoubleEntry!U81)),"missing one or both entries",IF(FirstEntry!U81=DoubleEntry!U81,FirstEntry!U81,"check! 1st:"&amp;FirstEntry!U81&amp;" 2nd: "&amp;DoubleEntry!U81))</f>
        <v>english</v>
      </c>
      <c r="V81" s="30">
        <f>IF(OR(ISBLANK(FirstEntry!V81),ISBLANK(DoubleEntry!V81)),"missing one or both entries",IF(FirstEntry!V81=DoubleEntry!V81,FirstEntry!V81,"check! 1st:"&amp;FirstEntry!V81&amp;" 2nd: "&amp;DoubleEntry!V81))</f>
        <v>61</v>
      </c>
      <c r="W81" s="30" t="str">
        <f>IF(OR(ISBLANK(FirstEntry!W81),ISBLANK(DoubleEntry!W81)),"missing one or both entries",IF(FirstEntry!W81=DoubleEntry!W81,FirstEntry!W81,"check! 1st:"&amp;FirstEntry!W81&amp;" 2nd: "&amp;DoubleEntry!W81))</f>
        <v>french</v>
      </c>
      <c r="X81" s="30">
        <f>IF(OR(ISBLANK(FirstEntry!X81),ISBLANK(DoubleEntry!X81)),"missing one or both entries",IF(FirstEntry!X81=DoubleEntry!X81,FirstEntry!X81,"check! 1st:"&amp;FirstEntry!X81&amp;" 2nd: "&amp;DoubleEntry!X81))</f>
        <v>39</v>
      </c>
      <c r="Y81" s="30" t="str">
        <f>IF(OR(ISBLANK(FirstEntry!Y81),ISBLANK(DoubleEntry!Y81)),"missing one or both entries",IF(FirstEntry!Y81=DoubleEntry!Y81,FirstEntry!Y81,"check! 1st:"&amp;FirstEntry!Y81&amp;" 2nd: "&amp;DoubleEntry!Y81))</f>
        <v>NA</v>
      </c>
      <c r="Z81" s="30" t="str">
        <f>IF(OR(ISBLANK(FirstEntry!Z81),ISBLANK(DoubleEntry!Z81)),"missing one or both entries",IF(FirstEntry!Z81=DoubleEntry!Z81,FirstEntry!Z81,"check! 1st:"&amp;FirstEntry!Z81&amp;" 2nd: "&amp;DoubleEntry!Z81))</f>
        <v>NA</v>
      </c>
      <c r="AA81" s="30" t="str">
        <f>IF(OR(ISBLANK(FirstEntry!AA81),ISBLANK(DoubleEntry!AA81)),"missing one or both entries",IF(FirstEntry!AA81=DoubleEntry!AA81,FirstEntry!AA81,"check! 1st:"&amp;FirstEntry!AA81&amp;" 2nd: "&amp;DoubleEntry!AA81))</f>
        <v>NA</v>
      </c>
      <c r="AB81" s="30" t="str">
        <f>IF(OR(ISBLANK(FirstEntry!AB81),ISBLANK(DoubleEntry!AB81)),"missing one or both entries",IF(FirstEntry!AB81=DoubleEntry!AB81,FirstEntry!AB81,"check! 1st:"&amp;FirstEntry!AB81&amp;" 2nd: "&amp;DoubleEntry!AB81))</f>
        <v>NA</v>
      </c>
      <c r="AC81" s="30" t="str">
        <f>IF(OR(ISBLANK(FirstEntry!AC81),ISBLANK(DoubleEntry!AC81)),"missing one or both entries",IF(FirstEntry!AC81=DoubleEntry!AC81,FirstEntry!AC81,"check! 1st:"&amp;FirstEntry!AC81&amp;" 2nd: "&amp;DoubleEntry!AC81))</f>
        <v>caregiver</v>
      </c>
      <c r="AD81" s="30">
        <f>IF(OR(ISBLANK(FirstEntry!AD81),ISBLANK(DoubleEntry!AD81)),"missing one or both entries",IF(FirstEntry!AD81=DoubleEntry!AD81,FirstEntry!AD81,"check! 1st:"&amp;FirstEntry!AD81&amp;" 2nd: "&amp;DoubleEntry!AD81))</f>
        <v>6</v>
      </c>
      <c r="AE81" s="30" t="str">
        <f>IF(OR(ISBLANK(FirstEntry!AE81),ISBLANK(DoubleEntry!AE81)),"missing one or both entries",IF(FirstEntry!AE81=DoubleEntry!AE81,FirstEntry!AE81,"check! 1st:"&amp;FirstEntry!AE81&amp;" 2nd: "&amp;DoubleEntry!AE81))</f>
        <v>F</v>
      </c>
      <c r="AF81" s="30" t="str">
        <f>IF(OR(ISBLANK(FirstEntry!AF81),ISBLANK(DoubleEntry!AF81)),"missing one or both entries",IF(FirstEntry!AF81=DoubleEntry!AF81,FirstEntry!AF81,"check! 1st:"&amp;FirstEntry!AF81&amp;" 2nd: "&amp;DoubleEntry!AF81))</f>
        <v>aboriginal; canadian</v>
      </c>
      <c r="AG81" s="30" t="str">
        <f>IF(OR(ISBLANK(FirstEntry!AG81),ISBLANK(DoubleEntry!AG81)),"missing one or both entries",IF(FirstEntry!AG81=DoubleEntry!AG81,FirstEntry!AG81,"check! 1st:"&amp;FirstEntry!AG81&amp;" 2nd: "&amp;DoubleEntry!AG81))</f>
        <v>F</v>
      </c>
      <c r="AH81" s="30">
        <f>IF(OR(ISBLANK(FirstEntry!AH81),ISBLANK(DoubleEntry!AH81)),"missing one or both entries",IF(FirstEntry!AH81=DoubleEntry!AH81,FirstEntry!AH81,"check! 1st:"&amp;FirstEntry!AH81&amp;" 2nd: "&amp;DoubleEntry!AH81))</f>
        <v>18</v>
      </c>
      <c r="AI81" s="30" t="str">
        <f>IF(OR(ISBLANK(FirstEntry!AI81),ISBLANK(DoubleEntry!AI81)),"missing one or both entries",IF(FirstEntry!AI81=DoubleEntry!AI81,FirstEntry!AI81,"check! 1st:"&amp;FirstEntry!AI81&amp;" 2nd: "&amp;DoubleEntry!AI81))</f>
        <v>M</v>
      </c>
      <c r="AJ81" s="30">
        <f>IF(OR(ISBLANK(FirstEntry!AJ81),ISBLANK(DoubleEntry!AJ81)),"missing one or both entries",IF(FirstEntry!AJ81=DoubleEntry!AJ81,FirstEntry!AJ81,"check! 1st:"&amp;FirstEntry!AJ81&amp;" 2nd: "&amp;DoubleEntry!AJ81))</f>
        <v>16</v>
      </c>
      <c r="AK81" s="30" t="str">
        <f>IF(OR(ISBLANK(FirstEntry!AK81),ISBLANK(DoubleEntry!AK81)),"missing one or both entries",IF(FirstEntry!AK81=DoubleEntry!AK81,FirstEntry!AK81,"check! 1st:"&amp;FirstEntry!AK81&amp;" 2nd: "&amp;DoubleEntry!AK81))</f>
        <v>term</v>
      </c>
      <c r="AL81" s="30" t="str">
        <f>IF(OR(ISBLANK(FirstEntry!AL81),ISBLANK(DoubleEntry!AL81)),"missing one or both entries",IF(FirstEntry!AL81=DoubleEntry!AL81,FirstEntry!AL81,"check! 1st:"&amp;FirstEntry!AL81&amp;" 2nd: "&amp;DoubleEntry!AL81))</f>
        <v>NA</v>
      </c>
      <c r="AM81" s="30" t="str">
        <f>IF(OR(ISBLANK(FirstEntry!AM81),ISBLANK(DoubleEntry!AM81)),"missing one or both entries",IF(FirstEntry!AM81=DoubleEntry!AM81,FirstEntry!AM81,"check! 1st:"&amp;FirstEntry!AM81&amp;" 2nd: "&amp;DoubleEntry!AM81))</f>
        <v>N</v>
      </c>
      <c r="AN81" s="30" t="str">
        <f>IF(OR(ISBLANK(FirstEntry!AN81),ISBLANK(DoubleEntry!AN81)),"missing one or both entries",IF(FirstEntry!AN81=DoubleEntry!AN81,FirstEntry!AN81,"check! 1st:"&amp;FirstEntry!AN81&amp;" 2nd: "&amp;DoubleEntry!AN81))</f>
        <v>N</v>
      </c>
      <c r="AO81" s="30" t="str">
        <f>IF(OR(ISBLANK(FirstEntry!AO81),ISBLANK(DoubleEntry!AO81)),"missing one or both entries",IF(FirstEntry!AO81=DoubleEntry!AO81,FirstEntry!AO81,"check! 1st:"&amp;FirstEntry!AO81&amp;" 2nd: "&amp;DoubleEntry!AO81))</f>
        <v>N</v>
      </c>
      <c r="AP81" s="30" t="str">
        <f>IF(OR(ISBLANK(FirstEntry!AP81),ISBLANK(DoubleEntry!AP81)),"missing one or both entries",IF(FirstEntry!AP81=DoubleEntry!AP81,FirstEntry!AP81,"check! 1st:"&amp;FirstEntry!AP81&amp;" 2nd: "&amp;DoubleEntry!AP81))</f>
        <v>NA</v>
      </c>
      <c r="AQ81" s="30" t="str">
        <f>IF(OR(ISBLANK(FirstEntry!AQ81),ISBLANK(DoubleEntry!AQ81)),"missing one or both entries",IF(FirstEntry!AQ81=DoubleEntry!AQ81,FirstEntry!AQ81,"check! 1st:"&amp;FirstEntry!AQ81&amp;" 2nd: "&amp;DoubleEntry!AQ81))</f>
        <v>N</v>
      </c>
      <c r="AR81" s="30" t="str">
        <f>IF(OR(ISBLANK(FirstEntry!AR81),ISBLANK(DoubleEntry!AR81)),"missing one or both entries",IF(FirstEntry!AR81=DoubleEntry!AR81,FirstEntry!AR81,"check! 1st:"&amp;FirstEntry!AR81&amp;" 2nd: "&amp;DoubleEntry!AR81))</f>
        <v>NA</v>
      </c>
      <c r="AS81" s="30" t="str">
        <f>IF(OR(ISBLANK(FirstEntry!AS81),ISBLANK(DoubleEntry!AS81)),"missing one or both entries",IF(FirstEntry!AS81=DoubleEntry!AS81,FirstEntry!AS81,"check! 1st:"&amp;FirstEntry!AS81&amp;" 2nd: "&amp;DoubleEntry!AS81))</f>
        <v>NA</v>
      </c>
      <c r="AT81" s="30" t="str">
        <f>IF(OR(ISBLANK(FirstEntry!AT81),ISBLANK(DoubleEntry!AT81)),"missing one or both entries",IF(FirstEntry!AT81=DoubleEntry!AT81,FirstEntry!AT81,"check! 1st:"&amp;FirstEntry!AT81&amp;" 2nd: "&amp;DoubleEntry!AT81))</f>
        <v>NA</v>
      </c>
      <c r="AU81" s="30" t="str">
        <f>IF(OR(ISBLANK(FirstEntry!AU81),ISBLANK(DoubleEntry!AU81)),"missing one or both entries",IF(FirstEntry!AU81=DoubleEntry!AU81,FirstEntry!AU81,"check! 1st:"&amp;FirstEntry!AU81&amp;" 2nd: "&amp;DoubleEntry!AU81))</f>
        <v>NA</v>
      </c>
      <c r="AV81" s="30" t="str">
        <f>IF(OR(ISBLANK(FirstEntry!AV81),ISBLANK(DoubleEntry!AV81)),"missing one or both entries",IF(FirstEntry!AV81=DoubleEntry!AV81,FirstEntry!AV81,"check! 1st:"&amp;FirstEntry!AV81&amp;" 2nd: "&amp;DoubleEntry!AV81))</f>
        <v>NA</v>
      </c>
      <c r="AW81" s="30" t="str">
        <f>IF(OR(ISBLANK(FirstEntry!AW81),ISBLANK(DoubleEntry!AW81)),"missing one or both entries",IF(FirstEntry!AW81=DoubleEntry!AW81,FirstEntry!AW81,"check! 1st:"&amp;FirstEntry!AW81&amp;" 2nd: "&amp;DoubleEntry!AW81))</f>
        <v>NA</v>
      </c>
      <c r="AX81" s="30" t="str">
        <f>IF(OR(ISBLANK(FirstEntry!AX81),ISBLANK(DoubleEntry!AX81)),"missing one or both entries",IF(FirstEntry!AX81=DoubleEntry!AX81,FirstEntry!AX81,"check! 1st:"&amp;FirstEntry!AX81&amp;" 2nd: "&amp;DoubleEntry!AX81))</f>
        <v>NA</v>
      </c>
      <c r="AY81" s="30" t="str">
        <f>IF(OR(ISBLANK(FirstEntry!AY81),ISBLANK(DoubleEntry!AY81)),"missing one or both entries",IF(FirstEntry!AY81=DoubleEntry!AY81,FirstEntry!AY81,"check! 1st:"&amp;FirstEntry!AY81&amp;" 2nd: "&amp;DoubleEntry!AY81))</f>
        <v>NA</v>
      </c>
      <c r="AZ81" s="30" t="str">
        <f>IF(OR(ISBLANK(FirstEntry!AZ81),ISBLANK(DoubleEntry!AZ81)),"missing one or both entries",IF(FirstEntry!AZ81=DoubleEntry!AZ81,FirstEntry!AZ81,"check! 1st:"&amp;FirstEntry!AZ81&amp;" 2nd: "&amp;DoubleEntry!AZ81))</f>
        <v>NA</v>
      </c>
      <c r="BA81" s="30">
        <f>IF(OR(ISBLANK(FirstEntry!BA81),ISBLANK(DoubleEntry!BA81)),"missing one or both entries",IF(FirstEntry!BA81=DoubleEntry!BA81,FirstEntry!BA81,"check! 1st:"&amp;FirstEntry!BA81&amp;" 2nd: "&amp;DoubleEntry!BA81))</f>
        <v>61</v>
      </c>
      <c r="BB81" s="30" t="str">
        <f>IF(OR(ISBLANK(FirstEntry!BB81),ISBLANK(DoubleEntry!BB81)),"missing one or both entries",IF(FirstEntry!BB81=DoubleEntry!BB81,FirstEntry!BB81,"check! 1st:"&amp;FirstEntry!BB81&amp;" 2nd: "&amp;DoubleEntry!BB81))</f>
        <v>regularly</v>
      </c>
      <c r="BC81" s="30" t="str">
        <f>IF(OR(ISBLANK(FirstEntry!BC81),ISBLANK(DoubleEntry!BC81)),"missing one or both entries",IF(FirstEntry!BC81=DoubleEntry!BC81,FirstEntry!BC81,"check! 1st:"&amp;FirstEntry!BC81&amp;" 2nd: "&amp;DoubleEntry!BC81))</f>
        <v>regularly</v>
      </c>
      <c r="BD81" s="30" t="str">
        <f>IF(OR(ISBLANK(FirstEntry!BD81),ISBLANK(DoubleEntry!BD81)),"missing one or both entries",IF(FirstEntry!BD81=DoubleEntry!BD81,FirstEntry!BD81,"check! 1st:"&amp;FirstEntry!BD81&amp;" 2nd: "&amp;DoubleEntry!BD81))</f>
        <v>preferred</v>
      </c>
      <c r="BE81" s="30" t="str">
        <f>IF(OR(ISBLANK(FirstEntry!BE81),ISBLANK(DoubleEntry!BE81)),"missing one or both entries",IF(FirstEntry!BE81=DoubleEntry!BE81,FirstEntry!BE81,"check! 1st:"&amp;FirstEntry!BE81&amp;" 2nd: "&amp;DoubleEntry!BE81))</f>
        <v>no_beard</v>
      </c>
      <c r="BF81" s="30" t="str">
        <f>IF(OR(ISBLANK(FirstEntry!BF81),ISBLANK(DoubleEntry!BF81)),"missing one or both entries",IF(FirstEntry!BF81=DoubleEntry!BF81,FirstEntry!BF81,"check! 1st:"&amp;FirstEntry!BF81&amp;" 2nd: "&amp;DoubleEntry!BF81))</f>
        <v>graduate</v>
      </c>
      <c r="BG81" s="30" t="str">
        <f>IF(OR(ISBLANK(FirstEntry!BH81),ISBLANK(DoubleEntry!BG81)),"missing one or both entries",IF(FirstEntry!BH81=DoubleEntry!BG81,FirstEntry!BH81,"check! 1st:"&amp;FirstEntry!BH81&amp;" 2nd: "&amp;DoubleEntry!BG81))</f>
        <v>morning with mom. Daycare from 9-4:30. dad comes home at 6pm, child stays with dad</v>
      </c>
      <c r="BH81" s="30" t="str">
        <f>IF(OR(ISBLANK(FirstEntry!BI81),ISBLANK(DoubleEntry!BH81)),"missing one or both entries",IF(FirstEntry!BI81=DoubleEntry!BH81,FirstEntry!BI81,"check! 1st:"&amp;FirstEntry!BI81&amp;" 2nd: "&amp;DoubleEntry!BH81))</f>
        <v>NC</v>
      </c>
      <c r="BI81" s="30">
        <f>IF(OR(ISBLANK(FirstEntry!BJ81),ISBLANK(DoubleEntry!BI81)),"missing one or both entries",IF(FirstEntry!BJ81=DoubleEntry!BI81,FirstEntry!BJ81,"check! 1st:"&amp;FirstEntry!BJ81&amp;" 2nd: "&amp;DoubleEntry!BI81))</f>
        <v>2</v>
      </c>
      <c r="BJ81" s="30">
        <f>IF(OR(ISBLANK(FirstEntry!BK81),ISBLANK(DoubleEntry!BJ81)),"missing one or both entries",IF(FirstEntry!BK81=DoubleEntry!BJ81,FirstEntry!BK81,"check! 1st:"&amp;FirstEntry!BK81&amp;" 2nd: "&amp;DoubleEntry!BJ81))</f>
        <v>0</v>
      </c>
      <c r="BK81" s="30">
        <f>IF(OR(ISBLANK(FirstEntry!BL81),ISBLANK(DoubleEntry!BK81)),"missing one or both entries",IF(FirstEntry!BL81=DoubleEntry!BK81,FirstEntry!BL81,"check! 1st:"&amp;FirstEntry!BL81&amp;" 2nd: "&amp;DoubleEntry!BK81))</f>
        <v>30</v>
      </c>
      <c r="BL81" s="30">
        <f>IF(OR(ISBLANK(FirstEntry!BM81),ISBLANK(DoubleEntry!BL81)),"missing one or both entries",IF(FirstEntry!BM81=DoubleEntry!BL81,FirstEntry!BM81,"check! 1st:"&amp;FirstEntry!BM81&amp;" 2nd: "&amp;DoubleEntry!BL81))</f>
        <v>1030</v>
      </c>
      <c r="BM81" s="30" t="str">
        <f>IF(OR(ISBLANK(FirstEntry!BN81),ISBLANK(DoubleEntry!BM81)),"missing one or both entries",IF(FirstEntry!BN81=DoubleEntry!BM81,FirstEntry!BN81,"check! 1st:"&amp;FirstEntry!BN81&amp;" 2nd: "&amp;DoubleEntry!BM81))</f>
        <v>spring</v>
      </c>
      <c r="BN81" s="30" t="str">
        <f>IF(OR(ISBLANK(FirstEntry!BO81),ISBLANK(DoubleEntry!BN81)),"missing one or both entries",IF(FirstEntry!BO81=DoubleEntry!BN81,FirstEntry!BO81,"check! 1st:"&amp;FirstEntry!BO81&amp;" 2nd: "&amp;DoubleEntry!BN81))</f>
        <v>not in session</v>
      </c>
      <c r="BO81" s="30" t="str">
        <f>IF(OR(ISBLANK(FirstEntry!BP81),ISBLANK(DoubleEntry!BO81)),"missing one or both entries",IF(FirstEntry!BP81=DoubleEntry!BO81,FirstEntry!BP81,"check! 1st:"&amp;FirstEntry!BP81&amp;" 2nd: "&amp;DoubleEntry!BO81))</f>
        <v>NA</v>
      </c>
      <c r="BP81" s="30" t="str">
        <f>IF(OR(ISBLANK(FirstEntry!BQ81),ISBLANK(DoubleEntry!BP81)),"missing one or both entries",IF(FirstEntry!BQ81=DoubleEntry!BP81,FirstEntry!BQ81,"check! 1st:"&amp;FirstEntry!BQ81&amp;" 2nd: "&amp;DoubleEntry!BP81))</f>
        <v>NA</v>
      </c>
      <c r="BQ81" s="30" t="str">
        <f>IF(FirstEntry!BR83&lt;&gt; DoubleEntry!BQ81, "FirstEntry:"&amp;FirstEntry!BR83&amp;" vs DoubleEntry:"&amp;DoubleEntry!BQ81, "")</f>
        <v/>
      </c>
      <c r="BR81" s="30" t="str">
        <f>IF(FirstEntry!BS83&lt;&gt; DoubleEntry!BR81, "FirstEntry:"&amp;FirstEntry!BS83&amp;" vs DoubleEntry:"&amp;DoubleEntry!BR81, "")</f>
        <v/>
      </c>
      <c r="BS81" s="30" t="str">
        <f>IF(FirstEntry!BT83&lt;&gt; DoubleEntry!BS82, "FirstEntry:"&amp;FirstEntry!BT83&amp;" vs DoubleEntry:"&amp;DoubleEntry!BS82, "")</f>
        <v/>
      </c>
      <c r="BT81" s="30" t="str">
        <f>IF(FirstEntry!BU83&lt;&gt; DoubleEntry!BT82, "FirstEntry:"&amp;FirstEntry!BU83&amp;" vs DoubleEntry:"&amp;DoubleEntry!BT82, "")</f>
        <v/>
      </c>
      <c r="BU81" s="30" t="str">
        <f>IF(FirstEntry!BV83&lt;&gt; DoubleEntry!BU83, "FirstEntry:"&amp;FirstEntry!BV83&amp;" vs DoubleEntry:"&amp;DoubleEntry!BU83, "")</f>
        <v/>
      </c>
      <c r="BV81" s="30" t="str">
        <f>IF(FirstEntry!BW83&lt;&gt; DoubleEntry!BV83, "FirstEntry:"&amp;FirstEntry!BW83&amp;" vs DoubleEntry:"&amp;DoubleEntry!BV83, "")</f>
        <v/>
      </c>
      <c r="BW81" s="30" t="str">
        <f>IF(FirstEntry!BX83&lt;&gt; DoubleEntry!BW83, "FirstEntry:"&amp;FirstEntry!BX83&amp;" vs DoubleEntry:"&amp;DoubleEntry!BW83, "")</f>
        <v/>
      </c>
      <c r="BX81" s="30" t="str">
        <f>IF(FirstEntry!BY83&lt;&gt; DoubleEntry!BX83, "FirstEntry:"&amp;FirstEntry!BY83&amp;" vs DoubleEntry:"&amp;DoubleEntry!BX83, "")</f>
        <v/>
      </c>
      <c r="BY81" s="30" t="str">
        <f>IF(FirstEntry!BZ83&lt;&gt; DoubleEntry!BY83, "FirstEntry:"&amp;FirstEntry!BZ83&amp;" vs DoubleEntry:"&amp;DoubleEntry!BY83, "")</f>
        <v/>
      </c>
      <c r="BZ81" s="30" t="str">
        <f>IF(FirstEntry!CA83&lt;&gt; DoubleEntry!BZ83, "FirstEntry:"&amp;FirstEntry!CA83&amp;" vs DoubleEntry:"&amp;DoubleEntry!BZ83, "")</f>
        <v/>
      </c>
      <c r="CA81" s="30" t="str">
        <f>IF(FirstEntry!CB83&lt;&gt; DoubleEntry!CA83, "FirstEntry:"&amp;FirstEntry!CB83&amp;" vs DoubleEntry:"&amp;DoubleEntry!CA83, "")</f>
        <v/>
      </c>
      <c r="CB81" s="30" t="str">
        <f>IF(FirstEntry!CC83&lt;&gt; DoubleEntry!CB83, "FirstEntry:"&amp;FirstEntry!CC83&amp;" vs DoubleEntry:"&amp;DoubleEntry!CB83, "")</f>
        <v/>
      </c>
      <c r="CC81" s="30" t="str">
        <f>IF(FirstEntry!CD83&lt;&gt; DoubleEntry!CC83, "FirstEntry:"&amp;FirstEntry!CD83&amp;" vs DoubleEntry:"&amp;DoubleEntry!CC83, "")</f>
        <v/>
      </c>
      <c r="CD81" s="30" t="str">
        <f>IF(FirstEntry!CE83&lt;&gt; DoubleEntry!CD83, "FirstEntry:"&amp;FirstEntry!CE83&amp;" vs DoubleEntry:"&amp;DoubleEntry!CD83, "")</f>
        <v/>
      </c>
      <c r="CE81" s="30" t="str">
        <f>IF(FirstEntry!CF83&lt;&gt; DoubleEntry!CE83, "FirstEntry:"&amp;FirstEntry!CF83&amp;" vs DoubleEntry:"&amp;DoubleEntry!CE83, "")</f>
        <v/>
      </c>
      <c r="CF81" s="30" t="str">
        <f>IF(FirstEntry!CG83&lt;&gt; DoubleEntry!CF83, "FirstEntry:"&amp;FirstEntry!CG83&amp;" vs DoubleEntry:"&amp;DoubleEntry!CF83, "")</f>
        <v/>
      </c>
      <c r="CG81" s="30" t="str">
        <f>IF(FirstEntry!CH83&lt;&gt; DoubleEntry!CG83, "FirstEntry:"&amp;FirstEntry!CH83&amp;" vs DoubleEntry:"&amp;DoubleEntry!CG83, "")</f>
        <v/>
      </c>
      <c r="CH81" s="30" t="str">
        <f>IF(FirstEntry!CI83&lt;&gt; DoubleEntry!CH83, "FirstEntry:"&amp;FirstEntry!CI83&amp;" vs DoubleEntry:"&amp;DoubleEntry!CH83, "")</f>
        <v/>
      </c>
      <c r="CI81" s="30" t="str">
        <f>IF(FirstEntry!CJ83&lt;&gt; DoubleEntry!CI83, "FirstEntry:"&amp;FirstEntry!CJ83&amp;" vs DoubleEntry:"&amp;DoubleEntry!CI83, "")</f>
        <v/>
      </c>
      <c r="CJ81" s="30" t="str">
        <f>IF(FirstEntry!CK83&lt;&gt; DoubleEntry!CJ83, "FirstEntry:"&amp;FirstEntry!CK83&amp;" vs DoubleEntry:"&amp;DoubleEntry!CJ83, "")</f>
        <v/>
      </c>
      <c r="CK81" s="30" t="str">
        <f>IF(FirstEntry!CL83&lt;&gt; DoubleEntry!CK83, "FirstEntry:"&amp;FirstEntry!CL83&amp;" vs DoubleEntry:"&amp;DoubleEntry!CK83, "")</f>
        <v/>
      </c>
      <c r="CL81" s="30" t="str">
        <f>IF(FirstEntry!CM83&lt;&gt; DoubleEntry!CL83, "FirstEntry:"&amp;FirstEntry!CM83&amp;" vs DoubleEntry:"&amp;DoubleEntry!CL83, "")</f>
        <v/>
      </c>
      <c r="CM81" s="30" t="str">
        <f>IF(FirstEntry!CN83&lt;&gt; DoubleEntry!CM83, "FirstEntry:"&amp;FirstEntry!CN83&amp;" vs DoubleEntry:"&amp;DoubleEntry!CM83, "")</f>
        <v/>
      </c>
      <c r="CN81" s="30" t="str">
        <f>IF(FirstEntry!CO83&lt;&gt; DoubleEntry!CN83, "FirstEntry:"&amp;FirstEntry!CO83&amp;" vs DoubleEntry:"&amp;DoubleEntry!CN83, "")</f>
        <v/>
      </c>
      <c r="CO81" s="30" t="str">
        <f>IF(FirstEntry!CP83&lt;&gt; DoubleEntry!CO83, "FirstEntry:"&amp;FirstEntry!CP83&amp;" vs DoubleEntry:"&amp;DoubleEntry!CO83, "")</f>
        <v/>
      </c>
      <c r="CP81" s="30" t="str">
        <f>IF(FirstEntry!CQ83&lt;&gt; DoubleEntry!CP83, "FirstEntry:"&amp;FirstEntry!CQ83&amp;" vs DoubleEntry:"&amp;DoubleEntry!CP83, "")</f>
        <v/>
      </c>
      <c r="CQ81" s="30" t="str">
        <f>IF(FirstEntry!CR83&lt;&gt; DoubleEntry!CQ83, "FirstEntry:"&amp;FirstEntry!CR83&amp;" vs DoubleEntry:"&amp;DoubleEntry!CQ83, "")</f>
        <v/>
      </c>
      <c r="CR81" s="30" t="str">
        <f>IF(FirstEntry!CS83&lt;&gt; DoubleEntry!CR83, "FirstEntry:"&amp;FirstEntry!CS83&amp;" vs DoubleEntry:"&amp;DoubleEntry!CR83, "")</f>
        <v/>
      </c>
      <c r="CS81" s="30" t="str">
        <f>IF(FirstEntry!CT83&lt;&gt; DoubleEntry!CS83, "FirstEntry:"&amp;FirstEntry!CT83&amp;" vs DoubleEntry:"&amp;DoubleEntry!CS83, "")</f>
        <v/>
      </c>
      <c r="CT81" s="30" t="str">
        <f>IF(FirstEntry!CU83&lt;&gt; DoubleEntry!CT83, "FirstEntry:"&amp;FirstEntry!CU83&amp;" vs DoubleEntry:"&amp;DoubleEntry!CT83, "")</f>
        <v/>
      </c>
      <c r="CU81" s="30" t="str">
        <f>IF(FirstEntry!CV83&lt;&gt; DoubleEntry!CU83, "FirstEntry:"&amp;FirstEntry!CV83&amp;" vs DoubleEntry:"&amp;DoubleEntry!CU83, "")</f>
        <v/>
      </c>
      <c r="CV81" s="30" t="str">
        <f>IF(FirstEntry!CW83&lt;&gt; DoubleEntry!CV83, "FirstEntry:"&amp;FirstEntry!CW83&amp;" vs DoubleEntry:"&amp;DoubleEntry!CV83, "")</f>
        <v/>
      </c>
      <c r="CW81" s="30" t="str">
        <f>IF(FirstEntry!CX83&lt;&gt; DoubleEntry!CW83, "FirstEntry:"&amp;FirstEntry!CX83&amp;" vs DoubleEntry:"&amp;DoubleEntry!CW83, "")</f>
        <v/>
      </c>
      <c r="CX81" s="30" t="str">
        <f>IF(FirstEntry!CY83&lt;&gt; DoubleEntry!CX83, "FirstEntry:"&amp;FirstEntry!CY83&amp;" vs DoubleEntry:"&amp;DoubleEntry!CX83, "")</f>
        <v/>
      </c>
      <c r="CY81" s="30" t="str">
        <f>IF(FirstEntry!CZ83&lt;&gt; DoubleEntry!CY83, "FirstEntry:"&amp;FirstEntry!CZ83&amp;" vs DoubleEntry:"&amp;DoubleEntry!CY83, "")</f>
        <v/>
      </c>
      <c r="CZ81" s="30" t="str">
        <f>IF(FirstEntry!DA83&lt;&gt; DoubleEntry!CZ83, "FirstEntry:"&amp;FirstEntry!DA83&amp;" vs DoubleEntry:"&amp;DoubleEntry!CZ83, "")</f>
        <v/>
      </c>
      <c r="DA81" s="30" t="str">
        <f>IF(FirstEntry!DB83&lt;&gt; DoubleEntry!DA83, "FirstEntry:"&amp;FirstEntry!DB83&amp;" vs DoubleEntry:"&amp;DoubleEntry!DA83, "")</f>
        <v/>
      </c>
      <c r="DB81" s="30" t="str">
        <f>IF(FirstEntry!DC83&lt;&gt; DoubleEntry!DB83, "FirstEntry:"&amp;FirstEntry!DC83&amp;" vs DoubleEntry:"&amp;DoubleEntry!DB83, "")</f>
        <v/>
      </c>
      <c r="DC81" s="30" t="str">
        <f>IF(FirstEntry!DD83&lt;&gt; DoubleEntry!DC83, "FirstEntry:"&amp;FirstEntry!DD83&amp;" vs DoubleEntry:"&amp;DoubleEntry!DC83, "")</f>
        <v/>
      </c>
      <c r="DD81" s="30" t="str">
        <f>IF(FirstEntry!DE83&lt;&gt; DoubleEntry!DD83, "FirstEntry:"&amp;FirstEntry!DE83&amp;" vs DoubleEntry:"&amp;DoubleEntry!DD83, "")</f>
        <v/>
      </c>
      <c r="DE81" s="30" t="str">
        <f>IF(FirstEntry!DF83&lt;&gt; DoubleEntry!DE83, "FirstEntry:"&amp;FirstEntry!DF83&amp;" vs DoubleEntry:"&amp;DoubleEntry!DE83, "")</f>
        <v/>
      </c>
      <c r="DF81" s="30" t="str">
        <f>IF(FirstEntry!DG83&lt;&gt; DoubleEntry!DF83, "FirstEntry:"&amp;FirstEntry!DG83&amp;" vs DoubleEntry:"&amp;DoubleEntry!DF83, "")</f>
        <v/>
      </c>
      <c r="DG81" s="30" t="str">
        <f>IF(FirstEntry!DH83&lt;&gt; DoubleEntry!DG83, "FirstEntry:"&amp;FirstEntry!DH83&amp;" vs DoubleEntry:"&amp;DoubleEntry!DG83, "")</f>
        <v/>
      </c>
      <c r="DH81" s="30" t="str">
        <f>IF(FirstEntry!DI83&lt;&gt; DoubleEntry!DH83, "FirstEntry:"&amp;FirstEntry!DI83&amp;" vs DoubleEntry:"&amp;DoubleEntry!DH83, "")</f>
        <v/>
      </c>
      <c r="DI81" s="30" t="str">
        <f>IF(FirstEntry!DJ83&lt;&gt; DoubleEntry!DI83, "FirstEntry:"&amp;FirstEntry!DJ83&amp;" vs DoubleEntry:"&amp;DoubleEntry!DI83, "")</f>
        <v/>
      </c>
      <c r="DJ81" s="30" t="str">
        <f>IF(FirstEntry!DK83&lt;&gt; DoubleEntry!DJ83, "FirstEntry:"&amp;FirstEntry!DK83&amp;" vs DoubleEntry:"&amp;DoubleEntry!DJ83, "")</f>
        <v/>
      </c>
    </row>
    <row r="82" spans="1:114" ht="19" x14ac:dyDescent="0.25">
      <c r="A82" s="30">
        <f>IF(OR(ISBLANK(FirstEntry!A82),ISBLANK(DoubleEntry!A82)),"missing one or both entries",IF(FirstEntry!A82=DoubleEntry!A82,FirstEntry!A82,"check! 1st:"&amp;FirstEntry!A82&amp;" 2nd: "&amp;DoubleEntry!A82))</f>
        <v>49064</v>
      </c>
      <c r="B82" s="30" t="str">
        <f>IF(OR(ISBLANK(FirstEntry!B82),ISBLANK(DoubleEntry!B82)),"missing one or both entries",IF(FirstEntry!B82=DoubleEntry!B82,FirstEntry!B82,"check! 1st:"&amp;FirstEntry!B82&amp;" 2nd: "&amp;DoubleEntry!B82))</f>
        <v>irl-concordia</v>
      </c>
      <c r="C82" s="30" t="str">
        <f>IF(OR(ISBLANK(FirstEntry!C82),ISBLANK(DoubleEntry!C82)),"missing one or both entries",IF(FirstEntry!C82=DoubleEntry!C82,FirstEntry!C82,"check! 1st:"&amp;FirstEntry!C82&amp;" 2nd: "&amp;DoubleEntry!C82))</f>
        <v>S37</v>
      </c>
      <c r="D82" s="30" t="str">
        <f>IF(OR(ISBLANK(FirstEntry!D82),ISBLANK(DoubleEntry!D82)),"missing one or both entries",IF(FirstEntry!D82=DoubleEntry!D82,FirstEntry!D82,"check! 1st:"&amp;FirstEntry!D82&amp;" 2nd: "&amp;DoubleEntry!D82))</f>
        <v>NA</v>
      </c>
      <c r="E82" s="30" t="str">
        <f>IF(OR(ISBLANK(FirstEntry!E82),ISBLANK(DoubleEntry!E82)),"missing one or both entries",IF(FirstEntry!E82=DoubleEntry!E82,FirstEntry!E82,"check! 1st:"&amp;FirstEntry!E82&amp;" 2nd: "&amp;DoubleEntry!E82))</f>
        <v>MB12</v>
      </c>
      <c r="F82" s="30" t="str">
        <f>IF(OR(ISBLANK(FirstEntry!F82),ISBLANK(DoubleEntry!F82)),"missing one or both entries",IF(FirstEntry!F82=DoubleEntry!F82,FirstEntry!F82,"check! 1st:"&amp;FirstEntry!F82&amp;" 2nd: "&amp;DoubleEntry!F82))</f>
        <v>NA</v>
      </c>
      <c r="G82" s="30" t="str">
        <f>IF(OR(ISBLANK(FirstEntry!G82),ISBLANK(DoubleEntry!G82)),"missing one or both entries",IF(FirstEntry!G82=DoubleEntry!G82,FirstEntry!G82,"check! 1st:"&amp;FirstEntry!G82&amp;" 2nd: "&amp;DoubleEntry!G82))</f>
        <v>ES</v>
      </c>
      <c r="H82" s="30" t="str">
        <f>IF(OR(ISBLANK(FirstEntry!H82),ISBLANK(DoubleEntry!H82)),"missing one or both entries",IF(FirstEntry!H82=DoubleEntry!H82,FirstEntry!H82,"check! 1st:"&amp;FirstEntry!H82&amp;" 2nd: "&amp;DoubleEntry!H82))</f>
        <v>eyetracking</v>
      </c>
      <c r="I82" s="30">
        <f>IF(OR(ISBLANK(FirstEntry!I82),ISBLANK(DoubleEntry!I82)),"missing one or both entries",IF(FirstEntry!I82=DoubleEntry!I82,FirstEntry!I82,"check! 1st:"&amp;FirstEntry!I82&amp;" 2nd: "&amp;DoubleEntry!I82))</f>
        <v>42814</v>
      </c>
      <c r="J82" s="30">
        <f>IF(OR(ISBLANK(FirstEntry!J82),ISBLANK(DoubleEntry!J82)),"missing one or both entries",IF(FirstEntry!J82=DoubleEntry!J82,FirstEntry!J82,"check! 1st:"&amp;FirstEntry!J82&amp;" 2nd: "&amp;DoubleEntry!J82))</f>
        <v>43251</v>
      </c>
      <c r="K82" s="30">
        <f>IF(OR(ISBLANK(FirstEntry!K82),ISBLANK(DoubleEntry!K82)),"missing one or both entries",IF(FirstEntry!K82=DoubleEntry!K82,FirstEntry!K82,"check! 1st:"&amp;FirstEntry!K82&amp;" 2nd: "&amp;DoubleEntry!K82))</f>
        <v>437</v>
      </c>
      <c r="L82" s="30">
        <f>IF(OR(ISBLANK(FirstEntry!L82),ISBLANK(DoubleEntry!L82)),"missing one or both entries",IF(FirstEntry!L82=DoubleEntry!L82,FirstEntry!L82,"check! 1st:"&amp;FirstEntry!L82&amp;" 2nd: "&amp;DoubleEntry!L82))</f>
        <v>4</v>
      </c>
      <c r="M82" s="30" t="str">
        <f>IF(OR(ISBLANK(FirstEntry!M82),ISBLANK(DoubleEntry!M82)),"missing one or both entries",IF(FirstEntry!M82=DoubleEntry!M82,FirstEntry!M82,"check! 1st:"&amp;FirstEntry!M82&amp;" 2nd: "&amp;DoubleEntry!M82))</f>
        <v>NA</v>
      </c>
      <c r="N82" s="30" t="str">
        <f>IF(OR(ISBLANK(FirstEntry!N82),ISBLANK(DoubleEntry!N82)),"missing one or both entries",IF(FirstEntry!N82=DoubleEntry!N82,FirstEntry!N82,"check! 1st:"&amp;FirstEntry!N82&amp;" 2nd: "&amp;DoubleEntry!N82))</f>
        <v>error</v>
      </c>
      <c r="O82" s="30" t="str">
        <f>IF(OR(ISBLANK(FirstEntry!O82),ISBLANK(DoubleEntry!O82)),"missing one or both entries",IF(FirstEntry!O82=DoubleEntry!O82,FirstEntry!O82,"check! 1st:"&amp;FirstEntry!O82&amp;" 2nd: "&amp;DoubleEntry!O82))</f>
        <v>language exclusion</v>
      </c>
      <c r="P82" s="30" t="str">
        <f>IF(OR(ISBLANK(FirstEntry!P82),ISBLANK(DoubleEntry!P82)),"missing one or both entries",IF(FirstEntry!P82=DoubleEntry!P82,FirstEntry!P82,"check! 1st:"&amp;FirstEntry!P82&amp;" 2nd: "&amp;DoubleEntry!P82))</f>
        <v>NA</v>
      </c>
      <c r="Q82" s="30" t="str">
        <f>IF(OR(ISBLANK(FirstEntry!Q82),ISBLANK(DoubleEntry!Q82)),"missing one or both entries",IF(FirstEntry!Q82=DoubleEntry!Q82,FirstEntry!Q82,"check! 1st:"&amp;FirstEntry!Q82&amp;" 2nd: "&amp;DoubleEntry!Q82))</f>
        <v>NA</v>
      </c>
      <c r="R82" s="30" t="str">
        <f>IF(OR(ISBLANK(FirstEntry!R82),ISBLANK(DoubleEntry!R82)),"missing one or both entries",IF(FirstEntry!R82=DoubleEntry!R82,FirstEntry!R82,"check! 1st:"&amp;FirstEntry!R82&amp;" 2nd: "&amp;DoubleEntry!R82))</f>
        <v>N</v>
      </c>
      <c r="S82" s="30" t="str">
        <f>IF(OR(ISBLANK(FirstEntry!S82),ISBLANK(DoubleEntry!S82)),"missing one or both entries",IF(FirstEntry!S82=DoubleEntry!S82,FirstEntry!S82,"check! 1st:"&amp;FirstEntry!S82&amp;" 2nd: "&amp;DoubleEntry!S82))</f>
        <v>NA</v>
      </c>
      <c r="T82" s="30" t="str">
        <f>IF(OR(ISBLANK(FirstEntry!T82),ISBLANK(DoubleEntry!T82)),"missing one or both entries",IF(FirstEntry!T82=DoubleEntry!T82,FirstEntry!T82,"check! 1st:"&amp;FirstEntry!T82&amp;" 2nd: "&amp;DoubleEntry!T82))</f>
        <v>bilingual</v>
      </c>
      <c r="U82" s="30" t="str">
        <f>IF(OR(ISBLANK(FirstEntry!U82),ISBLANK(DoubleEntry!U82)),"missing one or both entries",IF(FirstEntry!U82=DoubleEntry!U82,FirstEntry!U82,"check! 1st:"&amp;FirstEntry!U82&amp;" 2nd: "&amp;DoubleEntry!U82))</f>
        <v>english</v>
      </c>
      <c r="V82" s="30">
        <f>IF(OR(ISBLANK(FirstEntry!V82),ISBLANK(DoubleEntry!V82)),"missing one or both entries",IF(FirstEntry!V82=DoubleEntry!V82,FirstEntry!V82,"check! 1st:"&amp;FirstEntry!V82&amp;" 2nd: "&amp;DoubleEntry!V82))</f>
        <v>75</v>
      </c>
      <c r="W82" s="30" t="str">
        <f>IF(OR(ISBLANK(FirstEntry!W82),ISBLANK(DoubleEntry!W82)),"missing one or both entries",IF(FirstEntry!W82=DoubleEntry!W82,FirstEntry!W82,"check! 1st:"&amp;FirstEntry!W82&amp;" 2nd: "&amp;DoubleEntry!W82))</f>
        <v>french</v>
      </c>
      <c r="X82" s="30">
        <f>IF(OR(ISBLANK(FirstEntry!X82),ISBLANK(DoubleEntry!X82)),"missing one or both entries",IF(FirstEntry!X82=DoubleEntry!X82,FirstEntry!X82,"check! 1st:"&amp;FirstEntry!X82&amp;" 2nd: "&amp;DoubleEntry!X82))</f>
        <v>26</v>
      </c>
      <c r="Y82" s="30" t="str">
        <f>IF(OR(ISBLANK(FirstEntry!Y82),ISBLANK(DoubleEntry!Y82)),"missing one or both entries",IF(FirstEntry!Y82=DoubleEntry!Y82,FirstEntry!Y82,"check! 1st:"&amp;FirstEntry!Y82&amp;" 2nd: "&amp;DoubleEntry!Y82))</f>
        <v>NA</v>
      </c>
      <c r="Z82" s="30" t="str">
        <f>IF(OR(ISBLANK(FirstEntry!Z82),ISBLANK(DoubleEntry!Z82)),"missing one or both entries",IF(FirstEntry!Z82=DoubleEntry!Z82,FirstEntry!Z82,"check! 1st:"&amp;FirstEntry!Z82&amp;" 2nd: "&amp;DoubleEntry!Z82))</f>
        <v>NA</v>
      </c>
      <c r="AA82" s="30" t="str">
        <f>IF(OR(ISBLANK(FirstEntry!AA82),ISBLANK(DoubleEntry!AA82)),"missing one or both entries",IF(FirstEntry!AA82=DoubleEntry!AA82,FirstEntry!AA82,"check! 1st:"&amp;FirstEntry!AA82&amp;" 2nd: "&amp;DoubleEntry!AA82))</f>
        <v>NA</v>
      </c>
      <c r="AB82" s="30" t="str">
        <f>IF(OR(ISBLANK(FirstEntry!AB82),ISBLANK(DoubleEntry!AB82)),"missing one or both entries",IF(FirstEntry!AB82=DoubleEntry!AB82,FirstEntry!AB82,"check! 1st:"&amp;FirstEntry!AB82&amp;" 2nd: "&amp;DoubleEntry!AB82))</f>
        <v>NA</v>
      </c>
      <c r="AC82" s="30" t="str">
        <f>IF(OR(ISBLANK(FirstEntry!AC82),ISBLANK(DoubleEntry!AC82)),"missing one or both entries",IF(FirstEntry!AC82=DoubleEntry!AC82,FirstEntry!AC82,"check! 1st:"&amp;FirstEntry!AC82&amp;" 2nd: "&amp;DoubleEntry!AC82))</f>
        <v>caregiver</v>
      </c>
      <c r="AD82" s="30">
        <f>IF(OR(ISBLANK(FirstEntry!AD82),ISBLANK(DoubleEntry!AD82)),"missing one or both entries",IF(FirstEntry!AD82=DoubleEntry!AD82,FirstEntry!AD82,"check! 1st:"&amp;FirstEntry!AD82&amp;" 2nd: "&amp;DoubleEntry!AD82))</f>
        <v>6</v>
      </c>
      <c r="AE82" s="30" t="str">
        <f>IF(OR(ISBLANK(FirstEntry!AE82),ISBLANK(DoubleEntry!AE82)),"missing one or both entries",IF(FirstEntry!AE82=DoubleEntry!AE82,FirstEntry!AE82,"check! 1st:"&amp;FirstEntry!AE82&amp;" 2nd: "&amp;DoubleEntry!AE82))</f>
        <v>M</v>
      </c>
      <c r="AF82" s="30" t="str">
        <f>IF(OR(ISBLANK(FirstEntry!AF82),ISBLANK(DoubleEntry!AF82)),"missing one or both entries",IF(FirstEntry!AF82=DoubleEntry!AF82,FirstEntry!AF82,"check! 1st:"&amp;FirstEntry!AF82&amp;" 2nd: "&amp;DoubleEntry!AF82))</f>
        <v>european; latin/central/south american</v>
      </c>
      <c r="AG82" s="30" t="str">
        <f>IF(OR(ISBLANK(FirstEntry!AG82),ISBLANK(DoubleEntry!AG82)),"missing one or both entries",IF(FirstEntry!AG82=DoubleEntry!AG82,FirstEntry!AG82,"check! 1st:"&amp;FirstEntry!AG82&amp;" 2nd: "&amp;DoubleEntry!AG82))</f>
        <v>F</v>
      </c>
      <c r="AH82" s="30">
        <f>IF(OR(ISBLANK(FirstEntry!AH82),ISBLANK(DoubleEntry!AH82)),"missing one or both entries",IF(FirstEntry!AH82=DoubleEntry!AH82,FirstEntry!AH82,"check! 1st:"&amp;FirstEntry!AH82&amp;" 2nd: "&amp;DoubleEntry!AH82))</f>
        <v>15</v>
      </c>
      <c r="AI82" s="30" t="str">
        <f>IF(OR(ISBLANK(FirstEntry!AI82),ISBLANK(DoubleEntry!AI82)),"missing one or both entries",IF(FirstEntry!AI82=DoubleEntry!AI82,FirstEntry!AI82,"check! 1st:"&amp;FirstEntry!AI82&amp;" 2nd: "&amp;DoubleEntry!AI82))</f>
        <v>M</v>
      </c>
      <c r="AJ82" s="30">
        <f>IF(OR(ISBLANK(FirstEntry!AJ82),ISBLANK(DoubleEntry!AJ82)),"missing one or both entries",IF(FirstEntry!AJ82=DoubleEntry!AJ82,FirstEntry!AJ82,"check! 1st:"&amp;FirstEntry!AJ82&amp;" 2nd: "&amp;DoubleEntry!AJ82))</f>
        <v>15</v>
      </c>
      <c r="AK82" s="30" t="str">
        <f>IF(OR(ISBLANK(FirstEntry!AK82),ISBLANK(DoubleEntry!AK82)),"missing one or both entries",IF(FirstEntry!AK82=DoubleEntry!AK82,FirstEntry!AK82,"check! 1st:"&amp;FirstEntry!AK82&amp;" 2nd: "&amp;DoubleEntry!AK82))</f>
        <v>term</v>
      </c>
      <c r="AL82" s="30" t="str">
        <f>IF(OR(ISBLANK(FirstEntry!AL82),ISBLANK(DoubleEntry!AL82)),"missing one or both entries",IF(FirstEntry!AL82=DoubleEntry!AL82,FirstEntry!AL82,"check! 1st:"&amp;FirstEntry!AL82&amp;" 2nd: "&amp;DoubleEntry!AL82))</f>
        <v>NA</v>
      </c>
      <c r="AM82" s="30" t="str">
        <f>IF(OR(ISBLANK(FirstEntry!AM82),ISBLANK(DoubleEntry!AM82)),"missing one or both entries",IF(FirstEntry!AM82=DoubleEntry!AM82,FirstEntry!AM82,"check! 1st:"&amp;FirstEntry!AM82&amp;" 2nd: "&amp;DoubleEntry!AM82))</f>
        <v>N</v>
      </c>
      <c r="AN82" s="30" t="str">
        <f>IF(OR(ISBLANK(FirstEntry!AN82),ISBLANK(DoubleEntry!AN82)),"missing one or both entries",IF(FirstEntry!AN82=DoubleEntry!AN82,FirstEntry!AN82,"check! 1st:"&amp;FirstEntry!AN82&amp;" 2nd: "&amp;DoubleEntry!AN82))</f>
        <v>N</v>
      </c>
      <c r="AO82" s="30" t="str">
        <f>IF(OR(ISBLANK(FirstEntry!AO82),ISBLANK(DoubleEntry!AO82)),"missing one or both entries",IF(FirstEntry!AO82=DoubleEntry!AO82,FirstEntry!AO82,"check! 1st:"&amp;FirstEntry!AO82&amp;" 2nd: "&amp;DoubleEntry!AO82))</f>
        <v>N</v>
      </c>
      <c r="AP82" s="30" t="str">
        <f>IF(OR(ISBLANK(FirstEntry!AP82),ISBLANK(DoubleEntry!AP82)),"missing one or both entries",IF(FirstEntry!AP82=DoubleEntry!AP82,FirstEntry!AP82,"check! 1st:"&amp;FirstEntry!AP82&amp;" 2nd: "&amp;DoubleEntry!AP82))</f>
        <v>NA</v>
      </c>
      <c r="AQ82" s="30" t="str">
        <f>IF(OR(ISBLANK(FirstEntry!AQ82),ISBLANK(DoubleEntry!AQ82)),"missing one or both entries",IF(FirstEntry!AQ82=DoubleEntry!AQ82,FirstEntry!AQ82,"check! 1st:"&amp;FirstEntry!AQ82&amp;" 2nd: "&amp;DoubleEntry!AQ82))</f>
        <v>N</v>
      </c>
      <c r="AR82" s="30" t="str">
        <f>IF(OR(ISBLANK(FirstEntry!AR82),ISBLANK(DoubleEntry!AR82)),"missing one or both entries",IF(FirstEntry!AR82=DoubleEntry!AR82,FirstEntry!AR82,"check! 1st:"&amp;FirstEntry!AR82&amp;" 2nd: "&amp;DoubleEntry!AR82))</f>
        <v>NA</v>
      </c>
      <c r="AS82" s="30">
        <f>IF(OR(ISBLANK(FirstEntry!AS82),ISBLANK(DoubleEntry!AS82)),"missing one or both entries",IF(FirstEntry!AS82=DoubleEntry!AS82,FirstEntry!AS82,"check! 1st:"&amp;FirstEntry!AS82&amp;" 2nd: "&amp;DoubleEntry!AS82))</f>
        <v>3</v>
      </c>
      <c r="AT82" s="30" t="str">
        <f>IF(OR(ISBLANK(FirstEntry!AT82),ISBLANK(DoubleEntry!AT82)),"missing one or both entries",IF(FirstEntry!AT82=DoubleEntry!AT82,FirstEntry!AT82,"check! 1st:"&amp;FirstEntry!AT82&amp;" 2nd: "&amp;DoubleEntry!AT82))</f>
        <v>M</v>
      </c>
      <c r="AU82" s="30" t="str">
        <f>IF(OR(ISBLANK(FirstEntry!AU82),ISBLANK(DoubleEntry!AU82)),"missing one or both entries",IF(FirstEntry!AU82=DoubleEntry!AU82,FirstEntry!AU82,"check! 1st:"&amp;FirstEntry!AU82&amp;" 2nd: "&amp;DoubleEntry!AU82))</f>
        <v>NA</v>
      </c>
      <c r="AV82" s="30" t="str">
        <f>IF(OR(ISBLANK(FirstEntry!AV82),ISBLANK(DoubleEntry!AV82)),"missing one or both entries",IF(FirstEntry!AV82=DoubleEntry!AV82,FirstEntry!AV82,"check! 1st:"&amp;FirstEntry!AV82&amp;" 2nd: "&amp;DoubleEntry!AV82))</f>
        <v>NA</v>
      </c>
      <c r="AW82" s="30" t="str">
        <f>IF(OR(ISBLANK(FirstEntry!AW82),ISBLANK(DoubleEntry!AW82)),"missing one or both entries",IF(FirstEntry!AW82=DoubleEntry!AW82,FirstEntry!AW82,"check! 1st:"&amp;FirstEntry!AW82&amp;" 2nd: "&amp;DoubleEntry!AW82))</f>
        <v>NA</v>
      </c>
      <c r="AX82" s="30" t="str">
        <f>IF(OR(ISBLANK(FirstEntry!AX82),ISBLANK(DoubleEntry!AX82)),"missing one or both entries",IF(FirstEntry!AX82=DoubleEntry!AX82,FirstEntry!AX82,"check! 1st:"&amp;FirstEntry!AX82&amp;" 2nd: "&amp;DoubleEntry!AX82))</f>
        <v>NA</v>
      </c>
      <c r="AY82" s="30" t="str">
        <f>IF(OR(ISBLANK(FirstEntry!AY82),ISBLANK(DoubleEntry!AY82)),"missing one or both entries",IF(FirstEntry!AY82=DoubleEntry!AY82,FirstEntry!AY82,"check! 1st:"&amp;FirstEntry!AY82&amp;" 2nd: "&amp;DoubleEntry!AY82))</f>
        <v>NA</v>
      </c>
      <c r="AZ82" s="30" t="str">
        <f>IF(OR(ISBLANK(FirstEntry!AZ82),ISBLANK(DoubleEntry!AZ82)),"missing one or both entries",IF(FirstEntry!AZ82=DoubleEntry!AZ82,FirstEntry!AZ82,"check! 1st:"&amp;FirstEntry!AZ82&amp;" 2nd: "&amp;DoubleEntry!AZ82))</f>
        <v>NA</v>
      </c>
      <c r="BA82" s="30" t="str">
        <f>IF(OR(ISBLANK(FirstEntry!BA82),ISBLANK(DoubleEntry!BA82)),"missing one or both entries",IF(FirstEntry!BA82=DoubleEntry!BA82,FirstEntry!BA82,"check! 1st:"&amp;FirstEntry!BA82&amp;" 2nd: "&amp;DoubleEntry!BA82))</f>
        <v>NC</v>
      </c>
      <c r="BB82" s="30" t="str">
        <f>IF(OR(ISBLANK(FirstEntry!BB82),ISBLANK(DoubleEntry!BB82)),"missing one or both entries",IF(FirstEntry!BB82=DoubleEntry!BB82,FirstEntry!BB82,"check! 1st:"&amp;FirstEntry!BB82&amp;" 2nd: "&amp;DoubleEntry!BB82))</f>
        <v>never</v>
      </c>
      <c r="BC82" s="30" t="str">
        <f>IF(OR(ISBLANK(FirstEntry!BC82),ISBLANK(DoubleEntry!BC82)),"missing one or both entries",IF(FirstEntry!BC82=DoubleEntry!BC82,FirstEntry!BC82,"check! 1st:"&amp;FirstEntry!BC82&amp;" 2nd: "&amp;DoubleEntry!BC82))</f>
        <v>regularly</v>
      </c>
      <c r="BD82" s="30" t="str">
        <f>IF(OR(ISBLANK(FirstEntry!BD82),ISBLANK(DoubleEntry!BD82)),"missing one or both entries",IF(FirstEntry!BD82=DoubleEntry!BD82,FirstEntry!BD82,"check! 1st:"&amp;FirstEntry!BD82&amp;" 2nd: "&amp;DoubleEntry!BD82))</f>
        <v>preferred</v>
      </c>
      <c r="BE82" s="30" t="str">
        <f>IF(OR(ISBLANK(FirstEntry!BE82),ISBLANK(DoubleEntry!BE82)),"missing one or both entries",IF(FirstEntry!BE82=DoubleEntry!BE82,FirstEntry!BE82,"check! 1st:"&amp;FirstEntry!BE82&amp;" 2nd: "&amp;DoubleEntry!BE82))</f>
        <v>no_beard</v>
      </c>
      <c r="BF82" s="30" t="str">
        <f>IF(OR(ISBLANK(FirstEntry!BF82),ISBLANK(DoubleEntry!BF82)),"missing one or both entries",IF(FirstEntry!BF82=DoubleEntry!BF82,FirstEntry!BF82,"check! 1st:"&amp;FirstEntry!BF82&amp;" 2nd: "&amp;DoubleEntry!BF82))</f>
        <v>graduate</v>
      </c>
      <c r="BG82" s="30" t="str">
        <f>IF(OR(ISBLANK(FirstEntry!BH82),ISBLANK(DoubleEntry!BG82)),"missing one or both entries",IF(FirstEntry!BH82=DoubleEntry!BG82,FirstEntry!BH82,"check! 1st:"&amp;FirstEntry!BH82&amp;" 2nd: "&amp;DoubleEntry!BG82))</f>
        <v>daycare 3 days/week and 2 days with mom</v>
      </c>
      <c r="BH82" s="30" t="str">
        <f>IF(OR(ISBLANK(FirstEntry!BI82),ISBLANK(DoubleEntry!BH82)),"missing one or both entries",IF(FirstEntry!BI82=DoubleEntry!BH82,FirstEntry!BI82,"check! 1st:"&amp;FirstEntry!BI82&amp;" 2nd: "&amp;DoubleEntry!BH82))</f>
        <v>NC</v>
      </c>
      <c r="BI82" s="30">
        <f>IF(OR(ISBLANK(FirstEntry!BJ82),ISBLANK(DoubleEntry!BI82)),"missing one or both entries",IF(FirstEntry!BJ82=DoubleEntry!BI82,FirstEntry!BJ82,"check! 1st:"&amp;FirstEntry!BJ82&amp;" 2nd: "&amp;DoubleEntry!BI82))</f>
        <v>3</v>
      </c>
      <c r="BJ82" s="30">
        <f>IF(OR(ISBLANK(FirstEntry!BK82),ISBLANK(DoubleEntry!BJ82)),"missing one or both entries",IF(FirstEntry!BK82=DoubleEntry!BJ82,FirstEntry!BK82,"check! 1st:"&amp;FirstEntry!BK82&amp;" 2nd: "&amp;DoubleEntry!BJ82))</f>
        <v>30</v>
      </c>
      <c r="BK82" s="30">
        <f>IF(OR(ISBLANK(FirstEntry!BL82),ISBLANK(DoubleEntry!BK82)),"missing one or both entries",IF(FirstEntry!BL82=DoubleEntry!BK82,FirstEntry!BL82,"check! 1st:"&amp;FirstEntry!BL82&amp;" 2nd: "&amp;DoubleEntry!BK82))</f>
        <v>210</v>
      </c>
      <c r="BL82" s="30">
        <f>IF(OR(ISBLANK(FirstEntry!BM82),ISBLANK(DoubleEntry!BL82)),"missing one or both entries",IF(FirstEntry!BM82=DoubleEntry!BL82,FirstEntry!BM82,"check! 1st:"&amp;FirstEntry!BM82&amp;" 2nd: "&amp;DoubleEntry!BL82))</f>
        <v>1230</v>
      </c>
      <c r="BM82" s="30" t="str">
        <f>IF(OR(ISBLANK(FirstEntry!BN82),ISBLANK(DoubleEntry!BM82)),"missing one or both entries",IF(FirstEntry!BN82=DoubleEntry!BM82,FirstEntry!BN82,"check! 1st:"&amp;FirstEntry!BN82&amp;" 2nd: "&amp;DoubleEntry!BM82))</f>
        <v>spring</v>
      </c>
      <c r="BN82" s="30" t="str">
        <f>IF(OR(ISBLANK(FirstEntry!BO82),ISBLANK(DoubleEntry!BN82)),"missing one or both entries",IF(FirstEntry!BO82=DoubleEntry!BN82,FirstEntry!BO82,"check! 1st:"&amp;FirstEntry!BO82&amp;" 2nd: "&amp;DoubleEntry!BN82))</f>
        <v>not in session</v>
      </c>
      <c r="BO82" s="30" t="str">
        <f>IF(OR(ISBLANK(FirstEntry!BP82),ISBLANK(DoubleEntry!BO82)),"missing one or both entries",IF(FirstEntry!BP82=DoubleEntry!BO82,FirstEntry!BP82,"check! 1st:"&amp;FirstEntry!BP82&amp;" 2nd: "&amp;DoubleEntry!BO82))</f>
        <v>NA</v>
      </c>
      <c r="BP82" s="30" t="str">
        <f>IF(OR(ISBLANK(FirstEntry!BQ82),ISBLANK(DoubleEntry!BP82)),"missing one or both entries",IF(FirstEntry!BQ82=DoubleEntry!BP82,FirstEntry!BQ82,"check! 1st:"&amp;FirstEntry!BQ82&amp;" 2nd: "&amp;DoubleEntry!BP82))</f>
        <v>NA</v>
      </c>
      <c r="BQ82" s="30" t="str">
        <f>IF(FirstEntry!BR84&lt;&gt; DoubleEntry!BQ82, "FirstEntry:"&amp;FirstEntry!BR84&amp;" vs DoubleEntry:"&amp;DoubleEntry!BQ82, "")</f>
        <v/>
      </c>
      <c r="BR82" s="30" t="str">
        <f>IF(FirstEntry!BS84&lt;&gt; DoubleEntry!BR82, "FirstEntry:"&amp;FirstEntry!BS84&amp;" vs DoubleEntry:"&amp;DoubleEntry!BR82, "")</f>
        <v/>
      </c>
      <c r="BS82" s="30" t="str">
        <f>IF(FirstEntry!BT84&lt;&gt; DoubleEntry!BS83, "FirstEntry:"&amp;FirstEntry!BT84&amp;" vs DoubleEntry:"&amp;DoubleEntry!BS83, "")</f>
        <v/>
      </c>
      <c r="BT82" s="30" t="str">
        <f>IF(FirstEntry!BU84&lt;&gt; DoubleEntry!BT83, "FirstEntry:"&amp;FirstEntry!BU84&amp;" vs DoubleEntry:"&amp;DoubleEntry!BT83, "")</f>
        <v/>
      </c>
      <c r="BU82" s="30" t="str">
        <f>IF(FirstEntry!BV84&lt;&gt; DoubleEntry!BU84, "FirstEntry:"&amp;FirstEntry!BV84&amp;" vs DoubleEntry:"&amp;DoubleEntry!BU84, "")</f>
        <v/>
      </c>
      <c r="BV82" s="30" t="str">
        <f>IF(FirstEntry!BW84&lt;&gt; DoubleEntry!BV84, "FirstEntry:"&amp;FirstEntry!BW84&amp;" vs DoubleEntry:"&amp;DoubleEntry!BV84, "")</f>
        <v/>
      </c>
      <c r="BW82" s="30" t="str">
        <f>IF(FirstEntry!BX84&lt;&gt; DoubleEntry!BW84, "FirstEntry:"&amp;FirstEntry!BX84&amp;" vs DoubleEntry:"&amp;DoubleEntry!BW84, "")</f>
        <v/>
      </c>
      <c r="BX82" s="30" t="str">
        <f>IF(FirstEntry!BY84&lt;&gt; DoubleEntry!BX84, "FirstEntry:"&amp;FirstEntry!BY84&amp;" vs DoubleEntry:"&amp;DoubleEntry!BX84, "")</f>
        <v/>
      </c>
      <c r="BY82" s="30" t="str">
        <f>IF(FirstEntry!BZ84&lt;&gt; DoubleEntry!BY84, "FirstEntry:"&amp;FirstEntry!BZ84&amp;" vs DoubleEntry:"&amp;DoubleEntry!BY84, "")</f>
        <v/>
      </c>
      <c r="BZ82" s="30" t="str">
        <f>IF(FirstEntry!CA84&lt;&gt; DoubleEntry!BZ84, "FirstEntry:"&amp;FirstEntry!CA84&amp;" vs DoubleEntry:"&amp;DoubleEntry!BZ84, "")</f>
        <v/>
      </c>
      <c r="CA82" s="30" t="str">
        <f>IF(FirstEntry!CB84&lt;&gt; DoubleEntry!CA84, "FirstEntry:"&amp;FirstEntry!CB84&amp;" vs DoubleEntry:"&amp;DoubleEntry!CA84, "")</f>
        <v/>
      </c>
      <c r="CB82" s="30" t="str">
        <f>IF(FirstEntry!CC84&lt;&gt; DoubleEntry!CB84, "FirstEntry:"&amp;FirstEntry!CC84&amp;" vs DoubleEntry:"&amp;DoubleEntry!CB84, "")</f>
        <v/>
      </c>
      <c r="CC82" s="30" t="str">
        <f>IF(FirstEntry!CD84&lt;&gt; DoubleEntry!CC84, "FirstEntry:"&amp;FirstEntry!CD84&amp;" vs DoubleEntry:"&amp;DoubleEntry!CC84, "")</f>
        <v/>
      </c>
      <c r="CD82" s="30" t="str">
        <f>IF(FirstEntry!CE84&lt;&gt; DoubleEntry!CD84, "FirstEntry:"&amp;FirstEntry!CE84&amp;" vs DoubleEntry:"&amp;DoubleEntry!CD84, "")</f>
        <v/>
      </c>
      <c r="CE82" s="30" t="str">
        <f>IF(FirstEntry!CF84&lt;&gt; DoubleEntry!CE84, "FirstEntry:"&amp;FirstEntry!CF84&amp;" vs DoubleEntry:"&amp;DoubleEntry!CE84, "")</f>
        <v/>
      </c>
      <c r="CF82" s="30" t="str">
        <f>IF(FirstEntry!CG84&lt;&gt; DoubleEntry!CF84, "FirstEntry:"&amp;FirstEntry!CG84&amp;" vs DoubleEntry:"&amp;DoubleEntry!CF84, "")</f>
        <v/>
      </c>
      <c r="CG82" s="30" t="str">
        <f>IF(FirstEntry!CH84&lt;&gt; DoubleEntry!CG84, "FirstEntry:"&amp;FirstEntry!CH84&amp;" vs DoubleEntry:"&amp;DoubleEntry!CG84, "")</f>
        <v/>
      </c>
      <c r="CH82" s="30" t="str">
        <f>IF(FirstEntry!CI84&lt;&gt; DoubleEntry!CH84, "FirstEntry:"&amp;FirstEntry!CI84&amp;" vs DoubleEntry:"&amp;DoubleEntry!CH84, "")</f>
        <v/>
      </c>
      <c r="CI82" s="30" t="str">
        <f>IF(FirstEntry!CJ84&lt;&gt; DoubleEntry!CI84, "FirstEntry:"&amp;FirstEntry!CJ84&amp;" vs DoubleEntry:"&amp;DoubleEntry!CI84, "")</f>
        <v/>
      </c>
      <c r="CJ82" s="30" t="str">
        <f>IF(FirstEntry!CK84&lt;&gt; DoubleEntry!CJ84, "FirstEntry:"&amp;FirstEntry!CK84&amp;" vs DoubleEntry:"&amp;DoubleEntry!CJ84, "")</f>
        <v/>
      </c>
      <c r="CK82" s="30" t="str">
        <f>IF(FirstEntry!CL84&lt;&gt; DoubleEntry!CK84, "FirstEntry:"&amp;FirstEntry!CL84&amp;" vs DoubleEntry:"&amp;DoubleEntry!CK84, "")</f>
        <v/>
      </c>
      <c r="CL82" s="30" t="str">
        <f>IF(FirstEntry!CM84&lt;&gt; DoubleEntry!CL84, "FirstEntry:"&amp;FirstEntry!CM84&amp;" vs DoubleEntry:"&amp;DoubleEntry!CL84, "")</f>
        <v/>
      </c>
      <c r="CM82" s="30" t="str">
        <f>IF(FirstEntry!CN84&lt;&gt; DoubleEntry!CM84, "FirstEntry:"&amp;FirstEntry!CN84&amp;" vs DoubleEntry:"&amp;DoubleEntry!CM84, "")</f>
        <v/>
      </c>
      <c r="CN82" s="30" t="str">
        <f>IF(FirstEntry!CO84&lt;&gt; DoubleEntry!CN84, "FirstEntry:"&amp;FirstEntry!CO84&amp;" vs DoubleEntry:"&amp;DoubleEntry!CN84, "")</f>
        <v/>
      </c>
      <c r="CO82" s="30" t="str">
        <f>IF(FirstEntry!CP84&lt;&gt; DoubleEntry!CO84, "FirstEntry:"&amp;FirstEntry!CP84&amp;" vs DoubleEntry:"&amp;DoubleEntry!CO84, "")</f>
        <v/>
      </c>
      <c r="CP82" s="30" t="str">
        <f>IF(FirstEntry!CQ84&lt;&gt; DoubleEntry!CP84, "FirstEntry:"&amp;FirstEntry!CQ84&amp;" vs DoubleEntry:"&amp;DoubleEntry!CP84, "")</f>
        <v/>
      </c>
      <c r="CQ82" s="30" t="str">
        <f>IF(FirstEntry!CR84&lt;&gt; DoubleEntry!CQ84, "FirstEntry:"&amp;FirstEntry!CR84&amp;" vs DoubleEntry:"&amp;DoubleEntry!CQ84, "")</f>
        <v/>
      </c>
      <c r="CR82" s="30" t="str">
        <f>IF(FirstEntry!CS84&lt;&gt; DoubleEntry!CR84, "FirstEntry:"&amp;FirstEntry!CS84&amp;" vs DoubleEntry:"&amp;DoubleEntry!CR84, "")</f>
        <v/>
      </c>
      <c r="CS82" s="30" t="str">
        <f>IF(FirstEntry!CT84&lt;&gt; DoubleEntry!CS84, "FirstEntry:"&amp;FirstEntry!CT84&amp;" vs DoubleEntry:"&amp;DoubleEntry!CS84, "")</f>
        <v/>
      </c>
      <c r="CT82" s="30" t="str">
        <f>IF(FirstEntry!CU84&lt;&gt; DoubleEntry!CT84, "FirstEntry:"&amp;FirstEntry!CU84&amp;" vs DoubleEntry:"&amp;DoubleEntry!CT84, "")</f>
        <v/>
      </c>
      <c r="CU82" s="30" t="str">
        <f>IF(FirstEntry!CV84&lt;&gt; DoubleEntry!CU84, "FirstEntry:"&amp;FirstEntry!CV84&amp;" vs DoubleEntry:"&amp;DoubleEntry!CU84, "")</f>
        <v/>
      </c>
      <c r="CV82" s="30" t="str">
        <f>IF(FirstEntry!CW84&lt;&gt; DoubleEntry!CV84, "FirstEntry:"&amp;FirstEntry!CW84&amp;" vs DoubleEntry:"&amp;DoubleEntry!CV84, "")</f>
        <v/>
      </c>
      <c r="CW82" s="30" t="str">
        <f>IF(FirstEntry!CX84&lt;&gt; DoubleEntry!CW84, "FirstEntry:"&amp;FirstEntry!CX84&amp;" vs DoubleEntry:"&amp;DoubleEntry!CW84, "")</f>
        <v/>
      </c>
      <c r="CX82" s="30" t="str">
        <f>IF(FirstEntry!CY84&lt;&gt; DoubleEntry!CX84, "FirstEntry:"&amp;FirstEntry!CY84&amp;" vs DoubleEntry:"&amp;DoubleEntry!CX84, "")</f>
        <v/>
      </c>
      <c r="CY82" s="30" t="str">
        <f>IF(FirstEntry!CZ84&lt;&gt; DoubleEntry!CY84, "FirstEntry:"&amp;FirstEntry!CZ84&amp;" vs DoubleEntry:"&amp;DoubleEntry!CY84, "")</f>
        <v/>
      </c>
      <c r="CZ82" s="30" t="str">
        <f>IF(FirstEntry!DA84&lt;&gt; DoubleEntry!CZ84, "FirstEntry:"&amp;FirstEntry!DA84&amp;" vs DoubleEntry:"&amp;DoubleEntry!CZ84, "")</f>
        <v/>
      </c>
      <c r="DA82" s="30" t="str">
        <f>IF(FirstEntry!DB84&lt;&gt; DoubleEntry!DA84, "FirstEntry:"&amp;FirstEntry!DB84&amp;" vs DoubleEntry:"&amp;DoubleEntry!DA84, "")</f>
        <v/>
      </c>
      <c r="DB82" s="30" t="str">
        <f>IF(FirstEntry!DC84&lt;&gt; DoubleEntry!DB84, "FirstEntry:"&amp;FirstEntry!DC84&amp;" vs DoubleEntry:"&amp;DoubleEntry!DB84, "")</f>
        <v/>
      </c>
      <c r="DC82" s="30" t="str">
        <f>IF(FirstEntry!DD84&lt;&gt; DoubleEntry!DC84, "FirstEntry:"&amp;FirstEntry!DD84&amp;" vs DoubleEntry:"&amp;DoubleEntry!DC84, "")</f>
        <v/>
      </c>
      <c r="DD82" s="30" t="str">
        <f>IF(FirstEntry!DE84&lt;&gt; DoubleEntry!DD84, "FirstEntry:"&amp;FirstEntry!DE84&amp;" vs DoubleEntry:"&amp;DoubleEntry!DD84, "")</f>
        <v/>
      </c>
      <c r="DE82" s="30" t="str">
        <f>IF(FirstEntry!DF84&lt;&gt; DoubleEntry!DE84, "FirstEntry:"&amp;FirstEntry!DF84&amp;" vs DoubleEntry:"&amp;DoubleEntry!DE84, "")</f>
        <v/>
      </c>
      <c r="DF82" s="30" t="str">
        <f>IF(FirstEntry!DG84&lt;&gt; DoubleEntry!DF84, "FirstEntry:"&amp;FirstEntry!DG84&amp;" vs DoubleEntry:"&amp;DoubleEntry!DF84, "")</f>
        <v/>
      </c>
      <c r="DG82" s="30" t="str">
        <f>IF(FirstEntry!DH84&lt;&gt; DoubleEntry!DG84, "FirstEntry:"&amp;FirstEntry!DH84&amp;" vs DoubleEntry:"&amp;DoubleEntry!DG84, "")</f>
        <v/>
      </c>
      <c r="DH82" s="30" t="str">
        <f>IF(FirstEntry!DI84&lt;&gt; DoubleEntry!DH84, "FirstEntry:"&amp;FirstEntry!DI84&amp;" vs DoubleEntry:"&amp;DoubleEntry!DH84, "")</f>
        <v/>
      </c>
      <c r="DI82" s="30" t="str">
        <f>IF(FirstEntry!DJ84&lt;&gt; DoubleEntry!DI84, "FirstEntry:"&amp;FirstEntry!DJ84&amp;" vs DoubleEntry:"&amp;DoubleEntry!DI84, "")</f>
        <v/>
      </c>
      <c r="DJ82" s="30" t="str">
        <f>IF(FirstEntry!DK84&lt;&gt; DoubleEntry!DJ84, "FirstEntry:"&amp;FirstEntry!DK84&amp;" vs DoubleEntry:"&amp;DoubleEntry!DJ84, "")</f>
        <v/>
      </c>
    </row>
    <row r="83" spans="1:114" ht="19" x14ac:dyDescent="0.25">
      <c r="A83" s="30">
        <f>IF(OR(ISBLANK(FirstEntry!A83),ISBLANK(DoubleEntry!A83)),"missing one or both entries",IF(FirstEntry!A83=DoubleEntry!A83,FirstEntry!A83,"check! 1st:"&amp;FirstEntry!A83&amp;" 2nd: "&amp;DoubleEntry!A83))</f>
        <v>46667</v>
      </c>
      <c r="B83" s="30" t="str">
        <f>IF(OR(ISBLANK(FirstEntry!B83),ISBLANK(DoubleEntry!B83)),"missing one or both entries",IF(FirstEntry!B83=DoubleEntry!B83,FirstEntry!B83,"check! 1st:"&amp;FirstEntry!B83&amp;" 2nd: "&amp;DoubleEntry!B83))</f>
        <v>irl-concordia</v>
      </c>
      <c r="C83" s="30" t="str">
        <f>IF(OR(ISBLANK(FirstEntry!C83),ISBLANK(DoubleEntry!C83)),"missing one or both entries",IF(FirstEntry!C83=DoubleEntry!C83,FirstEntry!C83,"check! 1st:"&amp;FirstEntry!C83&amp;" 2nd: "&amp;DoubleEntry!C83))</f>
        <v>S38</v>
      </c>
      <c r="D83" s="30" t="str">
        <f>IF(OR(ISBLANK(FirstEntry!D83),ISBLANK(DoubleEntry!D83)),"missing one or both entries",IF(FirstEntry!D83=DoubleEntry!D83,FirstEntry!D83,"check! 1st:"&amp;FirstEntry!D83&amp;" 2nd: "&amp;DoubleEntry!D83))</f>
        <v>NA</v>
      </c>
      <c r="E83" s="30" t="str">
        <f>IF(OR(ISBLANK(FirstEntry!E83),ISBLANK(DoubleEntry!E83)),"missing one or both entries",IF(FirstEntry!E83=DoubleEntry!E83,FirstEntry!E83,"check! 1st:"&amp;FirstEntry!E83&amp;" 2nd: "&amp;DoubleEntry!E83))</f>
        <v>MB12</v>
      </c>
      <c r="F83" s="30" t="str">
        <f>IF(OR(ISBLANK(FirstEntry!F83),ISBLANK(DoubleEntry!F83)),"missing one or both entries",IF(FirstEntry!F83=DoubleEntry!F83,FirstEntry!F83,"check! 1st:"&amp;FirstEntry!F83&amp;" 2nd: "&amp;DoubleEntry!F83))</f>
        <v>NA</v>
      </c>
      <c r="G83" s="30" t="str">
        <f>IF(OR(ISBLANK(FirstEntry!G83),ISBLANK(DoubleEntry!G83)),"missing one or both entries",IF(FirstEntry!G83=DoubleEntry!G83,FirstEntry!G83,"check! 1st:"&amp;FirstEntry!G83&amp;" 2nd: "&amp;DoubleEntry!G83))</f>
        <v>MM</v>
      </c>
      <c r="H83" s="30" t="str">
        <f>IF(OR(ISBLANK(FirstEntry!H83),ISBLANK(DoubleEntry!H83)),"missing one or both entries",IF(FirstEntry!H83=DoubleEntry!H83,FirstEntry!H83,"check! 1st:"&amp;FirstEntry!H83&amp;" 2nd: "&amp;DoubleEntry!H83))</f>
        <v>eyetracking</v>
      </c>
      <c r="I83" s="30">
        <f>IF(OR(ISBLANK(FirstEntry!I83),ISBLANK(DoubleEntry!I83)),"missing one or both entries",IF(FirstEntry!I83=DoubleEntry!I83,FirstEntry!I83,"check! 1st:"&amp;FirstEntry!I83&amp;" 2nd: "&amp;DoubleEntry!I83))</f>
        <v>42857</v>
      </c>
      <c r="J83" s="30">
        <f>IF(OR(ISBLANK(FirstEntry!J83),ISBLANK(DoubleEntry!J83)),"missing one or both entries",IF(FirstEntry!J83=DoubleEntry!J83,FirstEntry!J83,"check! 1st:"&amp;FirstEntry!J83&amp;" 2nd: "&amp;DoubleEntry!J83))</f>
        <v>43254</v>
      </c>
      <c r="K83" s="30">
        <f>IF(OR(ISBLANK(FirstEntry!K83),ISBLANK(DoubleEntry!K83)),"missing one or both entries",IF(FirstEntry!K83=DoubleEntry!K83,FirstEntry!K83,"check! 1st:"&amp;FirstEntry!K83&amp;" 2nd: "&amp;DoubleEntry!K83))</f>
        <v>397</v>
      </c>
      <c r="L83" s="30">
        <f>IF(OR(ISBLANK(FirstEntry!L83),ISBLANK(DoubleEntry!L83)),"missing one or both entries",IF(FirstEntry!L83=DoubleEntry!L83,FirstEntry!L83,"check! 1st:"&amp;FirstEntry!L83&amp;" 2nd: "&amp;DoubleEntry!L83))</f>
        <v>3</v>
      </c>
      <c r="M83" s="30" t="str">
        <f>IF(OR(ISBLANK(FirstEntry!M83),ISBLANK(DoubleEntry!M83)),"missing one or both entries",IF(FirstEntry!M83=DoubleEntry!M83,FirstEntry!M83,"check! 1st:"&amp;FirstEntry!M83&amp;" 2nd: "&amp;DoubleEntry!M83))</f>
        <v>NA</v>
      </c>
      <c r="N83" s="30" t="str">
        <f>IF(OR(ISBLANK(FirstEntry!N83),ISBLANK(DoubleEntry!N83)),"missing one or both entries",IF(FirstEntry!N83=DoubleEntry!N83,FirstEntry!N83,"check! 1st:"&amp;FirstEntry!N83&amp;" 2nd: "&amp;DoubleEntry!N83))</f>
        <v>noerror</v>
      </c>
      <c r="O83" s="30" t="str">
        <f>IF(OR(ISBLANK(FirstEntry!O83),ISBLANK(DoubleEntry!O83)),"missing one or both entries",IF(FirstEntry!O83=DoubleEntry!O83,FirstEntry!O83,"check! 1st:"&amp;FirstEntry!O83&amp;" 2nd: "&amp;DoubleEntry!O83))</f>
        <v>NA</v>
      </c>
      <c r="P83" s="30" t="str">
        <f>IF(OR(ISBLANK(FirstEntry!P83),ISBLANK(DoubleEntry!P83)),"missing one or both entries",IF(FirstEntry!P83=DoubleEntry!P83,FirstEntry!P83,"check! 1st:"&amp;FirstEntry!P83&amp;" 2nd: "&amp;DoubleEntry!P83))</f>
        <v>NA</v>
      </c>
      <c r="Q83" s="30" t="str">
        <f>IF(OR(ISBLANK(FirstEntry!Q83),ISBLANK(DoubleEntry!Q83)),"missing one or both entries",IF(FirstEntry!Q83=DoubleEntry!Q83,FirstEntry!Q83,"check! 1st:"&amp;FirstEntry!Q83&amp;" 2nd: "&amp;DoubleEntry!Q83))</f>
        <v>NA</v>
      </c>
      <c r="R83" s="30" t="str">
        <f>IF(OR(ISBLANK(FirstEntry!R83),ISBLANK(DoubleEntry!R83)),"missing one or both entries",IF(FirstEntry!R83=DoubleEntry!R83,FirstEntry!R83,"check! 1st:"&amp;FirstEntry!R83&amp;" 2nd: "&amp;DoubleEntry!R83))</f>
        <v>N</v>
      </c>
      <c r="S83" s="30" t="str">
        <f>IF(OR(ISBLANK(FirstEntry!S83),ISBLANK(DoubleEntry!S83)),"missing one or both entries",IF(FirstEntry!S83=DoubleEntry!S83,FirstEntry!S83,"check! 1st:"&amp;FirstEntry!S83&amp;" 2nd: "&amp;DoubleEntry!S83))</f>
        <v>NA</v>
      </c>
      <c r="T83" s="30" t="str">
        <f>IF(OR(ISBLANK(FirstEntry!T83),ISBLANK(DoubleEntry!T83)),"missing one or both entries",IF(FirstEntry!T83=DoubleEntry!T83,FirstEntry!T83,"check! 1st:"&amp;FirstEntry!T83&amp;" 2nd: "&amp;DoubleEntry!T83))</f>
        <v>bilingual</v>
      </c>
      <c r="U83" s="30" t="str">
        <f>IF(OR(ISBLANK(FirstEntry!U83),ISBLANK(DoubleEntry!U83)),"missing one or both entries",IF(FirstEntry!U83=DoubleEntry!U83,FirstEntry!U83,"check! 1st:"&amp;FirstEntry!U83&amp;" 2nd: "&amp;DoubleEntry!U83))</f>
        <v>russian</v>
      </c>
      <c r="V83" s="30">
        <f>IF(OR(ISBLANK(FirstEntry!V83),ISBLANK(DoubleEntry!V83)),"missing one or both entries",IF(FirstEntry!V83=DoubleEntry!V83,FirstEntry!V83,"check! 1st:"&amp;FirstEntry!V83&amp;" 2nd: "&amp;DoubleEntry!V83))</f>
        <v>50</v>
      </c>
      <c r="W83" s="30" t="str">
        <f>IF(OR(ISBLANK(FirstEntry!W83),ISBLANK(DoubleEntry!W83)),"missing one or both entries",IF(FirstEntry!W83=DoubleEntry!W83,FirstEntry!W83,"check! 1st:"&amp;FirstEntry!W83&amp;" 2nd: "&amp;DoubleEntry!W83))</f>
        <v>english</v>
      </c>
      <c r="X83" s="30">
        <f>IF(OR(ISBLANK(FirstEntry!X83),ISBLANK(DoubleEntry!X83)),"missing one or both entries",IF(FirstEntry!X83=DoubleEntry!X83,FirstEntry!X83,"check! 1st:"&amp;FirstEntry!X83&amp;" 2nd: "&amp;DoubleEntry!X83))</f>
        <v>48</v>
      </c>
      <c r="Y83" s="30" t="str">
        <f>IF(OR(ISBLANK(FirstEntry!Y83),ISBLANK(DoubleEntry!Y83)),"missing one or both entries",IF(FirstEntry!Y83=DoubleEntry!Y83,FirstEntry!Y83,"check! 1st:"&amp;FirstEntry!Y83&amp;" 2nd: "&amp;DoubleEntry!Y83))</f>
        <v>hebrew</v>
      </c>
      <c r="Z83" s="30">
        <f>IF(OR(ISBLANK(FirstEntry!Z83),ISBLANK(DoubleEntry!Z83)),"missing one or both entries",IF(FirstEntry!Z83=DoubleEntry!Z83,FirstEntry!Z83,"check! 1st:"&amp;FirstEntry!Z83&amp;" 2nd: "&amp;DoubleEntry!Z83))</f>
        <v>2</v>
      </c>
      <c r="AA83" s="30" t="str">
        <f>IF(OR(ISBLANK(FirstEntry!AA83),ISBLANK(DoubleEntry!AA83)),"missing one or both entries",IF(FirstEntry!AA83=DoubleEntry!AA83,FirstEntry!AA83,"check! 1st:"&amp;FirstEntry!AA83&amp;" 2nd: "&amp;DoubleEntry!AA83))</f>
        <v>french</v>
      </c>
      <c r="AB83" s="30">
        <f>IF(OR(ISBLANK(FirstEntry!AB83),ISBLANK(DoubleEntry!AB83)),"missing one or both entries",IF(FirstEntry!AB83=DoubleEntry!AB83,FirstEntry!AB83,"check! 1st:"&amp;FirstEntry!AB83&amp;" 2nd: "&amp;DoubleEntry!AB83))</f>
        <v>1</v>
      </c>
      <c r="AC83" s="30" t="str">
        <f>IF(OR(ISBLANK(FirstEntry!AC83),ISBLANK(DoubleEntry!AC83)),"missing one or both entries",IF(FirstEntry!AC83=DoubleEntry!AC83,FirstEntry!AC83,"check! 1st:"&amp;FirstEntry!AC83&amp;" 2nd: "&amp;DoubleEntry!AC83))</f>
        <v>caregiver</v>
      </c>
      <c r="AD83" s="30">
        <f>IF(OR(ISBLANK(FirstEntry!AD83),ISBLANK(DoubleEntry!AD83)),"missing one or both entries",IF(FirstEntry!AD83=DoubleEntry!AD83,FirstEntry!AD83,"check! 1st:"&amp;FirstEntry!AD83&amp;" 2nd: "&amp;DoubleEntry!AD83))</f>
        <v>9</v>
      </c>
      <c r="AE83" s="30" t="str">
        <f>IF(OR(ISBLANK(FirstEntry!AE83),ISBLANK(DoubleEntry!AE83)),"missing one or both entries",IF(FirstEntry!AE83=DoubleEntry!AE83,FirstEntry!AE83,"check! 1st:"&amp;FirstEntry!AE83&amp;" 2nd: "&amp;DoubleEntry!AE83))</f>
        <v>F</v>
      </c>
      <c r="AF83" s="30" t="str">
        <f>IF(OR(ISBLANK(FirstEntry!AF83),ISBLANK(DoubleEntry!AF83)),"missing one or both entries",IF(FirstEntry!AF83=DoubleEntry!AF83,FirstEntry!AF83,"check! 1st:"&amp;FirstEntry!AF83&amp;" 2nd: "&amp;DoubleEntry!AF83))</f>
        <v>european</v>
      </c>
      <c r="AG83" s="30" t="str">
        <f>IF(OR(ISBLANK(FirstEntry!AG83),ISBLANK(DoubleEntry!AG83)),"missing one or both entries",IF(FirstEntry!AG83=DoubleEntry!AG83,FirstEntry!AG83,"check! 1st:"&amp;FirstEntry!AG83&amp;" 2nd: "&amp;DoubleEntry!AG83))</f>
        <v>F</v>
      </c>
      <c r="AH83" s="30">
        <f>IF(OR(ISBLANK(FirstEntry!AH83),ISBLANK(DoubleEntry!AH83)),"missing one or both entries",IF(FirstEntry!AH83=DoubleEntry!AH83,FirstEntry!AH83,"check! 1st:"&amp;FirstEntry!AH83&amp;" 2nd: "&amp;DoubleEntry!AH83))</f>
        <v>20</v>
      </c>
      <c r="AI83" s="30" t="str">
        <f>IF(OR(ISBLANK(FirstEntry!AI83),ISBLANK(DoubleEntry!AI83)),"missing one or both entries",IF(FirstEntry!AI83=DoubleEntry!AI83,FirstEntry!AI83,"check! 1st:"&amp;FirstEntry!AI83&amp;" 2nd: "&amp;DoubleEntry!AI83))</f>
        <v>M</v>
      </c>
      <c r="AJ83" s="30">
        <f>IF(OR(ISBLANK(FirstEntry!AJ83),ISBLANK(DoubleEntry!AJ83)),"missing one or both entries",IF(FirstEntry!AJ83=DoubleEntry!AJ83,FirstEntry!AJ83,"check! 1st:"&amp;FirstEntry!AJ83&amp;" 2nd: "&amp;DoubleEntry!AJ83))</f>
        <v>20</v>
      </c>
      <c r="AK83" s="30" t="str">
        <f>IF(OR(ISBLANK(FirstEntry!AK83),ISBLANK(DoubleEntry!AK83)),"missing one or both entries",IF(FirstEntry!AK83=DoubleEntry!AK83,FirstEntry!AK83,"check! 1st:"&amp;FirstEntry!AK83&amp;" 2nd: "&amp;DoubleEntry!AK83))</f>
        <v>term</v>
      </c>
      <c r="AL83" s="30" t="str">
        <f>IF(OR(ISBLANK(FirstEntry!AL83),ISBLANK(DoubleEntry!AL83)),"missing one or both entries",IF(FirstEntry!AL83=DoubleEntry!AL83,FirstEntry!AL83,"check! 1st:"&amp;FirstEntry!AL83&amp;" 2nd: "&amp;DoubleEntry!AL83))</f>
        <v>NA</v>
      </c>
      <c r="AM83" s="30" t="str">
        <f>IF(OR(ISBLANK(FirstEntry!AM83),ISBLANK(DoubleEntry!AM83)),"missing one or both entries",IF(FirstEntry!AM83=DoubleEntry!AM83,FirstEntry!AM83,"check! 1st:"&amp;FirstEntry!AM83&amp;" 2nd: "&amp;DoubleEntry!AM83))</f>
        <v>N</v>
      </c>
      <c r="AN83" s="30" t="str">
        <f>IF(OR(ISBLANK(FirstEntry!AN83),ISBLANK(DoubleEntry!AN83)),"missing one or both entries",IF(FirstEntry!AN83=DoubleEntry!AN83,FirstEntry!AN83,"check! 1st:"&amp;FirstEntry!AN83&amp;" 2nd: "&amp;DoubleEntry!AN83))</f>
        <v>N</v>
      </c>
      <c r="AO83" s="30" t="str">
        <f>IF(OR(ISBLANK(FirstEntry!AO83),ISBLANK(DoubleEntry!AO83)),"missing one or both entries",IF(FirstEntry!AO83=DoubleEntry!AO83,FirstEntry!AO83,"check! 1st:"&amp;FirstEntry!AO83&amp;" 2nd: "&amp;DoubleEntry!AO83))</f>
        <v>N</v>
      </c>
      <c r="AP83" s="30" t="str">
        <f>IF(OR(ISBLANK(FirstEntry!AP83),ISBLANK(DoubleEntry!AP83)),"missing one or both entries",IF(FirstEntry!AP83=DoubleEntry!AP83,FirstEntry!AP83,"check! 1st:"&amp;FirstEntry!AP83&amp;" 2nd: "&amp;DoubleEntry!AP83))</f>
        <v>NA</v>
      </c>
      <c r="AQ83" s="30" t="str">
        <f>IF(OR(ISBLANK(FirstEntry!AQ83),ISBLANK(DoubleEntry!AQ83)),"missing one or both entries",IF(FirstEntry!AQ83=DoubleEntry!AQ83,FirstEntry!AQ83,"check! 1st:"&amp;FirstEntry!AQ83&amp;" 2nd: "&amp;DoubleEntry!AQ83))</f>
        <v>N</v>
      </c>
      <c r="AR83" s="30" t="str">
        <f>IF(OR(ISBLANK(FirstEntry!AR83),ISBLANK(DoubleEntry!AR83)),"missing one or both entries",IF(FirstEntry!AR83=DoubleEntry!AR83,FirstEntry!AR83,"check! 1st:"&amp;FirstEntry!AR83&amp;" 2nd: "&amp;DoubleEntry!AR83))</f>
        <v>NA</v>
      </c>
      <c r="AS83" s="30" t="str">
        <f>IF(OR(ISBLANK(FirstEntry!AS83),ISBLANK(DoubleEntry!AS83)),"missing one or both entries",IF(FirstEntry!AS83=DoubleEntry!AS83,FirstEntry!AS83,"check! 1st:"&amp;FirstEntry!AS83&amp;" 2nd: "&amp;DoubleEntry!AS83))</f>
        <v>NA</v>
      </c>
      <c r="AT83" s="30" t="str">
        <f>IF(OR(ISBLANK(FirstEntry!AT83),ISBLANK(DoubleEntry!AT83)),"missing one or both entries",IF(FirstEntry!AT83=DoubleEntry!AT83,FirstEntry!AT83,"check! 1st:"&amp;FirstEntry!AT83&amp;" 2nd: "&amp;DoubleEntry!AT83))</f>
        <v>NA</v>
      </c>
      <c r="AU83" s="30" t="str">
        <f>IF(OR(ISBLANK(FirstEntry!AU83),ISBLANK(DoubleEntry!AU83)),"missing one or both entries",IF(FirstEntry!AU83=DoubleEntry!AU83,FirstEntry!AU83,"check! 1st:"&amp;FirstEntry!AU83&amp;" 2nd: "&amp;DoubleEntry!AU83))</f>
        <v>NA</v>
      </c>
      <c r="AV83" s="30" t="str">
        <f>IF(OR(ISBLANK(FirstEntry!AV83),ISBLANK(DoubleEntry!AV83)),"missing one or both entries",IF(FirstEntry!AV83=DoubleEntry!AV83,FirstEntry!AV83,"check! 1st:"&amp;FirstEntry!AV83&amp;" 2nd: "&amp;DoubleEntry!AV83))</f>
        <v>NA</v>
      </c>
      <c r="AW83" s="30" t="str">
        <f>IF(OR(ISBLANK(FirstEntry!AW83),ISBLANK(DoubleEntry!AW83)),"missing one or both entries",IF(FirstEntry!AW83=DoubleEntry!AW83,FirstEntry!AW83,"check! 1st:"&amp;FirstEntry!AW83&amp;" 2nd: "&amp;DoubleEntry!AW83))</f>
        <v>NA</v>
      </c>
      <c r="AX83" s="30" t="str">
        <f>IF(OR(ISBLANK(FirstEntry!AX83),ISBLANK(DoubleEntry!AX83)),"missing one or both entries",IF(FirstEntry!AX83=DoubleEntry!AX83,FirstEntry!AX83,"check! 1st:"&amp;FirstEntry!AX83&amp;" 2nd: "&amp;DoubleEntry!AX83))</f>
        <v>NA</v>
      </c>
      <c r="AY83" s="30" t="str">
        <f>IF(OR(ISBLANK(FirstEntry!AY83),ISBLANK(DoubleEntry!AY83)),"missing one or both entries",IF(FirstEntry!AY83=DoubleEntry!AY83,FirstEntry!AY83,"check! 1st:"&amp;FirstEntry!AY83&amp;" 2nd: "&amp;DoubleEntry!AY83))</f>
        <v>NA</v>
      </c>
      <c r="AZ83" s="30" t="str">
        <f>IF(OR(ISBLANK(FirstEntry!AZ83),ISBLANK(DoubleEntry!AZ83)),"missing one or both entries",IF(FirstEntry!AZ83=DoubleEntry!AZ83,FirstEntry!AZ83,"check! 1st:"&amp;FirstEntry!AZ83&amp;" 2nd: "&amp;DoubleEntry!AZ83))</f>
        <v>NA</v>
      </c>
      <c r="BA83" s="30">
        <f>IF(OR(ISBLANK(FirstEntry!BA83),ISBLANK(DoubleEntry!BA83)),"missing one or both entries",IF(FirstEntry!BA83=DoubleEntry!BA83,FirstEntry!BA83,"check! 1st:"&amp;FirstEntry!BA83&amp;" 2nd: "&amp;DoubleEntry!BA83))</f>
        <v>48</v>
      </c>
      <c r="BB83" s="30" t="str">
        <f>IF(OR(ISBLANK(FirstEntry!BB83),ISBLANK(DoubleEntry!BB83)),"missing one or both entries",IF(FirstEntry!BB83=DoubleEntry!BB83,FirstEntry!BB83,"check! 1st:"&amp;FirstEntry!BB83&amp;" 2nd: "&amp;DoubleEntry!BB83))</f>
        <v>never</v>
      </c>
      <c r="BC83" s="30" t="str">
        <f>IF(OR(ISBLANK(FirstEntry!BC83),ISBLANK(DoubleEntry!BC83)),"missing one or both entries",IF(FirstEntry!BC83=DoubleEntry!BC83,FirstEntry!BC83,"check! 1st:"&amp;FirstEntry!BC83&amp;" 2nd: "&amp;DoubleEntry!BC83))</f>
        <v>regularly</v>
      </c>
      <c r="BD83" s="30" t="str">
        <f>IF(OR(ISBLANK(FirstEntry!BD83),ISBLANK(DoubleEntry!BD83)),"missing one or both entries",IF(FirstEntry!BD83=DoubleEntry!BD83,FirstEntry!BD83,"check! 1st:"&amp;FirstEntry!BD83&amp;" 2nd: "&amp;DoubleEntry!BD83))</f>
        <v>preferred</v>
      </c>
      <c r="BE83" s="30" t="str">
        <f>IF(OR(ISBLANK(FirstEntry!BE83),ISBLANK(DoubleEntry!BE83)),"missing one or both entries",IF(FirstEntry!BE83=DoubleEntry!BE83,FirstEntry!BE83,"check! 1st:"&amp;FirstEntry!BE83&amp;" 2nd: "&amp;DoubleEntry!BE83))</f>
        <v>no_beard</v>
      </c>
      <c r="BF83" s="30" t="str">
        <f>IF(OR(ISBLANK(FirstEntry!BF83),ISBLANK(DoubleEntry!BF83)),"missing one or both entries",IF(FirstEntry!BF83=DoubleEntry!BF83,FirstEntry!BF83,"check! 1st:"&amp;FirstEntry!BF83&amp;" 2nd: "&amp;DoubleEntry!BF83))</f>
        <v>undergraduate</v>
      </c>
      <c r="BG83" s="30" t="str">
        <f>IF(OR(ISBLANK(FirstEntry!BH83),ISBLANK(DoubleEntry!BG83)),"missing one or both entries",IF(FirstEntry!BH83=DoubleEntry!BG83,FirstEntry!BH83,"check! 1st:"&amp;FirstEntry!BH83&amp;" 2nd: "&amp;DoubleEntry!BG83))</f>
        <v>With nannies during the day Monday to Friday and with parents in the evenings and weekends</v>
      </c>
      <c r="BH83" s="30" t="str">
        <f>IF(OR(ISBLANK(FirstEntry!BI83),ISBLANK(DoubleEntry!BH83)),"missing one or both entries",IF(FirstEntry!BI83=DoubleEntry!BH83,FirstEntry!BI83,"check! 1st:"&amp;FirstEntry!BI83&amp;" 2nd: "&amp;DoubleEntry!BH83))</f>
        <v>NC</v>
      </c>
      <c r="BI83" s="30">
        <f>IF(OR(ISBLANK(FirstEntry!BJ83),ISBLANK(DoubleEntry!BI83)),"missing one or both entries",IF(FirstEntry!BJ83=DoubleEntry!BI83,FirstEntry!BJ83,"check! 1st:"&amp;FirstEntry!BJ83&amp;" 2nd: "&amp;DoubleEntry!BI83))</f>
        <v>2</v>
      </c>
      <c r="BJ83" s="30">
        <f>IF(OR(ISBLANK(FirstEntry!BK83),ISBLANK(DoubleEntry!BJ83)),"missing one or both entries",IF(FirstEntry!BK83=DoubleEntry!BJ83,FirstEntry!BK83,"check! 1st:"&amp;FirstEntry!BK83&amp;" 2nd: "&amp;DoubleEntry!BJ83))</f>
        <v>120</v>
      </c>
      <c r="BK83" s="30">
        <f>IF(OR(ISBLANK(FirstEntry!BL83),ISBLANK(DoubleEntry!BK83)),"missing one or both entries",IF(FirstEntry!BL83=DoubleEntry!BK83,FirstEntry!BL83,"check! 1st:"&amp;FirstEntry!BL83&amp;" 2nd: "&amp;DoubleEntry!BK83))</f>
        <v>180</v>
      </c>
      <c r="BL83" s="30">
        <f>IF(OR(ISBLANK(FirstEntry!BM83),ISBLANK(DoubleEntry!BL83)),"missing one or both entries",IF(FirstEntry!BM83=DoubleEntry!BL83,FirstEntry!BM83,"check! 1st:"&amp;FirstEntry!BM83&amp;" 2nd: "&amp;DoubleEntry!BL83))</f>
        <v>1030</v>
      </c>
      <c r="BM83" s="30" t="str">
        <f>IF(OR(ISBLANK(FirstEntry!BN83),ISBLANK(DoubleEntry!BM83)),"missing one or both entries",IF(FirstEntry!BN83=DoubleEntry!BM83,FirstEntry!BN83,"check! 1st:"&amp;FirstEntry!BN83&amp;" 2nd: "&amp;DoubleEntry!BM83))</f>
        <v>spring</v>
      </c>
      <c r="BN83" s="30" t="str">
        <f>IF(OR(ISBLANK(FirstEntry!BO83),ISBLANK(DoubleEntry!BN83)),"missing one or both entries",IF(FirstEntry!BO83=DoubleEntry!BN83,FirstEntry!BO83,"check! 1st:"&amp;FirstEntry!BO83&amp;" 2nd: "&amp;DoubleEntry!BN83))</f>
        <v>not in session</v>
      </c>
      <c r="BO83" s="30" t="str">
        <f>IF(OR(ISBLANK(FirstEntry!BP83),ISBLANK(DoubleEntry!BO83)),"missing one or both entries",IF(FirstEntry!BP83=DoubleEntry!BO83,FirstEntry!BP83,"check! 1st:"&amp;FirstEntry!BP83&amp;" 2nd: "&amp;DoubleEntry!BO83))</f>
        <v>NA</v>
      </c>
      <c r="BP83" s="30" t="str">
        <f>IF(OR(ISBLANK(FirstEntry!BQ83),ISBLANK(DoubleEntry!BP83)),"missing one or both entries",IF(FirstEntry!BQ83=DoubleEntry!BP83,FirstEntry!BQ83,"check! 1st:"&amp;FirstEntry!BQ83&amp;" 2nd: "&amp;DoubleEntry!BP83))</f>
        <v>NA</v>
      </c>
      <c r="BQ83" s="30" t="str">
        <f>IF(FirstEntry!BR85&lt;&gt; DoubleEntry!BQ83, "FirstEntry:"&amp;FirstEntry!BR85&amp;" vs DoubleEntry:"&amp;DoubleEntry!BQ83, "")</f>
        <v/>
      </c>
      <c r="BR83" s="30" t="str">
        <f>IF(FirstEntry!BS85&lt;&gt; DoubleEntry!BR83, "FirstEntry:"&amp;FirstEntry!BS85&amp;" vs DoubleEntry:"&amp;DoubleEntry!BR83, "")</f>
        <v/>
      </c>
      <c r="BS83" s="30" t="str">
        <f>IF(FirstEntry!BT85&lt;&gt; DoubleEntry!BS84, "FirstEntry:"&amp;FirstEntry!BT85&amp;" vs DoubleEntry:"&amp;DoubleEntry!BS84, "")</f>
        <v/>
      </c>
      <c r="BT83" s="30" t="str">
        <f>IF(FirstEntry!BU85&lt;&gt; DoubleEntry!BT84, "FirstEntry:"&amp;FirstEntry!BU85&amp;" vs DoubleEntry:"&amp;DoubleEntry!BT84, "")</f>
        <v/>
      </c>
      <c r="BU83" s="30" t="str">
        <f>IF(FirstEntry!BV85&lt;&gt; DoubleEntry!BU85, "FirstEntry:"&amp;FirstEntry!BV85&amp;" vs DoubleEntry:"&amp;DoubleEntry!BU85, "")</f>
        <v/>
      </c>
      <c r="BV83" s="30" t="str">
        <f>IF(FirstEntry!BW85&lt;&gt; DoubleEntry!BV85, "FirstEntry:"&amp;FirstEntry!BW85&amp;" vs DoubleEntry:"&amp;DoubleEntry!BV85, "")</f>
        <v/>
      </c>
      <c r="BW83" s="30" t="str">
        <f>IF(FirstEntry!BX85&lt;&gt; DoubleEntry!BW85, "FirstEntry:"&amp;FirstEntry!BX85&amp;" vs DoubleEntry:"&amp;DoubleEntry!BW85, "")</f>
        <v/>
      </c>
      <c r="BX83" s="30" t="str">
        <f>IF(FirstEntry!BY85&lt;&gt; DoubleEntry!BX85, "FirstEntry:"&amp;FirstEntry!BY85&amp;" vs DoubleEntry:"&amp;DoubleEntry!BX85, "")</f>
        <v/>
      </c>
      <c r="BY83" s="30" t="str">
        <f>IF(FirstEntry!BZ85&lt;&gt; DoubleEntry!BY85, "FirstEntry:"&amp;FirstEntry!BZ85&amp;" vs DoubleEntry:"&amp;DoubleEntry!BY85, "")</f>
        <v/>
      </c>
      <c r="BZ83" s="30" t="str">
        <f>IF(FirstEntry!CA85&lt;&gt; DoubleEntry!BZ85, "FirstEntry:"&amp;FirstEntry!CA85&amp;" vs DoubleEntry:"&amp;DoubleEntry!BZ85, "")</f>
        <v/>
      </c>
      <c r="CA83" s="30" t="str">
        <f>IF(FirstEntry!CB85&lt;&gt; DoubleEntry!CA85, "FirstEntry:"&amp;FirstEntry!CB85&amp;" vs DoubleEntry:"&amp;DoubleEntry!CA85, "")</f>
        <v/>
      </c>
      <c r="CB83" s="30" t="str">
        <f>IF(FirstEntry!CC85&lt;&gt; DoubleEntry!CB85, "FirstEntry:"&amp;FirstEntry!CC85&amp;" vs DoubleEntry:"&amp;DoubleEntry!CB85, "")</f>
        <v/>
      </c>
      <c r="CC83" s="30" t="str">
        <f>IF(FirstEntry!CD85&lt;&gt; DoubleEntry!CC85, "FirstEntry:"&amp;FirstEntry!CD85&amp;" vs DoubleEntry:"&amp;DoubleEntry!CC85, "")</f>
        <v/>
      </c>
      <c r="CD83" s="30" t="str">
        <f>IF(FirstEntry!CE85&lt;&gt; DoubleEntry!CD85, "FirstEntry:"&amp;FirstEntry!CE85&amp;" vs DoubleEntry:"&amp;DoubleEntry!CD85, "")</f>
        <v/>
      </c>
      <c r="CE83" s="30" t="str">
        <f>IF(FirstEntry!CF85&lt;&gt; DoubleEntry!CE85, "FirstEntry:"&amp;FirstEntry!CF85&amp;" vs DoubleEntry:"&amp;DoubleEntry!CE85, "")</f>
        <v/>
      </c>
      <c r="CF83" s="30" t="str">
        <f>IF(FirstEntry!CG85&lt;&gt; DoubleEntry!CF85, "FirstEntry:"&amp;FirstEntry!CG85&amp;" vs DoubleEntry:"&amp;DoubleEntry!CF85, "")</f>
        <v/>
      </c>
      <c r="CG83" s="30" t="str">
        <f>IF(FirstEntry!CH85&lt;&gt; DoubleEntry!CG85, "FirstEntry:"&amp;FirstEntry!CH85&amp;" vs DoubleEntry:"&amp;DoubleEntry!CG85, "")</f>
        <v/>
      </c>
      <c r="CH83" s="30" t="str">
        <f>IF(FirstEntry!CI85&lt;&gt; DoubleEntry!CH85, "FirstEntry:"&amp;FirstEntry!CI85&amp;" vs DoubleEntry:"&amp;DoubleEntry!CH85, "")</f>
        <v/>
      </c>
      <c r="CI83" s="30" t="str">
        <f>IF(FirstEntry!CJ85&lt;&gt; DoubleEntry!CI85, "FirstEntry:"&amp;FirstEntry!CJ85&amp;" vs DoubleEntry:"&amp;DoubleEntry!CI85, "")</f>
        <v/>
      </c>
      <c r="CJ83" s="30" t="str">
        <f>IF(FirstEntry!CK85&lt;&gt; DoubleEntry!CJ85, "FirstEntry:"&amp;FirstEntry!CK85&amp;" vs DoubleEntry:"&amp;DoubleEntry!CJ85, "")</f>
        <v/>
      </c>
      <c r="CK83" s="30" t="str">
        <f>IF(FirstEntry!CL85&lt;&gt; DoubleEntry!CK85, "FirstEntry:"&amp;FirstEntry!CL85&amp;" vs DoubleEntry:"&amp;DoubleEntry!CK85, "")</f>
        <v/>
      </c>
      <c r="CL83" s="30" t="str">
        <f>IF(FirstEntry!CM85&lt;&gt; DoubleEntry!CL85, "FirstEntry:"&amp;FirstEntry!CM85&amp;" vs DoubleEntry:"&amp;DoubleEntry!CL85, "")</f>
        <v/>
      </c>
      <c r="CM83" s="30" t="str">
        <f>IF(FirstEntry!CN85&lt;&gt; DoubleEntry!CM85, "FirstEntry:"&amp;FirstEntry!CN85&amp;" vs DoubleEntry:"&amp;DoubleEntry!CM85, "")</f>
        <v/>
      </c>
      <c r="CN83" s="30" t="str">
        <f>IF(FirstEntry!CO85&lt;&gt; DoubleEntry!CN85, "FirstEntry:"&amp;FirstEntry!CO85&amp;" vs DoubleEntry:"&amp;DoubleEntry!CN85, "")</f>
        <v/>
      </c>
      <c r="CO83" s="30" t="str">
        <f>IF(FirstEntry!CP85&lt;&gt; DoubleEntry!CO85, "FirstEntry:"&amp;FirstEntry!CP85&amp;" vs DoubleEntry:"&amp;DoubleEntry!CO85, "")</f>
        <v/>
      </c>
      <c r="CP83" s="30" t="str">
        <f>IF(FirstEntry!CQ85&lt;&gt; DoubleEntry!CP85, "FirstEntry:"&amp;FirstEntry!CQ85&amp;" vs DoubleEntry:"&amp;DoubleEntry!CP85, "")</f>
        <v/>
      </c>
      <c r="CQ83" s="30" t="str">
        <f>IF(FirstEntry!CR85&lt;&gt; DoubleEntry!CQ85, "FirstEntry:"&amp;FirstEntry!CR85&amp;" vs DoubleEntry:"&amp;DoubleEntry!CQ85, "")</f>
        <v/>
      </c>
      <c r="CR83" s="30" t="str">
        <f>IF(FirstEntry!CS85&lt;&gt; DoubleEntry!CR85, "FirstEntry:"&amp;FirstEntry!CS85&amp;" vs DoubleEntry:"&amp;DoubleEntry!CR85, "")</f>
        <v/>
      </c>
      <c r="CS83" s="30" t="str">
        <f>IF(FirstEntry!CT85&lt;&gt; DoubleEntry!CS85, "FirstEntry:"&amp;FirstEntry!CT85&amp;" vs DoubleEntry:"&amp;DoubleEntry!CS85, "")</f>
        <v/>
      </c>
      <c r="CT83" s="30" t="str">
        <f>IF(FirstEntry!CU85&lt;&gt; DoubleEntry!CT85, "FirstEntry:"&amp;FirstEntry!CU85&amp;" vs DoubleEntry:"&amp;DoubleEntry!CT85, "")</f>
        <v/>
      </c>
      <c r="CU83" s="30" t="str">
        <f>IF(FirstEntry!CV85&lt;&gt; DoubleEntry!CU85, "FirstEntry:"&amp;FirstEntry!CV85&amp;" vs DoubleEntry:"&amp;DoubleEntry!CU85, "")</f>
        <v/>
      </c>
      <c r="CV83" s="30" t="str">
        <f>IF(FirstEntry!CW85&lt;&gt; DoubleEntry!CV85, "FirstEntry:"&amp;FirstEntry!CW85&amp;" vs DoubleEntry:"&amp;DoubleEntry!CV85, "")</f>
        <v/>
      </c>
      <c r="CW83" s="30" t="str">
        <f>IF(FirstEntry!CX85&lt;&gt; DoubleEntry!CW85, "FirstEntry:"&amp;FirstEntry!CX85&amp;" vs DoubleEntry:"&amp;DoubleEntry!CW85, "")</f>
        <v/>
      </c>
      <c r="CX83" s="30" t="str">
        <f>IF(FirstEntry!CY85&lt;&gt; DoubleEntry!CX85, "FirstEntry:"&amp;FirstEntry!CY85&amp;" vs DoubleEntry:"&amp;DoubleEntry!CX85, "")</f>
        <v/>
      </c>
      <c r="CY83" s="30" t="str">
        <f>IF(FirstEntry!CZ85&lt;&gt; DoubleEntry!CY85, "FirstEntry:"&amp;FirstEntry!CZ85&amp;" vs DoubleEntry:"&amp;DoubleEntry!CY85, "")</f>
        <v/>
      </c>
      <c r="CZ83" s="30" t="str">
        <f>IF(FirstEntry!DA85&lt;&gt; DoubleEntry!CZ85, "FirstEntry:"&amp;FirstEntry!DA85&amp;" vs DoubleEntry:"&amp;DoubleEntry!CZ85, "")</f>
        <v/>
      </c>
      <c r="DA83" s="30" t="str">
        <f>IF(FirstEntry!DB85&lt;&gt; DoubleEntry!DA85, "FirstEntry:"&amp;FirstEntry!DB85&amp;" vs DoubleEntry:"&amp;DoubleEntry!DA85, "")</f>
        <v/>
      </c>
      <c r="DB83" s="30" t="str">
        <f>IF(FirstEntry!DC85&lt;&gt; DoubleEntry!DB85, "FirstEntry:"&amp;FirstEntry!DC85&amp;" vs DoubleEntry:"&amp;DoubleEntry!DB85, "")</f>
        <v/>
      </c>
      <c r="DC83" s="30" t="str">
        <f>IF(FirstEntry!DD85&lt;&gt; DoubleEntry!DC85, "FirstEntry:"&amp;FirstEntry!DD85&amp;" vs DoubleEntry:"&amp;DoubleEntry!DC85, "")</f>
        <v/>
      </c>
      <c r="DD83" s="30" t="str">
        <f>IF(FirstEntry!DE85&lt;&gt; DoubleEntry!DD85, "FirstEntry:"&amp;FirstEntry!DE85&amp;" vs DoubleEntry:"&amp;DoubleEntry!DD85, "")</f>
        <v/>
      </c>
      <c r="DE83" s="30" t="str">
        <f>IF(FirstEntry!DF85&lt;&gt; DoubleEntry!DE85, "FirstEntry:"&amp;FirstEntry!DF85&amp;" vs DoubleEntry:"&amp;DoubleEntry!DE85, "")</f>
        <v/>
      </c>
      <c r="DF83" s="30" t="str">
        <f>IF(FirstEntry!DG85&lt;&gt; DoubleEntry!DF85, "FirstEntry:"&amp;FirstEntry!DG85&amp;" vs DoubleEntry:"&amp;DoubleEntry!DF85, "")</f>
        <v/>
      </c>
      <c r="DG83" s="30" t="str">
        <f>IF(FirstEntry!DH85&lt;&gt; DoubleEntry!DG85, "FirstEntry:"&amp;FirstEntry!DH85&amp;" vs DoubleEntry:"&amp;DoubleEntry!DG85, "")</f>
        <v/>
      </c>
      <c r="DH83" s="30" t="str">
        <f>IF(FirstEntry!DI85&lt;&gt; DoubleEntry!DH85, "FirstEntry:"&amp;FirstEntry!DI85&amp;" vs DoubleEntry:"&amp;DoubleEntry!DH85, "")</f>
        <v/>
      </c>
      <c r="DI83" s="30" t="str">
        <f>IF(FirstEntry!DJ85&lt;&gt; DoubleEntry!DI85, "FirstEntry:"&amp;FirstEntry!DJ85&amp;" vs DoubleEntry:"&amp;DoubleEntry!DI85, "")</f>
        <v/>
      </c>
      <c r="DJ83" s="30" t="str">
        <f>IF(FirstEntry!DK85&lt;&gt; DoubleEntry!DJ85, "FirstEntry:"&amp;FirstEntry!DK85&amp;" vs DoubleEntry:"&amp;DoubleEntry!DJ85, "")</f>
        <v/>
      </c>
    </row>
    <row r="84" spans="1:114" ht="19" x14ac:dyDescent="0.25">
      <c r="A84" s="30">
        <f>IF(OR(ISBLANK(FirstEntry!A84),ISBLANK(DoubleEntry!A84)),"missing one or both entries",IF(FirstEntry!A84=DoubleEntry!A84,FirstEntry!A84,"check! 1st:"&amp;FirstEntry!A84&amp;" 2nd: "&amp;DoubleEntry!A84))</f>
        <v>49005</v>
      </c>
      <c r="B84" s="30" t="str">
        <f>IF(OR(ISBLANK(FirstEntry!B84),ISBLANK(DoubleEntry!B84)),"missing one or both entries",IF(FirstEntry!B84=DoubleEntry!B84,FirstEntry!B84,"check! 1st:"&amp;FirstEntry!B84&amp;" 2nd: "&amp;DoubleEntry!B84))</f>
        <v>irl-concordia</v>
      </c>
      <c r="C84" s="30" t="str">
        <f>IF(OR(ISBLANK(FirstEntry!C84),ISBLANK(DoubleEntry!C84)),"missing one or both entries",IF(FirstEntry!C84=DoubleEntry!C84,FirstEntry!C84,"check! 1st:"&amp;FirstEntry!C84&amp;" 2nd: "&amp;DoubleEntry!C84))</f>
        <v>S39</v>
      </c>
      <c r="D84" s="30" t="str">
        <f>IF(OR(ISBLANK(FirstEntry!D84),ISBLANK(DoubleEntry!D84)),"missing one or both entries",IF(FirstEntry!D84=DoubleEntry!D84,FirstEntry!D84,"check! 1st:"&amp;FirstEntry!D84&amp;" 2nd: "&amp;DoubleEntry!D84))</f>
        <v>NA</v>
      </c>
      <c r="E84" s="30" t="str">
        <f>IF(OR(ISBLANK(FirstEntry!E84),ISBLANK(DoubleEntry!E84)),"missing one or both entries",IF(FirstEntry!E84=DoubleEntry!E84,FirstEntry!E84,"check! 1st:"&amp;FirstEntry!E84&amp;" 2nd: "&amp;DoubleEntry!E84))</f>
        <v>MB12</v>
      </c>
      <c r="F84" s="30" t="str">
        <f>IF(OR(ISBLANK(FirstEntry!F84),ISBLANK(DoubleEntry!F84)),"missing one or both entries",IF(FirstEntry!F84=DoubleEntry!F84,FirstEntry!F84,"check! 1st:"&amp;FirstEntry!F84&amp;" 2nd: "&amp;DoubleEntry!F84))</f>
        <v>NA</v>
      </c>
      <c r="G84" s="30" t="str">
        <f>IF(OR(ISBLANK(FirstEntry!G84),ISBLANK(DoubleEntry!G84)),"missing one or both entries",IF(FirstEntry!G84=DoubleEntry!G84,FirstEntry!G84,"check! 1st:"&amp;FirstEntry!G84&amp;" 2nd: "&amp;DoubleEntry!G84))</f>
        <v>MM</v>
      </c>
      <c r="H84" s="30" t="str">
        <f>IF(OR(ISBLANK(FirstEntry!H84),ISBLANK(DoubleEntry!H84)),"missing one or both entries",IF(FirstEntry!H84=DoubleEntry!H84,FirstEntry!H84,"check! 1st:"&amp;FirstEntry!H84&amp;" 2nd: "&amp;DoubleEntry!H84))</f>
        <v>eyetracking</v>
      </c>
      <c r="I84" s="30">
        <f>IF(OR(ISBLANK(FirstEntry!I84),ISBLANK(DoubleEntry!I84)),"missing one or both entries",IF(FirstEntry!I84=DoubleEntry!I84,FirstEntry!I84,"check! 1st:"&amp;FirstEntry!I84&amp;" 2nd: "&amp;DoubleEntry!I84))</f>
        <v>42857</v>
      </c>
      <c r="J84" s="30">
        <f>IF(OR(ISBLANK(FirstEntry!J84),ISBLANK(DoubleEntry!J84)),"missing one or both entries",IF(FirstEntry!J84=DoubleEntry!J84,FirstEntry!J84,"check! 1st:"&amp;FirstEntry!J84&amp;" 2nd: "&amp;DoubleEntry!J84))</f>
        <v>43256</v>
      </c>
      <c r="K84" s="30">
        <f>IF(OR(ISBLANK(FirstEntry!K84),ISBLANK(DoubleEntry!K84)),"missing one or both entries",IF(FirstEntry!K84=DoubleEntry!K84,FirstEntry!K84,"check! 1st:"&amp;FirstEntry!K84&amp;" 2nd: "&amp;DoubleEntry!K84))</f>
        <v>399</v>
      </c>
      <c r="L84" s="30">
        <f>IF(OR(ISBLANK(FirstEntry!L84),ISBLANK(DoubleEntry!L84)),"missing one or both entries",IF(FirstEntry!L84=DoubleEntry!L84,FirstEntry!L84,"check! 1st:"&amp;FirstEntry!L84&amp;" 2nd: "&amp;DoubleEntry!L84))</f>
        <v>1</v>
      </c>
      <c r="M84" s="30" t="str">
        <f>IF(OR(ISBLANK(FirstEntry!M84),ISBLANK(DoubleEntry!M84)),"missing one or both entries",IF(FirstEntry!M84=DoubleEntry!M84,FirstEntry!M84,"check! 1st:"&amp;FirstEntry!M84&amp;" 2nd: "&amp;DoubleEntry!M84))</f>
        <v>NA</v>
      </c>
      <c r="N84" s="30" t="str">
        <f>IF(OR(ISBLANK(FirstEntry!N84),ISBLANK(DoubleEntry!N84)),"missing one or both entries",IF(FirstEntry!N84=DoubleEntry!N84,FirstEntry!N84,"check! 1st:"&amp;FirstEntry!N84&amp;" 2nd: "&amp;DoubleEntry!N84))</f>
        <v>noerror</v>
      </c>
      <c r="O84" s="30" t="str">
        <f>IF(OR(ISBLANK(FirstEntry!O84),ISBLANK(DoubleEntry!O84)),"missing one or both entries",IF(FirstEntry!O84=DoubleEntry!O84,FirstEntry!O84,"check! 1st:"&amp;FirstEntry!O84&amp;" 2nd: "&amp;DoubleEntry!O84))</f>
        <v>NA</v>
      </c>
      <c r="P84" s="30" t="str">
        <f>IF(OR(ISBLANK(FirstEntry!P84),ISBLANK(DoubleEntry!P84)),"missing one or both entries",IF(FirstEntry!P84=DoubleEntry!P84,FirstEntry!P84,"check! 1st:"&amp;FirstEntry!P84&amp;" 2nd: "&amp;DoubleEntry!P84))</f>
        <v>NA</v>
      </c>
      <c r="Q84" s="30" t="str">
        <f>IF(OR(ISBLANK(FirstEntry!Q84),ISBLANK(DoubleEntry!Q84)),"missing one or both entries",IF(FirstEntry!Q84=DoubleEntry!Q84,FirstEntry!Q84,"check! 1st:"&amp;FirstEntry!Q84&amp;" 2nd: "&amp;DoubleEntry!Q84))</f>
        <v>NA</v>
      </c>
      <c r="R84" s="30" t="str">
        <f>IF(OR(ISBLANK(FirstEntry!R84),ISBLANK(DoubleEntry!R84)),"missing one or both entries",IF(FirstEntry!R84=DoubleEntry!R84,FirstEntry!R84,"check! 1st:"&amp;FirstEntry!R84&amp;" 2nd: "&amp;DoubleEntry!R84))</f>
        <v>N</v>
      </c>
      <c r="S84" s="30" t="str">
        <f>IF(OR(ISBLANK(FirstEntry!S84),ISBLANK(DoubleEntry!S84)),"missing one or both entries",IF(FirstEntry!S84=DoubleEntry!S84,FirstEntry!S84,"check! 1st:"&amp;FirstEntry!S84&amp;" 2nd: "&amp;DoubleEntry!S84))</f>
        <v>NA</v>
      </c>
      <c r="T84" s="30" t="str">
        <f>IF(OR(ISBLANK(FirstEntry!T84),ISBLANK(DoubleEntry!T84)),"missing one or both entries",IF(FirstEntry!T84=DoubleEntry!T84,FirstEntry!T84,"check! 1st:"&amp;FirstEntry!T84&amp;" 2nd: "&amp;DoubleEntry!T84))</f>
        <v>monolingual</v>
      </c>
      <c r="U84" s="30" t="str">
        <f>IF(OR(ISBLANK(FirstEntry!U84),ISBLANK(DoubleEntry!U84)),"missing one or both entries",IF(FirstEntry!U84=DoubleEntry!U84,FirstEntry!U84,"check! 1st:"&amp;FirstEntry!U84&amp;" 2nd: "&amp;DoubleEntry!U84))</f>
        <v>english</v>
      </c>
      <c r="V84" s="30">
        <f>IF(OR(ISBLANK(FirstEntry!V84),ISBLANK(DoubleEntry!V84)),"missing one or both entries",IF(FirstEntry!V84=DoubleEntry!V84,FirstEntry!V84,"check! 1st:"&amp;FirstEntry!V84&amp;" 2nd: "&amp;DoubleEntry!V84))</f>
        <v>100</v>
      </c>
      <c r="W84" s="30" t="str">
        <f>IF(OR(ISBLANK(FirstEntry!W84),ISBLANK(DoubleEntry!W84)),"missing one or both entries",IF(FirstEntry!W84=DoubleEntry!W84,FirstEntry!W84,"check! 1st:"&amp;FirstEntry!W84&amp;" 2nd: "&amp;DoubleEntry!W84))</f>
        <v>NA</v>
      </c>
      <c r="X84" s="30" t="str">
        <f>IF(OR(ISBLANK(FirstEntry!X84),ISBLANK(DoubleEntry!X84)),"missing one or both entries",IF(FirstEntry!X84=DoubleEntry!X84,FirstEntry!X84,"check! 1st:"&amp;FirstEntry!X84&amp;" 2nd: "&amp;DoubleEntry!X84))</f>
        <v>NA</v>
      </c>
      <c r="Y84" s="30" t="str">
        <f>IF(OR(ISBLANK(FirstEntry!Y84),ISBLANK(DoubleEntry!Y84)),"missing one or both entries",IF(FirstEntry!Y84=DoubleEntry!Y84,FirstEntry!Y84,"check! 1st:"&amp;FirstEntry!Y84&amp;" 2nd: "&amp;DoubleEntry!Y84))</f>
        <v>NA</v>
      </c>
      <c r="Z84" s="30" t="str">
        <f>IF(OR(ISBLANK(FirstEntry!Z84),ISBLANK(DoubleEntry!Z84)),"missing one or both entries",IF(FirstEntry!Z84=DoubleEntry!Z84,FirstEntry!Z84,"check! 1st:"&amp;FirstEntry!Z84&amp;" 2nd: "&amp;DoubleEntry!Z84))</f>
        <v>NA</v>
      </c>
      <c r="AA84" s="30" t="str">
        <f>IF(OR(ISBLANK(FirstEntry!AA84),ISBLANK(DoubleEntry!AA84)),"missing one or both entries",IF(FirstEntry!AA84=DoubleEntry!AA84,FirstEntry!AA84,"check! 1st:"&amp;FirstEntry!AA84&amp;" 2nd: "&amp;DoubleEntry!AA84))</f>
        <v>NA</v>
      </c>
      <c r="AB84" s="30" t="str">
        <f>IF(OR(ISBLANK(FirstEntry!AB84),ISBLANK(DoubleEntry!AB84)),"missing one or both entries",IF(FirstEntry!AB84=DoubleEntry!AB84,FirstEntry!AB84,"check! 1st:"&amp;FirstEntry!AB84&amp;" 2nd: "&amp;DoubleEntry!AB84))</f>
        <v>NA</v>
      </c>
      <c r="AC84" s="30" t="str">
        <f>IF(OR(ISBLANK(FirstEntry!AC84),ISBLANK(DoubleEntry!AC84)),"missing one or both entries",IF(FirstEntry!AC84=DoubleEntry!AC84,FirstEntry!AC84,"check! 1st:"&amp;FirstEntry!AC84&amp;" 2nd: "&amp;DoubleEntry!AC84))</f>
        <v>caregiver</v>
      </c>
      <c r="AD84" s="30">
        <f>IF(OR(ISBLANK(FirstEntry!AD84),ISBLANK(DoubleEntry!AD84)),"missing one or both entries",IF(FirstEntry!AD84=DoubleEntry!AD84,FirstEntry!AD84,"check! 1st:"&amp;FirstEntry!AD84&amp;" 2nd: "&amp;DoubleEntry!AD84))</f>
        <v>7</v>
      </c>
      <c r="AE84" s="30" t="str">
        <f>IF(OR(ISBLANK(FirstEntry!AE84),ISBLANK(DoubleEntry!AE84)),"missing one or both entries",IF(FirstEntry!AE84=DoubleEntry!AE84,FirstEntry!AE84,"check! 1st:"&amp;FirstEntry!AE84&amp;" 2nd: "&amp;DoubleEntry!AE84))</f>
        <v>M</v>
      </c>
      <c r="AF84" s="30" t="str">
        <f>IF(OR(ISBLANK(FirstEntry!AF84),ISBLANK(DoubleEntry!AF84)),"missing one or both entries",IF(FirstEntry!AF84=DoubleEntry!AF84,FirstEntry!AF84,"check! 1st:"&amp;FirstEntry!AF84&amp;" 2nd: "&amp;DoubleEntry!AF84))</f>
        <v>european</v>
      </c>
      <c r="AG84" s="30" t="str">
        <f>IF(OR(ISBLANK(FirstEntry!AG84),ISBLANK(DoubleEntry!AG84)),"missing one or both entries",IF(FirstEntry!AG84=DoubleEntry!AG84,FirstEntry!AG84,"check! 1st:"&amp;FirstEntry!AG84&amp;" 2nd: "&amp;DoubleEntry!AG84))</f>
        <v>M</v>
      </c>
      <c r="AH84" s="30">
        <f>IF(OR(ISBLANK(FirstEntry!AH84),ISBLANK(DoubleEntry!AH84)),"missing one or both entries",IF(FirstEntry!AH84=DoubleEntry!AH84,FirstEntry!AH84,"check! 1st:"&amp;FirstEntry!AH84&amp;" 2nd: "&amp;DoubleEntry!AH84))</f>
        <v>18</v>
      </c>
      <c r="AI84" s="30" t="str">
        <f>IF(OR(ISBLANK(FirstEntry!AI84),ISBLANK(DoubleEntry!AI84)),"missing one or both entries",IF(FirstEntry!AI84=DoubleEntry!AI84,FirstEntry!AI84,"check! 1st:"&amp;FirstEntry!AI84&amp;" 2nd: "&amp;DoubleEntry!AI84))</f>
        <v>F</v>
      </c>
      <c r="AJ84" s="30">
        <f>IF(OR(ISBLANK(FirstEntry!AJ84),ISBLANK(DoubleEntry!AJ84)),"missing one or both entries",IF(FirstEntry!AJ84=DoubleEntry!AJ84,FirstEntry!AJ84,"check! 1st:"&amp;FirstEntry!AJ84&amp;" 2nd: "&amp;DoubleEntry!AJ84))</f>
        <v>15</v>
      </c>
      <c r="AK84" s="30" t="str">
        <f>IF(OR(ISBLANK(FirstEntry!AK84),ISBLANK(DoubleEntry!AK84)),"missing one or both entries",IF(FirstEntry!AK84=DoubleEntry!AK84,FirstEntry!AK84,"check! 1st:"&amp;FirstEntry!AK84&amp;" 2nd: "&amp;DoubleEntry!AK84))</f>
        <v>term</v>
      </c>
      <c r="AL84" s="30" t="str">
        <f>IF(OR(ISBLANK(FirstEntry!AL84),ISBLANK(DoubleEntry!AL84)),"missing one or both entries",IF(FirstEntry!AL84=DoubleEntry!AL84,FirstEntry!AL84,"check! 1st:"&amp;FirstEntry!AL84&amp;" 2nd: "&amp;DoubleEntry!AL84))</f>
        <v>NA</v>
      </c>
      <c r="AM84" s="30" t="str">
        <f>IF(OR(ISBLANK(FirstEntry!AM84),ISBLANK(DoubleEntry!AM84)),"missing one or both entries",IF(FirstEntry!AM84=DoubleEntry!AM84,FirstEntry!AM84,"check! 1st:"&amp;FirstEntry!AM84&amp;" 2nd: "&amp;DoubleEntry!AM84))</f>
        <v>N</v>
      </c>
      <c r="AN84" s="30" t="str">
        <f>IF(OR(ISBLANK(FirstEntry!AN84),ISBLANK(DoubleEntry!AN84)),"missing one or both entries",IF(FirstEntry!AN84=DoubleEntry!AN84,FirstEntry!AN84,"check! 1st:"&amp;FirstEntry!AN84&amp;" 2nd: "&amp;DoubleEntry!AN84))</f>
        <v>N</v>
      </c>
      <c r="AO84" s="30" t="str">
        <f>IF(OR(ISBLANK(FirstEntry!AO84),ISBLANK(DoubleEntry!AO84)),"missing one or both entries",IF(FirstEntry!AO84=DoubleEntry!AO84,FirstEntry!AO84,"check! 1st:"&amp;FirstEntry!AO84&amp;" 2nd: "&amp;DoubleEntry!AO84))</f>
        <v>N</v>
      </c>
      <c r="AP84" s="30" t="str">
        <f>IF(OR(ISBLANK(FirstEntry!AP84),ISBLANK(DoubleEntry!AP84)),"missing one or both entries",IF(FirstEntry!AP84=DoubleEntry!AP84,FirstEntry!AP84,"check! 1st:"&amp;FirstEntry!AP84&amp;" 2nd: "&amp;DoubleEntry!AP84))</f>
        <v>NA</v>
      </c>
      <c r="AQ84" s="30" t="str">
        <f>IF(OR(ISBLANK(FirstEntry!AQ84),ISBLANK(DoubleEntry!AQ84)),"missing one or both entries",IF(FirstEntry!AQ84=DoubleEntry!AQ84,FirstEntry!AQ84,"check! 1st:"&amp;FirstEntry!AQ84&amp;" 2nd: "&amp;DoubleEntry!AQ84))</f>
        <v>N</v>
      </c>
      <c r="AR84" s="30" t="str">
        <f>IF(OR(ISBLANK(FirstEntry!AR84),ISBLANK(DoubleEntry!AR84)),"missing one or both entries",IF(FirstEntry!AR84=DoubleEntry!AR84,FirstEntry!AR84,"check! 1st:"&amp;FirstEntry!AR84&amp;" 2nd: "&amp;DoubleEntry!AR84))</f>
        <v>NA</v>
      </c>
      <c r="AS84" s="30">
        <f>IF(OR(ISBLANK(FirstEntry!AS84),ISBLANK(DoubleEntry!AS84)),"missing one or both entries",IF(FirstEntry!AS84=DoubleEntry!AS84,FirstEntry!AS84,"check! 1st:"&amp;FirstEntry!AS84&amp;" 2nd: "&amp;DoubleEntry!AS84))</f>
        <v>3</v>
      </c>
      <c r="AT84" s="30" t="str">
        <f>IF(OR(ISBLANK(FirstEntry!AT84),ISBLANK(DoubleEntry!AT84)),"missing one or both entries",IF(FirstEntry!AT84=DoubleEntry!AT84,FirstEntry!AT84,"check! 1st:"&amp;FirstEntry!AT84&amp;" 2nd: "&amp;DoubleEntry!AT84))</f>
        <v>F</v>
      </c>
      <c r="AU84" s="30" t="str">
        <f>IF(OR(ISBLANK(FirstEntry!AU84),ISBLANK(DoubleEntry!AU84)),"missing one or both entries",IF(FirstEntry!AU84=DoubleEntry!AU84,FirstEntry!AU84,"check! 1st:"&amp;FirstEntry!AU84&amp;" 2nd: "&amp;DoubleEntry!AU84))</f>
        <v>NA</v>
      </c>
      <c r="AV84" s="30" t="str">
        <f>IF(OR(ISBLANK(FirstEntry!AV84),ISBLANK(DoubleEntry!AV84)),"missing one or both entries",IF(FirstEntry!AV84=DoubleEntry!AV84,FirstEntry!AV84,"check! 1st:"&amp;FirstEntry!AV84&amp;" 2nd: "&amp;DoubleEntry!AV84))</f>
        <v>NA</v>
      </c>
      <c r="AW84" s="30" t="str">
        <f>IF(OR(ISBLANK(FirstEntry!AW84),ISBLANK(DoubleEntry!AW84)),"missing one or both entries",IF(FirstEntry!AW84=DoubleEntry!AW84,FirstEntry!AW84,"check! 1st:"&amp;FirstEntry!AW84&amp;" 2nd: "&amp;DoubleEntry!AW84))</f>
        <v>NA</v>
      </c>
      <c r="AX84" s="30" t="str">
        <f>IF(OR(ISBLANK(FirstEntry!AX84),ISBLANK(DoubleEntry!AX84)),"missing one or both entries",IF(FirstEntry!AX84=DoubleEntry!AX84,FirstEntry!AX84,"check! 1st:"&amp;FirstEntry!AX84&amp;" 2nd: "&amp;DoubleEntry!AX84))</f>
        <v>NA</v>
      </c>
      <c r="AY84" s="30" t="str">
        <f>IF(OR(ISBLANK(FirstEntry!AY84),ISBLANK(DoubleEntry!AY84)),"missing one or both entries",IF(FirstEntry!AY84=DoubleEntry!AY84,FirstEntry!AY84,"check! 1st:"&amp;FirstEntry!AY84&amp;" 2nd: "&amp;DoubleEntry!AY84))</f>
        <v>NA</v>
      </c>
      <c r="AZ84" s="30" t="str">
        <f>IF(OR(ISBLANK(FirstEntry!AZ84),ISBLANK(DoubleEntry!AZ84)),"missing one or both entries",IF(FirstEntry!AZ84=DoubleEntry!AZ84,FirstEntry!AZ84,"check! 1st:"&amp;FirstEntry!AZ84&amp;" 2nd: "&amp;DoubleEntry!AZ84))</f>
        <v>NA</v>
      </c>
      <c r="BA84" s="30">
        <f>IF(OR(ISBLANK(FirstEntry!BA84),ISBLANK(DoubleEntry!BA84)),"missing one or both entries",IF(FirstEntry!BA84=DoubleEntry!BA84,FirstEntry!BA84,"check! 1st:"&amp;FirstEntry!BA84&amp;" 2nd: "&amp;DoubleEntry!BA84))</f>
        <v>100</v>
      </c>
      <c r="BB84" s="30" t="str">
        <f>IF(OR(ISBLANK(FirstEntry!BB84),ISBLANK(DoubleEntry!BB84)),"missing one or both entries",IF(FirstEntry!BB84=DoubleEntry!BB84,FirstEntry!BB84,"check! 1st:"&amp;FirstEntry!BB84&amp;" 2nd: "&amp;DoubleEntry!BB84))</f>
        <v>regularly</v>
      </c>
      <c r="BC84" s="30" t="str">
        <f>IF(OR(ISBLANK(FirstEntry!BC84),ISBLANK(DoubleEntry!BC84)),"missing one or both entries",IF(FirstEntry!BC84=DoubleEntry!BC84,FirstEntry!BC84,"check! 1st:"&amp;FirstEntry!BC84&amp;" 2nd: "&amp;DoubleEntry!BC84))</f>
        <v>regularly</v>
      </c>
      <c r="BD84" s="30" t="str">
        <f>IF(OR(ISBLANK(FirstEntry!BD84),ISBLANK(DoubleEntry!BD84)),"missing one or both entries",IF(FirstEntry!BD84=DoubleEntry!BD84,FirstEntry!BD84,"check! 1st:"&amp;FirstEntry!BD84&amp;" 2nd: "&amp;DoubleEntry!BD84))</f>
        <v>preferred</v>
      </c>
      <c r="BE84" s="30" t="str">
        <f>IF(OR(ISBLANK(FirstEntry!BE84),ISBLANK(DoubleEntry!BE84)),"missing one or both entries",IF(FirstEntry!BE84=DoubleEntry!BE84,FirstEntry!BE84,"check! 1st:"&amp;FirstEntry!BE84&amp;" 2nd: "&amp;DoubleEntry!BE84))</f>
        <v>no_beard</v>
      </c>
      <c r="BF84" s="30" t="str">
        <f>IF(OR(ISBLANK(FirstEntry!BF84),ISBLANK(DoubleEntry!BF84)),"missing one or both entries",IF(FirstEntry!BF84=DoubleEntry!BF84,FirstEntry!BF84,"check! 1st:"&amp;FirstEntry!BF84&amp;" 2nd: "&amp;DoubleEntry!BF84))</f>
        <v>undergraduate</v>
      </c>
      <c r="BG84" s="30" t="str">
        <f>IF(OR(ISBLANK(FirstEntry!BH84),ISBLANK(DoubleEntry!BG84)),"missing one or both entries",IF(FirstEntry!BH84=DoubleEntry!BG84,FirstEntry!BH84,"check! 1st:"&amp;FirstEntry!BH84&amp;" 2nd: "&amp;DoubleEntry!BG84))</f>
        <v>home with mom all day</v>
      </c>
      <c r="BH84" s="30" t="str">
        <f>IF(OR(ISBLANK(FirstEntry!BI84),ISBLANK(DoubleEntry!BH84)),"missing one or both entries",IF(FirstEntry!BI84=DoubleEntry!BH84,FirstEntry!BI84,"check! 1st:"&amp;FirstEntry!BI84&amp;" 2nd: "&amp;DoubleEntry!BH84))</f>
        <v>NC</v>
      </c>
      <c r="BI84" s="30">
        <f>IF(OR(ISBLANK(FirstEntry!BJ84),ISBLANK(DoubleEntry!BI84)),"missing one or both entries",IF(FirstEntry!BJ84=DoubleEntry!BI84,FirstEntry!BJ84,"check! 1st:"&amp;FirstEntry!BJ84&amp;" 2nd: "&amp;DoubleEntry!BI84))</f>
        <v>3</v>
      </c>
      <c r="BJ84" s="30">
        <f>IF(OR(ISBLANK(FirstEntry!BK84),ISBLANK(DoubleEntry!BJ84)),"missing one or both entries",IF(FirstEntry!BK84=DoubleEntry!BJ84,FirstEntry!BK84,"check! 1st:"&amp;FirstEntry!BK84&amp;" 2nd: "&amp;DoubleEntry!BJ84))</f>
        <v>180</v>
      </c>
      <c r="BK84" s="30">
        <f>IF(OR(ISBLANK(FirstEntry!BL84),ISBLANK(DoubleEntry!BK84)),"missing one or both entries",IF(FirstEntry!BL84=DoubleEntry!BK84,FirstEntry!BL84,"check! 1st:"&amp;FirstEntry!BL84&amp;" 2nd: "&amp;DoubleEntry!BK84))</f>
        <v>270</v>
      </c>
      <c r="BL84" s="30">
        <f>IF(OR(ISBLANK(FirstEntry!BM84),ISBLANK(DoubleEntry!BL84)),"missing one or both entries",IF(FirstEntry!BM84=DoubleEntry!BL84,FirstEntry!BM84,"check! 1st:"&amp;FirstEntry!BM84&amp;" 2nd: "&amp;DoubleEntry!BL84))</f>
        <v>1030</v>
      </c>
      <c r="BM84" s="30" t="str">
        <f>IF(OR(ISBLANK(FirstEntry!BN84),ISBLANK(DoubleEntry!BM84)),"missing one or both entries",IF(FirstEntry!BN84=DoubleEntry!BM84,FirstEntry!BN84,"check! 1st:"&amp;FirstEntry!BN84&amp;" 2nd: "&amp;DoubleEntry!BM84))</f>
        <v>spring</v>
      </c>
      <c r="BN84" s="30" t="str">
        <f>IF(OR(ISBLANK(FirstEntry!BO84),ISBLANK(DoubleEntry!BN84)),"missing one or both entries",IF(FirstEntry!BO84=DoubleEntry!BN84,FirstEntry!BO84,"check! 1st:"&amp;FirstEntry!BO84&amp;" 2nd: "&amp;DoubleEntry!BN84))</f>
        <v>not in session</v>
      </c>
      <c r="BO84" s="30" t="str">
        <f>IF(OR(ISBLANK(FirstEntry!BP84),ISBLANK(DoubleEntry!BO84)),"missing one or both entries",IF(FirstEntry!BP84=DoubleEntry!BO84,FirstEntry!BP84,"check! 1st:"&amp;FirstEntry!BP84&amp;" 2nd: "&amp;DoubleEntry!BO84))</f>
        <v>NA</v>
      </c>
      <c r="BP84" s="30" t="str">
        <f>IF(OR(ISBLANK(FirstEntry!BQ84),ISBLANK(DoubleEntry!BP84)),"missing one or both entries",IF(FirstEntry!BQ84=DoubleEntry!BP84,FirstEntry!BQ84,"check! 1st:"&amp;FirstEntry!BQ84&amp;" 2nd: "&amp;DoubleEntry!BP84))</f>
        <v>NA</v>
      </c>
      <c r="BQ84" s="30" t="str">
        <f>IF(FirstEntry!BR86&lt;&gt; DoubleEntry!BQ84, "FirstEntry:"&amp;FirstEntry!BR86&amp;" vs DoubleEntry:"&amp;DoubleEntry!BQ84, "")</f>
        <v/>
      </c>
      <c r="BR84" s="30" t="str">
        <f>IF(FirstEntry!BS86&lt;&gt; DoubleEntry!BR84, "FirstEntry:"&amp;FirstEntry!BS86&amp;" vs DoubleEntry:"&amp;DoubleEntry!BR84, "")</f>
        <v/>
      </c>
      <c r="BS84" s="30" t="str">
        <f>IF(FirstEntry!BT86&lt;&gt; DoubleEntry!BS85, "FirstEntry:"&amp;FirstEntry!BT86&amp;" vs DoubleEntry:"&amp;DoubleEntry!BS85, "")</f>
        <v/>
      </c>
      <c r="BT84" s="30" t="str">
        <f>IF(FirstEntry!BU86&lt;&gt; DoubleEntry!BT85, "FirstEntry:"&amp;FirstEntry!BU86&amp;" vs DoubleEntry:"&amp;DoubleEntry!BT85, "")</f>
        <v/>
      </c>
      <c r="BU84" s="30" t="str">
        <f>IF(FirstEntry!BV86&lt;&gt; DoubleEntry!BU86, "FirstEntry:"&amp;FirstEntry!BV86&amp;" vs DoubleEntry:"&amp;DoubleEntry!BU86, "")</f>
        <v/>
      </c>
      <c r="BV84" s="30" t="str">
        <f>IF(FirstEntry!BW86&lt;&gt; DoubleEntry!BV86, "FirstEntry:"&amp;FirstEntry!BW86&amp;" vs DoubleEntry:"&amp;DoubleEntry!BV86, "")</f>
        <v/>
      </c>
      <c r="BW84" s="30" t="str">
        <f>IF(FirstEntry!BX86&lt;&gt; DoubleEntry!BW86, "FirstEntry:"&amp;FirstEntry!BX86&amp;" vs DoubleEntry:"&amp;DoubleEntry!BW86, "")</f>
        <v/>
      </c>
      <c r="BX84" s="30" t="str">
        <f>IF(FirstEntry!BY86&lt;&gt; DoubleEntry!BX86, "FirstEntry:"&amp;FirstEntry!BY86&amp;" vs DoubleEntry:"&amp;DoubleEntry!BX86, "")</f>
        <v/>
      </c>
      <c r="BY84" s="30" t="str">
        <f>IF(FirstEntry!BZ86&lt;&gt; DoubleEntry!BY86, "FirstEntry:"&amp;FirstEntry!BZ86&amp;" vs DoubleEntry:"&amp;DoubleEntry!BY86, "")</f>
        <v/>
      </c>
      <c r="BZ84" s="30" t="str">
        <f>IF(FirstEntry!CA86&lt;&gt; DoubleEntry!BZ86, "FirstEntry:"&amp;FirstEntry!CA86&amp;" vs DoubleEntry:"&amp;DoubleEntry!BZ86, "")</f>
        <v/>
      </c>
      <c r="CA84" s="30" t="str">
        <f>IF(FirstEntry!CB86&lt;&gt; DoubleEntry!CA86, "FirstEntry:"&amp;FirstEntry!CB86&amp;" vs DoubleEntry:"&amp;DoubleEntry!CA86, "")</f>
        <v/>
      </c>
      <c r="CB84" s="30" t="str">
        <f>IF(FirstEntry!CC86&lt;&gt; DoubleEntry!CB86, "FirstEntry:"&amp;FirstEntry!CC86&amp;" vs DoubleEntry:"&amp;DoubleEntry!CB86, "")</f>
        <v/>
      </c>
      <c r="CC84" s="30" t="str">
        <f>IF(FirstEntry!CD86&lt;&gt; DoubleEntry!CC86, "FirstEntry:"&amp;FirstEntry!CD86&amp;" vs DoubleEntry:"&amp;DoubleEntry!CC86, "")</f>
        <v/>
      </c>
      <c r="CD84" s="30" t="str">
        <f>IF(FirstEntry!CE86&lt;&gt; DoubleEntry!CD86, "FirstEntry:"&amp;FirstEntry!CE86&amp;" vs DoubleEntry:"&amp;DoubleEntry!CD86, "")</f>
        <v/>
      </c>
      <c r="CE84" s="30" t="str">
        <f>IF(FirstEntry!CF86&lt;&gt; DoubleEntry!CE86, "FirstEntry:"&amp;FirstEntry!CF86&amp;" vs DoubleEntry:"&amp;DoubleEntry!CE86, "")</f>
        <v/>
      </c>
      <c r="CF84" s="30" t="str">
        <f>IF(FirstEntry!CG86&lt;&gt; DoubleEntry!CF86, "FirstEntry:"&amp;FirstEntry!CG86&amp;" vs DoubleEntry:"&amp;DoubleEntry!CF86, "")</f>
        <v/>
      </c>
      <c r="CG84" s="30" t="str">
        <f>IF(FirstEntry!CH86&lt;&gt; DoubleEntry!CG86, "FirstEntry:"&amp;FirstEntry!CH86&amp;" vs DoubleEntry:"&amp;DoubleEntry!CG86, "")</f>
        <v/>
      </c>
      <c r="CH84" s="30" t="str">
        <f>IF(FirstEntry!CI86&lt;&gt; DoubleEntry!CH86, "FirstEntry:"&amp;FirstEntry!CI86&amp;" vs DoubleEntry:"&amp;DoubleEntry!CH86, "")</f>
        <v/>
      </c>
      <c r="CI84" s="30" t="str">
        <f>IF(FirstEntry!CJ86&lt;&gt; DoubleEntry!CI86, "FirstEntry:"&amp;FirstEntry!CJ86&amp;" vs DoubleEntry:"&amp;DoubleEntry!CI86, "")</f>
        <v/>
      </c>
      <c r="CJ84" s="30" t="str">
        <f>IF(FirstEntry!CK86&lt;&gt; DoubleEntry!CJ86, "FirstEntry:"&amp;FirstEntry!CK86&amp;" vs DoubleEntry:"&amp;DoubleEntry!CJ86, "")</f>
        <v/>
      </c>
      <c r="CK84" s="30" t="str">
        <f>IF(FirstEntry!CL86&lt;&gt; DoubleEntry!CK86, "FirstEntry:"&amp;FirstEntry!CL86&amp;" vs DoubleEntry:"&amp;DoubleEntry!CK86, "")</f>
        <v/>
      </c>
      <c r="CL84" s="30" t="str">
        <f>IF(FirstEntry!CM86&lt;&gt; DoubleEntry!CL86, "FirstEntry:"&amp;FirstEntry!CM86&amp;" vs DoubleEntry:"&amp;DoubleEntry!CL86, "")</f>
        <v/>
      </c>
      <c r="CM84" s="30" t="str">
        <f>IF(FirstEntry!CN86&lt;&gt; DoubleEntry!CM86, "FirstEntry:"&amp;FirstEntry!CN86&amp;" vs DoubleEntry:"&amp;DoubleEntry!CM86, "")</f>
        <v/>
      </c>
      <c r="CN84" s="30" t="str">
        <f>IF(FirstEntry!CO86&lt;&gt; DoubleEntry!CN86, "FirstEntry:"&amp;FirstEntry!CO86&amp;" vs DoubleEntry:"&amp;DoubleEntry!CN86, "")</f>
        <v/>
      </c>
      <c r="CO84" s="30" t="str">
        <f>IF(FirstEntry!CP86&lt;&gt; DoubleEntry!CO86, "FirstEntry:"&amp;FirstEntry!CP86&amp;" vs DoubleEntry:"&amp;DoubleEntry!CO86, "")</f>
        <v/>
      </c>
      <c r="CP84" s="30" t="str">
        <f>IF(FirstEntry!CQ86&lt;&gt; DoubleEntry!CP86, "FirstEntry:"&amp;FirstEntry!CQ86&amp;" vs DoubleEntry:"&amp;DoubleEntry!CP86, "")</f>
        <v/>
      </c>
      <c r="CQ84" s="30" t="str">
        <f>IF(FirstEntry!CR86&lt;&gt; DoubleEntry!CQ86, "FirstEntry:"&amp;FirstEntry!CR86&amp;" vs DoubleEntry:"&amp;DoubleEntry!CQ86, "")</f>
        <v/>
      </c>
      <c r="CR84" s="30" t="str">
        <f>IF(FirstEntry!CS86&lt;&gt; DoubleEntry!CR86, "FirstEntry:"&amp;FirstEntry!CS86&amp;" vs DoubleEntry:"&amp;DoubleEntry!CR86, "")</f>
        <v/>
      </c>
      <c r="CS84" s="30" t="str">
        <f>IF(FirstEntry!CT86&lt;&gt; DoubleEntry!CS86, "FirstEntry:"&amp;FirstEntry!CT86&amp;" vs DoubleEntry:"&amp;DoubleEntry!CS86, "")</f>
        <v/>
      </c>
      <c r="CT84" s="30" t="str">
        <f>IF(FirstEntry!CU86&lt;&gt; DoubleEntry!CT86, "FirstEntry:"&amp;FirstEntry!CU86&amp;" vs DoubleEntry:"&amp;DoubleEntry!CT86, "")</f>
        <v/>
      </c>
      <c r="CU84" s="30" t="str">
        <f>IF(FirstEntry!CV86&lt;&gt; DoubleEntry!CU86, "FirstEntry:"&amp;FirstEntry!CV86&amp;" vs DoubleEntry:"&amp;DoubleEntry!CU86, "")</f>
        <v/>
      </c>
      <c r="CV84" s="30" t="str">
        <f>IF(FirstEntry!CW86&lt;&gt; DoubleEntry!CV86, "FirstEntry:"&amp;FirstEntry!CW86&amp;" vs DoubleEntry:"&amp;DoubleEntry!CV86, "")</f>
        <v/>
      </c>
      <c r="CW84" s="30" t="str">
        <f>IF(FirstEntry!CX86&lt;&gt; DoubleEntry!CW86, "FirstEntry:"&amp;FirstEntry!CX86&amp;" vs DoubleEntry:"&amp;DoubleEntry!CW86, "")</f>
        <v/>
      </c>
      <c r="CX84" s="30" t="str">
        <f>IF(FirstEntry!CY86&lt;&gt; DoubleEntry!CX86, "FirstEntry:"&amp;FirstEntry!CY86&amp;" vs DoubleEntry:"&amp;DoubleEntry!CX86, "")</f>
        <v/>
      </c>
      <c r="CY84" s="30" t="str">
        <f>IF(FirstEntry!CZ86&lt;&gt; DoubleEntry!CY86, "FirstEntry:"&amp;FirstEntry!CZ86&amp;" vs DoubleEntry:"&amp;DoubleEntry!CY86, "")</f>
        <v/>
      </c>
      <c r="CZ84" s="30" t="str">
        <f>IF(FirstEntry!DA86&lt;&gt; DoubleEntry!CZ86, "FirstEntry:"&amp;FirstEntry!DA86&amp;" vs DoubleEntry:"&amp;DoubleEntry!CZ86, "")</f>
        <v/>
      </c>
      <c r="DA84" s="30" t="str">
        <f>IF(FirstEntry!DB86&lt;&gt; DoubleEntry!DA86, "FirstEntry:"&amp;FirstEntry!DB86&amp;" vs DoubleEntry:"&amp;DoubleEntry!DA86, "")</f>
        <v/>
      </c>
      <c r="DB84" s="30" t="str">
        <f>IF(FirstEntry!DC86&lt;&gt; DoubleEntry!DB86, "FirstEntry:"&amp;FirstEntry!DC86&amp;" vs DoubleEntry:"&amp;DoubleEntry!DB86, "")</f>
        <v/>
      </c>
      <c r="DC84" s="30" t="str">
        <f>IF(FirstEntry!DD86&lt;&gt; DoubleEntry!DC86, "FirstEntry:"&amp;FirstEntry!DD86&amp;" vs DoubleEntry:"&amp;DoubleEntry!DC86, "")</f>
        <v/>
      </c>
      <c r="DD84" s="30" t="str">
        <f>IF(FirstEntry!DE86&lt;&gt; DoubleEntry!DD86, "FirstEntry:"&amp;FirstEntry!DE86&amp;" vs DoubleEntry:"&amp;DoubleEntry!DD86, "")</f>
        <v/>
      </c>
      <c r="DE84" s="30" t="str">
        <f>IF(FirstEntry!DF86&lt;&gt; DoubleEntry!DE86, "FirstEntry:"&amp;FirstEntry!DF86&amp;" vs DoubleEntry:"&amp;DoubleEntry!DE86, "")</f>
        <v/>
      </c>
      <c r="DF84" s="30" t="str">
        <f>IF(FirstEntry!DG86&lt;&gt; DoubleEntry!DF86, "FirstEntry:"&amp;FirstEntry!DG86&amp;" vs DoubleEntry:"&amp;DoubleEntry!DF86, "")</f>
        <v/>
      </c>
      <c r="DG84" s="30" t="str">
        <f>IF(FirstEntry!DH86&lt;&gt; DoubleEntry!DG86, "FirstEntry:"&amp;FirstEntry!DH86&amp;" vs DoubleEntry:"&amp;DoubleEntry!DG86, "")</f>
        <v/>
      </c>
      <c r="DH84" s="30" t="str">
        <f>IF(FirstEntry!DI86&lt;&gt; DoubleEntry!DH86, "FirstEntry:"&amp;FirstEntry!DI86&amp;" vs DoubleEntry:"&amp;DoubleEntry!DH86, "")</f>
        <v/>
      </c>
      <c r="DI84" s="30" t="str">
        <f>IF(FirstEntry!DJ86&lt;&gt; DoubleEntry!DI86, "FirstEntry:"&amp;FirstEntry!DJ86&amp;" vs DoubleEntry:"&amp;DoubleEntry!DI86, "")</f>
        <v/>
      </c>
      <c r="DJ84" s="30" t="str">
        <f>IF(FirstEntry!DK86&lt;&gt; DoubleEntry!DJ86, "FirstEntry:"&amp;FirstEntry!DK86&amp;" vs DoubleEntry:"&amp;DoubleEntry!DJ86, "")</f>
        <v/>
      </c>
    </row>
    <row r="85" spans="1:114" ht="19" x14ac:dyDescent="0.25">
      <c r="A85" s="30">
        <f>IF(OR(ISBLANK(FirstEntry!A85),ISBLANK(DoubleEntry!A85)),"missing one or both entries",IF(FirstEntry!A85=DoubleEntry!A85,FirstEntry!A85,"check! 1st:"&amp;FirstEntry!A85&amp;" 2nd: "&amp;DoubleEntry!A85))</f>
        <v>47622</v>
      </c>
      <c r="B85" s="30" t="str">
        <f>IF(OR(ISBLANK(FirstEntry!B85),ISBLANK(DoubleEntry!B85)),"missing one or both entries",IF(FirstEntry!B85=DoubleEntry!B85,FirstEntry!B85,"check! 1st:"&amp;FirstEntry!B85&amp;" 2nd: "&amp;DoubleEntry!B85))</f>
        <v>irl-concordia</v>
      </c>
      <c r="C85" s="30" t="str">
        <f>IF(OR(ISBLANK(FirstEntry!C85),ISBLANK(DoubleEntry!C85)),"missing one or both entries",IF(FirstEntry!C85=DoubleEntry!C85,FirstEntry!C85,"check! 1st:"&amp;FirstEntry!C85&amp;" 2nd: "&amp;DoubleEntry!C85))</f>
        <v>S40</v>
      </c>
      <c r="D85" s="30" t="str">
        <f>IF(OR(ISBLANK(FirstEntry!D85),ISBLANK(DoubleEntry!D85)),"missing one or both entries",IF(FirstEntry!D85=DoubleEntry!D85,FirstEntry!D85,"check! 1st:"&amp;FirstEntry!D85&amp;" 2nd: "&amp;DoubleEntry!D85))</f>
        <v>NA</v>
      </c>
      <c r="E85" s="30" t="str">
        <f>IF(OR(ISBLANK(FirstEntry!E85),ISBLANK(DoubleEntry!E85)),"missing one or both entries",IF(FirstEntry!E85=DoubleEntry!E85,FirstEntry!E85,"check! 1st:"&amp;FirstEntry!E85&amp;" 2nd: "&amp;DoubleEntry!E85))</f>
        <v>MB12</v>
      </c>
      <c r="F85" s="30" t="str">
        <f>IF(OR(ISBLANK(FirstEntry!F85),ISBLANK(DoubleEntry!F85)),"missing one or both entries",IF(FirstEntry!F85=DoubleEntry!F85,FirstEntry!F85,"check! 1st:"&amp;FirstEntry!F85&amp;" 2nd: "&amp;DoubleEntry!F85))</f>
        <v>NA</v>
      </c>
      <c r="G85" s="30" t="str">
        <f>IF(OR(ISBLANK(FirstEntry!G85),ISBLANK(DoubleEntry!G85)),"missing one or both entries",IF(FirstEntry!G85=DoubleEntry!G85,FirstEntry!G85,"check! 1st:"&amp;FirstEntry!G85&amp;" 2nd: "&amp;DoubleEntry!G85))</f>
        <v>SPI</v>
      </c>
      <c r="H85" s="30" t="str">
        <f>IF(OR(ISBLANK(FirstEntry!H85),ISBLANK(DoubleEntry!H85)),"missing one or both entries",IF(FirstEntry!H85=DoubleEntry!H85,FirstEntry!H85,"check! 1st:"&amp;FirstEntry!H85&amp;" 2nd: "&amp;DoubleEntry!H85))</f>
        <v>eyetracking</v>
      </c>
      <c r="I85" s="30">
        <f>IF(OR(ISBLANK(FirstEntry!I85),ISBLANK(DoubleEntry!I85)),"missing one or both entries",IF(FirstEntry!I85=DoubleEntry!I85,FirstEntry!I85,"check! 1st:"&amp;FirstEntry!I85&amp;" 2nd: "&amp;DoubleEntry!I85))</f>
        <v>42817</v>
      </c>
      <c r="J85" s="30">
        <f>IF(OR(ISBLANK(FirstEntry!J85),ISBLANK(DoubleEntry!J85)),"missing one or both entries",IF(FirstEntry!J85=DoubleEntry!J85,FirstEntry!J85,"check! 1st:"&amp;FirstEntry!J85&amp;" 2nd: "&amp;DoubleEntry!J85))</f>
        <v>43258</v>
      </c>
      <c r="K85" s="30">
        <f>IF(OR(ISBLANK(FirstEntry!K85),ISBLANK(DoubleEntry!K85)),"missing one or both entries",IF(FirstEntry!K85=DoubleEntry!K85,FirstEntry!K85,"check! 1st:"&amp;FirstEntry!K85&amp;" 2nd: "&amp;DoubleEntry!K85))</f>
        <v>441</v>
      </c>
      <c r="L85" s="30">
        <f>IF(OR(ISBLANK(FirstEntry!L85),ISBLANK(DoubleEntry!L85)),"missing one or both entries",IF(FirstEntry!L85=DoubleEntry!L85,FirstEntry!L85,"check! 1st:"&amp;FirstEntry!L85&amp;" 2nd: "&amp;DoubleEntry!L85))</f>
        <v>4</v>
      </c>
      <c r="M85" s="30" t="str">
        <f>IF(OR(ISBLANK(FirstEntry!M85),ISBLANK(DoubleEntry!M85)),"missing one or both entries",IF(FirstEntry!M85=DoubleEntry!M85,FirstEntry!M85,"check! 1st:"&amp;FirstEntry!M85&amp;" 2nd: "&amp;DoubleEntry!M85))</f>
        <v>NA</v>
      </c>
      <c r="N85" s="30" t="str">
        <f>IF(OR(ISBLANK(FirstEntry!N85),ISBLANK(DoubleEntry!N85)),"missing one or both entries",IF(FirstEntry!N85=DoubleEntry!N85,FirstEntry!N85,"check! 1st:"&amp;FirstEntry!N85&amp;" 2nd: "&amp;DoubleEntry!N85))</f>
        <v>error</v>
      </c>
      <c r="O85" s="30" t="str">
        <f>IF(OR(ISBLANK(FirstEntry!O85),ISBLANK(DoubleEntry!O85)),"missing one or both entries",IF(FirstEntry!O85=DoubleEntry!O85,FirstEntry!O85,"check! 1st:"&amp;FirstEntry!O85&amp;" 2nd: "&amp;DoubleEntry!O85))</f>
        <v>language exclusion</v>
      </c>
      <c r="P85" s="30" t="str">
        <f>IF(OR(ISBLANK(FirstEntry!P85),ISBLANK(DoubleEntry!P85)),"missing one or both entries",IF(FirstEntry!P85=DoubleEntry!P85,FirstEntry!P85,"check! 1st:"&amp;FirstEntry!P85&amp;" 2nd: "&amp;DoubleEntry!P85))</f>
        <v>NA</v>
      </c>
      <c r="Q85" s="30" t="str">
        <f>IF(OR(ISBLANK(FirstEntry!Q85),ISBLANK(DoubleEntry!Q85)),"missing one or both entries",IF(FirstEntry!Q85=DoubleEntry!Q85,FirstEntry!Q85,"check! 1st:"&amp;FirstEntry!Q85&amp;" 2nd: "&amp;DoubleEntry!Q85))</f>
        <v>NA</v>
      </c>
      <c r="R85" s="30" t="str">
        <f>IF(OR(ISBLANK(FirstEntry!R85),ISBLANK(DoubleEntry!R85)),"missing one or both entries",IF(FirstEntry!R85=DoubleEntry!R85,FirstEntry!R85,"check! 1st:"&amp;FirstEntry!R85&amp;" 2nd: "&amp;DoubleEntry!R85))</f>
        <v>N</v>
      </c>
      <c r="S85" s="30" t="str">
        <f>IF(OR(ISBLANK(FirstEntry!S85),ISBLANK(DoubleEntry!S85)),"missing one or both entries",IF(FirstEntry!S85=DoubleEntry!S85,FirstEntry!S85,"check! 1st:"&amp;FirstEntry!S85&amp;" 2nd: "&amp;DoubleEntry!S85))</f>
        <v>NA</v>
      </c>
      <c r="T85" s="30" t="str">
        <f>IF(OR(ISBLANK(FirstEntry!T85),ISBLANK(DoubleEntry!T85)),"missing one or both entries",IF(FirstEntry!T85=DoubleEntry!T85,FirstEntry!T85,"check! 1st:"&amp;FirstEntry!T85&amp;" 2nd: "&amp;DoubleEntry!T85))</f>
        <v>monolingual</v>
      </c>
      <c r="U85" s="30" t="str">
        <f>IF(OR(ISBLANK(FirstEntry!U85),ISBLANK(DoubleEntry!U85)),"missing one or both entries",IF(FirstEntry!U85=DoubleEntry!U85,FirstEntry!U85,"check! 1st:"&amp;FirstEntry!U85&amp;" 2nd: "&amp;DoubleEntry!U85))</f>
        <v>english</v>
      </c>
      <c r="V85" s="30">
        <f>IF(OR(ISBLANK(FirstEntry!V85),ISBLANK(DoubleEntry!V85)),"missing one or both entries",IF(FirstEntry!V85=DoubleEntry!V85,FirstEntry!V85,"check! 1st:"&amp;FirstEntry!V85&amp;" 2nd: "&amp;DoubleEntry!V85))</f>
        <v>98</v>
      </c>
      <c r="W85" s="30" t="str">
        <f>IF(OR(ISBLANK(FirstEntry!W85),ISBLANK(DoubleEntry!W85)),"missing one or both entries",IF(FirstEntry!W85=DoubleEntry!W85,FirstEntry!W85,"check! 1st:"&amp;FirstEntry!W85&amp;" 2nd: "&amp;DoubleEntry!W85))</f>
        <v>french</v>
      </c>
      <c r="X85" s="30">
        <f>IF(OR(ISBLANK(FirstEntry!X85),ISBLANK(DoubleEntry!X85)),"missing one or both entries",IF(FirstEntry!X85=DoubleEntry!X85,FirstEntry!X85,"check! 1st:"&amp;FirstEntry!X85&amp;" 2nd: "&amp;DoubleEntry!X85))</f>
        <v>2</v>
      </c>
      <c r="Y85" s="30" t="str">
        <f>IF(OR(ISBLANK(FirstEntry!Y85),ISBLANK(DoubleEntry!Y85)),"missing one or both entries",IF(FirstEntry!Y85=DoubleEntry!Y85,FirstEntry!Y85,"check! 1st:"&amp;FirstEntry!Y85&amp;" 2nd: "&amp;DoubleEntry!Y85))</f>
        <v>NA</v>
      </c>
      <c r="Z85" s="30" t="str">
        <f>IF(OR(ISBLANK(FirstEntry!Z85),ISBLANK(DoubleEntry!Z85)),"missing one or both entries",IF(FirstEntry!Z85=DoubleEntry!Z85,FirstEntry!Z85,"check! 1st:"&amp;FirstEntry!Z85&amp;" 2nd: "&amp;DoubleEntry!Z85))</f>
        <v>NA</v>
      </c>
      <c r="AA85" s="30" t="str">
        <f>IF(OR(ISBLANK(FirstEntry!AA85),ISBLANK(DoubleEntry!AA85)),"missing one or both entries",IF(FirstEntry!AA85=DoubleEntry!AA85,FirstEntry!AA85,"check! 1st:"&amp;FirstEntry!AA85&amp;" 2nd: "&amp;DoubleEntry!AA85))</f>
        <v>NA</v>
      </c>
      <c r="AB85" s="30" t="str">
        <f>IF(OR(ISBLANK(FirstEntry!AB85),ISBLANK(DoubleEntry!AB85)),"missing one or both entries",IF(FirstEntry!AB85=DoubleEntry!AB85,FirstEntry!AB85,"check! 1st:"&amp;FirstEntry!AB85&amp;" 2nd: "&amp;DoubleEntry!AB85))</f>
        <v>NA</v>
      </c>
      <c r="AC85" s="30" t="str">
        <f>IF(OR(ISBLANK(FirstEntry!AC85),ISBLANK(DoubleEntry!AC85)),"missing one or both entries",IF(FirstEntry!AC85=DoubleEntry!AC85,FirstEntry!AC85,"check! 1st:"&amp;FirstEntry!AC85&amp;" 2nd: "&amp;DoubleEntry!AC85))</f>
        <v>caregiver</v>
      </c>
      <c r="AD85" s="30">
        <f>IF(OR(ISBLANK(FirstEntry!AD85),ISBLANK(DoubleEntry!AD85)),"missing one or both entries",IF(FirstEntry!AD85=DoubleEntry!AD85,FirstEntry!AD85,"check! 1st:"&amp;FirstEntry!AD85&amp;" 2nd: "&amp;DoubleEntry!AD85))</f>
        <v>4</v>
      </c>
      <c r="AE85" s="30" t="str">
        <f>IF(OR(ISBLANK(FirstEntry!AE85),ISBLANK(DoubleEntry!AE85)),"missing one or both entries",IF(FirstEntry!AE85=DoubleEntry!AE85,FirstEntry!AE85,"check! 1st:"&amp;FirstEntry!AE85&amp;" 2nd: "&amp;DoubleEntry!AE85))</f>
        <v>M</v>
      </c>
      <c r="AF85" s="30" t="str">
        <f>IF(OR(ISBLANK(FirstEntry!AF85),ISBLANK(DoubleEntry!AF85)),"missing one or both entries",IF(FirstEntry!AF85=DoubleEntry!AF85,FirstEntry!AF85,"check! 1st:"&amp;FirstEntry!AF85&amp;" 2nd: "&amp;DoubleEntry!AF85))</f>
        <v>caribbean</v>
      </c>
      <c r="AG85" s="30" t="str">
        <f>IF(OR(ISBLANK(FirstEntry!AG85),ISBLANK(DoubleEntry!AG85)),"missing one or both entries",IF(FirstEntry!AG85=DoubleEntry!AG85,FirstEntry!AG85,"check! 1st:"&amp;FirstEntry!AG85&amp;" 2nd: "&amp;DoubleEntry!AG85))</f>
        <v>F</v>
      </c>
      <c r="AH85" s="30">
        <f>IF(OR(ISBLANK(FirstEntry!AH85),ISBLANK(DoubleEntry!AH85)),"missing one or both entries",IF(FirstEntry!AH85=DoubleEntry!AH85,FirstEntry!AH85,"check! 1st:"&amp;FirstEntry!AH85&amp;" 2nd: "&amp;DoubleEntry!AH85))</f>
        <v>15</v>
      </c>
      <c r="AI85" s="30" t="str">
        <f>IF(OR(ISBLANK(FirstEntry!AI85),ISBLANK(DoubleEntry!AI85)),"missing one or both entries",IF(FirstEntry!AI85=DoubleEntry!AI85,FirstEntry!AI85,"check! 1st:"&amp;FirstEntry!AI85&amp;" 2nd: "&amp;DoubleEntry!AI85))</f>
        <v>M</v>
      </c>
      <c r="AJ85" s="30">
        <f>IF(OR(ISBLANK(FirstEntry!AJ85),ISBLANK(DoubleEntry!AJ85)),"missing one or both entries",IF(FirstEntry!AJ85=DoubleEntry!AJ85,FirstEntry!AJ85,"check! 1st:"&amp;FirstEntry!AJ85&amp;" 2nd: "&amp;DoubleEntry!AJ85))</f>
        <v>11</v>
      </c>
      <c r="AK85" s="30" t="str">
        <f>IF(OR(ISBLANK(FirstEntry!AK85),ISBLANK(DoubleEntry!AK85)),"missing one or both entries",IF(FirstEntry!AK85=DoubleEntry!AK85,FirstEntry!AK85,"check! 1st:"&amp;FirstEntry!AK85&amp;" 2nd: "&amp;DoubleEntry!AK85))</f>
        <v>term</v>
      </c>
      <c r="AL85" s="30" t="str">
        <f>IF(OR(ISBLANK(FirstEntry!AL85),ISBLANK(DoubleEntry!AL85)),"missing one or both entries",IF(FirstEntry!AL85=DoubleEntry!AL85,FirstEntry!AL85,"check! 1st:"&amp;FirstEntry!AL85&amp;" 2nd: "&amp;DoubleEntry!AL85))</f>
        <v>NA</v>
      </c>
      <c r="AM85" s="30" t="str">
        <f>IF(OR(ISBLANK(FirstEntry!AM85),ISBLANK(DoubleEntry!AM85)),"missing one or both entries",IF(FirstEntry!AM85=DoubleEntry!AM85,FirstEntry!AM85,"check! 1st:"&amp;FirstEntry!AM85&amp;" 2nd: "&amp;DoubleEntry!AM85))</f>
        <v>N</v>
      </c>
      <c r="AN85" s="30" t="str">
        <f>IF(OR(ISBLANK(FirstEntry!AN85),ISBLANK(DoubleEntry!AN85)),"missing one or both entries",IF(FirstEntry!AN85=DoubleEntry!AN85,FirstEntry!AN85,"check! 1st:"&amp;FirstEntry!AN85&amp;" 2nd: "&amp;DoubleEntry!AN85))</f>
        <v>N</v>
      </c>
      <c r="AO85" s="30" t="str">
        <f>IF(OR(ISBLANK(FirstEntry!AO85),ISBLANK(DoubleEntry!AO85)),"missing one or both entries",IF(FirstEntry!AO85=DoubleEntry!AO85,FirstEntry!AO85,"check! 1st:"&amp;FirstEntry!AO85&amp;" 2nd: "&amp;DoubleEntry!AO85))</f>
        <v>N</v>
      </c>
      <c r="AP85" s="30" t="str">
        <f>IF(OR(ISBLANK(FirstEntry!AP85),ISBLANK(DoubleEntry!AP85)),"missing one or both entries",IF(FirstEntry!AP85=DoubleEntry!AP85,FirstEntry!AP85,"check! 1st:"&amp;FirstEntry!AP85&amp;" 2nd: "&amp;DoubleEntry!AP85))</f>
        <v>NA</v>
      </c>
      <c r="AQ85" s="30" t="str">
        <f>IF(OR(ISBLANK(FirstEntry!AQ85),ISBLANK(DoubleEntry!AQ85)),"missing one or both entries",IF(FirstEntry!AQ85=DoubleEntry!AQ85,FirstEntry!AQ85,"check! 1st:"&amp;FirstEntry!AQ85&amp;" 2nd: "&amp;DoubleEntry!AQ85))</f>
        <v>N</v>
      </c>
      <c r="AR85" s="30" t="str">
        <f>IF(OR(ISBLANK(FirstEntry!AR85),ISBLANK(DoubleEntry!AR85)),"missing one or both entries",IF(FirstEntry!AR85=DoubleEntry!AR85,FirstEntry!AR85,"check! 1st:"&amp;FirstEntry!AR85&amp;" 2nd: "&amp;DoubleEntry!AR85))</f>
        <v>NA</v>
      </c>
      <c r="AS85" s="30">
        <f>IF(OR(ISBLANK(FirstEntry!AS85),ISBLANK(DoubleEntry!AS85)),"missing one or both entries",IF(FirstEntry!AS85=DoubleEntry!AS85,FirstEntry!AS85,"check! 1st:"&amp;FirstEntry!AS85&amp;" 2nd: "&amp;DoubleEntry!AS85))</f>
        <v>6</v>
      </c>
      <c r="AT85" s="30" t="str">
        <f>IF(OR(ISBLANK(FirstEntry!AT85),ISBLANK(DoubleEntry!AT85)),"missing one or both entries",IF(FirstEntry!AT85=DoubleEntry!AT85,FirstEntry!AT85,"check! 1st:"&amp;FirstEntry!AT85&amp;" 2nd: "&amp;DoubleEntry!AT85))</f>
        <v>M</v>
      </c>
      <c r="AU85" s="30">
        <f>IF(OR(ISBLANK(FirstEntry!AU85),ISBLANK(DoubleEntry!AU85)),"missing one or both entries",IF(FirstEntry!AU85=DoubleEntry!AU85,FirstEntry!AU85,"check! 1st:"&amp;FirstEntry!AU85&amp;" 2nd: "&amp;DoubleEntry!AU85))</f>
        <v>4</v>
      </c>
      <c r="AV85" s="30" t="str">
        <f>IF(OR(ISBLANK(FirstEntry!AV85),ISBLANK(DoubleEntry!AV85)),"missing one or both entries",IF(FirstEntry!AV85=DoubleEntry!AV85,FirstEntry!AV85,"check! 1st:"&amp;FirstEntry!AV85&amp;" 2nd: "&amp;DoubleEntry!AV85))</f>
        <v>F</v>
      </c>
      <c r="AW85" s="30" t="str">
        <f>IF(OR(ISBLANK(FirstEntry!AW85),ISBLANK(DoubleEntry!AW85)),"missing one or both entries",IF(FirstEntry!AW85=DoubleEntry!AW85,FirstEntry!AW85,"check! 1st:"&amp;FirstEntry!AW85&amp;" 2nd: "&amp;DoubleEntry!AW85))</f>
        <v>NA</v>
      </c>
      <c r="AX85" s="30" t="str">
        <f>IF(OR(ISBLANK(FirstEntry!AX85),ISBLANK(DoubleEntry!AX85)),"missing one or both entries",IF(FirstEntry!AX85=DoubleEntry!AX85,FirstEntry!AX85,"check! 1st:"&amp;FirstEntry!AX85&amp;" 2nd: "&amp;DoubleEntry!AX85))</f>
        <v>NA</v>
      </c>
      <c r="AY85" s="30" t="str">
        <f>IF(OR(ISBLANK(FirstEntry!AY85),ISBLANK(DoubleEntry!AY85)),"missing one or both entries",IF(FirstEntry!AY85=DoubleEntry!AY85,FirstEntry!AY85,"check! 1st:"&amp;FirstEntry!AY85&amp;" 2nd: "&amp;DoubleEntry!AY85))</f>
        <v>NA</v>
      </c>
      <c r="AZ85" s="30" t="str">
        <f>IF(OR(ISBLANK(FirstEntry!AZ85),ISBLANK(DoubleEntry!AZ85)),"missing one or both entries",IF(FirstEntry!AZ85=DoubleEntry!AZ85,FirstEntry!AZ85,"check! 1st:"&amp;FirstEntry!AZ85&amp;" 2nd: "&amp;DoubleEntry!AZ85))</f>
        <v>NA</v>
      </c>
      <c r="BA85" s="30" t="str">
        <f>IF(OR(ISBLANK(FirstEntry!BA85),ISBLANK(DoubleEntry!BA85)),"missing one or both entries",IF(FirstEntry!BA85=DoubleEntry!BA85,FirstEntry!BA85,"check! 1st:"&amp;FirstEntry!BA85&amp;" 2nd: "&amp;DoubleEntry!BA85))</f>
        <v>NC</v>
      </c>
      <c r="BB85" s="30" t="str">
        <f>IF(OR(ISBLANK(FirstEntry!BB85),ISBLANK(DoubleEntry!BB85)),"missing one or both entries",IF(FirstEntry!BB85=DoubleEntry!BB85,FirstEntry!BB85,"check! 1st:"&amp;FirstEntry!BB85&amp;" 2nd: "&amp;DoubleEntry!BB85))</f>
        <v>never</v>
      </c>
      <c r="BC85" s="30" t="str">
        <f>IF(OR(ISBLANK(FirstEntry!BC85),ISBLANK(DoubleEntry!BC85)),"missing one or both entries",IF(FirstEntry!BC85=DoubleEntry!BC85,FirstEntry!BC85,"check! 1st:"&amp;FirstEntry!BC85&amp;" 2nd: "&amp;DoubleEntry!BC85))</f>
        <v>regularly</v>
      </c>
      <c r="BD85" s="30" t="str">
        <f>IF(OR(ISBLANK(FirstEntry!BD85),ISBLANK(DoubleEntry!BD85)),"missing one or both entries",IF(FirstEntry!BD85=DoubleEntry!BD85,FirstEntry!BD85,"check! 1st:"&amp;FirstEntry!BD85&amp;" 2nd: "&amp;DoubleEntry!BD85))</f>
        <v>preferred</v>
      </c>
      <c r="BE85" s="30" t="str">
        <f>IF(OR(ISBLANK(FirstEntry!BE85),ISBLANK(DoubleEntry!BE85)),"missing one or both entries",IF(FirstEntry!BE85=DoubleEntry!BE85,FirstEntry!BE85,"check! 1st:"&amp;FirstEntry!BE85&amp;" 2nd: "&amp;DoubleEntry!BE85))</f>
        <v>beard</v>
      </c>
      <c r="BF85" s="30" t="str">
        <f>IF(OR(ISBLANK(FirstEntry!BF85),ISBLANK(DoubleEntry!BF85)),"missing one or both entries",IF(FirstEntry!BF85=DoubleEntry!BF85,FirstEntry!BF85,"check! 1st:"&amp;FirstEntry!BF85&amp;" 2nd: "&amp;DoubleEntry!BF85))</f>
        <v>graduate</v>
      </c>
      <c r="BG85" s="30" t="str">
        <f>IF(OR(ISBLANK(FirstEntry!BH85),ISBLANK(DoubleEntry!BG85)),"missing one or both entries",IF(FirstEntry!BH85=DoubleEntry!BG85,FirstEntry!BH85,"check! 1st:"&amp;FirstEntry!BH85&amp;" 2nd: "&amp;DoubleEntry!BG85))</f>
        <v>with mom all the time. Other siblings come home around 4:30 (they use english but sometimes frnech words)</v>
      </c>
      <c r="BH85" s="30" t="str">
        <f>IF(OR(ISBLANK(FirstEntry!BI85),ISBLANK(DoubleEntry!BH85)),"missing one or both entries",IF(FirstEntry!BI85=DoubleEntry!BH85,FirstEntry!BI85,"check! 1st:"&amp;FirstEntry!BI85&amp;" 2nd: "&amp;DoubleEntry!BH85))</f>
        <v>NC</v>
      </c>
      <c r="BI85" s="30">
        <f>IF(OR(ISBLANK(FirstEntry!BJ85),ISBLANK(DoubleEntry!BI85)),"missing one or both entries",IF(FirstEntry!BJ85=DoubleEntry!BI85,FirstEntry!BJ85,"check! 1st:"&amp;FirstEntry!BJ85&amp;" 2nd: "&amp;DoubleEntry!BI85))</f>
        <v>4</v>
      </c>
      <c r="BJ85" s="30">
        <f>IF(OR(ISBLANK(FirstEntry!BK85),ISBLANK(DoubleEntry!BJ85)),"missing one or both entries",IF(FirstEntry!BK85=DoubleEntry!BJ85,FirstEntry!BK85,"check! 1st:"&amp;FirstEntry!BK85&amp;" 2nd: "&amp;DoubleEntry!BJ85))</f>
        <v>0</v>
      </c>
      <c r="BK85" s="30">
        <f>IF(OR(ISBLANK(FirstEntry!BL85),ISBLANK(DoubleEntry!BK85)),"missing one or both entries",IF(FirstEntry!BL85=DoubleEntry!BK85,FirstEntry!BL85,"check! 1st:"&amp;FirstEntry!BL85&amp;" 2nd: "&amp;DoubleEntry!BK85))</f>
        <v>120</v>
      </c>
      <c r="BL85" s="30">
        <f>IF(OR(ISBLANK(FirstEntry!BM85),ISBLANK(DoubleEntry!BL85)),"missing one or both entries",IF(FirstEntry!BM85=DoubleEntry!BL85,FirstEntry!BM85,"check! 1st:"&amp;FirstEntry!BM85&amp;" 2nd: "&amp;DoubleEntry!BL85))</f>
        <v>1300</v>
      </c>
      <c r="BM85" s="30" t="str">
        <f>IF(OR(ISBLANK(FirstEntry!BN85),ISBLANK(DoubleEntry!BM85)),"missing one or both entries",IF(FirstEntry!BN85=DoubleEntry!BM85,FirstEntry!BN85,"check! 1st:"&amp;FirstEntry!BN85&amp;" 2nd: "&amp;DoubleEntry!BM85))</f>
        <v>spring</v>
      </c>
      <c r="BN85" s="30" t="str">
        <f>IF(OR(ISBLANK(FirstEntry!BO85),ISBLANK(DoubleEntry!BN85)),"missing one or both entries",IF(FirstEntry!BO85=DoubleEntry!BN85,FirstEntry!BO85,"check! 1st:"&amp;FirstEntry!BO85&amp;" 2nd: "&amp;DoubleEntry!BN85))</f>
        <v>not in session</v>
      </c>
      <c r="BO85" s="30" t="str">
        <f>IF(OR(ISBLANK(FirstEntry!BP85),ISBLANK(DoubleEntry!BO85)),"missing one or both entries",IF(FirstEntry!BP85=DoubleEntry!BO85,FirstEntry!BP85,"check! 1st:"&amp;FirstEntry!BP85&amp;" 2nd: "&amp;DoubleEntry!BO85))</f>
        <v>NA</v>
      </c>
      <c r="BP85" s="30" t="str">
        <f>IF(OR(ISBLANK(FirstEntry!BQ85),ISBLANK(DoubleEntry!BP85)),"missing one or both entries",IF(FirstEntry!BQ85=DoubleEntry!BP85,FirstEntry!BQ85,"check! 1st:"&amp;FirstEntry!BQ85&amp;" 2nd: "&amp;DoubleEntry!BP85))</f>
        <v>NA</v>
      </c>
      <c r="BQ85" s="30" t="str">
        <f>IF(FirstEntry!BR87&lt;&gt; DoubleEntry!BQ85, "FirstEntry:"&amp;FirstEntry!BR87&amp;" vs DoubleEntry:"&amp;DoubleEntry!BQ85, "")</f>
        <v/>
      </c>
      <c r="BR85" s="30" t="str">
        <f>IF(FirstEntry!BS87&lt;&gt; DoubleEntry!BR85, "FirstEntry:"&amp;FirstEntry!BS87&amp;" vs DoubleEntry:"&amp;DoubleEntry!BR85, "")</f>
        <v/>
      </c>
      <c r="BS85" s="30" t="str">
        <f>IF(FirstEntry!BT87&lt;&gt; DoubleEntry!BS86, "FirstEntry:"&amp;FirstEntry!BT87&amp;" vs DoubleEntry:"&amp;DoubleEntry!BS86, "")</f>
        <v/>
      </c>
      <c r="BT85" s="30" t="str">
        <f>IF(FirstEntry!BU87&lt;&gt; DoubleEntry!BT86, "FirstEntry:"&amp;FirstEntry!BU87&amp;" vs DoubleEntry:"&amp;DoubleEntry!BT86, "")</f>
        <v/>
      </c>
      <c r="BU85" s="30" t="str">
        <f>IF(FirstEntry!BV87&lt;&gt; DoubleEntry!BU87, "FirstEntry:"&amp;FirstEntry!BV87&amp;" vs DoubleEntry:"&amp;DoubleEntry!BU87, "")</f>
        <v/>
      </c>
      <c r="BV85" s="30" t="str">
        <f>IF(FirstEntry!BW87&lt;&gt; DoubleEntry!BV87, "FirstEntry:"&amp;FirstEntry!BW87&amp;" vs DoubleEntry:"&amp;DoubleEntry!BV87, "")</f>
        <v/>
      </c>
      <c r="BW85" s="30" t="str">
        <f>IF(FirstEntry!BX87&lt;&gt; DoubleEntry!BW87, "FirstEntry:"&amp;FirstEntry!BX87&amp;" vs DoubleEntry:"&amp;DoubleEntry!BW87, "")</f>
        <v/>
      </c>
      <c r="BX85" s="30" t="str">
        <f>IF(FirstEntry!BY87&lt;&gt; DoubleEntry!BX87, "FirstEntry:"&amp;FirstEntry!BY87&amp;" vs DoubleEntry:"&amp;DoubleEntry!BX87, "")</f>
        <v/>
      </c>
      <c r="BY85" s="30" t="str">
        <f>IF(FirstEntry!BZ87&lt;&gt; DoubleEntry!BY87, "FirstEntry:"&amp;FirstEntry!BZ87&amp;" vs DoubleEntry:"&amp;DoubleEntry!BY87, "")</f>
        <v/>
      </c>
      <c r="BZ85" s="30" t="str">
        <f>IF(FirstEntry!CA87&lt;&gt; DoubleEntry!BZ87, "FirstEntry:"&amp;FirstEntry!CA87&amp;" vs DoubleEntry:"&amp;DoubleEntry!BZ87, "")</f>
        <v/>
      </c>
      <c r="CA85" s="30" t="str">
        <f>IF(FirstEntry!CB87&lt;&gt; DoubleEntry!CA87, "FirstEntry:"&amp;FirstEntry!CB87&amp;" vs DoubleEntry:"&amp;DoubleEntry!CA87, "")</f>
        <v/>
      </c>
      <c r="CB85" s="30" t="str">
        <f>IF(FirstEntry!CC87&lt;&gt; DoubleEntry!CB87, "FirstEntry:"&amp;FirstEntry!CC87&amp;" vs DoubleEntry:"&amp;DoubleEntry!CB87, "")</f>
        <v/>
      </c>
      <c r="CC85" s="30" t="str">
        <f>IF(FirstEntry!CD87&lt;&gt; DoubleEntry!CC87, "FirstEntry:"&amp;FirstEntry!CD87&amp;" vs DoubleEntry:"&amp;DoubleEntry!CC87, "")</f>
        <v/>
      </c>
      <c r="CD85" s="30" t="str">
        <f>IF(FirstEntry!CE87&lt;&gt; DoubleEntry!CD87, "FirstEntry:"&amp;FirstEntry!CE87&amp;" vs DoubleEntry:"&amp;DoubleEntry!CD87, "")</f>
        <v/>
      </c>
      <c r="CE85" s="30" t="str">
        <f>IF(FirstEntry!CF87&lt;&gt; DoubleEntry!CE87, "FirstEntry:"&amp;FirstEntry!CF87&amp;" vs DoubleEntry:"&amp;DoubleEntry!CE87, "")</f>
        <v/>
      </c>
      <c r="CF85" s="30" t="str">
        <f>IF(FirstEntry!CG87&lt;&gt; DoubleEntry!CF87, "FirstEntry:"&amp;FirstEntry!CG87&amp;" vs DoubleEntry:"&amp;DoubleEntry!CF87, "")</f>
        <v/>
      </c>
      <c r="CG85" s="30" t="str">
        <f>IF(FirstEntry!CH87&lt;&gt; DoubleEntry!CG87, "FirstEntry:"&amp;FirstEntry!CH87&amp;" vs DoubleEntry:"&amp;DoubleEntry!CG87, "")</f>
        <v/>
      </c>
      <c r="CH85" s="30" t="str">
        <f>IF(FirstEntry!CI87&lt;&gt; DoubleEntry!CH87, "FirstEntry:"&amp;FirstEntry!CI87&amp;" vs DoubleEntry:"&amp;DoubleEntry!CH87, "")</f>
        <v/>
      </c>
      <c r="CI85" s="30" t="str">
        <f>IF(FirstEntry!CJ87&lt;&gt; DoubleEntry!CI87, "FirstEntry:"&amp;FirstEntry!CJ87&amp;" vs DoubleEntry:"&amp;DoubleEntry!CI87, "")</f>
        <v/>
      </c>
      <c r="CJ85" s="30" t="str">
        <f>IF(FirstEntry!CK87&lt;&gt; DoubleEntry!CJ87, "FirstEntry:"&amp;FirstEntry!CK87&amp;" vs DoubleEntry:"&amp;DoubleEntry!CJ87, "")</f>
        <v/>
      </c>
      <c r="CK85" s="30" t="str">
        <f>IF(FirstEntry!CL87&lt;&gt; DoubleEntry!CK87, "FirstEntry:"&amp;FirstEntry!CL87&amp;" vs DoubleEntry:"&amp;DoubleEntry!CK87, "")</f>
        <v/>
      </c>
      <c r="CL85" s="30" t="str">
        <f>IF(FirstEntry!CM87&lt;&gt; DoubleEntry!CL87, "FirstEntry:"&amp;FirstEntry!CM87&amp;" vs DoubleEntry:"&amp;DoubleEntry!CL87, "")</f>
        <v/>
      </c>
      <c r="CM85" s="30" t="str">
        <f>IF(FirstEntry!CN87&lt;&gt; DoubleEntry!CM87, "FirstEntry:"&amp;FirstEntry!CN87&amp;" vs DoubleEntry:"&amp;DoubleEntry!CM87, "")</f>
        <v/>
      </c>
      <c r="CN85" s="30" t="str">
        <f>IF(FirstEntry!CO87&lt;&gt; DoubleEntry!CN87, "FirstEntry:"&amp;FirstEntry!CO87&amp;" vs DoubleEntry:"&amp;DoubleEntry!CN87, "")</f>
        <v/>
      </c>
      <c r="CO85" s="30" t="str">
        <f>IF(FirstEntry!CP87&lt;&gt; DoubleEntry!CO87, "FirstEntry:"&amp;FirstEntry!CP87&amp;" vs DoubleEntry:"&amp;DoubleEntry!CO87, "")</f>
        <v/>
      </c>
      <c r="CP85" s="30" t="str">
        <f>IF(FirstEntry!CQ87&lt;&gt; DoubleEntry!CP87, "FirstEntry:"&amp;FirstEntry!CQ87&amp;" vs DoubleEntry:"&amp;DoubleEntry!CP87, "")</f>
        <v/>
      </c>
      <c r="CQ85" s="30" t="str">
        <f>IF(FirstEntry!CR87&lt;&gt; DoubleEntry!CQ87, "FirstEntry:"&amp;FirstEntry!CR87&amp;" vs DoubleEntry:"&amp;DoubleEntry!CQ87, "")</f>
        <v/>
      </c>
      <c r="CR85" s="30" t="str">
        <f>IF(FirstEntry!CS87&lt;&gt; DoubleEntry!CR87, "FirstEntry:"&amp;FirstEntry!CS87&amp;" vs DoubleEntry:"&amp;DoubleEntry!CR87, "")</f>
        <v/>
      </c>
      <c r="CS85" s="30" t="str">
        <f>IF(FirstEntry!CT87&lt;&gt; DoubleEntry!CS87, "FirstEntry:"&amp;FirstEntry!CT87&amp;" vs DoubleEntry:"&amp;DoubleEntry!CS87, "")</f>
        <v/>
      </c>
      <c r="CT85" s="30" t="str">
        <f>IF(FirstEntry!CU87&lt;&gt; DoubleEntry!CT87, "FirstEntry:"&amp;FirstEntry!CU87&amp;" vs DoubleEntry:"&amp;DoubleEntry!CT87, "")</f>
        <v/>
      </c>
      <c r="CU85" s="30" t="str">
        <f>IF(FirstEntry!CV87&lt;&gt; DoubleEntry!CU87, "FirstEntry:"&amp;FirstEntry!CV87&amp;" vs DoubleEntry:"&amp;DoubleEntry!CU87, "")</f>
        <v/>
      </c>
      <c r="CV85" s="30" t="str">
        <f>IF(FirstEntry!CW87&lt;&gt; DoubleEntry!CV87, "FirstEntry:"&amp;FirstEntry!CW87&amp;" vs DoubleEntry:"&amp;DoubleEntry!CV87, "")</f>
        <v/>
      </c>
      <c r="CW85" s="30" t="str">
        <f>IF(FirstEntry!CX87&lt;&gt; DoubleEntry!CW87, "FirstEntry:"&amp;FirstEntry!CX87&amp;" vs DoubleEntry:"&amp;DoubleEntry!CW87, "")</f>
        <v/>
      </c>
      <c r="CX85" s="30" t="str">
        <f>IF(FirstEntry!CY87&lt;&gt; DoubleEntry!CX87, "FirstEntry:"&amp;FirstEntry!CY87&amp;" vs DoubleEntry:"&amp;DoubleEntry!CX87, "")</f>
        <v/>
      </c>
      <c r="CY85" s="30" t="str">
        <f>IF(FirstEntry!CZ87&lt;&gt; DoubleEntry!CY87, "FirstEntry:"&amp;FirstEntry!CZ87&amp;" vs DoubleEntry:"&amp;DoubleEntry!CY87, "")</f>
        <v/>
      </c>
      <c r="CZ85" s="30" t="str">
        <f>IF(FirstEntry!DA87&lt;&gt; DoubleEntry!CZ87, "FirstEntry:"&amp;FirstEntry!DA87&amp;" vs DoubleEntry:"&amp;DoubleEntry!CZ87, "")</f>
        <v/>
      </c>
      <c r="DA85" s="30" t="str">
        <f>IF(FirstEntry!DB87&lt;&gt; DoubleEntry!DA87, "FirstEntry:"&amp;FirstEntry!DB87&amp;" vs DoubleEntry:"&amp;DoubleEntry!DA87, "")</f>
        <v/>
      </c>
      <c r="DB85" s="30" t="str">
        <f>IF(FirstEntry!DC87&lt;&gt; DoubleEntry!DB87, "FirstEntry:"&amp;FirstEntry!DC87&amp;" vs DoubleEntry:"&amp;DoubleEntry!DB87, "")</f>
        <v/>
      </c>
      <c r="DC85" s="30" t="str">
        <f>IF(FirstEntry!DD87&lt;&gt; DoubleEntry!DC87, "FirstEntry:"&amp;FirstEntry!DD87&amp;" vs DoubleEntry:"&amp;DoubleEntry!DC87, "")</f>
        <v/>
      </c>
      <c r="DD85" s="30" t="str">
        <f>IF(FirstEntry!DE87&lt;&gt; DoubleEntry!DD87, "FirstEntry:"&amp;FirstEntry!DE87&amp;" vs DoubleEntry:"&amp;DoubleEntry!DD87, "")</f>
        <v/>
      </c>
      <c r="DE85" s="30" t="str">
        <f>IF(FirstEntry!DF87&lt;&gt; DoubleEntry!DE87, "FirstEntry:"&amp;FirstEntry!DF87&amp;" vs DoubleEntry:"&amp;DoubleEntry!DE87, "")</f>
        <v/>
      </c>
      <c r="DF85" s="30" t="str">
        <f>IF(FirstEntry!DG87&lt;&gt; DoubleEntry!DF87, "FirstEntry:"&amp;FirstEntry!DG87&amp;" vs DoubleEntry:"&amp;DoubleEntry!DF87, "")</f>
        <v/>
      </c>
      <c r="DG85" s="30" t="str">
        <f>IF(FirstEntry!DH87&lt;&gt; DoubleEntry!DG87, "FirstEntry:"&amp;FirstEntry!DH87&amp;" vs DoubleEntry:"&amp;DoubleEntry!DG87, "")</f>
        <v/>
      </c>
      <c r="DH85" s="30" t="str">
        <f>IF(FirstEntry!DI87&lt;&gt; DoubleEntry!DH87, "FirstEntry:"&amp;FirstEntry!DI87&amp;" vs DoubleEntry:"&amp;DoubleEntry!DH87, "")</f>
        <v/>
      </c>
      <c r="DI85" s="30" t="str">
        <f>IF(FirstEntry!DJ87&lt;&gt; DoubleEntry!DI87, "FirstEntry:"&amp;FirstEntry!DJ87&amp;" vs DoubleEntry:"&amp;DoubleEntry!DI87, "")</f>
        <v/>
      </c>
      <c r="DJ85" s="30" t="str">
        <f>IF(FirstEntry!DK87&lt;&gt; DoubleEntry!DJ87, "FirstEntry:"&amp;FirstEntry!DK87&amp;" vs DoubleEntry:"&amp;DoubleEntry!DJ87, "")</f>
        <v/>
      </c>
    </row>
    <row r="86" spans="1:114" ht="19" x14ac:dyDescent="0.25">
      <c r="A86" s="30">
        <f>IF(OR(ISBLANK(FirstEntry!A86),ISBLANK(DoubleEntry!A86)),"missing one or both entries",IF(FirstEntry!A86=DoubleEntry!A86,FirstEntry!A86,"check! 1st:"&amp;FirstEntry!A86&amp;" 2nd: "&amp;DoubleEntry!A86))</f>
        <v>48263</v>
      </c>
      <c r="B86" s="30" t="str">
        <f>IF(OR(ISBLANK(FirstEntry!B86),ISBLANK(DoubleEntry!B86)),"missing one or both entries",IF(FirstEntry!B86=DoubleEntry!B86,FirstEntry!B86,"check! 1st:"&amp;FirstEntry!B86&amp;" 2nd: "&amp;DoubleEntry!B86))</f>
        <v>irl-concordia</v>
      </c>
      <c r="C86" s="30" t="str">
        <f>IF(OR(ISBLANK(FirstEntry!C86),ISBLANK(DoubleEntry!C86)),"missing one or both entries",IF(FirstEntry!C86=DoubleEntry!C86,FirstEntry!C86,"check! 1st:"&amp;FirstEntry!C86&amp;" 2nd: "&amp;DoubleEntry!C86))</f>
        <v>S41</v>
      </c>
      <c r="D86" s="30" t="str">
        <f>IF(OR(ISBLANK(FirstEntry!D86),ISBLANK(DoubleEntry!D86)),"missing one or both entries",IF(FirstEntry!D86=DoubleEntry!D86,FirstEntry!D86,"check! 1st:"&amp;FirstEntry!D86&amp;" 2nd: "&amp;DoubleEntry!D86))</f>
        <v>NA</v>
      </c>
      <c r="E86" s="30" t="str">
        <f>IF(OR(ISBLANK(FirstEntry!E86),ISBLANK(DoubleEntry!E86)),"missing one or both entries",IF(FirstEntry!E86=DoubleEntry!E86,FirstEntry!E86,"check! 1st:"&amp;FirstEntry!E86&amp;" 2nd: "&amp;DoubleEntry!E86))</f>
        <v>MB12</v>
      </c>
      <c r="F86" s="30" t="str">
        <f>IF(OR(ISBLANK(FirstEntry!F86),ISBLANK(DoubleEntry!F86)),"missing one or both entries",IF(FirstEntry!F86=DoubleEntry!F86,FirstEntry!F86,"check! 1st:"&amp;FirstEntry!F86&amp;" 2nd: "&amp;DoubleEntry!F86))</f>
        <v>NA</v>
      </c>
      <c r="G86" s="30" t="str">
        <f>IF(OR(ISBLANK(FirstEntry!G86),ISBLANK(DoubleEntry!G86)),"missing one or both entries",IF(FirstEntry!G86=DoubleEntry!G86,FirstEntry!G86,"check! 1st:"&amp;FirstEntry!G86&amp;" 2nd: "&amp;DoubleEntry!G86))</f>
        <v>ALR</v>
      </c>
      <c r="H86" s="30" t="str">
        <f>IF(OR(ISBLANK(FirstEntry!H86),ISBLANK(DoubleEntry!H86)),"missing one or both entries",IF(FirstEntry!H86=DoubleEntry!H86,FirstEntry!H86,"check! 1st:"&amp;FirstEntry!H86&amp;" 2nd: "&amp;DoubleEntry!H86))</f>
        <v>eyetracking</v>
      </c>
      <c r="I86" s="30">
        <f>IF(OR(ISBLANK(FirstEntry!I86),ISBLANK(DoubleEntry!I86)),"missing one or both entries",IF(FirstEntry!I86=DoubleEntry!I86,FirstEntry!I86,"check! 1st:"&amp;FirstEntry!I86&amp;" 2nd: "&amp;DoubleEntry!I86))</f>
        <v>42835</v>
      </c>
      <c r="J86" s="30">
        <f>IF(OR(ISBLANK(FirstEntry!J86),ISBLANK(DoubleEntry!J86)),"missing one or both entries",IF(FirstEntry!J86=DoubleEntry!J86,FirstEntry!J86,"check! 1st:"&amp;FirstEntry!J86&amp;" 2nd: "&amp;DoubleEntry!J86))</f>
        <v>43262</v>
      </c>
      <c r="K86" s="30">
        <f>IF(OR(ISBLANK(FirstEntry!K86),ISBLANK(DoubleEntry!K86)),"missing one or both entries",IF(FirstEntry!K86=DoubleEntry!K86,FirstEntry!K86,"check! 1st:"&amp;FirstEntry!K86&amp;" 2nd: "&amp;DoubleEntry!K86))</f>
        <v>427</v>
      </c>
      <c r="L86" s="30">
        <f>IF(OR(ISBLANK(FirstEntry!L86),ISBLANK(DoubleEntry!L86)),"missing one or both entries",IF(FirstEntry!L86=DoubleEntry!L86,FirstEntry!L86,"check! 1st:"&amp;FirstEntry!L86&amp;" 2nd: "&amp;DoubleEntry!L86))</f>
        <v>4</v>
      </c>
      <c r="M86" s="30" t="str">
        <f>IF(OR(ISBLANK(FirstEntry!M86),ISBLANK(DoubleEntry!M86)),"missing one or both entries",IF(FirstEntry!M86=DoubleEntry!M86,FirstEntry!M86,"check! 1st:"&amp;FirstEntry!M86&amp;" 2nd: "&amp;DoubleEntry!M86))</f>
        <v>NA</v>
      </c>
      <c r="N86" s="30" t="str">
        <f>IF(OR(ISBLANK(FirstEntry!N86),ISBLANK(DoubleEntry!N86)),"missing one or both entries",IF(FirstEntry!N86=DoubleEntry!N86,FirstEntry!N86,"check! 1st:"&amp;FirstEntry!N86&amp;" 2nd: "&amp;DoubleEntry!N86))</f>
        <v>error</v>
      </c>
      <c r="O86" s="30" t="str">
        <f>IF(OR(ISBLANK(FirstEntry!O86),ISBLANK(DoubleEntry!O86)),"missing one or both entries",IF(FirstEntry!O86=DoubleEntry!O86,FirstEntry!O86,"check! 1st:"&amp;FirstEntry!O86&amp;" 2nd: "&amp;DoubleEntry!O86))</f>
        <v>baby inattention</v>
      </c>
      <c r="P86" s="30" t="str">
        <f>IF(OR(ISBLANK(FirstEntry!P86),ISBLANK(DoubleEntry!P86)),"missing one or both entries",IF(FirstEntry!P86=DoubleEntry!P86,FirstEntry!P86,"check! 1st:"&amp;FirstEntry!P86&amp;" 2nd: "&amp;DoubleEntry!P86))</f>
        <v>NA</v>
      </c>
      <c r="Q86" s="30" t="str">
        <f>IF(OR(ISBLANK(FirstEntry!Q86),ISBLANK(DoubleEntry!Q86)),"missing one or both entries",IF(FirstEntry!Q86=DoubleEntry!Q86,FirstEntry!Q86,"check! 1st:"&amp;FirstEntry!Q86&amp;" 2nd: "&amp;DoubleEntry!Q86))</f>
        <v>check! 1st:AN 2nd: NA</v>
      </c>
      <c r="R86" s="30" t="str">
        <f>IF(OR(ISBLANK(FirstEntry!R86),ISBLANK(DoubleEntry!R86)),"missing one or both entries",IF(FirstEntry!R86=DoubleEntry!R86,FirstEntry!R86,"check! 1st:"&amp;FirstEntry!R86&amp;" 2nd: "&amp;DoubleEntry!R86))</f>
        <v>N</v>
      </c>
      <c r="S86" s="30" t="str">
        <f>IF(OR(ISBLANK(FirstEntry!S86),ISBLANK(DoubleEntry!S86)),"missing one or both entries",IF(FirstEntry!S86=DoubleEntry!S86,FirstEntry!S86,"check! 1st:"&amp;FirstEntry!S86&amp;" 2nd: "&amp;DoubleEntry!S86))</f>
        <v>NA</v>
      </c>
      <c r="T86" s="30" t="str">
        <f>IF(OR(ISBLANK(FirstEntry!T86),ISBLANK(DoubleEntry!T86)),"missing one or both entries",IF(FirstEntry!T86=DoubleEntry!T86,FirstEntry!T86,"check! 1st:"&amp;FirstEntry!T86&amp;" 2nd: "&amp;DoubleEntry!T86))</f>
        <v>bilingual</v>
      </c>
      <c r="U86" s="30" t="str">
        <f>IF(OR(ISBLANK(FirstEntry!U86),ISBLANK(DoubleEntry!U86)),"missing one or both entries",IF(FirstEntry!U86=DoubleEntry!U86,FirstEntry!U86,"check! 1st:"&amp;FirstEntry!U86&amp;" 2nd: "&amp;DoubleEntry!U86))</f>
        <v>english</v>
      </c>
      <c r="V86" s="30">
        <f>IF(OR(ISBLANK(FirstEntry!V86),ISBLANK(DoubleEntry!V86)),"missing one or both entries",IF(FirstEntry!V86=DoubleEntry!V86,FirstEntry!V86,"check! 1st:"&amp;FirstEntry!V86&amp;" 2nd: "&amp;DoubleEntry!V86))</f>
        <v>71</v>
      </c>
      <c r="W86" s="30" t="str">
        <f>IF(OR(ISBLANK(FirstEntry!W86),ISBLANK(DoubleEntry!W86)),"missing one or both entries",IF(FirstEntry!W86=DoubleEntry!W86,FirstEntry!W86,"check! 1st:"&amp;FirstEntry!W86&amp;" 2nd: "&amp;DoubleEntry!W86))</f>
        <v>french</v>
      </c>
      <c r="X86" s="30">
        <f>IF(OR(ISBLANK(FirstEntry!X86),ISBLANK(DoubleEntry!X86)),"missing one or both entries",IF(FirstEntry!X86=DoubleEntry!X86,FirstEntry!X86,"check! 1st:"&amp;FirstEntry!X86&amp;" 2nd: "&amp;DoubleEntry!X86))</f>
        <v>29</v>
      </c>
      <c r="Y86" s="30" t="str">
        <f>IF(OR(ISBLANK(FirstEntry!Y86),ISBLANK(DoubleEntry!Y86)),"missing one or both entries",IF(FirstEntry!Y86=DoubleEntry!Y86,FirstEntry!Y86,"check! 1st:"&amp;FirstEntry!Y86&amp;" 2nd: "&amp;DoubleEntry!Y86))</f>
        <v>NA</v>
      </c>
      <c r="Z86" s="30" t="str">
        <f>IF(OR(ISBLANK(FirstEntry!Z86),ISBLANK(DoubleEntry!Z86)),"missing one or both entries",IF(FirstEntry!Z86=DoubleEntry!Z86,FirstEntry!Z86,"check! 1st:"&amp;FirstEntry!Z86&amp;" 2nd: "&amp;DoubleEntry!Z86))</f>
        <v>NA</v>
      </c>
      <c r="AA86" s="30" t="str">
        <f>IF(OR(ISBLANK(FirstEntry!AA86),ISBLANK(DoubleEntry!AA86)),"missing one or both entries",IF(FirstEntry!AA86=DoubleEntry!AA86,FirstEntry!AA86,"check! 1st:"&amp;FirstEntry!AA86&amp;" 2nd: "&amp;DoubleEntry!AA86))</f>
        <v>NA</v>
      </c>
      <c r="AB86" s="30" t="str">
        <f>IF(OR(ISBLANK(FirstEntry!AB86),ISBLANK(DoubleEntry!AB86)),"missing one or both entries",IF(FirstEntry!AB86=DoubleEntry!AB86,FirstEntry!AB86,"check! 1st:"&amp;FirstEntry!AB86&amp;" 2nd: "&amp;DoubleEntry!AB86))</f>
        <v>NA</v>
      </c>
      <c r="AC86" s="30" t="str">
        <f>IF(OR(ISBLANK(FirstEntry!AC86),ISBLANK(DoubleEntry!AC86)),"missing one or both entries",IF(FirstEntry!AC86=DoubleEntry!AC86,FirstEntry!AC86,"check! 1st:"&amp;FirstEntry!AC86&amp;" 2nd: "&amp;DoubleEntry!AC86))</f>
        <v>caregiver</v>
      </c>
      <c r="AD86" s="30">
        <f>IF(OR(ISBLANK(FirstEntry!AD86),ISBLANK(DoubleEntry!AD86)),"missing one or both entries",IF(FirstEntry!AD86=DoubleEntry!AD86,FirstEntry!AD86,"check! 1st:"&amp;FirstEntry!AD86&amp;" 2nd: "&amp;DoubleEntry!AD86))</f>
        <v>6</v>
      </c>
      <c r="AE86" s="30" t="str">
        <f>IF(OR(ISBLANK(FirstEntry!AE86),ISBLANK(DoubleEntry!AE86)),"missing one or both entries",IF(FirstEntry!AE86=DoubleEntry!AE86,FirstEntry!AE86,"check! 1st:"&amp;FirstEntry!AE86&amp;" 2nd: "&amp;DoubleEntry!AE86))</f>
        <v>M</v>
      </c>
      <c r="AF86" s="30" t="str">
        <f>IF(OR(ISBLANK(FirstEntry!AF86),ISBLANK(DoubleEntry!AF86)),"missing one or both entries",IF(FirstEntry!AF86=DoubleEntry!AF86,FirstEntry!AF86,"check! 1st:"&amp;FirstEntry!AF86&amp;" 2nd: "&amp;DoubleEntry!AF86))</f>
        <v>canadian</v>
      </c>
      <c r="AG86" s="30" t="str">
        <f>IF(OR(ISBLANK(FirstEntry!AG86),ISBLANK(DoubleEntry!AG86)),"missing one or both entries",IF(FirstEntry!AG86=DoubleEntry!AG86,FirstEntry!AG86,"check! 1st:"&amp;FirstEntry!AG86&amp;" 2nd: "&amp;DoubleEntry!AG86))</f>
        <v>F</v>
      </c>
      <c r="AH86" s="30">
        <f>IF(OR(ISBLANK(FirstEntry!AH86),ISBLANK(DoubleEntry!AH86)),"missing one or both entries",IF(FirstEntry!AH86=DoubleEntry!AH86,FirstEntry!AH86,"check! 1st:"&amp;FirstEntry!AH86&amp;" 2nd: "&amp;DoubleEntry!AH86))</f>
        <v>18</v>
      </c>
      <c r="AI86" s="30" t="str">
        <f>IF(OR(ISBLANK(FirstEntry!AI86),ISBLANK(DoubleEntry!AI86)),"missing one or both entries",IF(FirstEntry!AI86=DoubleEntry!AI86,FirstEntry!AI86,"check! 1st:"&amp;FirstEntry!AI86&amp;" 2nd: "&amp;DoubleEntry!AI86))</f>
        <v>M</v>
      </c>
      <c r="AJ86" s="30">
        <f>IF(OR(ISBLANK(FirstEntry!AJ86),ISBLANK(DoubleEntry!AJ86)),"missing one or both entries",IF(FirstEntry!AJ86=DoubleEntry!AJ86,FirstEntry!AJ86,"check! 1st:"&amp;FirstEntry!AJ86&amp;" 2nd: "&amp;DoubleEntry!AJ86))</f>
        <v>18</v>
      </c>
      <c r="AK86" s="30" t="str">
        <f>IF(OR(ISBLANK(FirstEntry!AK86),ISBLANK(DoubleEntry!AK86)),"missing one or both entries",IF(FirstEntry!AK86=DoubleEntry!AK86,FirstEntry!AK86,"check! 1st:"&amp;FirstEntry!AK86&amp;" 2nd: "&amp;DoubleEntry!AK86))</f>
        <v>term</v>
      </c>
      <c r="AL86" s="30" t="str">
        <f>IF(OR(ISBLANK(FirstEntry!AL86),ISBLANK(DoubleEntry!AL86)),"missing one or both entries",IF(FirstEntry!AL86=DoubleEntry!AL86,FirstEntry!AL86,"check! 1st:"&amp;FirstEntry!AL86&amp;" 2nd: "&amp;DoubleEntry!AL86))</f>
        <v>NA</v>
      </c>
      <c r="AM86" s="30" t="str">
        <f>IF(OR(ISBLANK(FirstEntry!AM86),ISBLANK(DoubleEntry!AM86)),"missing one or both entries",IF(FirstEntry!AM86=DoubleEntry!AM86,FirstEntry!AM86,"check! 1st:"&amp;FirstEntry!AM86&amp;" 2nd: "&amp;DoubleEntry!AM86))</f>
        <v>N</v>
      </c>
      <c r="AN86" s="30" t="str">
        <f>IF(OR(ISBLANK(FirstEntry!AN86),ISBLANK(DoubleEntry!AN86)),"missing one or both entries",IF(FirstEntry!AN86=DoubleEntry!AN86,FirstEntry!AN86,"check! 1st:"&amp;FirstEntry!AN86&amp;" 2nd: "&amp;DoubleEntry!AN86))</f>
        <v>N</v>
      </c>
      <c r="AO86" s="30" t="str">
        <f>IF(OR(ISBLANK(FirstEntry!AO86),ISBLANK(DoubleEntry!AO86)),"missing one or both entries",IF(FirstEntry!AO86=DoubleEntry!AO86,FirstEntry!AO86,"check! 1st:"&amp;FirstEntry!AO86&amp;" 2nd: "&amp;DoubleEntry!AO86))</f>
        <v>N</v>
      </c>
      <c r="AP86" s="30" t="str">
        <f>IF(OR(ISBLANK(FirstEntry!AP86),ISBLANK(DoubleEntry!AP86)),"missing one or both entries",IF(FirstEntry!AP86=DoubleEntry!AP86,FirstEntry!AP86,"check! 1st:"&amp;FirstEntry!AP86&amp;" 2nd: "&amp;DoubleEntry!AP86))</f>
        <v>NA</v>
      </c>
      <c r="AQ86" s="30" t="str">
        <f>IF(OR(ISBLANK(FirstEntry!AQ86),ISBLANK(DoubleEntry!AQ86)),"missing one or both entries",IF(FirstEntry!AQ86=DoubleEntry!AQ86,FirstEntry!AQ86,"check! 1st:"&amp;FirstEntry!AQ86&amp;" 2nd: "&amp;DoubleEntry!AQ86))</f>
        <v>N</v>
      </c>
      <c r="AR86" s="30" t="str">
        <f>IF(OR(ISBLANK(FirstEntry!AR86),ISBLANK(DoubleEntry!AR86)),"missing one or both entries",IF(FirstEntry!AR86=DoubleEntry!AR86,FirstEntry!AR86,"check! 1st:"&amp;FirstEntry!AR86&amp;" 2nd: "&amp;DoubleEntry!AR86))</f>
        <v>NA</v>
      </c>
      <c r="AS86" s="30">
        <f>IF(OR(ISBLANK(FirstEntry!AS86),ISBLANK(DoubleEntry!AS86)),"missing one or both entries",IF(FirstEntry!AS86=DoubleEntry!AS86,FirstEntry!AS86,"check! 1st:"&amp;FirstEntry!AS86&amp;" 2nd: "&amp;DoubleEntry!AS86))</f>
        <v>6</v>
      </c>
      <c r="AT86" s="30" t="str">
        <f>IF(OR(ISBLANK(FirstEntry!AT86),ISBLANK(DoubleEntry!AT86)),"missing one or both entries",IF(FirstEntry!AT86=DoubleEntry!AT86,FirstEntry!AT86,"check! 1st:"&amp;FirstEntry!AT86&amp;" 2nd: "&amp;DoubleEntry!AT86))</f>
        <v>M</v>
      </c>
      <c r="AU86" s="30">
        <f>IF(OR(ISBLANK(FirstEntry!AU86),ISBLANK(DoubleEntry!AU86)),"missing one or both entries",IF(FirstEntry!AU86=DoubleEntry!AU86,FirstEntry!AU86,"check! 1st:"&amp;FirstEntry!AU86&amp;" 2nd: "&amp;DoubleEntry!AU86))</f>
        <v>3</v>
      </c>
      <c r="AV86" s="30" t="str">
        <f>IF(OR(ISBLANK(FirstEntry!AV86),ISBLANK(DoubleEntry!AV86)),"missing one or both entries",IF(FirstEntry!AV86=DoubleEntry!AV86,FirstEntry!AV86,"check! 1st:"&amp;FirstEntry!AV86&amp;" 2nd: "&amp;DoubleEntry!AV86))</f>
        <v>M</v>
      </c>
      <c r="AW86" s="30" t="str">
        <f>IF(OR(ISBLANK(FirstEntry!AW86),ISBLANK(DoubleEntry!AW86)),"missing one or both entries",IF(FirstEntry!AW86=DoubleEntry!AW86,FirstEntry!AW86,"check! 1st:"&amp;FirstEntry!AW86&amp;" 2nd: "&amp;DoubleEntry!AW86))</f>
        <v>NA</v>
      </c>
      <c r="AX86" s="30" t="str">
        <f>IF(OR(ISBLANK(FirstEntry!AX86),ISBLANK(DoubleEntry!AX86)),"missing one or both entries",IF(FirstEntry!AX86=DoubleEntry!AX86,FirstEntry!AX86,"check! 1st:"&amp;FirstEntry!AX86&amp;" 2nd: "&amp;DoubleEntry!AX86))</f>
        <v>NA</v>
      </c>
      <c r="AY86" s="30" t="str">
        <f>IF(OR(ISBLANK(FirstEntry!AY86),ISBLANK(DoubleEntry!AY86)),"missing one or both entries",IF(FirstEntry!AY86=DoubleEntry!AY86,FirstEntry!AY86,"check! 1st:"&amp;FirstEntry!AY86&amp;" 2nd: "&amp;DoubleEntry!AY86))</f>
        <v>NA</v>
      </c>
      <c r="AZ86" s="30" t="str">
        <f>IF(OR(ISBLANK(FirstEntry!AZ86),ISBLANK(DoubleEntry!AZ86)),"missing one or both entries",IF(FirstEntry!AZ86=DoubleEntry!AZ86,FirstEntry!AZ86,"check! 1st:"&amp;FirstEntry!AZ86&amp;" 2nd: "&amp;DoubleEntry!AZ86))</f>
        <v>NA</v>
      </c>
      <c r="BA86" s="30">
        <f>IF(OR(ISBLANK(FirstEntry!BA86),ISBLANK(DoubleEntry!BA86)),"missing one or both entries",IF(FirstEntry!BA86=DoubleEntry!BA86,FirstEntry!BA86,"check! 1st:"&amp;FirstEntry!BA86&amp;" 2nd: "&amp;DoubleEntry!BA86))</f>
        <v>71</v>
      </c>
      <c r="BB86" s="30" t="str">
        <f>IF(OR(ISBLANK(FirstEntry!BB86),ISBLANK(DoubleEntry!BB86)),"missing one or both entries",IF(FirstEntry!BB86=DoubleEntry!BB86,FirstEntry!BB86,"check! 1st:"&amp;FirstEntry!BB86&amp;" 2nd: "&amp;DoubleEntry!BB86))</f>
        <v>regularly</v>
      </c>
      <c r="BC86" s="30" t="str">
        <f>IF(OR(ISBLANK(FirstEntry!BC86),ISBLANK(DoubleEntry!BC86)),"missing one or both entries",IF(FirstEntry!BC86=DoubleEntry!BC86,FirstEntry!BC86,"check! 1st:"&amp;FirstEntry!BC86&amp;" 2nd: "&amp;DoubleEntry!BC86))</f>
        <v>never</v>
      </c>
      <c r="BD86" s="30" t="str">
        <f>IF(OR(ISBLANK(FirstEntry!BD86),ISBLANK(DoubleEntry!BD86)),"missing one or both entries",IF(FirstEntry!BD86=DoubleEntry!BD86,FirstEntry!BD86,"check! 1st:"&amp;FirstEntry!BD86&amp;" 2nd: "&amp;DoubleEntry!BD86))</f>
        <v>preferred</v>
      </c>
      <c r="BE86" s="30" t="str">
        <f>IF(OR(ISBLANK(FirstEntry!BE86),ISBLANK(DoubleEntry!BE86)),"missing one or both entries",IF(FirstEntry!BE86=DoubleEntry!BE86,FirstEntry!BE86,"check! 1st:"&amp;FirstEntry!BE86&amp;" 2nd: "&amp;DoubleEntry!BE86))</f>
        <v>no_beard</v>
      </c>
      <c r="BF86" s="30" t="str">
        <f>IF(OR(ISBLANK(FirstEntry!BF86),ISBLANK(DoubleEntry!BF86)),"missing one or both entries",IF(FirstEntry!BF86=DoubleEntry!BF86,FirstEntry!BF86,"check! 1st:"&amp;FirstEntry!BF86&amp;" 2nd: "&amp;DoubleEntry!BF86))</f>
        <v>undergraduate</v>
      </c>
      <c r="BG86" s="30" t="str">
        <f>IF(OR(ISBLANK(FirstEntry!BH86),ISBLANK(DoubleEntry!BG86)),"missing one or both entries",IF(FirstEntry!BH86=DoubleEntry!BG86,FirstEntry!BH86,"check! 1st:"&amp;FirstEntry!BH86&amp;" 2nd: "&amp;DoubleEntry!BG86))</f>
        <v>with mom all day, no  daycare</v>
      </c>
      <c r="BH86" s="30" t="str">
        <f>IF(OR(ISBLANK(FirstEntry!BI86),ISBLANK(DoubleEntry!BH86)),"missing one or both entries",IF(FirstEntry!BI86=DoubleEntry!BH86,FirstEntry!BI86,"check! 1st:"&amp;FirstEntry!BI86&amp;" 2nd: "&amp;DoubleEntry!BH86))</f>
        <v>NC</v>
      </c>
      <c r="BI86" s="30">
        <f>IF(OR(ISBLANK(FirstEntry!BJ86),ISBLANK(DoubleEntry!BI86)),"missing one or both entries",IF(FirstEntry!BJ86=DoubleEntry!BI86,FirstEntry!BJ86,"check! 1st:"&amp;FirstEntry!BJ86&amp;" 2nd: "&amp;DoubleEntry!BI86))</f>
        <v>4</v>
      </c>
      <c r="BJ86" s="30">
        <f>IF(OR(ISBLANK(FirstEntry!BK86),ISBLANK(DoubleEntry!BJ86)),"missing one or both entries",IF(FirstEntry!BK86=DoubleEntry!BJ86,FirstEntry!BK86,"check! 1st:"&amp;FirstEntry!BK86&amp;" 2nd: "&amp;DoubleEntry!BJ86))</f>
        <v>210</v>
      </c>
      <c r="BK86" s="30">
        <f>IF(OR(ISBLANK(FirstEntry!BL86),ISBLANK(DoubleEntry!BK86)),"missing one or both entries",IF(FirstEntry!BL86=DoubleEntry!BK86,FirstEntry!BL86,"check! 1st:"&amp;FirstEntry!BL86&amp;" 2nd: "&amp;DoubleEntry!BK86))</f>
        <v>30</v>
      </c>
      <c r="BL86" s="30">
        <f>IF(OR(ISBLANK(FirstEntry!BM86),ISBLANK(DoubleEntry!BL86)),"missing one or both entries",IF(FirstEntry!BM86=DoubleEntry!BL86,FirstEntry!BM86,"check! 1st:"&amp;FirstEntry!BM86&amp;" 2nd: "&amp;DoubleEntry!BL86))</f>
        <v>1030</v>
      </c>
      <c r="BM86" s="30" t="str">
        <f>IF(OR(ISBLANK(FirstEntry!BN86),ISBLANK(DoubleEntry!BM86)),"missing one or both entries",IF(FirstEntry!BN86=DoubleEntry!BM86,FirstEntry!BN86,"check! 1st:"&amp;FirstEntry!BN86&amp;" 2nd: "&amp;DoubleEntry!BM86))</f>
        <v>spring</v>
      </c>
      <c r="BN86" s="30" t="str">
        <f>IF(OR(ISBLANK(FirstEntry!BO86),ISBLANK(DoubleEntry!BN86)),"missing one or both entries",IF(FirstEntry!BO86=DoubleEntry!BN86,FirstEntry!BO86,"check! 1st:"&amp;FirstEntry!BO86&amp;" 2nd: "&amp;DoubleEntry!BN86))</f>
        <v>not in session</v>
      </c>
      <c r="BO86" s="30" t="str">
        <f>IF(OR(ISBLANK(FirstEntry!BP86),ISBLANK(DoubleEntry!BO86)),"missing one or both entries",IF(FirstEntry!BP86=DoubleEntry!BO86,FirstEntry!BP86,"check! 1st:"&amp;FirstEntry!BP86&amp;" 2nd: "&amp;DoubleEntry!BO86))</f>
        <v>NA</v>
      </c>
      <c r="BP86" s="30" t="str">
        <f>IF(OR(ISBLANK(FirstEntry!BQ86),ISBLANK(DoubleEntry!BP86)),"missing one or both entries",IF(FirstEntry!BQ86=DoubleEntry!BP86,FirstEntry!BQ86,"check! 1st:"&amp;FirstEntry!BQ86&amp;" 2nd: "&amp;DoubleEntry!BP86))</f>
        <v>NA</v>
      </c>
      <c r="BQ86" s="30" t="str">
        <f>IF(FirstEntry!BR88&lt;&gt; DoubleEntry!BQ86, "FirstEntry:"&amp;FirstEntry!BR88&amp;" vs DoubleEntry:"&amp;DoubleEntry!BQ86, "")</f>
        <v/>
      </c>
      <c r="BR86" s="30" t="str">
        <f>IF(FirstEntry!BS88&lt;&gt; DoubleEntry!BR86, "FirstEntry:"&amp;FirstEntry!BS88&amp;" vs DoubleEntry:"&amp;DoubleEntry!BR86, "")</f>
        <v/>
      </c>
      <c r="BS86" s="30" t="str">
        <f>IF(FirstEntry!BT88&lt;&gt; DoubleEntry!BS87, "FirstEntry:"&amp;FirstEntry!BT88&amp;" vs DoubleEntry:"&amp;DoubleEntry!BS87, "")</f>
        <v/>
      </c>
      <c r="BT86" s="30" t="str">
        <f>IF(FirstEntry!BU88&lt;&gt; DoubleEntry!BT87, "FirstEntry:"&amp;FirstEntry!BU88&amp;" vs DoubleEntry:"&amp;DoubleEntry!BT87, "")</f>
        <v/>
      </c>
      <c r="BU86" s="30" t="str">
        <f>IF(FirstEntry!BV88&lt;&gt; DoubleEntry!BU88, "FirstEntry:"&amp;FirstEntry!BV88&amp;" vs DoubleEntry:"&amp;DoubleEntry!BU88, "")</f>
        <v/>
      </c>
      <c r="BV86" s="30" t="str">
        <f>IF(FirstEntry!BW88&lt;&gt; DoubleEntry!BV88, "FirstEntry:"&amp;FirstEntry!BW88&amp;" vs DoubleEntry:"&amp;DoubleEntry!BV88, "")</f>
        <v/>
      </c>
      <c r="BW86" s="30" t="str">
        <f>IF(FirstEntry!BX88&lt;&gt; DoubleEntry!BW88, "FirstEntry:"&amp;FirstEntry!BX88&amp;" vs DoubleEntry:"&amp;DoubleEntry!BW88, "")</f>
        <v/>
      </c>
      <c r="BX86" s="30" t="str">
        <f>IF(FirstEntry!BY88&lt;&gt; DoubleEntry!BX88, "FirstEntry:"&amp;FirstEntry!BY88&amp;" vs DoubleEntry:"&amp;DoubleEntry!BX88, "")</f>
        <v/>
      </c>
      <c r="BY86" s="30" t="str">
        <f>IF(FirstEntry!BZ88&lt;&gt; DoubleEntry!BY88, "FirstEntry:"&amp;FirstEntry!BZ88&amp;" vs DoubleEntry:"&amp;DoubleEntry!BY88, "")</f>
        <v/>
      </c>
      <c r="BZ86" s="30" t="str">
        <f>IF(FirstEntry!CA88&lt;&gt; DoubleEntry!BZ88, "FirstEntry:"&amp;FirstEntry!CA88&amp;" vs DoubleEntry:"&amp;DoubleEntry!BZ88, "")</f>
        <v/>
      </c>
      <c r="CA86" s="30" t="str">
        <f>IF(FirstEntry!CB88&lt;&gt; DoubleEntry!CA88, "FirstEntry:"&amp;FirstEntry!CB88&amp;" vs DoubleEntry:"&amp;DoubleEntry!CA88, "")</f>
        <v/>
      </c>
      <c r="CB86" s="30" t="str">
        <f>IF(FirstEntry!CC88&lt;&gt; DoubleEntry!CB88, "FirstEntry:"&amp;FirstEntry!CC88&amp;" vs DoubleEntry:"&amp;DoubleEntry!CB88, "")</f>
        <v/>
      </c>
      <c r="CC86" s="30" t="str">
        <f>IF(FirstEntry!CD88&lt;&gt; DoubleEntry!CC88, "FirstEntry:"&amp;FirstEntry!CD88&amp;" vs DoubleEntry:"&amp;DoubleEntry!CC88, "")</f>
        <v/>
      </c>
      <c r="CD86" s="30" t="str">
        <f>IF(FirstEntry!CE88&lt;&gt; DoubleEntry!CD88, "FirstEntry:"&amp;FirstEntry!CE88&amp;" vs DoubleEntry:"&amp;DoubleEntry!CD88, "")</f>
        <v/>
      </c>
      <c r="CE86" s="30" t="str">
        <f>IF(FirstEntry!CF88&lt;&gt; DoubleEntry!CE88, "FirstEntry:"&amp;FirstEntry!CF88&amp;" vs DoubleEntry:"&amp;DoubleEntry!CE88, "")</f>
        <v/>
      </c>
      <c r="CF86" s="30" t="str">
        <f>IF(FirstEntry!CG88&lt;&gt; DoubleEntry!CF88, "FirstEntry:"&amp;FirstEntry!CG88&amp;" vs DoubleEntry:"&amp;DoubleEntry!CF88, "")</f>
        <v/>
      </c>
      <c r="CG86" s="30" t="str">
        <f>IF(FirstEntry!CH88&lt;&gt; DoubleEntry!CG88, "FirstEntry:"&amp;FirstEntry!CH88&amp;" vs DoubleEntry:"&amp;DoubleEntry!CG88, "")</f>
        <v/>
      </c>
      <c r="CH86" s="30" t="str">
        <f>IF(FirstEntry!CI88&lt;&gt; DoubleEntry!CH88, "FirstEntry:"&amp;FirstEntry!CI88&amp;" vs DoubleEntry:"&amp;DoubleEntry!CH88, "")</f>
        <v/>
      </c>
      <c r="CI86" s="30" t="str">
        <f>IF(FirstEntry!CJ88&lt;&gt; DoubleEntry!CI88, "FirstEntry:"&amp;FirstEntry!CJ88&amp;" vs DoubleEntry:"&amp;DoubleEntry!CI88, "")</f>
        <v/>
      </c>
      <c r="CJ86" s="30" t="str">
        <f>IF(FirstEntry!CK88&lt;&gt; DoubleEntry!CJ88, "FirstEntry:"&amp;FirstEntry!CK88&amp;" vs DoubleEntry:"&amp;DoubleEntry!CJ88, "")</f>
        <v/>
      </c>
      <c r="CK86" s="30" t="str">
        <f>IF(FirstEntry!CL88&lt;&gt; DoubleEntry!CK88, "FirstEntry:"&amp;FirstEntry!CL88&amp;" vs DoubleEntry:"&amp;DoubleEntry!CK88, "")</f>
        <v/>
      </c>
      <c r="CL86" s="30" t="str">
        <f>IF(FirstEntry!CM88&lt;&gt; DoubleEntry!CL88, "FirstEntry:"&amp;FirstEntry!CM88&amp;" vs DoubleEntry:"&amp;DoubleEntry!CL88, "")</f>
        <v/>
      </c>
      <c r="CM86" s="30" t="str">
        <f>IF(FirstEntry!CN88&lt;&gt; DoubleEntry!CM88, "FirstEntry:"&amp;FirstEntry!CN88&amp;" vs DoubleEntry:"&amp;DoubleEntry!CM88, "")</f>
        <v/>
      </c>
      <c r="CN86" s="30" t="str">
        <f>IF(FirstEntry!CO88&lt;&gt; DoubleEntry!CN88, "FirstEntry:"&amp;FirstEntry!CO88&amp;" vs DoubleEntry:"&amp;DoubleEntry!CN88, "")</f>
        <v/>
      </c>
      <c r="CO86" s="30" t="str">
        <f>IF(FirstEntry!CP88&lt;&gt; DoubleEntry!CO88, "FirstEntry:"&amp;FirstEntry!CP88&amp;" vs DoubleEntry:"&amp;DoubleEntry!CO88, "")</f>
        <v/>
      </c>
      <c r="CP86" s="30" t="str">
        <f>IF(FirstEntry!CQ88&lt;&gt; DoubleEntry!CP88, "FirstEntry:"&amp;FirstEntry!CQ88&amp;" vs DoubleEntry:"&amp;DoubleEntry!CP88, "")</f>
        <v/>
      </c>
      <c r="CQ86" s="30" t="str">
        <f>IF(FirstEntry!CR88&lt;&gt; DoubleEntry!CQ88, "FirstEntry:"&amp;FirstEntry!CR88&amp;" vs DoubleEntry:"&amp;DoubleEntry!CQ88, "")</f>
        <v/>
      </c>
      <c r="CR86" s="30" t="str">
        <f>IF(FirstEntry!CS88&lt;&gt; DoubleEntry!CR88, "FirstEntry:"&amp;FirstEntry!CS88&amp;" vs DoubleEntry:"&amp;DoubleEntry!CR88, "")</f>
        <v/>
      </c>
      <c r="CS86" s="30" t="str">
        <f>IF(FirstEntry!CT88&lt;&gt; DoubleEntry!CS88, "FirstEntry:"&amp;FirstEntry!CT88&amp;" vs DoubleEntry:"&amp;DoubleEntry!CS88, "")</f>
        <v/>
      </c>
      <c r="CT86" s="30" t="str">
        <f>IF(FirstEntry!CU88&lt;&gt; DoubleEntry!CT88, "FirstEntry:"&amp;FirstEntry!CU88&amp;" vs DoubleEntry:"&amp;DoubleEntry!CT88, "")</f>
        <v/>
      </c>
      <c r="CU86" s="30" t="str">
        <f>IF(FirstEntry!CV88&lt;&gt; DoubleEntry!CU88, "FirstEntry:"&amp;FirstEntry!CV88&amp;" vs DoubleEntry:"&amp;DoubleEntry!CU88, "")</f>
        <v/>
      </c>
      <c r="CV86" s="30" t="str">
        <f>IF(FirstEntry!CW88&lt;&gt; DoubleEntry!CV88, "FirstEntry:"&amp;FirstEntry!CW88&amp;" vs DoubleEntry:"&amp;DoubleEntry!CV88, "")</f>
        <v/>
      </c>
      <c r="CW86" s="30" t="str">
        <f>IF(FirstEntry!CX88&lt;&gt; DoubleEntry!CW88, "FirstEntry:"&amp;FirstEntry!CX88&amp;" vs DoubleEntry:"&amp;DoubleEntry!CW88, "")</f>
        <v/>
      </c>
      <c r="CX86" s="30" t="str">
        <f>IF(FirstEntry!CY88&lt;&gt; DoubleEntry!CX88, "FirstEntry:"&amp;FirstEntry!CY88&amp;" vs DoubleEntry:"&amp;DoubleEntry!CX88, "")</f>
        <v/>
      </c>
      <c r="CY86" s="30" t="str">
        <f>IF(FirstEntry!CZ88&lt;&gt; DoubleEntry!CY88, "FirstEntry:"&amp;FirstEntry!CZ88&amp;" vs DoubleEntry:"&amp;DoubleEntry!CY88, "")</f>
        <v/>
      </c>
      <c r="CZ86" s="30" t="str">
        <f>IF(FirstEntry!DA88&lt;&gt; DoubleEntry!CZ88, "FirstEntry:"&amp;FirstEntry!DA88&amp;" vs DoubleEntry:"&amp;DoubleEntry!CZ88, "")</f>
        <v/>
      </c>
      <c r="DA86" s="30" t="str">
        <f>IF(FirstEntry!DB88&lt;&gt; DoubleEntry!DA88, "FirstEntry:"&amp;FirstEntry!DB88&amp;" vs DoubleEntry:"&amp;DoubleEntry!DA88, "")</f>
        <v/>
      </c>
      <c r="DB86" s="30" t="str">
        <f>IF(FirstEntry!DC88&lt;&gt; DoubleEntry!DB88, "FirstEntry:"&amp;FirstEntry!DC88&amp;" vs DoubleEntry:"&amp;DoubleEntry!DB88, "")</f>
        <v/>
      </c>
      <c r="DC86" s="30" t="str">
        <f>IF(FirstEntry!DD88&lt;&gt; DoubleEntry!DC88, "FirstEntry:"&amp;FirstEntry!DD88&amp;" vs DoubleEntry:"&amp;DoubleEntry!DC88, "")</f>
        <v/>
      </c>
      <c r="DD86" s="30" t="str">
        <f>IF(FirstEntry!DE88&lt;&gt; DoubleEntry!DD88, "FirstEntry:"&amp;FirstEntry!DE88&amp;" vs DoubleEntry:"&amp;DoubleEntry!DD88, "")</f>
        <v/>
      </c>
      <c r="DE86" s="30" t="str">
        <f>IF(FirstEntry!DF88&lt;&gt; DoubleEntry!DE88, "FirstEntry:"&amp;FirstEntry!DF88&amp;" vs DoubleEntry:"&amp;DoubleEntry!DE88, "")</f>
        <v/>
      </c>
      <c r="DF86" s="30" t="str">
        <f>IF(FirstEntry!DG88&lt;&gt; DoubleEntry!DF88, "FirstEntry:"&amp;FirstEntry!DG88&amp;" vs DoubleEntry:"&amp;DoubleEntry!DF88, "")</f>
        <v/>
      </c>
      <c r="DG86" s="30" t="str">
        <f>IF(FirstEntry!DH88&lt;&gt; DoubleEntry!DG88, "FirstEntry:"&amp;FirstEntry!DH88&amp;" vs DoubleEntry:"&amp;DoubleEntry!DG88, "")</f>
        <v/>
      </c>
      <c r="DH86" s="30" t="str">
        <f>IF(FirstEntry!DI88&lt;&gt; DoubleEntry!DH88, "FirstEntry:"&amp;FirstEntry!DI88&amp;" vs DoubleEntry:"&amp;DoubleEntry!DH88, "")</f>
        <v/>
      </c>
      <c r="DI86" s="30" t="str">
        <f>IF(FirstEntry!DJ88&lt;&gt; DoubleEntry!DI88, "FirstEntry:"&amp;FirstEntry!DJ88&amp;" vs DoubleEntry:"&amp;DoubleEntry!DI88, "")</f>
        <v/>
      </c>
      <c r="DJ86" s="30" t="str">
        <f>IF(FirstEntry!DK88&lt;&gt; DoubleEntry!DJ88, "FirstEntry:"&amp;FirstEntry!DK88&amp;" vs DoubleEntry:"&amp;DoubleEntry!DJ88, "")</f>
        <v/>
      </c>
    </row>
    <row r="87" spans="1:114" ht="19" x14ac:dyDescent="0.25">
      <c r="A87" s="30">
        <f>IF(OR(ISBLANK(FirstEntry!A87),ISBLANK(DoubleEntry!A87)),"missing one or both entries",IF(FirstEntry!A87=DoubleEntry!A87,FirstEntry!A87,"check! 1st:"&amp;FirstEntry!A87&amp;" 2nd: "&amp;DoubleEntry!A87))</f>
        <v>48360</v>
      </c>
      <c r="B87" s="30" t="str">
        <f>IF(OR(ISBLANK(FirstEntry!B87),ISBLANK(DoubleEntry!B87)),"missing one or both entries",IF(FirstEntry!B87=DoubleEntry!B87,FirstEntry!B87,"check! 1st:"&amp;FirstEntry!B87&amp;" 2nd: "&amp;DoubleEntry!B87))</f>
        <v>irl-concordia</v>
      </c>
      <c r="C87" s="30" t="str">
        <f>IF(OR(ISBLANK(FirstEntry!C87),ISBLANK(DoubleEntry!C87)),"missing one or both entries",IF(FirstEntry!C87=DoubleEntry!C87,FirstEntry!C87,"check! 1st:"&amp;FirstEntry!C87&amp;" 2nd: "&amp;DoubleEntry!C87))</f>
        <v>S42</v>
      </c>
      <c r="D87" s="30" t="str">
        <f>IF(OR(ISBLANK(FirstEntry!D87),ISBLANK(DoubleEntry!D87)),"missing one or both entries",IF(FirstEntry!D87=DoubleEntry!D87,FirstEntry!D87,"check! 1st:"&amp;FirstEntry!D87&amp;" 2nd: "&amp;DoubleEntry!D87))</f>
        <v>NA</v>
      </c>
      <c r="E87" s="30" t="str">
        <f>IF(OR(ISBLANK(FirstEntry!E87),ISBLANK(DoubleEntry!E87)),"missing one or both entries",IF(FirstEntry!E87=DoubleEntry!E87,FirstEntry!E87,"check! 1st:"&amp;FirstEntry!E87&amp;" 2nd: "&amp;DoubleEntry!E87))</f>
        <v>MB12</v>
      </c>
      <c r="F87" s="30" t="str">
        <f>IF(OR(ISBLANK(FirstEntry!F87),ISBLANK(DoubleEntry!F87)),"missing one or both entries",IF(FirstEntry!F87=DoubleEntry!F87,FirstEntry!F87,"check! 1st:"&amp;FirstEntry!F87&amp;" 2nd: "&amp;DoubleEntry!F87))</f>
        <v>NA</v>
      </c>
      <c r="G87" s="30" t="str">
        <f>IF(OR(ISBLANK(FirstEntry!G87),ISBLANK(DoubleEntry!G87)),"missing one or both entries",IF(FirstEntry!G87=DoubleEntry!G87,FirstEntry!G87,"check! 1st:"&amp;FirstEntry!G87&amp;" 2nd: "&amp;DoubleEntry!G87))</f>
        <v>JA</v>
      </c>
      <c r="H87" s="30" t="str">
        <f>IF(OR(ISBLANK(FirstEntry!H87),ISBLANK(DoubleEntry!H87)),"missing one or both entries",IF(FirstEntry!H87=DoubleEntry!H87,FirstEntry!H87,"check! 1st:"&amp;FirstEntry!H87&amp;" 2nd: "&amp;DoubleEntry!H87))</f>
        <v>eyetracking</v>
      </c>
      <c r="I87" s="30">
        <f>IF(OR(ISBLANK(FirstEntry!I87),ISBLANK(DoubleEntry!I87)),"missing one or both entries",IF(FirstEntry!I87=DoubleEntry!I87,FirstEntry!I87,"check! 1st:"&amp;FirstEntry!I87&amp;" 2nd: "&amp;DoubleEntry!I87))</f>
        <v>42865</v>
      </c>
      <c r="J87" s="30">
        <f>IF(OR(ISBLANK(FirstEntry!J87),ISBLANK(DoubleEntry!J87)),"missing one or both entries",IF(FirstEntry!J87=DoubleEntry!J87,FirstEntry!J87,"check! 1st:"&amp;FirstEntry!J87&amp;" 2nd: "&amp;DoubleEntry!J87))</f>
        <v>43263</v>
      </c>
      <c r="K87" s="30">
        <f>IF(OR(ISBLANK(FirstEntry!K87),ISBLANK(DoubleEntry!K87)),"missing one or both entries",IF(FirstEntry!K87=DoubleEntry!K87,FirstEntry!K87,"check! 1st:"&amp;FirstEntry!K87&amp;" 2nd: "&amp;DoubleEntry!K87))</f>
        <v>398</v>
      </c>
      <c r="L87" s="30">
        <f>IF(OR(ISBLANK(FirstEntry!L87),ISBLANK(DoubleEntry!L87)),"missing one or both entries",IF(FirstEntry!L87=DoubleEntry!L87,FirstEntry!L87,"check! 1st:"&amp;FirstEntry!L87&amp;" 2nd: "&amp;DoubleEntry!L87))</f>
        <v>1</v>
      </c>
      <c r="M87" s="30" t="str">
        <f>IF(OR(ISBLANK(FirstEntry!M87),ISBLANK(DoubleEntry!M87)),"missing one or both entries",IF(FirstEntry!M87=DoubleEntry!M87,FirstEntry!M87,"check! 1st:"&amp;FirstEntry!M87&amp;" 2nd: "&amp;DoubleEntry!M87))</f>
        <v>NA</v>
      </c>
      <c r="N87" s="30" t="str">
        <f>IF(OR(ISBLANK(FirstEntry!N87),ISBLANK(DoubleEntry!N87)),"missing one or both entries",IF(FirstEntry!N87=DoubleEntry!N87,FirstEntry!N87,"check! 1st:"&amp;FirstEntry!N87&amp;" 2nd: "&amp;DoubleEntry!N87))</f>
        <v>noerror</v>
      </c>
      <c r="O87" s="30" t="str">
        <f>IF(OR(ISBLANK(FirstEntry!O87),ISBLANK(DoubleEntry!O87)),"missing one or both entries",IF(FirstEntry!O87=DoubleEntry!O87,FirstEntry!O87,"check! 1st:"&amp;FirstEntry!O87&amp;" 2nd: "&amp;DoubleEntry!O87))</f>
        <v>NA</v>
      </c>
      <c r="P87" s="30" t="str">
        <f>IF(OR(ISBLANK(FirstEntry!P87),ISBLANK(DoubleEntry!P87)),"missing one or both entries",IF(FirstEntry!P87=DoubleEntry!P87,FirstEntry!P87,"check! 1st:"&amp;FirstEntry!P87&amp;" 2nd: "&amp;DoubleEntry!P87))</f>
        <v>NA</v>
      </c>
      <c r="Q87" s="30" t="str">
        <f>IF(OR(ISBLANK(FirstEntry!Q87),ISBLANK(DoubleEntry!Q87)),"missing one or both entries",IF(FirstEntry!Q87=DoubleEntry!Q87,FirstEntry!Q87,"check! 1st:"&amp;FirstEntry!Q87&amp;" 2nd: "&amp;DoubleEntry!Q87))</f>
        <v>NA</v>
      </c>
      <c r="R87" s="30" t="str">
        <f>IF(OR(ISBLANK(FirstEntry!R87),ISBLANK(DoubleEntry!R87)),"missing one or both entries",IF(FirstEntry!R87=DoubleEntry!R87,FirstEntry!R87,"check! 1st:"&amp;FirstEntry!R87&amp;" 2nd: "&amp;DoubleEntry!R87))</f>
        <v>N</v>
      </c>
      <c r="S87" s="30" t="str">
        <f>IF(OR(ISBLANK(FirstEntry!S87),ISBLANK(DoubleEntry!S87)),"missing one or both entries",IF(FirstEntry!S87=DoubleEntry!S87,FirstEntry!S87,"check! 1st:"&amp;FirstEntry!S87&amp;" 2nd: "&amp;DoubleEntry!S87))</f>
        <v>NA</v>
      </c>
      <c r="T87" s="30" t="str">
        <f>IF(OR(ISBLANK(FirstEntry!T87),ISBLANK(DoubleEntry!T87)),"missing one or both entries",IF(FirstEntry!T87=DoubleEntry!T87,FirstEntry!T87,"check! 1st:"&amp;FirstEntry!T87&amp;" 2nd: "&amp;DoubleEntry!T87))</f>
        <v>monolingual</v>
      </c>
      <c r="U87" s="30" t="str">
        <f>IF(OR(ISBLANK(FirstEntry!U87),ISBLANK(DoubleEntry!U87)),"missing one or both entries",IF(FirstEntry!U87=DoubleEntry!U87,FirstEntry!U87,"check! 1st:"&amp;FirstEntry!U87&amp;" 2nd: "&amp;DoubleEntry!U87))</f>
        <v>english</v>
      </c>
      <c r="V87" s="30">
        <f>IF(OR(ISBLANK(FirstEntry!V87),ISBLANK(DoubleEntry!V87)),"missing one or both entries",IF(FirstEntry!V87=DoubleEntry!V87,FirstEntry!V87,"check! 1st:"&amp;FirstEntry!V87&amp;" 2nd: "&amp;DoubleEntry!V87))</f>
        <v>100</v>
      </c>
      <c r="W87" s="30" t="str">
        <f>IF(OR(ISBLANK(FirstEntry!W87),ISBLANK(DoubleEntry!W87)),"missing one or both entries",IF(FirstEntry!W87=DoubleEntry!W87,FirstEntry!W87,"check! 1st:"&amp;FirstEntry!W87&amp;" 2nd: "&amp;DoubleEntry!W87))</f>
        <v>french</v>
      </c>
      <c r="X87" s="30">
        <f>IF(OR(ISBLANK(FirstEntry!X87),ISBLANK(DoubleEntry!X87)),"missing one or both entries",IF(FirstEntry!X87=DoubleEntry!X87,FirstEntry!X87,"check! 1st:"&amp;FirstEntry!X87&amp;" 2nd: "&amp;DoubleEntry!X87))</f>
        <v>1</v>
      </c>
      <c r="Y87" s="30" t="str">
        <f>IF(OR(ISBLANK(FirstEntry!Y87),ISBLANK(DoubleEntry!Y87)),"missing one or both entries",IF(FirstEntry!Y87=DoubleEntry!Y87,FirstEntry!Y87,"check! 1st:"&amp;FirstEntry!Y87&amp;" 2nd: "&amp;DoubleEntry!Y87))</f>
        <v>NA</v>
      </c>
      <c r="Z87" s="30" t="str">
        <f>IF(OR(ISBLANK(FirstEntry!Z87),ISBLANK(DoubleEntry!Z87)),"missing one or both entries",IF(FirstEntry!Z87=DoubleEntry!Z87,FirstEntry!Z87,"check! 1st:"&amp;FirstEntry!Z87&amp;" 2nd: "&amp;DoubleEntry!Z87))</f>
        <v>NA</v>
      </c>
      <c r="AA87" s="30" t="str">
        <f>IF(OR(ISBLANK(FirstEntry!AA87),ISBLANK(DoubleEntry!AA87)),"missing one or both entries",IF(FirstEntry!AA87=DoubleEntry!AA87,FirstEntry!AA87,"check! 1st:"&amp;FirstEntry!AA87&amp;" 2nd: "&amp;DoubleEntry!AA87))</f>
        <v>NA</v>
      </c>
      <c r="AB87" s="30" t="str">
        <f>IF(OR(ISBLANK(FirstEntry!AB87),ISBLANK(DoubleEntry!AB87)),"missing one or both entries",IF(FirstEntry!AB87=DoubleEntry!AB87,FirstEntry!AB87,"check! 1st:"&amp;FirstEntry!AB87&amp;" 2nd: "&amp;DoubleEntry!AB87))</f>
        <v>NA</v>
      </c>
      <c r="AC87" s="30" t="str">
        <f>IF(OR(ISBLANK(FirstEntry!AC87),ISBLANK(DoubleEntry!AC87)),"missing one or both entries",IF(FirstEntry!AC87=DoubleEntry!AC87,FirstEntry!AC87,"check! 1st:"&amp;FirstEntry!AC87&amp;" 2nd: "&amp;DoubleEntry!AC87))</f>
        <v>caregiver</v>
      </c>
      <c r="AD87" s="30">
        <f>IF(OR(ISBLANK(FirstEntry!AD87),ISBLANK(DoubleEntry!AD87)),"missing one or both entries",IF(FirstEntry!AD87=DoubleEntry!AD87,FirstEntry!AD87,"check! 1st:"&amp;FirstEntry!AD87&amp;" 2nd: "&amp;DoubleEntry!AD87))</f>
        <v>7</v>
      </c>
      <c r="AE87" s="30" t="str">
        <f>IF(OR(ISBLANK(FirstEntry!AE87),ISBLANK(DoubleEntry!AE87)),"missing one or both entries",IF(FirstEntry!AE87=DoubleEntry!AE87,FirstEntry!AE87,"check! 1st:"&amp;FirstEntry!AE87&amp;" 2nd: "&amp;DoubleEntry!AE87))</f>
        <v>M</v>
      </c>
      <c r="AF87" s="30" t="str">
        <f>IF(OR(ISBLANK(FirstEntry!AF87),ISBLANK(DoubleEntry!AF87)),"missing one or both entries",IF(FirstEntry!AF87=DoubleEntry!AF87,FirstEntry!AF87,"check! 1st:"&amp;FirstEntry!AF87&amp;" 2nd: "&amp;DoubleEntry!AF87))</f>
        <v>european</v>
      </c>
      <c r="AG87" s="30" t="str">
        <f>IF(OR(ISBLANK(FirstEntry!AG87),ISBLANK(DoubleEntry!AG87)),"missing one or both entries",IF(FirstEntry!AG87=DoubleEntry!AG87,FirstEntry!AG87,"check! 1st:"&amp;FirstEntry!AG87&amp;" 2nd: "&amp;DoubleEntry!AG87))</f>
        <v>F</v>
      </c>
      <c r="AH87" s="30">
        <f>IF(OR(ISBLANK(FirstEntry!AH87),ISBLANK(DoubleEntry!AH87)),"missing one or both entries",IF(FirstEntry!AH87=DoubleEntry!AH87,FirstEntry!AH87,"check! 1st:"&amp;FirstEntry!AH87&amp;" 2nd: "&amp;DoubleEntry!AH87))</f>
        <v>20</v>
      </c>
      <c r="AI87" s="30" t="str">
        <f>IF(OR(ISBLANK(FirstEntry!AI87),ISBLANK(DoubleEntry!AI87)),"missing one or both entries",IF(FirstEntry!AI87=DoubleEntry!AI87,FirstEntry!AI87,"check! 1st:"&amp;FirstEntry!AI87&amp;" 2nd: "&amp;DoubleEntry!AI87))</f>
        <v>M</v>
      </c>
      <c r="AJ87" s="30">
        <f>IF(OR(ISBLANK(FirstEntry!AJ87),ISBLANK(DoubleEntry!AJ87)),"missing one or both entries",IF(FirstEntry!AJ87=DoubleEntry!AJ87,FirstEntry!AJ87,"check! 1st:"&amp;FirstEntry!AJ87&amp;" 2nd: "&amp;DoubleEntry!AJ87))</f>
        <v>13</v>
      </c>
      <c r="AK87" s="30" t="str">
        <f>IF(OR(ISBLANK(FirstEntry!AK87),ISBLANK(DoubleEntry!AK87)),"missing one or both entries",IF(FirstEntry!AK87=DoubleEntry!AK87,FirstEntry!AK87,"check! 1st:"&amp;FirstEntry!AK87&amp;" 2nd: "&amp;DoubleEntry!AK87))</f>
        <v>term</v>
      </c>
      <c r="AL87" s="30" t="str">
        <f>IF(OR(ISBLANK(FirstEntry!AL87),ISBLANK(DoubleEntry!AL87)),"missing one or both entries",IF(FirstEntry!AL87=DoubleEntry!AL87,FirstEntry!AL87,"check! 1st:"&amp;FirstEntry!AL87&amp;" 2nd: "&amp;DoubleEntry!AL87))</f>
        <v>NA</v>
      </c>
      <c r="AM87" s="30" t="str">
        <f>IF(OR(ISBLANK(FirstEntry!AM87),ISBLANK(DoubleEntry!AM87)),"missing one or both entries",IF(FirstEntry!AM87=DoubleEntry!AM87,FirstEntry!AM87,"check! 1st:"&amp;FirstEntry!AM87&amp;" 2nd: "&amp;DoubleEntry!AM87))</f>
        <v>Y</v>
      </c>
      <c r="AN87" s="30" t="str">
        <f>IF(OR(ISBLANK(FirstEntry!AN87),ISBLANK(DoubleEntry!AN87)),"missing one or both entries",IF(FirstEntry!AN87=DoubleEntry!AN87,FirstEntry!AN87,"check! 1st:"&amp;FirstEntry!AN87&amp;" 2nd: "&amp;DoubleEntry!AN87))</f>
        <v>N</v>
      </c>
      <c r="AO87" s="30" t="str">
        <f>IF(OR(ISBLANK(FirstEntry!AO87),ISBLANK(DoubleEntry!AO87)),"missing one or both entries",IF(FirstEntry!AO87=DoubleEntry!AO87,FirstEntry!AO87,"check! 1st:"&amp;FirstEntry!AO87&amp;" 2nd: "&amp;DoubleEntry!AO87))</f>
        <v>N</v>
      </c>
      <c r="AP87" s="30" t="str">
        <f>IF(OR(ISBLANK(FirstEntry!AP87),ISBLANK(DoubleEntry!AP87)),"missing one or both entries",IF(FirstEntry!AP87=DoubleEntry!AP87,FirstEntry!AP87,"check! 1st:"&amp;FirstEntry!AP87&amp;" 2nd: "&amp;DoubleEntry!AP87))</f>
        <v>NA</v>
      </c>
      <c r="AQ87" s="30" t="str">
        <f>IF(OR(ISBLANK(FirstEntry!AQ87),ISBLANK(DoubleEntry!AQ87)),"missing one or both entries",IF(FirstEntry!AQ87=DoubleEntry!AQ87,FirstEntry!AQ87,"check! 1st:"&amp;FirstEntry!AQ87&amp;" 2nd: "&amp;DoubleEntry!AQ87))</f>
        <v>N</v>
      </c>
      <c r="AR87" s="30" t="str">
        <f>IF(OR(ISBLANK(FirstEntry!AR87),ISBLANK(DoubleEntry!AR87)),"missing one or both entries",IF(FirstEntry!AR87=DoubleEntry!AR87,FirstEntry!AR87,"check! 1st:"&amp;FirstEntry!AR87&amp;" 2nd: "&amp;DoubleEntry!AR87))</f>
        <v>NA</v>
      </c>
      <c r="AS87" s="30">
        <f>IF(OR(ISBLANK(FirstEntry!AS87),ISBLANK(DoubleEntry!AS87)),"missing one or both entries",IF(FirstEntry!AS87=DoubleEntry!AS87,FirstEntry!AS87,"check! 1st:"&amp;FirstEntry!AS87&amp;" 2nd: "&amp;DoubleEntry!AS87))</f>
        <v>2</v>
      </c>
      <c r="AT87" s="30" t="str">
        <f>IF(OR(ISBLANK(FirstEntry!AT87),ISBLANK(DoubleEntry!AT87)),"missing one or both entries",IF(FirstEntry!AT87=DoubleEntry!AT87,FirstEntry!AT87,"check! 1st:"&amp;FirstEntry!AT87&amp;" 2nd: "&amp;DoubleEntry!AT87))</f>
        <v>M</v>
      </c>
      <c r="AU87" s="30" t="str">
        <f>IF(OR(ISBLANK(FirstEntry!AU87),ISBLANK(DoubleEntry!AU87)),"missing one or both entries",IF(FirstEntry!AU87=DoubleEntry!AU87,FirstEntry!AU87,"check! 1st:"&amp;FirstEntry!AU87&amp;" 2nd: "&amp;DoubleEntry!AU87))</f>
        <v>NA</v>
      </c>
      <c r="AV87" s="30" t="str">
        <f>IF(OR(ISBLANK(FirstEntry!AV87),ISBLANK(DoubleEntry!AV87)),"missing one or both entries",IF(FirstEntry!AV87=DoubleEntry!AV87,FirstEntry!AV87,"check! 1st:"&amp;FirstEntry!AV87&amp;" 2nd: "&amp;DoubleEntry!AV87))</f>
        <v>NA</v>
      </c>
      <c r="AW87" s="30" t="str">
        <f>IF(OR(ISBLANK(FirstEntry!AW87),ISBLANK(DoubleEntry!AW87)),"missing one or both entries",IF(FirstEntry!AW87=DoubleEntry!AW87,FirstEntry!AW87,"check! 1st:"&amp;FirstEntry!AW87&amp;" 2nd: "&amp;DoubleEntry!AW87))</f>
        <v>NA</v>
      </c>
      <c r="AX87" s="30" t="str">
        <f>IF(OR(ISBLANK(FirstEntry!AX87),ISBLANK(DoubleEntry!AX87)),"missing one or both entries",IF(FirstEntry!AX87=DoubleEntry!AX87,FirstEntry!AX87,"check! 1st:"&amp;FirstEntry!AX87&amp;" 2nd: "&amp;DoubleEntry!AX87))</f>
        <v>NA</v>
      </c>
      <c r="AY87" s="30" t="str">
        <f>IF(OR(ISBLANK(FirstEntry!AY87),ISBLANK(DoubleEntry!AY87)),"missing one or both entries",IF(FirstEntry!AY87=DoubleEntry!AY87,FirstEntry!AY87,"check! 1st:"&amp;FirstEntry!AY87&amp;" 2nd: "&amp;DoubleEntry!AY87))</f>
        <v>NA</v>
      </c>
      <c r="AZ87" s="30" t="str">
        <f>IF(OR(ISBLANK(FirstEntry!AZ87),ISBLANK(DoubleEntry!AZ87)),"missing one or both entries",IF(FirstEntry!AZ87=DoubleEntry!AZ87,FirstEntry!AZ87,"check! 1st:"&amp;FirstEntry!AZ87&amp;" 2nd: "&amp;DoubleEntry!AZ87))</f>
        <v>NA</v>
      </c>
      <c r="BA87" s="30">
        <f>IF(OR(ISBLANK(FirstEntry!BA87),ISBLANK(DoubleEntry!BA87)),"missing one or both entries",IF(FirstEntry!BA87=DoubleEntry!BA87,FirstEntry!BA87,"check! 1st:"&amp;FirstEntry!BA87&amp;" 2nd: "&amp;DoubleEntry!BA87))</f>
        <v>100</v>
      </c>
      <c r="BB87" s="30" t="str">
        <f>IF(OR(ISBLANK(FirstEntry!BB87),ISBLANK(DoubleEntry!BB87)),"missing one or both entries",IF(FirstEntry!BB87=DoubleEntry!BB87,FirstEntry!BB87,"check! 1st:"&amp;FirstEntry!BB87&amp;" 2nd: "&amp;DoubleEntry!BB87))</f>
        <v>regularly</v>
      </c>
      <c r="BC87" s="30" t="str">
        <f>IF(OR(ISBLANK(FirstEntry!BC87),ISBLANK(DoubleEntry!BC87)),"missing one or both entries",IF(FirstEntry!BC87=DoubleEntry!BC87,FirstEntry!BC87,"check! 1st:"&amp;FirstEntry!BC87&amp;" 2nd: "&amp;DoubleEntry!BC87))</f>
        <v>regularly</v>
      </c>
      <c r="BD87" s="30" t="str">
        <f>IF(OR(ISBLANK(FirstEntry!BD87),ISBLANK(DoubleEntry!BD87)),"missing one or both entries",IF(FirstEntry!BD87=DoubleEntry!BD87,FirstEntry!BD87,"check! 1st:"&amp;FirstEntry!BD87&amp;" 2nd: "&amp;DoubleEntry!BD87))</f>
        <v>preferred</v>
      </c>
      <c r="BE87" s="30" t="str">
        <f>IF(OR(ISBLANK(FirstEntry!BE87),ISBLANK(DoubleEntry!BE87)),"missing one or both entries",IF(FirstEntry!BE87=DoubleEntry!BE87,FirstEntry!BE87,"check! 1st:"&amp;FirstEntry!BE87&amp;" 2nd: "&amp;DoubleEntry!BE87))</f>
        <v>no_beard</v>
      </c>
      <c r="BF87" s="30" t="str">
        <f>IF(OR(ISBLANK(FirstEntry!BF87),ISBLANK(DoubleEntry!BF87)),"missing one or both entries",IF(FirstEntry!BF87=DoubleEntry!BF87,FirstEntry!BF87,"check! 1st:"&amp;FirstEntry!BF87&amp;" 2nd: "&amp;DoubleEntry!BF87))</f>
        <v>undergraduate</v>
      </c>
      <c r="BG87" s="30" t="str">
        <f>IF(OR(ISBLANK(FirstEntry!BH87),ISBLANK(DoubleEntry!BG87)),"missing one or both entries",IF(FirstEntry!BH87=DoubleEntry!BG87,FirstEntry!BH87,"check! 1st:"&amp;FirstEntry!BH87&amp;" 2nd: "&amp;DoubleEntry!BG87))</f>
        <v>stays at home with mom and once a week has a babysitter</v>
      </c>
      <c r="BH87" s="30" t="str">
        <f>IF(OR(ISBLANK(FirstEntry!BI87),ISBLANK(DoubleEntry!BH87)),"missing one or both entries",IF(FirstEntry!BI87=DoubleEntry!BH87,FirstEntry!BI87,"check! 1st:"&amp;FirstEntry!BI87&amp;" 2nd: "&amp;DoubleEntry!BH87))</f>
        <v>NC</v>
      </c>
      <c r="BI87" s="30">
        <f>IF(OR(ISBLANK(FirstEntry!BJ87),ISBLANK(DoubleEntry!BI87)),"missing one or both entries",IF(FirstEntry!BJ87=DoubleEntry!BI87,FirstEntry!BJ87,"check! 1st:"&amp;FirstEntry!BJ87&amp;" 2nd: "&amp;DoubleEntry!BI87))</f>
        <v>3</v>
      </c>
      <c r="BJ87" s="30">
        <f>IF(OR(ISBLANK(FirstEntry!BK87),ISBLANK(DoubleEntry!BJ87)),"missing one or both entries",IF(FirstEntry!BK87=DoubleEntry!BJ87,FirstEntry!BK87,"check! 1st:"&amp;FirstEntry!BK87&amp;" 2nd: "&amp;DoubleEntry!BJ87))</f>
        <v>30</v>
      </c>
      <c r="BK87" s="30">
        <f>IF(OR(ISBLANK(FirstEntry!BL87),ISBLANK(DoubleEntry!BK87)),"missing one or both entries",IF(FirstEntry!BL87=DoubleEntry!BK87,FirstEntry!BL87,"check! 1st:"&amp;FirstEntry!BL87&amp;" 2nd: "&amp;DoubleEntry!BK87))</f>
        <v>180</v>
      </c>
      <c r="BL87" s="30">
        <f>IF(OR(ISBLANK(FirstEntry!BM87),ISBLANK(DoubleEntry!BL87)),"missing one or both entries",IF(FirstEntry!BM87=DoubleEntry!BL87,FirstEntry!BM87,"check! 1st:"&amp;FirstEntry!BM87&amp;" 2nd: "&amp;DoubleEntry!BL87))</f>
        <v>1230</v>
      </c>
      <c r="BM87" s="30" t="str">
        <f>IF(OR(ISBLANK(FirstEntry!BN87),ISBLANK(DoubleEntry!BM87)),"missing one or both entries",IF(FirstEntry!BN87=DoubleEntry!BM87,FirstEntry!BN87,"check! 1st:"&amp;FirstEntry!BN87&amp;" 2nd: "&amp;DoubleEntry!BM87))</f>
        <v>spring</v>
      </c>
      <c r="BN87" s="30" t="str">
        <f>IF(OR(ISBLANK(FirstEntry!BO87),ISBLANK(DoubleEntry!BN87)),"missing one or both entries",IF(FirstEntry!BO87=DoubleEntry!BN87,FirstEntry!BO87,"check! 1st:"&amp;FirstEntry!BO87&amp;" 2nd: "&amp;DoubleEntry!BN87))</f>
        <v>not in session</v>
      </c>
      <c r="BO87" s="30" t="str">
        <f>IF(OR(ISBLANK(FirstEntry!BP87),ISBLANK(DoubleEntry!BO87)),"missing one or both entries",IF(FirstEntry!BP87=DoubleEntry!BO87,FirstEntry!BP87,"check! 1st:"&amp;FirstEntry!BP87&amp;" 2nd: "&amp;DoubleEntry!BO87))</f>
        <v>NA</v>
      </c>
      <c r="BP87" s="30" t="str">
        <f>IF(OR(ISBLANK(FirstEntry!BQ87),ISBLANK(DoubleEntry!BP87)),"missing one or both entries",IF(FirstEntry!BQ87=DoubleEntry!BP87,FirstEntry!BQ87,"check! 1st:"&amp;FirstEntry!BQ87&amp;" 2nd: "&amp;DoubleEntry!BP87))</f>
        <v>NA</v>
      </c>
      <c r="BQ87" s="30" t="str">
        <f>IF(FirstEntry!BR89&lt;&gt; DoubleEntry!BQ87, "FirstEntry:"&amp;FirstEntry!BR89&amp;" vs DoubleEntry:"&amp;DoubleEntry!BQ87, "")</f>
        <v/>
      </c>
      <c r="BR87" s="30" t="str">
        <f>IF(FirstEntry!BS89&lt;&gt; DoubleEntry!BR87, "FirstEntry:"&amp;FirstEntry!BS89&amp;" vs DoubleEntry:"&amp;DoubleEntry!BR87, "")</f>
        <v/>
      </c>
      <c r="BS87" s="30" t="str">
        <f>IF(FirstEntry!BT89&lt;&gt; DoubleEntry!BS88, "FirstEntry:"&amp;FirstEntry!BT89&amp;" vs DoubleEntry:"&amp;DoubleEntry!BS88, "")</f>
        <v/>
      </c>
      <c r="BT87" s="30" t="str">
        <f>IF(FirstEntry!BU89&lt;&gt; DoubleEntry!BT88, "FirstEntry:"&amp;FirstEntry!BU89&amp;" vs DoubleEntry:"&amp;DoubleEntry!BT88, "")</f>
        <v/>
      </c>
      <c r="BU87" s="30" t="str">
        <f>IF(FirstEntry!BV89&lt;&gt; DoubleEntry!BU89, "FirstEntry:"&amp;FirstEntry!BV89&amp;" vs DoubleEntry:"&amp;DoubleEntry!BU89, "")</f>
        <v/>
      </c>
      <c r="BV87" s="30" t="str">
        <f>IF(FirstEntry!BW89&lt;&gt; DoubleEntry!BV89, "FirstEntry:"&amp;FirstEntry!BW89&amp;" vs DoubleEntry:"&amp;DoubleEntry!BV89, "")</f>
        <v/>
      </c>
      <c r="BW87" s="30" t="str">
        <f>IF(FirstEntry!BX89&lt;&gt; DoubleEntry!BW89, "FirstEntry:"&amp;FirstEntry!BX89&amp;" vs DoubleEntry:"&amp;DoubleEntry!BW89, "")</f>
        <v/>
      </c>
      <c r="BX87" s="30" t="str">
        <f>IF(FirstEntry!BY89&lt;&gt; DoubleEntry!BX89, "FirstEntry:"&amp;FirstEntry!BY89&amp;" vs DoubleEntry:"&amp;DoubleEntry!BX89, "")</f>
        <v/>
      </c>
      <c r="BY87" s="30" t="str">
        <f>IF(FirstEntry!BZ89&lt;&gt; DoubleEntry!BY89, "FirstEntry:"&amp;FirstEntry!BZ89&amp;" vs DoubleEntry:"&amp;DoubleEntry!BY89, "")</f>
        <v/>
      </c>
      <c r="BZ87" s="30" t="str">
        <f>IF(FirstEntry!CA89&lt;&gt; DoubleEntry!BZ89, "FirstEntry:"&amp;FirstEntry!CA89&amp;" vs DoubleEntry:"&amp;DoubleEntry!BZ89, "")</f>
        <v/>
      </c>
      <c r="CA87" s="30" t="str">
        <f>IF(FirstEntry!CB89&lt;&gt; DoubleEntry!CA89, "FirstEntry:"&amp;FirstEntry!CB89&amp;" vs DoubleEntry:"&amp;DoubleEntry!CA89, "")</f>
        <v/>
      </c>
      <c r="CB87" s="30" t="str">
        <f>IF(FirstEntry!CC89&lt;&gt; DoubleEntry!CB89, "FirstEntry:"&amp;FirstEntry!CC89&amp;" vs DoubleEntry:"&amp;DoubleEntry!CB89, "")</f>
        <v/>
      </c>
      <c r="CC87" s="30" t="str">
        <f>IF(FirstEntry!CD89&lt;&gt; DoubleEntry!CC89, "FirstEntry:"&amp;FirstEntry!CD89&amp;" vs DoubleEntry:"&amp;DoubleEntry!CC89, "")</f>
        <v/>
      </c>
      <c r="CD87" s="30" t="str">
        <f>IF(FirstEntry!CE89&lt;&gt; DoubleEntry!CD89, "FirstEntry:"&amp;FirstEntry!CE89&amp;" vs DoubleEntry:"&amp;DoubleEntry!CD89, "")</f>
        <v/>
      </c>
      <c r="CE87" s="30" t="str">
        <f>IF(FirstEntry!CF89&lt;&gt; DoubleEntry!CE89, "FirstEntry:"&amp;FirstEntry!CF89&amp;" vs DoubleEntry:"&amp;DoubleEntry!CE89, "")</f>
        <v/>
      </c>
      <c r="CF87" s="30" t="str">
        <f>IF(FirstEntry!CG89&lt;&gt; DoubleEntry!CF89, "FirstEntry:"&amp;FirstEntry!CG89&amp;" vs DoubleEntry:"&amp;DoubleEntry!CF89, "")</f>
        <v/>
      </c>
      <c r="CG87" s="30" t="str">
        <f>IF(FirstEntry!CH89&lt;&gt; DoubleEntry!CG89, "FirstEntry:"&amp;FirstEntry!CH89&amp;" vs DoubleEntry:"&amp;DoubleEntry!CG89, "")</f>
        <v/>
      </c>
      <c r="CH87" s="30" t="str">
        <f>IF(FirstEntry!CI89&lt;&gt; DoubleEntry!CH89, "FirstEntry:"&amp;FirstEntry!CI89&amp;" vs DoubleEntry:"&amp;DoubleEntry!CH89, "")</f>
        <v/>
      </c>
      <c r="CI87" s="30" t="str">
        <f>IF(FirstEntry!CJ89&lt;&gt; DoubleEntry!CI89, "FirstEntry:"&amp;FirstEntry!CJ89&amp;" vs DoubleEntry:"&amp;DoubleEntry!CI89, "")</f>
        <v/>
      </c>
      <c r="CJ87" s="30" t="str">
        <f>IF(FirstEntry!CK89&lt;&gt; DoubleEntry!CJ89, "FirstEntry:"&amp;FirstEntry!CK89&amp;" vs DoubleEntry:"&amp;DoubleEntry!CJ89, "")</f>
        <v/>
      </c>
      <c r="CK87" s="30" t="str">
        <f>IF(FirstEntry!CL89&lt;&gt; DoubleEntry!CK89, "FirstEntry:"&amp;FirstEntry!CL89&amp;" vs DoubleEntry:"&amp;DoubleEntry!CK89, "")</f>
        <v/>
      </c>
      <c r="CL87" s="30" t="str">
        <f>IF(FirstEntry!CM89&lt;&gt; DoubleEntry!CL89, "FirstEntry:"&amp;FirstEntry!CM89&amp;" vs DoubleEntry:"&amp;DoubleEntry!CL89, "")</f>
        <v/>
      </c>
      <c r="CM87" s="30" t="str">
        <f>IF(FirstEntry!CN89&lt;&gt; DoubleEntry!CM89, "FirstEntry:"&amp;FirstEntry!CN89&amp;" vs DoubleEntry:"&amp;DoubleEntry!CM89, "")</f>
        <v/>
      </c>
      <c r="CN87" s="30" t="str">
        <f>IF(FirstEntry!CO89&lt;&gt; DoubleEntry!CN89, "FirstEntry:"&amp;FirstEntry!CO89&amp;" vs DoubleEntry:"&amp;DoubleEntry!CN89, "")</f>
        <v/>
      </c>
      <c r="CO87" s="30" t="str">
        <f>IF(FirstEntry!CP89&lt;&gt; DoubleEntry!CO89, "FirstEntry:"&amp;FirstEntry!CP89&amp;" vs DoubleEntry:"&amp;DoubleEntry!CO89, "")</f>
        <v/>
      </c>
      <c r="CP87" s="30" t="str">
        <f>IF(FirstEntry!CQ89&lt;&gt; DoubleEntry!CP89, "FirstEntry:"&amp;FirstEntry!CQ89&amp;" vs DoubleEntry:"&amp;DoubleEntry!CP89, "")</f>
        <v/>
      </c>
      <c r="CQ87" s="30" t="str">
        <f>IF(FirstEntry!CR89&lt;&gt; DoubleEntry!CQ89, "FirstEntry:"&amp;FirstEntry!CR89&amp;" vs DoubleEntry:"&amp;DoubleEntry!CQ89, "")</f>
        <v/>
      </c>
      <c r="CR87" s="30" t="str">
        <f>IF(FirstEntry!CS89&lt;&gt; DoubleEntry!CR89, "FirstEntry:"&amp;FirstEntry!CS89&amp;" vs DoubleEntry:"&amp;DoubleEntry!CR89, "")</f>
        <v/>
      </c>
      <c r="CS87" s="30" t="str">
        <f>IF(FirstEntry!CT89&lt;&gt; DoubleEntry!CS89, "FirstEntry:"&amp;FirstEntry!CT89&amp;" vs DoubleEntry:"&amp;DoubleEntry!CS89, "")</f>
        <v/>
      </c>
      <c r="CT87" s="30" t="str">
        <f>IF(FirstEntry!CU89&lt;&gt; DoubleEntry!CT89, "FirstEntry:"&amp;FirstEntry!CU89&amp;" vs DoubleEntry:"&amp;DoubleEntry!CT89, "")</f>
        <v/>
      </c>
      <c r="CU87" s="30" t="str">
        <f>IF(FirstEntry!CV89&lt;&gt; DoubleEntry!CU89, "FirstEntry:"&amp;FirstEntry!CV89&amp;" vs DoubleEntry:"&amp;DoubleEntry!CU89, "")</f>
        <v/>
      </c>
      <c r="CV87" s="30" t="str">
        <f>IF(FirstEntry!CW89&lt;&gt; DoubleEntry!CV89, "FirstEntry:"&amp;FirstEntry!CW89&amp;" vs DoubleEntry:"&amp;DoubleEntry!CV89, "")</f>
        <v/>
      </c>
      <c r="CW87" s="30" t="str">
        <f>IF(FirstEntry!CX89&lt;&gt; DoubleEntry!CW89, "FirstEntry:"&amp;FirstEntry!CX89&amp;" vs DoubleEntry:"&amp;DoubleEntry!CW89, "")</f>
        <v/>
      </c>
      <c r="CX87" s="30" t="str">
        <f>IF(FirstEntry!CY89&lt;&gt; DoubleEntry!CX89, "FirstEntry:"&amp;FirstEntry!CY89&amp;" vs DoubleEntry:"&amp;DoubleEntry!CX89, "")</f>
        <v/>
      </c>
      <c r="CY87" s="30" t="str">
        <f>IF(FirstEntry!CZ89&lt;&gt; DoubleEntry!CY89, "FirstEntry:"&amp;FirstEntry!CZ89&amp;" vs DoubleEntry:"&amp;DoubleEntry!CY89, "")</f>
        <v/>
      </c>
      <c r="CZ87" s="30" t="str">
        <f>IF(FirstEntry!DA89&lt;&gt; DoubleEntry!CZ89, "FirstEntry:"&amp;FirstEntry!DA89&amp;" vs DoubleEntry:"&amp;DoubleEntry!CZ89, "")</f>
        <v/>
      </c>
      <c r="DA87" s="30" t="str">
        <f>IF(FirstEntry!DB89&lt;&gt; DoubleEntry!DA89, "FirstEntry:"&amp;FirstEntry!DB89&amp;" vs DoubleEntry:"&amp;DoubleEntry!DA89, "")</f>
        <v/>
      </c>
      <c r="DB87" s="30" t="str">
        <f>IF(FirstEntry!DC89&lt;&gt; DoubleEntry!DB89, "FirstEntry:"&amp;FirstEntry!DC89&amp;" vs DoubleEntry:"&amp;DoubleEntry!DB89, "")</f>
        <v/>
      </c>
      <c r="DC87" s="30" t="str">
        <f>IF(FirstEntry!DD89&lt;&gt; DoubleEntry!DC89, "FirstEntry:"&amp;FirstEntry!DD89&amp;" vs DoubleEntry:"&amp;DoubleEntry!DC89, "")</f>
        <v/>
      </c>
      <c r="DD87" s="30" t="str">
        <f>IF(FirstEntry!DE89&lt;&gt; DoubleEntry!DD89, "FirstEntry:"&amp;FirstEntry!DE89&amp;" vs DoubleEntry:"&amp;DoubleEntry!DD89, "")</f>
        <v/>
      </c>
      <c r="DE87" s="30" t="str">
        <f>IF(FirstEntry!DF89&lt;&gt; DoubleEntry!DE89, "FirstEntry:"&amp;FirstEntry!DF89&amp;" vs DoubleEntry:"&amp;DoubleEntry!DE89, "")</f>
        <v/>
      </c>
      <c r="DF87" s="30" t="str">
        <f>IF(FirstEntry!DG89&lt;&gt; DoubleEntry!DF89, "FirstEntry:"&amp;FirstEntry!DG89&amp;" vs DoubleEntry:"&amp;DoubleEntry!DF89, "")</f>
        <v/>
      </c>
      <c r="DG87" s="30" t="str">
        <f>IF(FirstEntry!DH89&lt;&gt; DoubleEntry!DG89, "FirstEntry:"&amp;FirstEntry!DH89&amp;" vs DoubleEntry:"&amp;DoubleEntry!DG89, "")</f>
        <v/>
      </c>
      <c r="DH87" s="30" t="str">
        <f>IF(FirstEntry!DI89&lt;&gt; DoubleEntry!DH89, "FirstEntry:"&amp;FirstEntry!DI89&amp;" vs DoubleEntry:"&amp;DoubleEntry!DH89, "")</f>
        <v/>
      </c>
      <c r="DI87" s="30" t="str">
        <f>IF(FirstEntry!DJ89&lt;&gt; DoubleEntry!DI89, "FirstEntry:"&amp;FirstEntry!DJ89&amp;" vs DoubleEntry:"&amp;DoubleEntry!DI89, "")</f>
        <v/>
      </c>
      <c r="DJ87" s="30" t="str">
        <f>IF(FirstEntry!DK89&lt;&gt; DoubleEntry!DJ89, "FirstEntry:"&amp;FirstEntry!DK89&amp;" vs DoubleEntry:"&amp;DoubleEntry!DJ89, "")</f>
        <v/>
      </c>
    </row>
    <row r="88" spans="1:114" ht="19" x14ac:dyDescent="0.25">
      <c r="A88" s="30">
        <f>IF(OR(ISBLANK(FirstEntry!A88),ISBLANK(DoubleEntry!A88)),"missing one or both entries",IF(FirstEntry!A88=DoubleEntry!A88,FirstEntry!A88,"check! 1st:"&amp;FirstEntry!A88&amp;" 2nd: "&amp;DoubleEntry!A88))</f>
        <v>48973</v>
      </c>
      <c r="B88" s="30" t="str">
        <f>IF(OR(ISBLANK(FirstEntry!B88),ISBLANK(DoubleEntry!B88)),"missing one or both entries",IF(FirstEntry!B88=DoubleEntry!B88,FirstEntry!B88,"check! 1st:"&amp;FirstEntry!B88&amp;" 2nd: "&amp;DoubleEntry!B88))</f>
        <v>irl-concordia</v>
      </c>
      <c r="C88" s="30" t="str">
        <f>IF(OR(ISBLANK(FirstEntry!C88),ISBLANK(DoubleEntry!C88)),"missing one or both entries",IF(FirstEntry!C88=DoubleEntry!C88,FirstEntry!C88,"check! 1st:"&amp;FirstEntry!C88&amp;" 2nd: "&amp;DoubleEntry!C88))</f>
        <v>S43</v>
      </c>
      <c r="D88" s="30" t="str">
        <f>IF(OR(ISBLANK(FirstEntry!D88),ISBLANK(DoubleEntry!D88)),"missing one or both entries",IF(FirstEntry!D88=DoubleEntry!D88,FirstEntry!D88,"check! 1st:"&amp;FirstEntry!D88&amp;" 2nd: "&amp;DoubleEntry!D88))</f>
        <v>NA</v>
      </c>
      <c r="E88" s="30" t="str">
        <f>IF(OR(ISBLANK(FirstEntry!E88),ISBLANK(DoubleEntry!E88)),"missing one or both entries",IF(FirstEntry!E88=DoubleEntry!E88,FirstEntry!E88,"check! 1st:"&amp;FirstEntry!E88&amp;" 2nd: "&amp;DoubleEntry!E88))</f>
        <v>MB12</v>
      </c>
      <c r="F88" s="30" t="str">
        <f>IF(OR(ISBLANK(FirstEntry!F88),ISBLANK(DoubleEntry!F88)),"missing one or both entries",IF(FirstEntry!F88=DoubleEntry!F88,FirstEntry!F88,"check! 1st:"&amp;FirstEntry!F88&amp;" 2nd: "&amp;DoubleEntry!F88))</f>
        <v>NA</v>
      </c>
      <c r="G88" s="30" t="str">
        <f>IF(OR(ISBLANK(FirstEntry!G88),ISBLANK(DoubleEntry!G88)),"missing one or both entries",IF(FirstEntry!G88=DoubleEntry!G88,FirstEntry!G88,"check! 1st:"&amp;FirstEntry!G88&amp;" 2nd: "&amp;DoubleEntry!G88))</f>
        <v>MM</v>
      </c>
      <c r="H88" s="30" t="str">
        <f>IF(OR(ISBLANK(FirstEntry!H88),ISBLANK(DoubleEntry!H88)),"missing one or both entries",IF(FirstEntry!H88=DoubleEntry!H88,FirstEntry!H88,"check! 1st:"&amp;FirstEntry!H88&amp;" 2nd: "&amp;DoubleEntry!H88))</f>
        <v>eyetracking</v>
      </c>
      <c r="I88" s="30">
        <f>IF(OR(ISBLANK(FirstEntry!I88),ISBLANK(DoubleEntry!I88)),"missing one or both entries",IF(FirstEntry!I88=DoubleEntry!I88,FirstEntry!I88,"check! 1st:"&amp;FirstEntry!I88&amp;" 2nd: "&amp;DoubleEntry!I88))</f>
        <v>42899</v>
      </c>
      <c r="J88" s="30">
        <f>IF(OR(ISBLANK(FirstEntry!J88),ISBLANK(DoubleEntry!J88)),"missing one or both entries",IF(FirstEntry!J88=DoubleEntry!J88,FirstEntry!J88,"check! 1st:"&amp;FirstEntry!J88&amp;" 2nd: "&amp;DoubleEntry!J88))</f>
        <v>43270</v>
      </c>
      <c r="K88" s="30">
        <f>IF(OR(ISBLANK(FirstEntry!K88),ISBLANK(DoubleEntry!K88)),"missing one or both entries",IF(FirstEntry!K88=DoubleEntry!K88,FirstEntry!K88,"check! 1st:"&amp;FirstEntry!K88&amp;" 2nd: "&amp;DoubleEntry!K88))</f>
        <v>371</v>
      </c>
      <c r="L88" s="30">
        <f>IF(OR(ISBLANK(FirstEntry!L88),ISBLANK(DoubleEntry!L88)),"missing one or both entries",IF(FirstEntry!L88=DoubleEntry!L88,FirstEntry!L88,"check! 1st:"&amp;FirstEntry!L88&amp;" 2nd: "&amp;DoubleEntry!L88))</f>
        <v>4</v>
      </c>
      <c r="M88" s="30" t="str">
        <f>IF(OR(ISBLANK(FirstEntry!M88),ISBLANK(DoubleEntry!M88)),"missing one or both entries",IF(FirstEntry!M88=DoubleEntry!M88,FirstEntry!M88,"check! 1st:"&amp;FirstEntry!M88&amp;" 2nd: "&amp;DoubleEntry!M88))</f>
        <v>NA</v>
      </c>
      <c r="N88" s="30" t="str">
        <f>IF(OR(ISBLANK(FirstEntry!N88),ISBLANK(DoubleEntry!N88)),"missing one or both entries",IF(FirstEntry!N88=DoubleEntry!N88,FirstEntry!N88,"check! 1st:"&amp;FirstEntry!N88&amp;" 2nd: "&amp;DoubleEntry!N88))</f>
        <v>noerror</v>
      </c>
      <c r="O88" s="30" t="str">
        <f>IF(OR(ISBLANK(FirstEntry!O88),ISBLANK(DoubleEntry!O88)),"missing one or both entries",IF(FirstEntry!O88=DoubleEntry!O88,FirstEntry!O88,"check! 1st:"&amp;FirstEntry!O88&amp;" 2nd: "&amp;DoubleEntry!O88))</f>
        <v>NA</v>
      </c>
      <c r="P88" s="30" t="str">
        <f>IF(OR(ISBLANK(FirstEntry!P88),ISBLANK(DoubleEntry!P88)),"missing one or both entries",IF(FirstEntry!P88=DoubleEntry!P88,FirstEntry!P88,"check! 1st:"&amp;FirstEntry!P88&amp;" 2nd: "&amp;DoubleEntry!P88))</f>
        <v>NA</v>
      </c>
      <c r="Q88" s="30" t="str">
        <f>IF(OR(ISBLANK(FirstEntry!Q88),ISBLANK(DoubleEntry!Q88)),"missing one or both entries",IF(FirstEntry!Q88=DoubleEntry!Q88,FirstEntry!Q88,"check! 1st:"&amp;FirstEntry!Q88&amp;" 2nd: "&amp;DoubleEntry!Q88))</f>
        <v>NA</v>
      </c>
      <c r="R88" s="30" t="str">
        <f>IF(OR(ISBLANK(FirstEntry!R88),ISBLANK(DoubleEntry!R88)),"missing one or both entries",IF(FirstEntry!R88=DoubleEntry!R88,FirstEntry!R88,"check! 1st:"&amp;FirstEntry!R88&amp;" 2nd: "&amp;DoubleEntry!R88))</f>
        <v>N</v>
      </c>
      <c r="S88" s="30" t="str">
        <f>IF(OR(ISBLANK(FirstEntry!S88),ISBLANK(DoubleEntry!S88)),"missing one or both entries",IF(FirstEntry!S88=DoubleEntry!S88,FirstEntry!S88,"check! 1st:"&amp;FirstEntry!S88&amp;" 2nd: "&amp;DoubleEntry!S88))</f>
        <v>NA</v>
      </c>
      <c r="T88" s="30" t="str">
        <f>IF(OR(ISBLANK(FirstEntry!T88),ISBLANK(DoubleEntry!T88)),"missing one or both entries",IF(FirstEntry!T88=DoubleEntry!T88,FirstEntry!T88,"check! 1st:"&amp;FirstEntry!T88&amp;" 2nd: "&amp;DoubleEntry!T88))</f>
        <v>bilingual</v>
      </c>
      <c r="U88" s="30" t="str">
        <f>IF(OR(ISBLANK(FirstEntry!U88),ISBLANK(DoubleEntry!U88)),"missing one or both entries",IF(FirstEntry!U88=DoubleEntry!U88,FirstEntry!U88,"check! 1st:"&amp;FirstEntry!U88&amp;" 2nd: "&amp;DoubleEntry!U88))</f>
        <v>french</v>
      </c>
      <c r="V88" s="30">
        <f>IF(OR(ISBLANK(FirstEntry!V88),ISBLANK(DoubleEntry!V88)),"missing one or both entries",IF(FirstEntry!V88=DoubleEntry!V88,FirstEntry!V88,"check! 1st:"&amp;FirstEntry!V88&amp;" 2nd: "&amp;DoubleEntry!V88))</f>
        <v>61</v>
      </c>
      <c r="W88" s="30" t="str">
        <f>IF(OR(ISBLANK(FirstEntry!W88),ISBLANK(DoubleEntry!W88)),"missing one or both entries",IF(FirstEntry!W88=DoubleEntry!W88,FirstEntry!W88,"check! 1st:"&amp;FirstEntry!W88&amp;" 2nd: "&amp;DoubleEntry!W88))</f>
        <v>english</v>
      </c>
      <c r="X88" s="30">
        <f>IF(OR(ISBLANK(FirstEntry!X88),ISBLANK(DoubleEntry!X88)),"missing one or both entries",IF(FirstEntry!X88=DoubleEntry!X88,FirstEntry!X88,"check! 1st:"&amp;FirstEntry!X88&amp;" 2nd: "&amp;DoubleEntry!X88))</f>
        <v>39</v>
      </c>
      <c r="Y88" s="30" t="str">
        <f>IF(OR(ISBLANK(FirstEntry!Y88),ISBLANK(DoubleEntry!Y88)),"missing one or both entries",IF(FirstEntry!Y88=DoubleEntry!Y88,FirstEntry!Y88,"check! 1st:"&amp;FirstEntry!Y88&amp;" 2nd: "&amp;DoubleEntry!Y88))</f>
        <v>NA</v>
      </c>
      <c r="Z88" s="30" t="str">
        <f>IF(OR(ISBLANK(FirstEntry!Z88),ISBLANK(DoubleEntry!Z88)),"missing one or both entries",IF(FirstEntry!Z88=DoubleEntry!Z88,FirstEntry!Z88,"check! 1st:"&amp;FirstEntry!Z88&amp;" 2nd: "&amp;DoubleEntry!Z88))</f>
        <v>NA</v>
      </c>
      <c r="AA88" s="30" t="str">
        <f>IF(OR(ISBLANK(FirstEntry!AA88),ISBLANK(DoubleEntry!AA88)),"missing one or both entries",IF(FirstEntry!AA88=DoubleEntry!AA88,FirstEntry!AA88,"check! 1st:"&amp;FirstEntry!AA88&amp;" 2nd: "&amp;DoubleEntry!AA88))</f>
        <v>NA</v>
      </c>
      <c r="AB88" s="30" t="str">
        <f>IF(OR(ISBLANK(FirstEntry!AB88),ISBLANK(DoubleEntry!AB88)),"missing one or both entries",IF(FirstEntry!AB88=DoubleEntry!AB88,FirstEntry!AB88,"check! 1st:"&amp;FirstEntry!AB88&amp;" 2nd: "&amp;DoubleEntry!AB88))</f>
        <v>NA</v>
      </c>
      <c r="AC88" s="30" t="str">
        <f>IF(OR(ISBLANK(FirstEntry!AC88),ISBLANK(DoubleEntry!AC88)),"missing one or both entries",IF(FirstEntry!AC88=DoubleEntry!AC88,FirstEntry!AC88,"check! 1st:"&amp;FirstEntry!AC88&amp;" 2nd: "&amp;DoubleEntry!AC88))</f>
        <v>caregiver</v>
      </c>
      <c r="AD88" s="30">
        <f>IF(OR(ISBLANK(FirstEntry!AD88),ISBLANK(DoubleEntry!AD88)),"missing one or both entries",IF(FirstEntry!AD88=DoubleEntry!AD88,FirstEntry!AD88,"check! 1st:"&amp;FirstEntry!AD88&amp;" 2nd: "&amp;DoubleEntry!AD88))</f>
        <v>7</v>
      </c>
      <c r="AE88" s="30" t="str">
        <f>IF(OR(ISBLANK(FirstEntry!AE88),ISBLANK(DoubleEntry!AE88)),"missing one or both entries",IF(FirstEntry!AE88=DoubleEntry!AE88,FirstEntry!AE88,"check! 1st:"&amp;FirstEntry!AE88&amp;" 2nd: "&amp;DoubleEntry!AE88))</f>
        <v>M</v>
      </c>
      <c r="AF88" s="30" t="str">
        <f>IF(OR(ISBLANK(FirstEntry!AF88),ISBLANK(DoubleEntry!AF88)),"missing one or both entries",IF(FirstEntry!AF88=DoubleEntry!AF88,FirstEntry!AF88,"check! 1st:"&amp;FirstEntry!AF88&amp;" 2nd: "&amp;DoubleEntry!AF88))</f>
        <v>european; canadian</v>
      </c>
      <c r="AG88" s="30" t="str">
        <f>IF(OR(ISBLANK(FirstEntry!AG88),ISBLANK(DoubleEntry!AG88)),"missing one or both entries",IF(FirstEntry!AG88=DoubleEntry!AG88,FirstEntry!AG88,"check! 1st:"&amp;FirstEntry!AG88&amp;" 2nd: "&amp;DoubleEntry!AG88))</f>
        <v>F</v>
      </c>
      <c r="AH88" s="30">
        <f>IF(OR(ISBLANK(FirstEntry!AH88),ISBLANK(DoubleEntry!AH88)),"missing one or both entries",IF(FirstEntry!AH88=DoubleEntry!AH88,FirstEntry!AH88,"check! 1st:"&amp;FirstEntry!AH88&amp;" 2nd: "&amp;DoubleEntry!AH88))</f>
        <v>18</v>
      </c>
      <c r="AI88" s="30" t="str">
        <f>IF(OR(ISBLANK(FirstEntry!AI88),ISBLANK(DoubleEntry!AI88)),"missing one or both entries",IF(FirstEntry!AI88=DoubleEntry!AI88,FirstEntry!AI88,"check! 1st:"&amp;FirstEntry!AI88&amp;" 2nd: "&amp;DoubleEntry!AI88))</f>
        <v>M</v>
      </c>
      <c r="AJ88" s="30">
        <f>IF(OR(ISBLANK(FirstEntry!AJ88),ISBLANK(DoubleEntry!AJ88)),"missing one or both entries",IF(FirstEntry!AJ88=DoubleEntry!AJ88,FirstEntry!AJ88,"check! 1st:"&amp;FirstEntry!AJ88&amp;" 2nd: "&amp;DoubleEntry!AJ88))</f>
        <v>18</v>
      </c>
      <c r="AK88" s="30" t="str">
        <f>IF(OR(ISBLANK(FirstEntry!AK88),ISBLANK(DoubleEntry!AK88)),"missing one or both entries",IF(FirstEntry!AK88=DoubleEntry!AK88,FirstEntry!AK88,"check! 1st:"&amp;FirstEntry!AK88&amp;" 2nd: "&amp;DoubleEntry!AK88))</f>
        <v>term</v>
      </c>
      <c r="AL88" s="30" t="str">
        <f>IF(OR(ISBLANK(FirstEntry!AL88),ISBLANK(DoubleEntry!AL88)),"missing one or both entries",IF(FirstEntry!AL88=DoubleEntry!AL88,FirstEntry!AL88,"check! 1st:"&amp;FirstEntry!AL88&amp;" 2nd: "&amp;DoubleEntry!AL88))</f>
        <v>NA</v>
      </c>
      <c r="AM88" s="30" t="str">
        <f>IF(OR(ISBLANK(FirstEntry!AM88),ISBLANK(DoubleEntry!AM88)),"missing one or both entries",IF(FirstEntry!AM88=DoubleEntry!AM88,FirstEntry!AM88,"check! 1st:"&amp;FirstEntry!AM88&amp;" 2nd: "&amp;DoubleEntry!AM88))</f>
        <v>N</v>
      </c>
      <c r="AN88" s="30" t="str">
        <f>IF(OR(ISBLANK(FirstEntry!AN88),ISBLANK(DoubleEntry!AN88)),"missing one or both entries",IF(FirstEntry!AN88=DoubleEntry!AN88,FirstEntry!AN88,"check! 1st:"&amp;FirstEntry!AN88&amp;" 2nd: "&amp;DoubleEntry!AN88))</f>
        <v>N</v>
      </c>
      <c r="AO88" s="30" t="str">
        <f>IF(OR(ISBLANK(FirstEntry!AO88),ISBLANK(DoubleEntry!AO88)),"missing one or both entries",IF(FirstEntry!AO88=DoubleEntry!AO88,FirstEntry!AO88,"check! 1st:"&amp;FirstEntry!AO88&amp;" 2nd: "&amp;DoubleEntry!AO88))</f>
        <v>N</v>
      </c>
      <c r="AP88" s="30" t="str">
        <f>IF(OR(ISBLANK(FirstEntry!AP88),ISBLANK(DoubleEntry!AP88)),"missing one or both entries",IF(FirstEntry!AP88=DoubleEntry!AP88,FirstEntry!AP88,"check! 1st:"&amp;FirstEntry!AP88&amp;" 2nd: "&amp;DoubleEntry!AP88))</f>
        <v>NA</v>
      </c>
      <c r="AQ88" s="30" t="str">
        <f>IF(OR(ISBLANK(FirstEntry!AQ88),ISBLANK(DoubleEntry!AQ88)),"missing one or both entries",IF(FirstEntry!AQ88=DoubleEntry!AQ88,FirstEntry!AQ88,"check! 1st:"&amp;FirstEntry!AQ88&amp;" 2nd: "&amp;DoubleEntry!AQ88))</f>
        <v>N</v>
      </c>
      <c r="AR88" s="30" t="str">
        <f>IF(OR(ISBLANK(FirstEntry!AR88),ISBLANK(DoubleEntry!AR88)),"missing one or both entries",IF(FirstEntry!AR88=DoubleEntry!AR88,FirstEntry!AR88,"check! 1st:"&amp;FirstEntry!AR88&amp;" 2nd: "&amp;DoubleEntry!AR88))</f>
        <v>NA</v>
      </c>
      <c r="AS88" s="30" t="str">
        <f>IF(OR(ISBLANK(FirstEntry!AS88),ISBLANK(DoubleEntry!AS88)),"missing one or both entries",IF(FirstEntry!AS88=DoubleEntry!AS88,FirstEntry!AS88,"check! 1st:"&amp;FirstEntry!AS88&amp;" 2nd: "&amp;DoubleEntry!AS88))</f>
        <v>NA</v>
      </c>
      <c r="AT88" s="30" t="str">
        <f>IF(OR(ISBLANK(FirstEntry!AT88),ISBLANK(DoubleEntry!AT88)),"missing one or both entries",IF(FirstEntry!AT88=DoubleEntry!AT88,FirstEntry!AT88,"check! 1st:"&amp;FirstEntry!AT88&amp;" 2nd: "&amp;DoubleEntry!AT88))</f>
        <v>NA</v>
      </c>
      <c r="AU88" s="30" t="str">
        <f>IF(OR(ISBLANK(FirstEntry!AU88),ISBLANK(DoubleEntry!AU88)),"missing one or both entries",IF(FirstEntry!AU88=DoubleEntry!AU88,FirstEntry!AU88,"check! 1st:"&amp;FirstEntry!AU88&amp;" 2nd: "&amp;DoubleEntry!AU88))</f>
        <v>NA</v>
      </c>
      <c r="AV88" s="30" t="str">
        <f>IF(OR(ISBLANK(FirstEntry!AV88),ISBLANK(DoubleEntry!AV88)),"missing one or both entries",IF(FirstEntry!AV88=DoubleEntry!AV88,FirstEntry!AV88,"check! 1st:"&amp;FirstEntry!AV88&amp;" 2nd: "&amp;DoubleEntry!AV88))</f>
        <v>NA</v>
      </c>
      <c r="AW88" s="30" t="str">
        <f>IF(OR(ISBLANK(FirstEntry!AW88),ISBLANK(DoubleEntry!AW88)),"missing one or both entries",IF(FirstEntry!AW88=DoubleEntry!AW88,FirstEntry!AW88,"check! 1st:"&amp;FirstEntry!AW88&amp;" 2nd: "&amp;DoubleEntry!AW88))</f>
        <v>NA</v>
      </c>
      <c r="AX88" s="30" t="str">
        <f>IF(OR(ISBLANK(FirstEntry!AX88),ISBLANK(DoubleEntry!AX88)),"missing one or both entries",IF(FirstEntry!AX88=DoubleEntry!AX88,FirstEntry!AX88,"check! 1st:"&amp;FirstEntry!AX88&amp;" 2nd: "&amp;DoubleEntry!AX88))</f>
        <v>NA</v>
      </c>
      <c r="AY88" s="30" t="str">
        <f>IF(OR(ISBLANK(FirstEntry!AY88),ISBLANK(DoubleEntry!AY88)),"missing one or both entries",IF(FirstEntry!AY88=DoubleEntry!AY88,FirstEntry!AY88,"check! 1st:"&amp;FirstEntry!AY88&amp;" 2nd: "&amp;DoubleEntry!AY88))</f>
        <v>NA</v>
      </c>
      <c r="AZ88" s="30" t="str">
        <f>IF(OR(ISBLANK(FirstEntry!AZ88),ISBLANK(DoubleEntry!AZ88)),"missing one or both entries",IF(FirstEntry!AZ88=DoubleEntry!AZ88,FirstEntry!AZ88,"check! 1st:"&amp;FirstEntry!AZ88&amp;" 2nd: "&amp;DoubleEntry!AZ88))</f>
        <v>NA</v>
      </c>
      <c r="BA88" s="30">
        <f>IF(OR(ISBLANK(FirstEntry!BA88),ISBLANK(DoubleEntry!BA88)),"missing one or both entries",IF(FirstEntry!BA88=DoubleEntry!BA88,FirstEntry!BA88,"check! 1st:"&amp;FirstEntry!BA88&amp;" 2nd: "&amp;DoubleEntry!BA88))</f>
        <v>39</v>
      </c>
      <c r="BB88" s="30" t="str">
        <f>IF(OR(ISBLANK(FirstEntry!BB88),ISBLANK(DoubleEntry!BB88)),"missing one or both entries",IF(FirstEntry!BB88=DoubleEntry!BB88,FirstEntry!BB88,"check! 1st:"&amp;FirstEntry!BB88&amp;" 2nd: "&amp;DoubleEntry!BB88))</f>
        <v>sometimes</v>
      </c>
      <c r="BC88" s="30" t="str">
        <f>IF(OR(ISBLANK(FirstEntry!BC88),ISBLANK(DoubleEntry!BC88)),"missing one or both entries",IF(FirstEntry!BC88=DoubleEntry!BC88,FirstEntry!BC88,"check! 1st:"&amp;FirstEntry!BC88&amp;" 2nd: "&amp;DoubleEntry!BC88))</f>
        <v>regularly</v>
      </c>
      <c r="BD88" s="30" t="str">
        <f>IF(OR(ISBLANK(FirstEntry!BD88),ISBLANK(DoubleEntry!BD88)),"missing one or both entries",IF(FirstEntry!BD88=DoubleEntry!BD88,FirstEntry!BD88,"check! 1st:"&amp;FirstEntry!BD88&amp;" 2nd: "&amp;DoubleEntry!BD88))</f>
        <v>preferred</v>
      </c>
      <c r="BE88" s="30" t="str">
        <f>IF(OR(ISBLANK(FirstEntry!BE88),ISBLANK(DoubleEntry!BE88)),"missing one or both entries",IF(FirstEntry!BE88=DoubleEntry!BE88,FirstEntry!BE88,"check! 1st:"&amp;FirstEntry!BE88&amp;" 2nd: "&amp;DoubleEntry!BE88))</f>
        <v>no_beard</v>
      </c>
      <c r="BF88" s="30" t="str">
        <f>IF(OR(ISBLANK(FirstEntry!BF88),ISBLANK(DoubleEntry!BF88)),"missing one or both entries",IF(FirstEntry!BF88=DoubleEntry!BF88,FirstEntry!BF88,"check! 1st:"&amp;FirstEntry!BF88&amp;" 2nd: "&amp;DoubleEntry!BF88))</f>
        <v>undergraduate</v>
      </c>
      <c r="BG88" s="30" t="str">
        <f>IF(OR(ISBLANK(FirstEntry!BH88),ISBLANK(DoubleEntry!BG88)),"missing one or both entries",IF(FirstEntry!BH88=DoubleEntry!BG88,FirstEntry!BH88,"check! 1st:"&amp;FirstEntry!BH88&amp;" 2nd: "&amp;DoubleEntry!BG88))</f>
        <v>3/5 days of week with mom, at 6pm with dad, 2/5 days during week with babysitter, aftr 6pm with dad again</v>
      </c>
      <c r="BH88" s="30" t="str">
        <f>IF(OR(ISBLANK(FirstEntry!BI88),ISBLANK(DoubleEntry!BH88)),"missing one or both entries",IF(FirstEntry!BI88=DoubleEntry!BH88,FirstEntry!BI88,"check! 1st:"&amp;FirstEntry!BI88&amp;" 2nd: "&amp;DoubleEntry!BH88))</f>
        <v>NC</v>
      </c>
      <c r="BI88" s="30">
        <f>IF(OR(ISBLANK(FirstEntry!BJ88),ISBLANK(DoubleEntry!BI88)),"missing one or both entries",IF(FirstEntry!BJ88=DoubleEntry!BI88,FirstEntry!BJ88,"check! 1st:"&amp;FirstEntry!BJ88&amp;" 2nd: "&amp;DoubleEntry!BI88))</f>
        <v>2</v>
      </c>
      <c r="BJ88" s="30">
        <f>IF(OR(ISBLANK(FirstEntry!BK88),ISBLANK(DoubleEntry!BJ88)),"missing one or both entries",IF(FirstEntry!BK88=DoubleEntry!BJ88,FirstEntry!BK88,"check! 1st:"&amp;FirstEntry!BK88&amp;" 2nd: "&amp;DoubleEntry!BJ88))</f>
        <v>90</v>
      </c>
      <c r="BK88" s="30">
        <f>IF(OR(ISBLANK(FirstEntry!BL88),ISBLANK(DoubleEntry!BK88)),"missing one or both entries",IF(FirstEntry!BL88=DoubleEntry!BK88,FirstEntry!BL88,"check! 1st:"&amp;FirstEntry!BL88&amp;" 2nd: "&amp;DoubleEntry!BK88))</f>
        <v>120</v>
      </c>
      <c r="BL88" s="30">
        <f>IF(OR(ISBLANK(FirstEntry!BM88),ISBLANK(DoubleEntry!BL88)),"missing one or both entries",IF(FirstEntry!BM88=DoubleEntry!BL88,FirstEntry!BM88,"check! 1st:"&amp;FirstEntry!BM88&amp;" 2nd: "&amp;DoubleEntry!BL88))</f>
        <v>1300</v>
      </c>
      <c r="BM88" s="30" t="str">
        <f>IF(OR(ISBLANK(FirstEntry!BN88),ISBLANK(DoubleEntry!BM88)),"missing one or both entries",IF(FirstEntry!BN88=DoubleEntry!BM88,FirstEntry!BN88,"check! 1st:"&amp;FirstEntry!BN88&amp;" 2nd: "&amp;DoubleEntry!BM88))</f>
        <v>spring</v>
      </c>
      <c r="BN88" s="30" t="str">
        <f>IF(OR(ISBLANK(FirstEntry!BO88),ISBLANK(DoubleEntry!BN88)),"missing one or both entries",IF(FirstEntry!BO88=DoubleEntry!BN88,FirstEntry!BO88,"check! 1st:"&amp;FirstEntry!BO88&amp;" 2nd: "&amp;DoubleEntry!BN88))</f>
        <v>not in session</v>
      </c>
      <c r="BO88" s="30" t="str">
        <f>IF(OR(ISBLANK(FirstEntry!BP88),ISBLANK(DoubleEntry!BO88)),"missing one or both entries",IF(FirstEntry!BP88=DoubleEntry!BO88,FirstEntry!BP88,"check! 1st:"&amp;FirstEntry!BP88&amp;" 2nd: "&amp;DoubleEntry!BO88))</f>
        <v>NA</v>
      </c>
      <c r="BP88" s="30" t="str">
        <f>IF(OR(ISBLANK(FirstEntry!BQ88),ISBLANK(DoubleEntry!BP88)),"missing one or both entries",IF(FirstEntry!BQ88=DoubleEntry!BP88,FirstEntry!BQ88,"check! 1st:"&amp;FirstEntry!BQ88&amp;" 2nd: "&amp;DoubleEntry!BP88))</f>
        <v>NA</v>
      </c>
      <c r="BQ88" s="30" t="str">
        <f>IF(FirstEntry!BR90&lt;&gt; DoubleEntry!BQ88, "FirstEntry:"&amp;FirstEntry!BR90&amp;" vs DoubleEntry:"&amp;DoubleEntry!BQ88, "")</f>
        <v/>
      </c>
      <c r="BR88" s="30" t="str">
        <f>IF(FirstEntry!BS90&lt;&gt; DoubleEntry!BR88, "FirstEntry:"&amp;FirstEntry!BS90&amp;" vs DoubleEntry:"&amp;DoubleEntry!BR88, "")</f>
        <v/>
      </c>
      <c r="BS88" s="30" t="str">
        <f>IF(FirstEntry!BT90&lt;&gt; DoubleEntry!BS89, "FirstEntry:"&amp;FirstEntry!BT90&amp;" vs DoubleEntry:"&amp;DoubleEntry!BS89, "")</f>
        <v/>
      </c>
      <c r="BT88" s="30" t="str">
        <f>IF(FirstEntry!BU90&lt;&gt; DoubleEntry!BT89, "FirstEntry:"&amp;FirstEntry!BU90&amp;" vs DoubleEntry:"&amp;DoubleEntry!BT89, "")</f>
        <v/>
      </c>
      <c r="BU88" s="30" t="str">
        <f>IF(FirstEntry!BV90&lt;&gt; DoubleEntry!BU90, "FirstEntry:"&amp;FirstEntry!BV90&amp;" vs DoubleEntry:"&amp;DoubleEntry!BU90, "")</f>
        <v/>
      </c>
      <c r="BV88" s="30" t="str">
        <f>IF(FirstEntry!BW90&lt;&gt; DoubleEntry!BV90, "FirstEntry:"&amp;FirstEntry!BW90&amp;" vs DoubleEntry:"&amp;DoubleEntry!BV90, "")</f>
        <v/>
      </c>
      <c r="BW88" s="30" t="str">
        <f>IF(FirstEntry!BX90&lt;&gt; DoubleEntry!BW90, "FirstEntry:"&amp;FirstEntry!BX90&amp;" vs DoubleEntry:"&amp;DoubleEntry!BW90, "")</f>
        <v/>
      </c>
      <c r="BX88" s="30" t="str">
        <f>IF(FirstEntry!BY90&lt;&gt; DoubleEntry!BX90, "FirstEntry:"&amp;FirstEntry!BY90&amp;" vs DoubleEntry:"&amp;DoubleEntry!BX90, "")</f>
        <v/>
      </c>
      <c r="BY88" s="30" t="str">
        <f>IF(FirstEntry!BZ90&lt;&gt; DoubleEntry!BY90, "FirstEntry:"&amp;FirstEntry!BZ90&amp;" vs DoubleEntry:"&amp;DoubleEntry!BY90, "")</f>
        <v/>
      </c>
      <c r="BZ88" s="30" t="str">
        <f>IF(FirstEntry!CA90&lt;&gt; DoubleEntry!BZ90, "FirstEntry:"&amp;FirstEntry!CA90&amp;" vs DoubleEntry:"&amp;DoubleEntry!BZ90, "")</f>
        <v/>
      </c>
      <c r="CA88" s="30" t="str">
        <f>IF(FirstEntry!CB90&lt;&gt; DoubleEntry!CA90, "FirstEntry:"&amp;FirstEntry!CB90&amp;" vs DoubleEntry:"&amp;DoubleEntry!CA90, "")</f>
        <v/>
      </c>
      <c r="CB88" s="30" t="str">
        <f>IF(FirstEntry!CC90&lt;&gt; DoubleEntry!CB90, "FirstEntry:"&amp;FirstEntry!CC90&amp;" vs DoubleEntry:"&amp;DoubleEntry!CB90, "")</f>
        <v/>
      </c>
      <c r="CC88" s="30" t="str">
        <f>IF(FirstEntry!CD90&lt;&gt; DoubleEntry!CC90, "FirstEntry:"&amp;FirstEntry!CD90&amp;" vs DoubleEntry:"&amp;DoubleEntry!CC90, "")</f>
        <v/>
      </c>
      <c r="CD88" s="30" t="str">
        <f>IF(FirstEntry!CE90&lt;&gt; DoubleEntry!CD90, "FirstEntry:"&amp;FirstEntry!CE90&amp;" vs DoubleEntry:"&amp;DoubleEntry!CD90, "")</f>
        <v/>
      </c>
      <c r="CE88" s="30" t="str">
        <f>IF(FirstEntry!CF90&lt;&gt; DoubleEntry!CE90, "FirstEntry:"&amp;FirstEntry!CF90&amp;" vs DoubleEntry:"&amp;DoubleEntry!CE90, "")</f>
        <v/>
      </c>
      <c r="CF88" s="30" t="str">
        <f>IF(FirstEntry!CG90&lt;&gt; DoubleEntry!CF90, "FirstEntry:"&amp;FirstEntry!CG90&amp;" vs DoubleEntry:"&amp;DoubleEntry!CF90, "")</f>
        <v/>
      </c>
      <c r="CG88" s="30" t="str">
        <f>IF(FirstEntry!CH90&lt;&gt; DoubleEntry!CG90, "FirstEntry:"&amp;FirstEntry!CH90&amp;" vs DoubleEntry:"&amp;DoubleEntry!CG90, "")</f>
        <v/>
      </c>
      <c r="CH88" s="30" t="str">
        <f>IF(FirstEntry!CI90&lt;&gt; DoubleEntry!CH90, "FirstEntry:"&amp;FirstEntry!CI90&amp;" vs DoubleEntry:"&amp;DoubleEntry!CH90, "")</f>
        <v/>
      </c>
      <c r="CI88" s="30" t="str">
        <f>IF(FirstEntry!CJ90&lt;&gt; DoubleEntry!CI90, "FirstEntry:"&amp;FirstEntry!CJ90&amp;" vs DoubleEntry:"&amp;DoubleEntry!CI90, "")</f>
        <v/>
      </c>
      <c r="CJ88" s="30" t="str">
        <f>IF(FirstEntry!CK90&lt;&gt; DoubleEntry!CJ90, "FirstEntry:"&amp;FirstEntry!CK90&amp;" vs DoubleEntry:"&amp;DoubleEntry!CJ90, "")</f>
        <v/>
      </c>
      <c r="CK88" s="30" t="str">
        <f>IF(FirstEntry!CL90&lt;&gt; DoubleEntry!CK90, "FirstEntry:"&amp;FirstEntry!CL90&amp;" vs DoubleEntry:"&amp;DoubleEntry!CK90, "")</f>
        <v/>
      </c>
      <c r="CL88" s="30" t="str">
        <f>IF(FirstEntry!CM90&lt;&gt; DoubleEntry!CL90, "FirstEntry:"&amp;FirstEntry!CM90&amp;" vs DoubleEntry:"&amp;DoubleEntry!CL90, "")</f>
        <v/>
      </c>
      <c r="CM88" s="30" t="str">
        <f>IF(FirstEntry!CN90&lt;&gt; DoubleEntry!CM90, "FirstEntry:"&amp;FirstEntry!CN90&amp;" vs DoubleEntry:"&amp;DoubleEntry!CM90, "")</f>
        <v/>
      </c>
      <c r="CN88" s="30" t="str">
        <f>IF(FirstEntry!CO90&lt;&gt; DoubleEntry!CN90, "FirstEntry:"&amp;FirstEntry!CO90&amp;" vs DoubleEntry:"&amp;DoubleEntry!CN90, "")</f>
        <v/>
      </c>
      <c r="CO88" s="30" t="str">
        <f>IF(FirstEntry!CP90&lt;&gt; DoubleEntry!CO90, "FirstEntry:"&amp;FirstEntry!CP90&amp;" vs DoubleEntry:"&amp;DoubleEntry!CO90, "")</f>
        <v/>
      </c>
      <c r="CP88" s="30" t="str">
        <f>IF(FirstEntry!CQ90&lt;&gt; DoubleEntry!CP90, "FirstEntry:"&amp;FirstEntry!CQ90&amp;" vs DoubleEntry:"&amp;DoubleEntry!CP90, "")</f>
        <v/>
      </c>
      <c r="CQ88" s="30" t="str">
        <f>IF(FirstEntry!CR90&lt;&gt; DoubleEntry!CQ90, "FirstEntry:"&amp;FirstEntry!CR90&amp;" vs DoubleEntry:"&amp;DoubleEntry!CQ90, "")</f>
        <v/>
      </c>
      <c r="CR88" s="30" t="str">
        <f>IF(FirstEntry!CS90&lt;&gt; DoubleEntry!CR90, "FirstEntry:"&amp;FirstEntry!CS90&amp;" vs DoubleEntry:"&amp;DoubleEntry!CR90, "")</f>
        <v/>
      </c>
      <c r="CS88" s="30" t="str">
        <f>IF(FirstEntry!CT90&lt;&gt; DoubleEntry!CS90, "FirstEntry:"&amp;FirstEntry!CT90&amp;" vs DoubleEntry:"&amp;DoubleEntry!CS90, "")</f>
        <v/>
      </c>
      <c r="CT88" s="30" t="str">
        <f>IF(FirstEntry!CU90&lt;&gt; DoubleEntry!CT90, "FirstEntry:"&amp;FirstEntry!CU90&amp;" vs DoubleEntry:"&amp;DoubleEntry!CT90, "")</f>
        <v/>
      </c>
      <c r="CU88" s="30" t="str">
        <f>IF(FirstEntry!CV90&lt;&gt; DoubleEntry!CU90, "FirstEntry:"&amp;FirstEntry!CV90&amp;" vs DoubleEntry:"&amp;DoubleEntry!CU90, "")</f>
        <v/>
      </c>
      <c r="CV88" s="30" t="str">
        <f>IF(FirstEntry!CW90&lt;&gt; DoubleEntry!CV90, "FirstEntry:"&amp;FirstEntry!CW90&amp;" vs DoubleEntry:"&amp;DoubleEntry!CV90, "")</f>
        <v/>
      </c>
      <c r="CW88" s="30" t="str">
        <f>IF(FirstEntry!CX90&lt;&gt; DoubleEntry!CW90, "FirstEntry:"&amp;FirstEntry!CX90&amp;" vs DoubleEntry:"&amp;DoubleEntry!CW90, "")</f>
        <v/>
      </c>
      <c r="CX88" s="30" t="str">
        <f>IF(FirstEntry!CY90&lt;&gt; DoubleEntry!CX90, "FirstEntry:"&amp;FirstEntry!CY90&amp;" vs DoubleEntry:"&amp;DoubleEntry!CX90, "")</f>
        <v/>
      </c>
      <c r="CY88" s="30" t="str">
        <f>IF(FirstEntry!CZ90&lt;&gt; DoubleEntry!CY90, "FirstEntry:"&amp;FirstEntry!CZ90&amp;" vs DoubleEntry:"&amp;DoubleEntry!CY90, "")</f>
        <v/>
      </c>
      <c r="CZ88" s="30" t="str">
        <f>IF(FirstEntry!DA90&lt;&gt; DoubleEntry!CZ90, "FirstEntry:"&amp;FirstEntry!DA90&amp;" vs DoubleEntry:"&amp;DoubleEntry!CZ90, "")</f>
        <v/>
      </c>
      <c r="DA88" s="30" t="str">
        <f>IF(FirstEntry!DB90&lt;&gt; DoubleEntry!DA90, "FirstEntry:"&amp;FirstEntry!DB90&amp;" vs DoubleEntry:"&amp;DoubleEntry!DA90, "")</f>
        <v/>
      </c>
      <c r="DB88" s="30" t="str">
        <f>IF(FirstEntry!DC90&lt;&gt; DoubleEntry!DB90, "FirstEntry:"&amp;FirstEntry!DC90&amp;" vs DoubleEntry:"&amp;DoubleEntry!DB90, "")</f>
        <v/>
      </c>
      <c r="DC88" s="30" t="str">
        <f>IF(FirstEntry!DD90&lt;&gt; DoubleEntry!DC90, "FirstEntry:"&amp;FirstEntry!DD90&amp;" vs DoubleEntry:"&amp;DoubleEntry!DC90, "")</f>
        <v/>
      </c>
      <c r="DD88" s="30" t="str">
        <f>IF(FirstEntry!DE90&lt;&gt; DoubleEntry!DD90, "FirstEntry:"&amp;FirstEntry!DE90&amp;" vs DoubleEntry:"&amp;DoubleEntry!DD90, "")</f>
        <v/>
      </c>
      <c r="DE88" s="30" t="str">
        <f>IF(FirstEntry!DF90&lt;&gt; DoubleEntry!DE90, "FirstEntry:"&amp;FirstEntry!DF90&amp;" vs DoubleEntry:"&amp;DoubleEntry!DE90, "")</f>
        <v/>
      </c>
      <c r="DF88" s="30" t="str">
        <f>IF(FirstEntry!DG90&lt;&gt; DoubleEntry!DF90, "FirstEntry:"&amp;FirstEntry!DG90&amp;" vs DoubleEntry:"&amp;DoubleEntry!DF90, "")</f>
        <v/>
      </c>
      <c r="DG88" s="30" t="str">
        <f>IF(FirstEntry!DH90&lt;&gt; DoubleEntry!DG90, "FirstEntry:"&amp;FirstEntry!DH90&amp;" vs DoubleEntry:"&amp;DoubleEntry!DG90, "")</f>
        <v/>
      </c>
      <c r="DH88" s="30" t="str">
        <f>IF(FirstEntry!DI90&lt;&gt; DoubleEntry!DH90, "FirstEntry:"&amp;FirstEntry!DI90&amp;" vs DoubleEntry:"&amp;DoubleEntry!DH90, "")</f>
        <v/>
      </c>
      <c r="DI88" s="30" t="str">
        <f>IF(FirstEntry!DJ90&lt;&gt; DoubleEntry!DI90, "FirstEntry:"&amp;FirstEntry!DJ90&amp;" vs DoubleEntry:"&amp;DoubleEntry!DI90, "")</f>
        <v/>
      </c>
      <c r="DJ88" s="30" t="str">
        <f>IF(FirstEntry!DK90&lt;&gt; DoubleEntry!DJ90, "FirstEntry:"&amp;FirstEntry!DK90&amp;" vs DoubleEntry:"&amp;DoubleEntry!DJ90, "")</f>
        <v/>
      </c>
    </row>
    <row r="89" spans="1:114" ht="19" x14ac:dyDescent="0.25">
      <c r="A89" s="30" t="str">
        <f>IF(OR(ISBLANK(FirstEntry!A89),ISBLANK(DoubleEntry!A89)),"missing one or both entries",IF(FirstEntry!A89=DoubleEntry!A89,FirstEntry!A89,"check! 1st:"&amp;FirstEntry!A89&amp;" 2nd: "&amp;DoubleEntry!A89))</f>
        <v>missing one or both entries</v>
      </c>
      <c r="B89" s="30" t="str">
        <f>IF(OR(ISBLANK(FirstEntry!B89),ISBLANK(DoubleEntry!B89)),"missing one or both entries",IF(FirstEntry!B89=DoubleEntry!B89,FirstEntry!B89,"check! 1st:"&amp;FirstEntry!B89&amp;" 2nd: "&amp;DoubleEntry!B89))</f>
        <v>missing one or both entries</v>
      </c>
      <c r="C89" s="30" t="str">
        <f>IF(OR(ISBLANK(FirstEntry!C89),ISBLANK(DoubleEntry!C89)),"missing one or both entries",IF(FirstEntry!C89=DoubleEntry!C89,FirstEntry!C89,"check! 1st:"&amp;FirstEntry!C89&amp;" 2nd: "&amp;DoubleEntry!C89))</f>
        <v>missing one or both entries</v>
      </c>
      <c r="D89" s="30" t="str">
        <f>IF(OR(ISBLANK(FirstEntry!D89),ISBLANK(DoubleEntry!D89)),"missing one or both entries",IF(FirstEntry!D89=DoubleEntry!D89,FirstEntry!D89,"check! 1st:"&amp;FirstEntry!D89&amp;" 2nd: "&amp;DoubleEntry!D89))</f>
        <v>missing one or both entries</v>
      </c>
      <c r="E89" s="30" t="str">
        <f>IF(OR(ISBLANK(FirstEntry!E89),ISBLANK(DoubleEntry!E89)),"missing one or both entries",IF(FirstEntry!E89=DoubleEntry!E89,FirstEntry!E89,"check! 1st:"&amp;FirstEntry!E89&amp;" 2nd: "&amp;DoubleEntry!E89))</f>
        <v>missing one or both entries</v>
      </c>
      <c r="F89" s="30" t="str">
        <f>IF(OR(ISBLANK(FirstEntry!F89),ISBLANK(DoubleEntry!F89)),"missing one or both entries",IF(FirstEntry!F89=DoubleEntry!F89,FirstEntry!F89,"check! 1st:"&amp;FirstEntry!F89&amp;" 2nd: "&amp;DoubleEntry!F89))</f>
        <v>missing one or both entries</v>
      </c>
      <c r="G89" s="30" t="str">
        <f>IF(OR(ISBLANK(FirstEntry!G89),ISBLANK(DoubleEntry!G89)),"missing one or both entries",IF(FirstEntry!G89=DoubleEntry!G89,FirstEntry!G89,"check! 1st:"&amp;FirstEntry!G89&amp;" 2nd: "&amp;DoubleEntry!G89))</f>
        <v>missing one or both entries</v>
      </c>
      <c r="H89" s="30" t="str">
        <f>IF(OR(ISBLANK(FirstEntry!H89),ISBLANK(DoubleEntry!H89)),"missing one or both entries",IF(FirstEntry!H89=DoubleEntry!H89,FirstEntry!H89,"check! 1st:"&amp;FirstEntry!H89&amp;" 2nd: "&amp;DoubleEntry!H89))</f>
        <v>missing one or both entries</v>
      </c>
      <c r="I89" s="30" t="str">
        <f>IF(OR(ISBLANK(FirstEntry!I89),ISBLANK(DoubleEntry!I89)),"missing one or both entries",IF(FirstEntry!I89=DoubleEntry!I89,FirstEntry!I89,"check! 1st:"&amp;FirstEntry!I89&amp;" 2nd: "&amp;DoubleEntry!I89))</f>
        <v>missing one or both entries</v>
      </c>
      <c r="J89" s="30" t="str">
        <f>IF(OR(ISBLANK(FirstEntry!J89),ISBLANK(DoubleEntry!J89)),"missing one or both entries",IF(FirstEntry!J89=DoubleEntry!J89,FirstEntry!J89,"check! 1st:"&amp;FirstEntry!J89&amp;" 2nd: "&amp;DoubleEntry!J89))</f>
        <v>missing one or both entries</v>
      </c>
      <c r="K89" s="30" t="str">
        <f>IF(OR(ISBLANK(FirstEntry!K89),ISBLANK(DoubleEntry!K89)),"missing one or both entries",IF(FirstEntry!K89=DoubleEntry!K89,FirstEntry!K89,"check! 1st:"&amp;FirstEntry!K89&amp;" 2nd: "&amp;DoubleEntry!K89))</f>
        <v>missing one or both entries</v>
      </c>
      <c r="L89" s="30" t="str">
        <f>IF(OR(ISBLANK(FirstEntry!L89),ISBLANK(DoubleEntry!L89)),"missing one or both entries",IF(FirstEntry!L89=DoubleEntry!L89,FirstEntry!L89,"check! 1st:"&amp;FirstEntry!L89&amp;" 2nd: "&amp;DoubleEntry!L89))</f>
        <v>missing one or both entries</v>
      </c>
      <c r="M89" s="30" t="str">
        <f>IF(OR(ISBLANK(FirstEntry!M89),ISBLANK(DoubleEntry!M89)),"missing one or both entries",IF(FirstEntry!M89=DoubleEntry!M89,FirstEntry!M89,"check! 1st:"&amp;FirstEntry!M89&amp;" 2nd: "&amp;DoubleEntry!M89))</f>
        <v>missing one or both entries</v>
      </c>
      <c r="N89" s="30" t="str">
        <f>IF(OR(ISBLANK(FirstEntry!N89),ISBLANK(DoubleEntry!N89)),"missing one or both entries",IF(FirstEntry!N89=DoubleEntry!N89,FirstEntry!N89,"check! 1st:"&amp;FirstEntry!N89&amp;" 2nd: "&amp;DoubleEntry!N89))</f>
        <v>missing one or both entries</v>
      </c>
      <c r="O89" s="30" t="str">
        <f>IF(OR(ISBLANK(FirstEntry!O89),ISBLANK(DoubleEntry!O89)),"missing one or both entries",IF(FirstEntry!O89=DoubleEntry!O89,FirstEntry!O89,"check! 1st:"&amp;FirstEntry!O89&amp;" 2nd: "&amp;DoubleEntry!O89))</f>
        <v>missing one or both entries</v>
      </c>
      <c r="P89" s="30" t="str">
        <f>IF(OR(ISBLANK(FirstEntry!P89),ISBLANK(DoubleEntry!P89)),"missing one or both entries",IF(FirstEntry!P89=DoubleEntry!P89,FirstEntry!P89,"check! 1st:"&amp;FirstEntry!P89&amp;" 2nd: "&amp;DoubleEntry!P89))</f>
        <v>missing one or both entries</v>
      </c>
      <c r="Q89" s="30" t="str">
        <f>IF(OR(ISBLANK(FirstEntry!Q89),ISBLANK(DoubleEntry!Q89)),"missing one or both entries",IF(FirstEntry!Q89=DoubleEntry!Q89,FirstEntry!Q89,"check! 1st:"&amp;FirstEntry!Q89&amp;" 2nd: "&amp;DoubleEntry!Q89))</f>
        <v>missing one or both entries</v>
      </c>
      <c r="R89" s="30" t="str">
        <f>IF(OR(ISBLANK(FirstEntry!R89),ISBLANK(DoubleEntry!R89)),"missing one or both entries",IF(FirstEntry!R89=DoubleEntry!R89,FirstEntry!R89,"check! 1st:"&amp;FirstEntry!R89&amp;" 2nd: "&amp;DoubleEntry!R89))</f>
        <v>missing one or both entries</v>
      </c>
      <c r="S89" s="30" t="str">
        <f>IF(OR(ISBLANK(FirstEntry!S89),ISBLANK(DoubleEntry!S89)),"missing one or both entries",IF(FirstEntry!S89=DoubleEntry!S89,FirstEntry!S89,"check! 1st:"&amp;FirstEntry!S89&amp;" 2nd: "&amp;DoubleEntry!S89))</f>
        <v>missing one or both entries</v>
      </c>
      <c r="T89" s="30" t="str">
        <f>IF(OR(ISBLANK(FirstEntry!T89),ISBLANK(DoubleEntry!T89)),"missing one or both entries",IF(FirstEntry!T89=DoubleEntry!T89,FirstEntry!T89,"check! 1st:"&amp;FirstEntry!T89&amp;" 2nd: "&amp;DoubleEntry!T89))</f>
        <v>missing one or both entries</v>
      </c>
      <c r="U89" s="30" t="str">
        <f>IF(OR(ISBLANK(FirstEntry!U89),ISBLANK(DoubleEntry!U89)),"missing one or both entries",IF(FirstEntry!U89=DoubleEntry!U89,FirstEntry!U89,"check! 1st:"&amp;FirstEntry!U89&amp;" 2nd: "&amp;DoubleEntry!U89))</f>
        <v>missing one or both entries</v>
      </c>
      <c r="V89" s="30" t="str">
        <f>IF(OR(ISBLANK(FirstEntry!V89),ISBLANK(DoubleEntry!V89)),"missing one or both entries",IF(FirstEntry!V89=DoubleEntry!V89,FirstEntry!V89,"check! 1st:"&amp;FirstEntry!V89&amp;" 2nd: "&amp;DoubleEntry!V89))</f>
        <v>missing one or both entries</v>
      </c>
      <c r="W89" s="30" t="str">
        <f>IF(OR(ISBLANK(FirstEntry!W89),ISBLANK(DoubleEntry!W89)),"missing one or both entries",IF(FirstEntry!W89=DoubleEntry!W89,FirstEntry!W89,"check! 1st:"&amp;FirstEntry!W89&amp;" 2nd: "&amp;DoubleEntry!W89))</f>
        <v>missing one or both entries</v>
      </c>
      <c r="X89" s="30" t="str">
        <f>IF(OR(ISBLANK(FirstEntry!X89),ISBLANK(DoubleEntry!X89)),"missing one or both entries",IF(FirstEntry!X89=DoubleEntry!X89,FirstEntry!X89,"check! 1st:"&amp;FirstEntry!X89&amp;" 2nd: "&amp;DoubleEntry!X89))</f>
        <v>missing one or both entries</v>
      </c>
      <c r="Y89" s="30" t="str">
        <f>IF(OR(ISBLANK(FirstEntry!Y89),ISBLANK(DoubleEntry!Y89)),"missing one or both entries",IF(FirstEntry!Y89=DoubleEntry!Y89,FirstEntry!Y89,"check! 1st:"&amp;FirstEntry!Y89&amp;" 2nd: "&amp;DoubleEntry!Y89))</f>
        <v>missing one or both entries</v>
      </c>
      <c r="Z89" s="30" t="str">
        <f>IF(OR(ISBLANK(FirstEntry!Z89),ISBLANK(DoubleEntry!Z89)),"missing one or both entries",IF(FirstEntry!Z89=DoubleEntry!Z89,FirstEntry!Z89,"check! 1st:"&amp;FirstEntry!Z89&amp;" 2nd: "&amp;DoubleEntry!Z89))</f>
        <v>missing one or both entries</v>
      </c>
      <c r="AA89" s="30" t="str">
        <f>IF(OR(ISBLANK(FirstEntry!AA89),ISBLANK(DoubleEntry!AA89)),"missing one or both entries",IF(FirstEntry!AA89=DoubleEntry!AA89,FirstEntry!AA89,"check! 1st:"&amp;FirstEntry!AA89&amp;" 2nd: "&amp;DoubleEntry!AA89))</f>
        <v>missing one or both entries</v>
      </c>
      <c r="AB89" s="30" t="str">
        <f>IF(OR(ISBLANK(FirstEntry!AB89),ISBLANK(DoubleEntry!AB89)),"missing one or both entries",IF(FirstEntry!AB89=DoubleEntry!AB89,FirstEntry!AB89,"check! 1st:"&amp;FirstEntry!AB89&amp;" 2nd: "&amp;DoubleEntry!AB89))</f>
        <v>missing one or both entries</v>
      </c>
      <c r="AC89" s="30" t="str">
        <f>IF(OR(ISBLANK(FirstEntry!AC89),ISBLANK(DoubleEntry!AC89)),"missing one or both entries",IF(FirstEntry!AC89=DoubleEntry!AC89,FirstEntry!AC89,"check! 1st:"&amp;FirstEntry!AC89&amp;" 2nd: "&amp;DoubleEntry!AC89))</f>
        <v>missing one or both entries</v>
      </c>
      <c r="AD89" s="30" t="str">
        <f>IF(OR(ISBLANK(FirstEntry!AD89),ISBLANK(DoubleEntry!AD89)),"missing one or both entries",IF(FirstEntry!AD89=DoubleEntry!AD89,FirstEntry!AD89,"check! 1st:"&amp;FirstEntry!AD89&amp;" 2nd: "&amp;DoubleEntry!AD89))</f>
        <v>missing one or both entries</v>
      </c>
      <c r="AE89" s="30" t="str">
        <f>IF(OR(ISBLANK(FirstEntry!AE89),ISBLANK(DoubleEntry!AE89)),"missing one or both entries",IF(FirstEntry!AE89=DoubleEntry!AE89,FirstEntry!AE89,"check! 1st:"&amp;FirstEntry!AE89&amp;" 2nd: "&amp;DoubleEntry!AE89))</f>
        <v>missing one or both entries</v>
      </c>
      <c r="AF89" s="30" t="str">
        <f>IF(OR(ISBLANK(FirstEntry!AF89),ISBLANK(DoubleEntry!AF89)),"missing one or both entries",IF(FirstEntry!AF89=DoubleEntry!AF89,FirstEntry!AF89,"check! 1st:"&amp;FirstEntry!AF89&amp;" 2nd: "&amp;DoubleEntry!AF89))</f>
        <v>missing one or both entries</v>
      </c>
      <c r="AG89" s="30" t="str">
        <f>IF(OR(ISBLANK(FirstEntry!AG89),ISBLANK(DoubleEntry!AG89)),"missing one or both entries",IF(FirstEntry!AG89=DoubleEntry!AG89,FirstEntry!AG89,"check! 1st:"&amp;FirstEntry!AG89&amp;" 2nd: "&amp;DoubleEntry!AG89))</f>
        <v>missing one or both entries</v>
      </c>
      <c r="AH89" s="30" t="str">
        <f>IF(OR(ISBLANK(FirstEntry!AH89),ISBLANK(DoubleEntry!AH89)),"missing one or both entries",IF(FirstEntry!AH89=DoubleEntry!AH89,FirstEntry!AH89,"check! 1st:"&amp;FirstEntry!AH89&amp;" 2nd: "&amp;DoubleEntry!AH89))</f>
        <v>missing one or both entries</v>
      </c>
      <c r="AI89" s="30" t="str">
        <f>IF(OR(ISBLANK(FirstEntry!AI89),ISBLANK(DoubleEntry!AI89)),"missing one or both entries",IF(FirstEntry!AI89=DoubleEntry!AI89,FirstEntry!AI89,"check! 1st:"&amp;FirstEntry!AI89&amp;" 2nd: "&amp;DoubleEntry!AI89))</f>
        <v>missing one or both entries</v>
      </c>
      <c r="AJ89" s="30" t="str">
        <f>IF(OR(ISBLANK(FirstEntry!AJ89),ISBLANK(DoubleEntry!AJ89)),"missing one or both entries",IF(FirstEntry!AJ89=DoubleEntry!AJ89,FirstEntry!AJ89,"check! 1st:"&amp;FirstEntry!AJ89&amp;" 2nd: "&amp;DoubleEntry!AJ89))</f>
        <v>missing one or both entries</v>
      </c>
      <c r="AK89" s="30" t="str">
        <f>IF(OR(ISBLANK(FirstEntry!AK89),ISBLANK(DoubleEntry!AK89)),"missing one or both entries",IF(FirstEntry!AK89=DoubleEntry!AK89,FirstEntry!AK89,"check! 1st:"&amp;FirstEntry!AK89&amp;" 2nd: "&amp;DoubleEntry!AK89))</f>
        <v>missing one or both entries</v>
      </c>
      <c r="AL89" s="30" t="str">
        <f>IF(OR(ISBLANK(FirstEntry!AL89),ISBLANK(DoubleEntry!AL89)),"missing one or both entries",IF(FirstEntry!AL89=DoubleEntry!AL89,FirstEntry!AL89,"check! 1st:"&amp;FirstEntry!AL89&amp;" 2nd: "&amp;DoubleEntry!AL89))</f>
        <v>missing one or both entries</v>
      </c>
      <c r="AM89" s="30" t="str">
        <f>IF(OR(ISBLANK(FirstEntry!AM89),ISBLANK(DoubleEntry!AM89)),"missing one or both entries",IF(FirstEntry!AM89=DoubleEntry!AM89,FirstEntry!AM89,"check! 1st:"&amp;FirstEntry!AM89&amp;" 2nd: "&amp;DoubleEntry!AM89))</f>
        <v>missing one or both entries</v>
      </c>
      <c r="AN89" s="30" t="str">
        <f>IF(OR(ISBLANK(FirstEntry!AN89),ISBLANK(DoubleEntry!AN89)),"missing one or both entries",IF(FirstEntry!AN89=DoubleEntry!AN89,FirstEntry!AN89,"check! 1st:"&amp;FirstEntry!AN89&amp;" 2nd: "&amp;DoubleEntry!AN89))</f>
        <v>missing one or both entries</v>
      </c>
      <c r="AO89" s="30" t="str">
        <f>IF(OR(ISBLANK(FirstEntry!AO89),ISBLANK(DoubleEntry!AO89)),"missing one or both entries",IF(FirstEntry!AO89=DoubleEntry!AO89,FirstEntry!AO89,"check! 1st:"&amp;FirstEntry!AO89&amp;" 2nd: "&amp;DoubleEntry!AO89))</f>
        <v>missing one or both entries</v>
      </c>
      <c r="AP89" s="30" t="str">
        <f>IF(OR(ISBLANK(FirstEntry!AP89),ISBLANK(DoubleEntry!AP89)),"missing one or both entries",IF(FirstEntry!AP89=DoubleEntry!AP89,FirstEntry!AP89,"check! 1st:"&amp;FirstEntry!AP89&amp;" 2nd: "&amp;DoubleEntry!AP89))</f>
        <v>missing one or both entries</v>
      </c>
      <c r="AQ89" s="30" t="str">
        <f>IF(OR(ISBLANK(FirstEntry!AQ89),ISBLANK(DoubleEntry!AQ89)),"missing one or both entries",IF(FirstEntry!AQ89=DoubleEntry!AQ89,FirstEntry!AQ89,"check! 1st:"&amp;FirstEntry!AQ89&amp;" 2nd: "&amp;DoubleEntry!AQ89))</f>
        <v>missing one or both entries</v>
      </c>
      <c r="AR89" s="30" t="str">
        <f>IF(OR(ISBLANK(FirstEntry!AR89),ISBLANK(DoubleEntry!AR89)),"missing one or both entries",IF(FirstEntry!AR89=DoubleEntry!AR89,FirstEntry!AR89,"check! 1st:"&amp;FirstEntry!AR89&amp;" 2nd: "&amp;DoubleEntry!AR89))</f>
        <v>missing one or both entries</v>
      </c>
      <c r="AS89" s="30" t="str">
        <f>IF(OR(ISBLANK(FirstEntry!AS89),ISBLANK(DoubleEntry!AS89)),"missing one or both entries",IF(FirstEntry!AS89=DoubleEntry!AS89,FirstEntry!AS89,"check! 1st:"&amp;FirstEntry!AS89&amp;" 2nd: "&amp;DoubleEntry!AS89))</f>
        <v>missing one or both entries</v>
      </c>
      <c r="AT89" s="30" t="str">
        <f>IF(OR(ISBLANK(FirstEntry!AT89),ISBLANK(DoubleEntry!AT89)),"missing one or both entries",IF(FirstEntry!AT89=DoubleEntry!AT89,FirstEntry!AT89,"check! 1st:"&amp;FirstEntry!AT89&amp;" 2nd: "&amp;DoubleEntry!AT89))</f>
        <v>missing one or both entries</v>
      </c>
      <c r="AU89" s="30" t="str">
        <f>IF(OR(ISBLANK(FirstEntry!AU89),ISBLANK(DoubleEntry!AU89)),"missing one or both entries",IF(FirstEntry!AU89=DoubleEntry!AU89,FirstEntry!AU89,"check! 1st:"&amp;FirstEntry!AU89&amp;" 2nd: "&amp;DoubleEntry!AU89))</f>
        <v>missing one or both entries</v>
      </c>
      <c r="AV89" s="30" t="str">
        <f>IF(OR(ISBLANK(FirstEntry!AV89),ISBLANK(DoubleEntry!AV89)),"missing one or both entries",IF(FirstEntry!AV89=DoubleEntry!AV89,FirstEntry!AV89,"check! 1st:"&amp;FirstEntry!AV89&amp;" 2nd: "&amp;DoubleEntry!AV89))</f>
        <v>missing one or both entries</v>
      </c>
      <c r="AW89" s="30" t="str">
        <f>IF(OR(ISBLANK(FirstEntry!AW89),ISBLANK(DoubleEntry!AW89)),"missing one or both entries",IF(FirstEntry!AW89=DoubleEntry!AW89,FirstEntry!AW89,"check! 1st:"&amp;FirstEntry!AW89&amp;" 2nd: "&amp;DoubleEntry!AW89))</f>
        <v>missing one or both entries</v>
      </c>
      <c r="AX89" s="30" t="str">
        <f>IF(OR(ISBLANK(FirstEntry!AX89),ISBLANK(DoubleEntry!AX89)),"missing one or both entries",IF(FirstEntry!AX89=DoubleEntry!AX89,FirstEntry!AX89,"check! 1st:"&amp;FirstEntry!AX89&amp;" 2nd: "&amp;DoubleEntry!AX89))</f>
        <v>missing one or both entries</v>
      </c>
      <c r="AY89" s="30" t="str">
        <f>IF(OR(ISBLANK(FirstEntry!AY89),ISBLANK(DoubleEntry!AY89)),"missing one or both entries",IF(FirstEntry!AY89=DoubleEntry!AY89,FirstEntry!AY89,"check! 1st:"&amp;FirstEntry!AY89&amp;" 2nd: "&amp;DoubleEntry!AY89))</f>
        <v>missing one or both entries</v>
      </c>
      <c r="AZ89" s="30" t="str">
        <f>IF(OR(ISBLANK(FirstEntry!AZ89),ISBLANK(DoubleEntry!AZ89)),"missing one or both entries",IF(FirstEntry!AZ89=DoubleEntry!AZ89,FirstEntry!AZ89,"check! 1st:"&amp;FirstEntry!AZ89&amp;" 2nd: "&amp;DoubleEntry!AZ89))</f>
        <v>missing one or both entries</v>
      </c>
      <c r="BA89" s="30" t="str">
        <f>IF(OR(ISBLANK(FirstEntry!BA89),ISBLANK(DoubleEntry!BA89)),"missing one or both entries",IF(FirstEntry!BA89=DoubleEntry!BA89,FirstEntry!BA89,"check! 1st:"&amp;FirstEntry!BA89&amp;" 2nd: "&amp;DoubleEntry!BA89))</f>
        <v>missing one or both entries</v>
      </c>
      <c r="BB89" s="30" t="str">
        <f>IF(OR(ISBLANK(FirstEntry!BB89),ISBLANK(DoubleEntry!BB89)),"missing one or both entries",IF(FirstEntry!BB89=DoubleEntry!BB89,FirstEntry!BB89,"check! 1st:"&amp;FirstEntry!BB89&amp;" 2nd: "&amp;DoubleEntry!BB89))</f>
        <v>missing one or both entries</v>
      </c>
      <c r="BC89" s="30" t="str">
        <f>IF(OR(ISBLANK(FirstEntry!BC89),ISBLANK(DoubleEntry!BC89)),"missing one or both entries",IF(FirstEntry!BC89=DoubleEntry!BC89,FirstEntry!BC89,"check! 1st:"&amp;FirstEntry!BC89&amp;" 2nd: "&amp;DoubleEntry!BC89))</f>
        <v>missing one or both entries</v>
      </c>
      <c r="BD89" s="30" t="str">
        <f>IF(OR(ISBLANK(FirstEntry!BD89),ISBLANK(DoubleEntry!BD89)),"missing one or both entries",IF(FirstEntry!BD89=DoubleEntry!BD89,FirstEntry!BD89,"check! 1st:"&amp;FirstEntry!BD89&amp;" 2nd: "&amp;DoubleEntry!BD89))</f>
        <v>missing one or both entries</v>
      </c>
      <c r="BE89" s="30" t="str">
        <f>IF(OR(ISBLANK(FirstEntry!BE89),ISBLANK(DoubleEntry!BE89)),"missing one or both entries",IF(FirstEntry!BE89=DoubleEntry!BE89,FirstEntry!BE89,"check! 1st:"&amp;FirstEntry!BE89&amp;" 2nd: "&amp;DoubleEntry!BE89))</f>
        <v>missing one or both entries</v>
      </c>
      <c r="BF89" s="30" t="str">
        <f>IF(OR(ISBLANK(FirstEntry!BF89),ISBLANK(DoubleEntry!BF89)),"missing one or both entries",IF(FirstEntry!BF89=DoubleEntry!BF89,FirstEntry!BF89,"check! 1st:"&amp;FirstEntry!BF89&amp;" 2nd: "&amp;DoubleEntry!BF89))</f>
        <v>missing one or both entries</v>
      </c>
      <c r="BG89" s="30" t="str">
        <f>IF(OR(ISBLANK(FirstEntry!BH89),ISBLANK(DoubleEntry!BG89)),"missing one or both entries",IF(FirstEntry!BH89=DoubleEntry!BG89,FirstEntry!BH89,"check! 1st:"&amp;FirstEntry!BH89&amp;" 2nd: "&amp;DoubleEntry!BG89))</f>
        <v>missing one or both entries</v>
      </c>
      <c r="BH89" s="30" t="str">
        <f>IF(OR(ISBLANK(FirstEntry!BI89),ISBLANK(DoubleEntry!BH89)),"missing one or both entries",IF(FirstEntry!BI89=DoubleEntry!BH89,FirstEntry!BI89,"check! 1st:"&amp;FirstEntry!BI89&amp;" 2nd: "&amp;DoubleEntry!BH89))</f>
        <v>missing one or both entries</v>
      </c>
      <c r="BI89" s="30" t="str">
        <f>IF(OR(ISBLANK(FirstEntry!BJ89),ISBLANK(DoubleEntry!BI89)),"missing one or both entries",IF(FirstEntry!BJ89=DoubleEntry!BI89,FirstEntry!BJ89,"check! 1st:"&amp;FirstEntry!BJ89&amp;" 2nd: "&amp;DoubleEntry!BI89))</f>
        <v>missing one or both entries</v>
      </c>
      <c r="BJ89" s="30" t="str">
        <f>IF(OR(ISBLANK(FirstEntry!BK89),ISBLANK(DoubleEntry!BJ89)),"missing one or both entries",IF(FirstEntry!BK89=DoubleEntry!BJ89,FirstEntry!BK89,"check! 1st:"&amp;FirstEntry!BK89&amp;" 2nd: "&amp;DoubleEntry!BJ89))</f>
        <v>missing one or both entries</v>
      </c>
      <c r="BK89" s="30" t="str">
        <f>IF(OR(ISBLANK(FirstEntry!BL89),ISBLANK(DoubleEntry!BK89)),"missing one or both entries",IF(FirstEntry!BL89=DoubleEntry!BK89,FirstEntry!BL89,"check! 1st:"&amp;FirstEntry!BL89&amp;" 2nd: "&amp;DoubleEntry!BK89))</f>
        <v>missing one or both entries</v>
      </c>
      <c r="BL89" s="30" t="str">
        <f>IF(OR(ISBLANK(FirstEntry!BM89),ISBLANK(DoubleEntry!BL89)),"missing one or both entries",IF(FirstEntry!BM89=DoubleEntry!BL89,FirstEntry!BM89,"check! 1st:"&amp;FirstEntry!BM89&amp;" 2nd: "&amp;DoubleEntry!BL89))</f>
        <v>missing one or both entries</v>
      </c>
      <c r="BM89" s="30" t="str">
        <f>IF(OR(ISBLANK(FirstEntry!BN89),ISBLANK(DoubleEntry!BM89)),"missing one or both entries",IF(FirstEntry!BN89=DoubleEntry!BM89,FirstEntry!BN89,"check! 1st:"&amp;FirstEntry!BN89&amp;" 2nd: "&amp;DoubleEntry!BM89))</f>
        <v>missing one or both entries</v>
      </c>
      <c r="BN89" s="30" t="str">
        <f>IF(OR(ISBLANK(FirstEntry!BO89),ISBLANK(DoubleEntry!BN89)),"missing one or both entries",IF(FirstEntry!BO89=DoubleEntry!BN89,FirstEntry!BO89,"check! 1st:"&amp;FirstEntry!BO89&amp;" 2nd: "&amp;DoubleEntry!BN89))</f>
        <v>missing one or both entries</v>
      </c>
      <c r="BO89" s="30" t="str">
        <f>IF(OR(ISBLANK(FirstEntry!BP89),ISBLANK(DoubleEntry!BO89)),"missing one or both entries",IF(FirstEntry!BP89=DoubleEntry!BO89,FirstEntry!BP89,"check! 1st:"&amp;FirstEntry!BP89&amp;" 2nd: "&amp;DoubleEntry!BO89))</f>
        <v>missing one or both entries</v>
      </c>
      <c r="BP89" s="30" t="str">
        <f>IF(OR(ISBLANK(FirstEntry!BQ89),ISBLANK(DoubleEntry!BP89)),"missing one or both entries",IF(FirstEntry!BQ89=DoubleEntry!BP89,FirstEntry!BQ89,"check! 1st:"&amp;FirstEntry!BQ89&amp;" 2nd: "&amp;DoubleEntry!BP89))</f>
        <v>missing one or both entries</v>
      </c>
      <c r="BQ89" s="30" t="str">
        <f>IF(FirstEntry!BR91&lt;&gt; DoubleEntry!BQ89, "FirstEntry:"&amp;FirstEntry!BR91&amp;" vs DoubleEntry:"&amp;DoubleEntry!BQ89, "")</f>
        <v/>
      </c>
      <c r="BR89" s="30" t="str">
        <f>IF(FirstEntry!BS91&lt;&gt; DoubleEntry!BR89, "FirstEntry:"&amp;FirstEntry!BS91&amp;" vs DoubleEntry:"&amp;DoubleEntry!BR89, "")</f>
        <v/>
      </c>
      <c r="BS89" s="30" t="str">
        <f>IF(FirstEntry!BT91&lt;&gt; DoubleEntry!BS90, "FirstEntry:"&amp;FirstEntry!BT91&amp;" vs DoubleEntry:"&amp;DoubleEntry!BS90, "")</f>
        <v/>
      </c>
      <c r="BT89" s="30" t="str">
        <f>IF(FirstEntry!BU91&lt;&gt; DoubleEntry!BT90, "FirstEntry:"&amp;FirstEntry!BU91&amp;" vs DoubleEntry:"&amp;DoubleEntry!BT90, "")</f>
        <v/>
      </c>
      <c r="BU89" s="30" t="str">
        <f>IF(FirstEntry!BV91&lt;&gt; DoubleEntry!BU91, "FirstEntry:"&amp;FirstEntry!BV91&amp;" vs DoubleEntry:"&amp;DoubleEntry!BU91, "")</f>
        <v/>
      </c>
      <c r="BV89" s="30" t="str">
        <f>IF(FirstEntry!BW91&lt;&gt; DoubleEntry!BV91, "FirstEntry:"&amp;FirstEntry!BW91&amp;" vs DoubleEntry:"&amp;DoubleEntry!BV91, "")</f>
        <v/>
      </c>
      <c r="BW89" s="30" t="str">
        <f>IF(FirstEntry!BX91&lt;&gt; DoubleEntry!BW91, "FirstEntry:"&amp;FirstEntry!BX91&amp;" vs DoubleEntry:"&amp;DoubleEntry!BW91, "")</f>
        <v/>
      </c>
      <c r="BX89" s="30" t="str">
        <f>IF(FirstEntry!BY91&lt;&gt; DoubleEntry!BX91, "FirstEntry:"&amp;FirstEntry!BY91&amp;" vs DoubleEntry:"&amp;DoubleEntry!BX91, "")</f>
        <v/>
      </c>
      <c r="BY89" s="30" t="str">
        <f>IF(FirstEntry!BZ91&lt;&gt; DoubleEntry!BY91, "FirstEntry:"&amp;FirstEntry!BZ91&amp;" vs DoubleEntry:"&amp;DoubleEntry!BY91, "")</f>
        <v/>
      </c>
      <c r="BZ89" s="30" t="str">
        <f>IF(FirstEntry!CA91&lt;&gt; DoubleEntry!BZ91, "FirstEntry:"&amp;FirstEntry!CA91&amp;" vs DoubleEntry:"&amp;DoubleEntry!BZ91, "")</f>
        <v/>
      </c>
      <c r="CA89" s="30" t="str">
        <f>IF(FirstEntry!CB91&lt;&gt; DoubleEntry!CA91, "FirstEntry:"&amp;FirstEntry!CB91&amp;" vs DoubleEntry:"&amp;DoubleEntry!CA91, "")</f>
        <v/>
      </c>
      <c r="CB89" s="30" t="str">
        <f>IF(FirstEntry!CC91&lt;&gt; DoubleEntry!CB91, "FirstEntry:"&amp;FirstEntry!CC91&amp;" vs DoubleEntry:"&amp;DoubleEntry!CB91, "")</f>
        <v/>
      </c>
      <c r="CC89" s="30" t="str">
        <f>IF(FirstEntry!CD91&lt;&gt; DoubleEntry!CC91, "FirstEntry:"&amp;FirstEntry!CD91&amp;" vs DoubleEntry:"&amp;DoubleEntry!CC91, "")</f>
        <v/>
      </c>
      <c r="CD89" s="30" t="str">
        <f>IF(FirstEntry!CE91&lt;&gt; DoubleEntry!CD91, "FirstEntry:"&amp;FirstEntry!CE91&amp;" vs DoubleEntry:"&amp;DoubleEntry!CD91, "")</f>
        <v/>
      </c>
      <c r="CE89" s="30" t="str">
        <f>IF(FirstEntry!CF91&lt;&gt; DoubleEntry!CE91, "FirstEntry:"&amp;FirstEntry!CF91&amp;" vs DoubleEntry:"&amp;DoubleEntry!CE91, "")</f>
        <v/>
      </c>
      <c r="CF89" s="30" t="str">
        <f>IF(FirstEntry!CG91&lt;&gt; DoubleEntry!CF91, "FirstEntry:"&amp;FirstEntry!CG91&amp;" vs DoubleEntry:"&amp;DoubleEntry!CF91, "")</f>
        <v/>
      </c>
      <c r="CG89" s="30" t="str">
        <f>IF(FirstEntry!CH91&lt;&gt; DoubleEntry!CG91, "FirstEntry:"&amp;FirstEntry!CH91&amp;" vs DoubleEntry:"&amp;DoubleEntry!CG91, "")</f>
        <v/>
      </c>
      <c r="CH89" s="30" t="str">
        <f>IF(FirstEntry!CI91&lt;&gt; DoubleEntry!CH91, "FirstEntry:"&amp;FirstEntry!CI91&amp;" vs DoubleEntry:"&amp;DoubleEntry!CH91, "")</f>
        <v/>
      </c>
      <c r="CI89" s="30" t="str">
        <f>IF(FirstEntry!CJ91&lt;&gt; DoubleEntry!CI91, "FirstEntry:"&amp;FirstEntry!CJ91&amp;" vs DoubleEntry:"&amp;DoubleEntry!CI91, "")</f>
        <v/>
      </c>
      <c r="CJ89" s="30" t="str">
        <f>IF(FirstEntry!CK91&lt;&gt; DoubleEntry!CJ91, "FirstEntry:"&amp;FirstEntry!CK91&amp;" vs DoubleEntry:"&amp;DoubleEntry!CJ91, "")</f>
        <v/>
      </c>
      <c r="CK89" s="30" t="str">
        <f>IF(FirstEntry!CL91&lt;&gt; DoubleEntry!CK91, "FirstEntry:"&amp;FirstEntry!CL91&amp;" vs DoubleEntry:"&amp;DoubleEntry!CK91, "")</f>
        <v/>
      </c>
      <c r="CL89" s="30" t="str">
        <f>IF(FirstEntry!CM91&lt;&gt; DoubleEntry!CL91, "FirstEntry:"&amp;FirstEntry!CM91&amp;" vs DoubleEntry:"&amp;DoubleEntry!CL91, "")</f>
        <v/>
      </c>
      <c r="CM89" s="30" t="str">
        <f>IF(FirstEntry!CN91&lt;&gt; DoubleEntry!CM91, "FirstEntry:"&amp;FirstEntry!CN91&amp;" vs DoubleEntry:"&amp;DoubleEntry!CM91, "")</f>
        <v/>
      </c>
      <c r="CN89" s="30" t="str">
        <f>IF(FirstEntry!CO91&lt;&gt; DoubleEntry!CN91, "FirstEntry:"&amp;FirstEntry!CO91&amp;" vs DoubleEntry:"&amp;DoubleEntry!CN91, "")</f>
        <v/>
      </c>
      <c r="CO89" s="30" t="str">
        <f>IF(FirstEntry!CP91&lt;&gt; DoubleEntry!CO91, "FirstEntry:"&amp;FirstEntry!CP91&amp;" vs DoubleEntry:"&amp;DoubleEntry!CO91, "")</f>
        <v/>
      </c>
      <c r="CP89" s="30" t="str">
        <f>IF(FirstEntry!CQ91&lt;&gt; DoubleEntry!CP91, "FirstEntry:"&amp;FirstEntry!CQ91&amp;" vs DoubleEntry:"&amp;DoubleEntry!CP91, "")</f>
        <v/>
      </c>
      <c r="CQ89" s="30" t="str">
        <f>IF(FirstEntry!CR91&lt;&gt; DoubleEntry!CQ91, "FirstEntry:"&amp;FirstEntry!CR91&amp;" vs DoubleEntry:"&amp;DoubleEntry!CQ91, "")</f>
        <v/>
      </c>
      <c r="CR89" s="30" t="str">
        <f>IF(FirstEntry!CS91&lt;&gt; DoubleEntry!CR91, "FirstEntry:"&amp;FirstEntry!CS91&amp;" vs DoubleEntry:"&amp;DoubleEntry!CR91, "")</f>
        <v/>
      </c>
      <c r="CS89" s="30" t="str">
        <f>IF(FirstEntry!CT91&lt;&gt; DoubleEntry!CS91, "FirstEntry:"&amp;FirstEntry!CT91&amp;" vs DoubleEntry:"&amp;DoubleEntry!CS91, "")</f>
        <v/>
      </c>
      <c r="CT89" s="30" t="str">
        <f>IF(FirstEntry!CU91&lt;&gt; DoubleEntry!CT91, "FirstEntry:"&amp;FirstEntry!CU91&amp;" vs DoubleEntry:"&amp;DoubleEntry!CT91, "")</f>
        <v/>
      </c>
      <c r="CU89" s="30" t="str">
        <f>IF(FirstEntry!CV91&lt;&gt; DoubleEntry!CU91, "FirstEntry:"&amp;FirstEntry!CV91&amp;" vs DoubleEntry:"&amp;DoubleEntry!CU91, "")</f>
        <v/>
      </c>
      <c r="CV89" s="30" t="str">
        <f>IF(FirstEntry!CW91&lt;&gt; DoubleEntry!CV91, "FirstEntry:"&amp;FirstEntry!CW91&amp;" vs DoubleEntry:"&amp;DoubleEntry!CV91, "")</f>
        <v/>
      </c>
      <c r="CW89" s="30" t="str">
        <f>IF(FirstEntry!CX91&lt;&gt; DoubleEntry!CW91, "FirstEntry:"&amp;FirstEntry!CX91&amp;" vs DoubleEntry:"&amp;DoubleEntry!CW91, "")</f>
        <v/>
      </c>
      <c r="CX89" s="30" t="str">
        <f>IF(FirstEntry!CY91&lt;&gt; DoubleEntry!CX91, "FirstEntry:"&amp;FirstEntry!CY91&amp;" vs DoubleEntry:"&amp;DoubleEntry!CX91, "")</f>
        <v/>
      </c>
      <c r="CY89" s="30" t="str">
        <f>IF(FirstEntry!CZ91&lt;&gt; DoubleEntry!CY91, "FirstEntry:"&amp;FirstEntry!CZ91&amp;" vs DoubleEntry:"&amp;DoubleEntry!CY91, "")</f>
        <v/>
      </c>
      <c r="CZ89" s="30" t="str">
        <f>IF(FirstEntry!DA91&lt;&gt; DoubleEntry!CZ91, "FirstEntry:"&amp;FirstEntry!DA91&amp;" vs DoubleEntry:"&amp;DoubleEntry!CZ91, "")</f>
        <v/>
      </c>
      <c r="DA89" s="30" t="str">
        <f>IF(FirstEntry!DB91&lt;&gt; DoubleEntry!DA91, "FirstEntry:"&amp;FirstEntry!DB91&amp;" vs DoubleEntry:"&amp;DoubleEntry!DA91, "")</f>
        <v/>
      </c>
      <c r="DB89" s="30" t="str">
        <f>IF(FirstEntry!DC91&lt;&gt; DoubleEntry!DB91, "FirstEntry:"&amp;FirstEntry!DC91&amp;" vs DoubleEntry:"&amp;DoubleEntry!DB91, "")</f>
        <v/>
      </c>
      <c r="DC89" s="30" t="str">
        <f>IF(FirstEntry!DD91&lt;&gt; DoubleEntry!DC91, "FirstEntry:"&amp;FirstEntry!DD91&amp;" vs DoubleEntry:"&amp;DoubleEntry!DC91, "")</f>
        <v/>
      </c>
      <c r="DD89" s="30" t="str">
        <f>IF(FirstEntry!DE91&lt;&gt; DoubleEntry!DD91, "FirstEntry:"&amp;FirstEntry!DE91&amp;" vs DoubleEntry:"&amp;DoubleEntry!DD91, "")</f>
        <v/>
      </c>
      <c r="DE89" s="30" t="str">
        <f>IF(FirstEntry!DF91&lt;&gt; DoubleEntry!DE91, "FirstEntry:"&amp;FirstEntry!DF91&amp;" vs DoubleEntry:"&amp;DoubleEntry!DE91, "")</f>
        <v/>
      </c>
      <c r="DF89" s="30" t="str">
        <f>IF(FirstEntry!DG91&lt;&gt; DoubleEntry!DF91, "FirstEntry:"&amp;FirstEntry!DG91&amp;" vs DoubleEntry:"&amp;DoubleEntry!DF91, "")</f>
        <v/>
      </c>
      <c r="DG89" s="30" t="str">
        <f>IF(FirstEntry!DH91&lt;&gt; DoubleEntry!DG91, "FirstEntry:"&amp;FirstEntry!DH91&amp;" vs DoubleEntry:"&amp;DoubleEntry!DG91, "")</f>
        <v/>
      </c>
      <c r="DH89" s="30" t="str">
        <f>IF(FirstEntry!DI91&lt;&gt; DoubleEntry!DH91, "FirstEntry:"&amp;FirstEntry!DI91&amp;" vs DoubleEntry:"&amp;DoubleEntry!DH91, "")</f>
        <v/>
      </c>
      <c r="DI89" s="30" t="str">
        <f>IF(FirstEntry!DJ91&lt;&gt; DoubleEntry!DI91, "FirstEntry:"&amp;FirstEntry!DJ91&amp;" vs DoubleEntry:"&amp;DoubleEntry!DI91, "")</f>
        <v/>
      </c>
      <c r="DJ89" s="30" t="str">
        <f>IF(FirstEntry!DK91&lt;&gt; DoubleEntry!DJ91, "FirstEntry:"&amp;FirstEntry!DK91&amp;" vs DoubleEntry:"&amp;DoubleEntry!DJ91, "")</f>
        <v/>
      </c>
    </row>
    <row r="90" spans="1:114" ht="19" x14ac:dyDescent="0.25">
      <c r="A90" s="30" t="str">
        <f>IF(OR(ISBLANK(FirstEntry!A90),ISBLANK(DoubleEntry!A90)),"missing one or both entries",IF(FirstEntry!A90=DoubleEntry!A90,FirstEntry!A90,"check! 1st:"&amp;FirstEntry!A90&amp;" 2nd: "&amp;DoubleEntry!A90))</f>
        <v>missing one or both entries</v>
      </c>
      <c r="B90" s="30" t="str">
        <f>IF(OR(ISBLANK(FirstEntry!B90),ISBLANK(DoubleEntry!B90)),"missing one or both entries",IF(FirstEntry!B90=DoubleEntry!B90,FirstEntry!B90,"check! 1st:"&amp;FirstEntry!B90&amp;" 2nd: "&amp;DoubleEntry!B90))</f>
        <v>missing one or both entries</v>
      </c>
      <c r="C90" s="30" t="str">
        <f>IF(OR(ISBLANK(FirstEntry!C90),ISBLANK(DoubleEntry!C90)),"missing one or both entries",IF(FirstEntry!C90=DoubleEntry!C90,FirstEntry!C90,"check! 1st:"&amp;FirstEntry!C90&amp;" 2nd: "&amp;DoubleEntry!C90))</f>
        <v>missing one or both entries</v>
      </c>
      <c r="D90" s="30" t="str">
        <f>IF(OR(ISBLANK(FirstEntry!D90),ISBLANK(DoubleEntry!D90)),"missing one or both entries",IF(FirstEntry!D90=DoubleEntry!D90,FirstEntry!D90,"check! 1st:"&amp;FirstEntry!D90&amp;" 2nd: "&amp;DoubleEntry!D90))</f>
        <v>missing one or both entries</v>
      </c>
      <c r="E90" s="30" t="str">
        <f>IF(OR(ISBLANK(FirstEntry!E90),ISBLANK(DoubleEntry!E90)),"missing one or both entries",IF(FirstEntry!E90=DoubleEntry!E90,FirstEntry!E90,"check! 1st:"&amp;FirstEntry!E90&amp;" 2nd: "&amp;DoubleEntry!E90))</f>
        <v>missing one or both entries</v>
      </c>
      <c r="F90" s="30" t="str">
        <f>IF(OR(ISBLANK(FirstEntry!F90),ISBLANK(DoubleEntry!F90)),"missing one or both entries",IF(FirstEntry!F90=DoubleEntry!F90,FirstEntry!F90,"check! 1st:"&amp;FirstEntry!F90&amp;" 2nd: "&amp;DoubleEntry!F90))</f>
        <v>missing one or both entries</v>
      </c>
      <c r="G90" s="30" t="str">
        <f>IF(OR(ISBLANK(FirstEntry!G90),ISBLANK(DoubleEntry!G90)),"missing one or both entries",IF(FirstEntry!G90=DoubleEntry!G90,FirstEntry!G90,"check! 1st:"&amp;FirstEntry!G90&amp;" 2nd: "&amp;DoubleEntry!G90))</f>
        <v>missing one or both entries</v>
      </c>
      <c r="H90" s="30" t="str">
        <f>IF(OR(ISBLANK(FirstEntry!H90),ISBLANK(DoubleEntry!H90)),"missing one or both entries",IF(FirstEntry!H90=DoubleEntry!H90,FirstEntry!H90,"check! 1st:"&amp;FirstEntry!H90&amp;" 2nd: "&amp;DoubleEntry!H90))</f>
        <v>missing one or both entries</v>
      </c>
      <c r="I90" s="30" t="str">
        <f>IF(OR(ISBLANK(FirstEntry!I90),ISBLANK(DoubleEntry!I90)),"missing one or both entries",IF(FirstEntry!I90=DoubleEntry!I90,FirstEntry!I90,"check! 1st:"&amp;FirstEntry!I90&amp;" 2nd: "&amp;DoubleEntry!I90))</f>
        <v>missing one or both entries</v>
      </c>
      <c r="J90" s="30" t="str">
        <f>IF(OR(ISBLANK(FirstEntry!J90),ISBLANK(DoubleEntry!J90)),"missing one or both entries",IF(FirstEntry!J90=DoubleEntry!J90,FirstEntry!J90,"check! 1st:"&amp;FirstEntry!J90&amp;" 2nd: "&amp;DoubleEntry!J90))</f>
        <v>missing one or both entries</v>
      </c>
      <c r="K90" s="30" t="str">
        <f>IF(OR(ISBLANK(FirstEntry!K90),ISBLANK(DoubleEntry!K90)),"missing one or both entries",IF(FirstEntry!K90=DoubleEntry!K90,FirstEntry!K90,"check! 1st:"&amp;FirstEntry!K90&amp;" 2nd: "&amp;DoubleEntry!K90))</f>
        <v>missing one or both entries</v>
      </c>
      <c r="L90" s="30" t="str">
        <f>IF(OR(ISBLANK(FirstEntry!L90),ISBLANK(DoubleEntry!L90)),"missing one or both entries",IF(FirstEntry!L90=DoubleEntry!L90,FirstEntry!L90,"check! 1st:"&amp;FirstEntry!L90&amp;" 2nd: "&amp;DoubleEntry!L90))</f>
        <v>missing one or both entries</v>
      </c>
      <c r="M90" s="30" t="str">
        <f>IF(OR(ISBLANK(FirstEntry!M90),ISBLANK(DoubleEntry!M90)),"missing one or both entries",IF(FirstEntry!M90=DoubleEntry!M90,FirstEntry!M90,"check! 1st:"&amp;FirstEntry!M90&amp;" 2nd: "&amp;DoubleEntry!M90))</f>
        <v>missing one or both entries</v>
      </c>
      <c r="N90" s="30" t="str">
        <f>IF(OR(ISBLANK(FirstEntry!N90),ISBLANK(DoubleEntry!N90)),"missing one or both entries",IF(FirstEntry!N90=DoubleEntry!N90,FirstEntry!N90,"check! 1st:"&amp;FirstEntry!N90&amp;" 2nd: "&amp;DoubleEntry!N90))</f>
        <v>missing one or both entries</v>
      </c>
      <c r="O90" s="30" t="str">
        <f>IF(OR(ISBLANK(FirstEntry!O90),ISBLANK(DoubleEntry!O90)),"missing one or both entries",IF(FirstEntry!O90=DoubleEntry!O90,FirstEntry!O90,"check! 1st:"&amp;FirstEntry!O90&amp;" 2nd: "&amp;DoubleEntry!O90))</f>
        <v>missing one or both entries</v>
      </c>
      <c r="P90" s="30" t="str">
        <f>IF(OR(ISBLANK(FirstEntry!P90),ISBLANK(DoubleEntry!P90)),"missing one or both entries",IF(FirstEntry!P90=DoubleEntry!P90,FirstEntry!P90,"check! 1st:"&amp;FirstEntry!P90&amp;" 2nd: "&amp;DoubleEntry!P90))</f>
        <v>missing one or both entries</v>
      </c>
      <c r="Q90" s="30" t="str">
        <f>IF(OR(ISBLANK(FirstEntry!Q90),ISBLANK(DoubleEntry!Q90)),"missing one or both entries",IF(FirstEntry!Q90=DoubleEntry!Q90,FirstEntry!Q90,"check! 1st:"&amp;FirstEntry!Q90&amp;" 2nd: "&amp;DoubleEntry!Q90))</f>
        <v>missing one or both entries</v>
      </c>
      <c r="R90" s="30" t="str">
        <f>IF(OR(ISBLANK(FirstEntry!R90),ISBLANK(DoubleEntry!R90)),"missing one or both entries",IF(FirstEntry!R90=DoubleEntry!R90,FirstEntry!R90,"check! 1st:"&amp;FirstEntry!R90&amp;" 2nd: "&amp;DoubleEntry!R90))</f>
        <v>missing one or both entries</v>
      </c>
      <c r="S90" s="30" t="str">
        <f>IF(OR(ISBLANK(FirstEntry!S90),ISBLANK(DoubleEntry!S90)),"missing one or both entries",IF(FirstEntry!S90=DoubleEntry!S90,FirstEntry!S90,"check! 1st:"&amp;FirstEntry!S90&amp;" 2nd: "&amp;DoubleEntry!S90))</f>
        <v>missing one or both entries</v>
      </c>
      <c r="T90" s="30" t="str">
        <f>IF(OR(ISBLANK(FirstEntry!T90),ISBLANK(DoubleEntry!T90)),"missing one or both entries",IF(FirstEntry!T90=DoubleEntry!T90,FirstEntry!T90,"check! 1st:"&amp;FirstEntry!T90&amp;" 2nd: "&amp;DoubleEntry!T90))</f>
        <v>missing one or both entries</v>
      </c>
      <c r="U90" s="30" t="str">
        <f>IF(OR(ISBLANK(FirstEntry!U90),ISBLANK(DoubleEntry!U90)),"missing one or both entries",IF(FirstEntry!U90=DoubleEntry!U90,FirstEntry!U90,"check! 1st:"&amp;FirstEntry!U90&amp;" 2nd: "&amp;DoubleEntry!U90))</f>
        <v>missing one or both entries</v>
      </c>
      <c r="V90" s="30" t="str">
        <f>IF(OR(ISBLANK(FirstEntry!V90),ISBLANK(DoubleEntry!V90)),"missing one or both entries",IF(FirstEntry!V90=DoubleEntry!V90,FirstEntry!V90,"check! 1st:"&amp;FirstEntry!V90&amp;" 2nd: "&amp;DoubleEntry!V90))</f>
        <v>missing one or both entries</v>
      </c>
      <c r="W90" s="30" t="str">
        <f>IF(OR(ISBLANK(FirstEntry!W90),ISBLANK(DoubleEntry!W90)),"missing one or both entries",IF(FirstEntry!W90=DoubleEntry!W90,FirstEntry!W90,"check! 1st:"&amp;FirstEntry!W90&amp;" 2nd: "&amp;DoubleEntry!W90))</f>
        <v>missing one or both entries</v>
      </c>
      <c r="X90" s="30" t="str">
        <f>IF(OR(ISBLANK(FirstEntry!X90),ISBLANK(DoubleEntry!X90)),"missing one or both entries",IF(FirstEntry!X90=DoubleEntry!X90,FirstEntry!X90,"check! 1st:"&amp;FirstEntry!X90&amp;" 2nd: "&amp;DoubleEntry!X90))</f>
        <v>missing one or both entries</v>
      </c>
      <c r="Y90" s="30" t="str">
        <f>IF(OR(ISBLANK(FirstEntry!Y90),ISBLANK(DoubleEntry!Y90)),"missing one or both entries",IF(FirstEntry!Y90=DoubleEntry!Y90,FirstEntry!Y90,"check! 1st:"&amp;FirstEntry!Y90&amp;" 2nd: "&amp;DoubleEntry!Y90))</f>
        <v>missing one or both entries</v>
      </c>
      <c r="Z90" s="30" t="str">
        <f>IF(OR(ISBLANK(FirstEntry!Z90),ISBLANK(DoubleEntry!Z90)),"missing one or both entries",IF(FirstEntry!Z90=DoubleEntry!Z90,FirstEntry!Z90,"check! 1st:"&amp;FirstEntry!Z90&amp;" 2nd: "&amp;DoubleEntry!Z90))</f>
        <v>missing one or both entries</v>
      </c>
      <c r="AA90" s="30" t="str">
        <f>IF(OR(ISBLANK(FirstEntry!AA90),ISBLANK(DoubleEntry!AA90)),"missing one or both entries",IF(FirstEntry!AA90=DoubleEntry!AA90,FirstEntry!AA90,"check! 1st:"&amp;FirstEntry!AA90&amp;" 2nd: "&amp;DoubleEntry!AA90))</f>
        <v>missing one or both entries</v>
      </c>
      <c r="AB90" s="30" t="str">
        <f>IF(OR(ISBLANK(FirstEntry!AB90),ISBLANK(DoubleEntry!AB90)),"missing one or both entries",IF(FirstEntry!AB90=DoubleEntry!AB90,FirstEntry!AB90,"check! 1st:"&amp;FirstEntry!AB90&amp;" 2nd: "&amp;DoubleEntry!AB90))</f>
        <v>missing one or both entries</v>
      </c>
      <c r="AC90" s="30" t="str">
        <f>IF(OR(ISBLANK(FirstEntry!AC90),ISBLANK(DoubleEntry!AC90)),"missing one or both entries",IF(FirstEntry!AC90=DoubleEntry!AC90,FirstEntry!AC90,"check! 1st:"&amp;FirstEntry!AC90&amp;" 2nd: "&amp;DoubleEntry!AC90))</f>
        <v>missing one or both entries</v>
      </c>
      <c r="AD90" s="30" t="str">
        <f>IF(OR(ISBLANK(FirstEntry!AD90),ISBLANK(DoubleEntry!AD90)),"missing one or both entries",IF(FirstEntry!AD90=DoubleEntry!AD90,FirstEntry!AD90,"check! 1st:"&amp;FirstEntry!AD90&amp;" 2nd: "&amp;DoubleEntry!AD90))</f>
        <v>missing one or both entries</v>
      </c>
      <c r="AE90" s="30" t="str">
        <f>IF(OR(ISBLANK(FirstEntry!AE90),ISBLANK(DoubleEntry!AE90)),"missing one or both entries",IF(FirstEntry!AE90=DoubleEntry!AE90,FirstEntry!AE90,"check! 1st:"&amp;FirstEntry!AE90&amp;" 2nd: "&amp;DoubleEntry!AE90))</f>
        <v>missing one or both entries</v>
      </c>
      <c r="AF90" s="30" t="str">
        <f>IF(OR(ISBLANK(FirstEntry!AF90),ISBLANK(DoubleEntry!AF90)),"missing one or both entries",IF(FirstEntry!AF90=DoubleEntry!AF90,FirstEntry!AF90,"check! 1st:"&amp;FirstEntry!AF90&amp;" 2nd: "&amp;DoubleEntry!AF90))</f>
        <v>missing one or both entries</v>
      </c>
      <c r="AG90" s="30" t="str">
        <f>IF(OR(ISBLANK(FirstEntry!AG90),ISBLANK(DoubleEntry!AG90)),"missing one or both entries",IF(FirstEntry!AG90=DoubleEntry!AG90,FirstEntry!AG90,"check! 1st:"&amp;FirstEntry!AG90&amp;" 2nd: "&amp;DoubleEntry!AG90))</f>
        <v>missing one or both entries</v>
      </c>
      <c r="AH90" s="30" t="str">
        <f>IF(OR(ISBLANK(FirstEntry!AH90),ISBLANK(DoubleEntry!AH90)),"missing one or both entries",IF(FirstEntry!AH90=DoubleEntry!AH90,FirstEntry!AH90,"check! 1st:"&amp;FirstEntry!AH90&amp;" 2nd: "&amp;DoubleEntry!AH90))</f>
        <v>missing one or both entries</v>
      </c>
      <c r="AI90" s="30" t="str">
        <f>IF(OR(ISBLANK(FirstEntry!AI90),ISBLANK(DoubleEntry!AI90)),"missing one or both entries",IF(FirstEntry!AI90=DoubleEntry!AI90,FirstEntry!AI90,"check! 1st:"&amp;FirstEntry!AI90&amp;" 2nd: "&amp;DoubleEntry!AI90))</f>
        <v>missing one or both entries</v>
      </c>
      <c r="AJ90" s="30" t="str">
        <f>IF(OR(ISBLANK(FirstEntry!AJ90),ISBLANK(DoubleEntry!AJ90)),"missing one or both entries",IF(FirstEntry!AJ90=DoubleEntry!AJ90,FirstEntry!AJ90,"check! 1st:"&amp;FirstEntry!AJ90&amp;" 2nd: "&amp;DoubleEntry!AJ90))</f>
        <v>missing one or both entries</v>
      </c>
      <c r="AK90" s="30" t="str">
        <f>IF(OR(ISBLANK(FirstEntry!AK90),ISBLANK(DoubleEntry!AK90)),"missing one or both entries",IF(FirstEntry!AK90=DoubleEntry!AK90,FirstEntry!AK90,"check! 1st:"&amp;FirstEntry!AK90&amp;" 2nd: "&amp;DoubleEntry!AK90))</f>
        <v>missing one or both entries</v>
      </c>
      <c r="AL90" s="30" t="str">
        <f>IF(OR(ISBLANK(FirstEntry!AL90),ISBLANK(DoubleEntry!AL90)),"missing one or both entries",IF(FirstEntry!AL90=DoubleEntry!AL90,FirstEntry!AL90,"check! 1st:"&amp;FirstEntry!AL90&amp;" 2nd: "&amp;DoubleEntry!AL90))</f>
        <v>missing one or both entries</v>
      </c>
      <c r="AM90" s="30" t="str">
        <f>IF(OR(ISBLANK(FirstEntry!AM90),ISBLANK(DoubleEntry!AM90)),"missing one or both entries",IF(FirstEntry!AM90=DoubleEntry!AM90,FirstEntry!AM90,"check! 1st:"&amp;FirstEntry!AM90&amp;" 2nd: "&amp;DoubleEntry!AM90))</f>
        <v>missing one or both entries</v>
      </c>
      <c r="AN90" s="30" t="str">
        <f>IF(OR(ISBLANK(FirstEntry!AN90),ISBLANK(DoubleEntry!AN90)),"missing one or both entries",IF(FirstEntry!AN90=DoubleEntry!AN90,FirstEntry!AN90,"check! 1st:"&amp;FirstEntry!AN90&amp;" 2nd: "&amp;DoubleEntry!AN90))</f>
        <v>missing one or both entries</v>
      </c>
      <c r="AO90" s="30" t="str">
        <f>IF(OR(ISBLANK(FirstEntry!AO90),ISBLANK(DoubleEntry!AO90)),"missing one or both entries",IF(FirstEntry!AO90=DoubleEntry!AO90,FirstEntry!AO90,"check! 1st:"&amp;FirstEntry!AO90&amp;" 2nd: "&amp;DoubleEntry!AO90))</f>
        <v>missing one or both entries</v>
      </c>
      <c r="AP90" s="30" t="str">
        <f>IF(OR(ISBLANK(FirstEntry!AP90),ISBLANK(DoubleEntry!AP90)),"missing one or both entries",IF(FirstEntry!AP90=DoubleEntry!AP90,FirstEntry!AP90,"check! 1st:"&amp;FirstEntry!AP90&amp;" 2nd: "&amp;DoubleEntry!AP90))</f>
        <v>missing one or both entries</v>
      </c>
      <c r="AQ90" s="30" t="str">
        <f>IF(OR(ISBLANK(FirstEntry!AQ90),ISBLANK(DoubleEntry!AQ90)),"missing one or both entries",IF(FirstEntry!AQ90=DoubleEntry!AQ90,FirstEntry!AQ90,"check! 1st:"&amp;FirstEntry!AQ90&amp;" 2nd: "&amp;DoubleEntry!AQ90))</f>
        <v>missing one or both entries</v>
      </c>
      <c r="AR90" s="30" t="str">
        <f>IF(OR(ISBLANK(FirstEntry!AR90),ISBLANK(DoubleEntry!AR90)),"missing one or both entries",IF(FirstEntry!AR90=DoubleEntry!AR90,FirstEntry!AR90,"check! 1st:"&amp;FirstEntry!AR90&amp;" 2nd: "&amp;DoubleEntry!AR90))</f>
        <v>missing one or both entries</v>
      </c>
      <c r="AS90" s="30" t="str">
        <f>IF(OR(ISBLANK(FirstEntry!AS90),ISBLANK(DoubleEntry!AS90)),"missing one or both entries",IF(FirstEntry!AS90=DoubleEntry!AS90,FirstEntry!AS90,"check! 1st:"&amp;FirstEntry!AS90&amp;" 2nd: "&amp;DoubleEntry!AS90))</f>
        <v>missing one or both entries</v>
      </c>
      <c r="AT90" s="30" t="str">
        <f>IF(OR(ISBLANK(FirstEntry!AT90),ISBLANK(DoubleEntry!AT90)),"missing one or both entries",IF(FirstEntry!AT90=DoubleEntry!AT90,FirstEntry!AT90,"check! 1st:"&amp;FirstEntry!AT90&amp;" 2nd: "&amp;DoubleEntry!AT90))</f>
        <v>missing one or both entries</v>
      </c>
      <c r="AU90" s="30" t="str">
        <f>IF(OR(ISBLANK(FirstEntry!AU90),ISBLANK(DoubleEntry!AU90)),"missing one or both entries",IF(FirstEntry!AU90=DoubleEntry!AU90,FirstEntry!AU90,"check! 1st:"&amp;FirstEntry!AU90&amp;" 2nd: "&amp;DoubleEntry!AU90))</f>
        <v>missing one or both entries</v>
      </c>
      <c r="AV90" s="30" t="str">
        <f>IF(OR(ISBLANK(FirstEntry!AV90),ISBLANK(DoubleEntry!AV90)),"missing one or both entries",IF(FirstEntry!AV90=DoubleEntry!AV90,FirstEntry!AV90,"check! 1st:"&amp;FirstEntry!AV90&amp;" 2nd: "&amp;DoubleEntry!AV90))</f>
        <v>missing one or both entries</v>
      </c>
      <c r="AW90" s="30" t="str">
        <f>IF(OR(ISBLANK(FirstEntry!AW90),ISBLANK(DoubleEntry!AW90)),"missing one or both entries",IF(FirstEntry!AW90=DoubleEntry!AW90,FirstEntry!AW90,"check! 1st:"&amp;FirstEntry!AW90&amp;" 2nd: "&amp;DoubleEntry!AW90))</f>
        <v>missing one or both entries</v>
      </c>
      <c r="AX90" s="30" t="str">
        <f>IF(OR(ISBLANK(FirstEntry!AX90),ISBLANK(DoubleEntry!AX90)),"missing one or both entries",IF(FirstEntry!AX90=DoubleEntry!AX90,FirstEntry!AX90,"check! 1st:"&amp;FirstEntry!AX90&amp;" 2nd: "&amp;DoubleEntry!AX90))</f>
        <v>missing one or both entries</v>
      </c>
      <c r="AY90" s="30" t="str">
        <f>IF(OR(ISBLANK(FirstEntry!AY90),ISBLANK(DoubleEntry!AY90)),"missing one or both entries",IF(FirstEntry!AY90=DoubleEntry!AY90,FirstEntry!AY90,"check! 1st:"&amp;FirstEntry!AY90&amp;" 2nd: "&amp;DoubleEntry!AY90))</f>
        <v>missing one or both entries</v>
      </c>
      <c r="AZ90" s="30" t="str">
        <f>IF(OR(ISBLANK(FirstEntry!AZ90),ISBLANK(DoubleEntry!AZ90)),"missing one or both entries",IF(FirstEntry!AZ90=DoubleEntry!AZ90,FirstEntry!AZ90,"check! 1st:"&amp;FirstEntry!AZ90&amp;" 2nd: "&amp;DoubleEntry!AZ90))</f>
        <v>missing one or both entries</v>
      </c>
      <c r="BA90" s="30" t="str">
        <f>IF(OR(ISBLANK(FirstEntry!BA90),ISBLANK(DoubleEntry!BA90)),"missing one or both entries",IF(FirstEntry!BA90=DoubleEntry!BA90,FirstEntry!BA90,"check! 1st:"&amp;FirstEntry!BA90&amp;" 2nd: "&amp;DoubleEntry!BA90))</f>
        <v>missing one or both entries</v>
      </c>
      <c r="BB90" s="30" t="str">
        <f>IF(OR(ISBLANK(FirstEntry!BB90),ISBLANK(DoubleEntry!BB90)),"missing one or both entries",IF(FirstEntry!BB90=DoubleEntry!BB90,FirstEntry!BB90,"check! 1st:"&amp;FirstEntry!BB90&amp;" 2nd: "&amp;DoubleEntry!BB90))</f>
        <v>missing one or both entries</v>
      </c>
      <c r="BC90" s="30" t="str">
        <f>IF(OR(ISBLANK(FirstEntry!BC90),ISBLANK(DoubleEntry!BC90)),"missing one or both entries",IF(FirstEntry!BC90=DoubleEntry!BC90,FirstEntry!BC90,"check! 1st:"&amp;FirstEntry!BC90&amp;" 2nd: "&amp;DoubleEntry!BC90))</f>
        <v>missing one or both entries</v>
      </c>
      <c r="BD90" s="30" t="str">
        <f>IF(OR(ISBLANK(FirstEntry!BD90),ISBLANK(DoubleEntry!BD90)),"missing one or both entries",IF(FirstEntry!BD90=DoubleEntry!BD90,FirstEntry!BD90,"check! 1st:"&amp;FirstEntry!BD90&amp;" 2nd: "&amp;DoubleEntry!BD90))</f>
        <v>missing one or both entries</v>
      </c>
      <c r="BE90" s="30" t="str">
        <f>IF(OR(ISBLANK(FirstEntry!BE90),ISBLANK(DoubleEntry!BE90)),"missing one or both entries",IF(FirstEntry!BE90=DoubleEntry!BE90,FirstEntry!BE90,"check! 1st:"&amp;FirstEntry!BE90&amp;" 2nd: "&amp;DoubleEntry!BE90))</f>
        <v>missing one or both entries</v>
      </c>
      <c r="BF90" s="30" t="str">
        <f>IF(OR(ISBLANK(FirstEntry!BF90),ISBLANK(DoubleEntry!BF90)),"missing one or both entries",IF(FirstEntry!BF90=DoubleEntry!BF90,FirstEntry!BF90,"check! 1st:"&amp;FirstEntry!BF90&amp;" 2nd: "&amp;DoubleEntry!BF90))</f>
        <v>missing one or both entries</v>
      </c>
      <c r="BG90" s="30" t="str">
        <f>IF(OR(ISBLANK(FirstEntry!BH90),ISBLANK(DoubleEntry!BG90)),"missing one or both entries",IF(FirstEntry!BH90=DoubleEntry!BG90,FirstEntry!BH90,"check! 1st:"&amp;FirstEntry!BH90&amp;" 2nd: "&amp;DoubleEntry!BG90))</f>
        <v>missing one or both entries</v>
      </c>
      <c r="BH90" s="30" t="str">
        <f>IF(OR(ISBLANK(FirstEntry!BI90),ISBLANK(DoubleEntry!BH90)),"missing one or both entries",IF(FirstEntry!BI90=DoubleEntry!BH90,FirstEntry!BI90,"check! 1st:"&amp;FirstEntry!BI90&amp;" 2nd: "&amp;DoubleEntry!BH90))</f>
        <v>missing one or both entries</v>
      </c>
      <c r="BI90" s="30" t="str">
        <f>IF(OR(ISBLANK(FirstEntry!BJ90),ISBLANK(DoubleEntry!BI90)),"missing one or both entries",IF(FirstEntry!BJ90=DoubleEntry!BI90,FirstEntry!BJ90,"check! 1st:"&amp;FirstEntry!BJ90&amp;" 2nd: "&amp;DoubleEntry!BI90))</f>
        <v>missing one or both entries</v>
      </c>
      <c r="BJ90" s="30" t="str">
        <f>IF(OR(ISBLANK(FirstEntry!BK90),ISBLANK(DoubleEntry!BJ90)),"missing one or both entries",IF(FirstEntry!BK90=DoubleEntry!BJ90,FirstEntry!BK90,"check! 1st:"&amp;FirstEntry!BK90&amp;" 2nd: "&amp;DoubleEntry!BJ90))</f>
        <v>missing one or both entries</v>
      </c>
      <c r="BK90" s="30" t="str">
        <f>IF(OR(ISBLANK(FirstEntry!BL90),ISBLANK(DoubleEntry!BK90)),"missing one or both entries",IF(FirstEntry!BL90=DoubleEntry!BK90,FirstEntry!BL90,"check! 1st:"&amp;FirstEntry!BL90&amp;" 2nd: "&amp;DoubleEntry!BK90))</f>
        <v>missing one or both entries</v>
      </c>
      <c r="BL90" s="30" t="str">
        <f>IF(OR(ISBLANK(FirstEntry!BM90),ISBLANK(DoubleEntry!BL90)),"missing one or both entries",IF(FirstEntry!BM90=DoubleEntry!BL90,FirstEntry!BM90,"check! 1st:"&amp;FirstEntry!BM90&amp;" 2nd: "&amp;DoubleEntry!BL90))</f>
        <v>missing one or both entries</v>
      </c>
      <c r="BM90" s="30" t="str">
        <f>IF(OR(ISBLANK(FirstEntry!BN90),ISBLANK(DoubleEntry!BM90)),"missing one or both entries",IF(FirstEntry!BN90=DoubleEntry!BM90,FirstEntry!BN90,"check! 1st:"&amp;FirstEntry!BN90&amp;" 2nd: "&amp;DoubleEntry!BM90))</f>
        <v>missing one or both entries</v>
      </c>
      <c r="BN90" s="30" t="str">
        <f>IF(OR(ISBLANK(FirstEntry!BO90),ISBLANK(DoubleEntry!BN90)),"missing one or both entries",IF(FirstEntry!BO90=DoubleEntry!BN90,FirstEntry!BO90,"check! 1st:"&amp;FirstEntry!BO90&amp;" 2nd: "&amp;DoubleEntry!BN90))</f>
        <v>missing one or both entries</v>
      </c>
      <c r="BO90" s="30" t="str">
        <f>IF(OR(ISBLANK(FirstEntry!BP90),ISBLANK(DoubleEntry!BO90)),"missing one or both entries",IF(FirstEntry!BP90=DoubleEntry!BO90,FirstEntry!BP90,"check! 1st:"&amp;FirstEntry!BP90&amp;" 2nd: "&amp;DoubleEntry!BO90))</f>
        <v>missing one or both entries</v>
      </c>
      <c r="BP90" s="30" t="str">
        <f>IF(OR(ISBLANK(FirstEntry!BQ90),ISBLANK(DoubleEntry!BP90)),"missing one or both entries",IF(FirstEntry!BQ90=DoubleEntry!BP90,FirstEntry!BQ90,"check! 1st:"&amp;FirstEntry!BQ90&amp;" 2nd: "&amp;DoubleEntry!BP90))</f>
        <v>missing one or both entries</v>
      </c>
      <c r="BQ90" s="30" t="str">
        <f>IF(FirstEntry!BR92&lt;&gt; DoubleEntry!BQ90, "FirstEntry:"&amp;FirstEntry!BR92&amp;" vs DoubleEntry:"&amp;DoubleEntry!BQ90, "")</f>
        <v/>
      </c>
      <c r="BR90" s="30" t="str">
        <f>IF(FirstEntry!BS92&lt;&gt; DoubleEntry!BR90, "FirstEntry:"&amp;FirstEntry!BS92&amp;" vs DoubleEntry:"&amp;DoubleEntry!BR90, "")</f>
        <v/>
      </c>
      <c r="BS90" s="30" t="str">
        <f>IF(FirstEntry!BT92&lt;&gt; DoubleEntry!BS91, "FirstEntry:"&amp;FirstEntry!BT92&amp;" vs DoubleEntry:"&amp;DoubleEntry!BS91, "")</f>
        <v/>
      </c>
      <c r="BT90" s="30" t="str">
        <f>IF(FirstEntry!BU92&lt;&gt; DoubleEntry!BT91, "FirstEntry:"&amp;FirstEntry!BU92&amp;" vs DoubleEntry:"&amp;DoubleEntry!BT91, "")</f>
        <v/>
      </c>
      <c r="BU90" s="30" t="str">
        <f>IF(FirstEntry!BV92&lt;&gt; DoubleEntry!BU92, "FirstEntry:"&amp;FirstEntry!BV92&amp;" vs DoubleEntry:"&amp;DoubleEntry!BU92, "")</f>
        <v/>
      </c>
      <c r="BV90" s="30" t="str">
        <f>IF(FirstEntry!BW92&lt;&gt; DoubleEntry!BV92, "FirstEntry:"&amp;FirstEntry!BW92&amp;" vs DoubleEntry:"&amp;DoubleEntry!BV92, "")</f>
        <v/>
      </c>
      <c r="BW90" s="30" t="str">
        <f>IF(FirstEntry!BX92&lt;&gt; DoubleEntry!BW92, "FirstEntry:"&amp;FirstEntry!BX92&amp;" vs DoubleEntry:"&amp;DoubleEntry!BW92, "")</f>
        <v/>
      </c>
      <c r="BX90" s="30" t="str">
        <f>IF(FirstEntry!BY92&lt;&gt; DoubleEntry!BX92, "FirstEntry:"&amp;FirstEntry!BY92&amp;" vs DoubleEntry:"&amp;DoubleEntry!BX92, "")</f>
        <v/>
      </c>
      <c r="BY90" s="30" t="str">
        <f>IF(FirstEntry!BZ92&lt;&gt; DoubleEntry!BY92, "FirstEntry:"&amp;FirstEntry!BZ92&amp;" vs DoubleEntry:"&amp;DoubleEntry!BY92, "")</f>
        <v/>
      </c>
      <c r="BZ90" s="30" t="str">
        <f>IF(FirstEntry!CA92&lt;&gt; DoubleEntry!BZ92, "FirstEntry:"&amp;FirstEntry!CA92&amp;" vs DoubleEntry:"&amp;DoubleEntry!BZ92, "")</f>
        <v/>
      </c>
      <c r="CA90" s="30" t="str">
        <f>IF(FirstEntry!CB92&lt;&gt; DoubleEntry!CA92, "FirstEntry:"&amp;FirstEntry!CB92&amp;" vs DoubleEntry:"&amp;DoubleEntry!CA92, "")</f>
        <v/>
      </c>
      <c r="CB90" s="30" t="str">
        <f>IF(FirstEntry!CC92&lt;&gt; DoubleEntry!CB92, "FirstEntry:"&amp;FirstEntry!CC92&amp;" vs DoubleEntry:"&amp;DoubleEntry!CB92, "")</f>
        <v/>
      </c>
      <c r="CC90" s="30" t="str">
        <f>IF(FirstEntry!CD92&lt;&gt; DoubleEntry!CC92, "FirstEntry:"&amp;FirstEntry!CD92&amp;" vs DoubleEntry:"&amp;DoubleEntry!CC92, "")</f>
        <v/>
      </c>
      <c r="CD90" s="30" t="str">
        <f>IF(FirstEntry!CE92&lt;&gt; DoubleEntry!CD92, "FirstEntry:"&amp;FirstEntry!CE92&amp;" vs DoubleEntry:"&amp;DoubleEntry!CD92, "")</f>
        <v/>
      </c>
      <c r="CE90" s="30" t="str">
        <f>IF(FirstEntry!CF92&lt;&gt; DoubleEntry!CE92, "FirstEntry:"&amp;FirstEntry!CF92&amp;" vs DoubleEntry:"&amp;DoubleEntry!CE92, "")</f>
        <v/>
      </c>
      <c r="CF90" s="30" t="str">
        <f>IF(FirstEntry!CG92&lt;&gt; DoubleEntry!CF92, "FirstEntry:"&amp;FirstEntry!CG92&amp;" vs DoubleEntry:"&amp;DoubleEntry!CF92, "")</f>
        <v/>
      </c>
      <c r="CG90" s="30" t="str">
        <f>IF(FirstEntry!CH92&lt;&gt; DoubleEntry!CG92, "FirstEntry:"&amp;FirstEntry!CH92&amp;" vs DoubleEntry:"&amp;DoubleEntry!CG92, "")</f>
        <v/>
      </c>
      <c r="CH90" s="30" t="str">
        <f>IF(FirstEntry!CI92&lt;&gt; DoubleEntry!CH92, "FirstEntry:"&amp;FirstEntry!CI92&amp;" vs DoubleEntry:"&amp;DoubleEntry!CH92, "")</f>
        <v/>
      </c>
      <c r="CI90" s="30" t="str">
        <f>IF(FirstEntry!CJ92&lt;&gt; DoubleEntry!CI92, "FirstEntry:"&amp;FirstEntry!CJ92&amp;" vs DoubleEntry:"&amp;DoubleEntry!CI92, "")</f>
        <v/>
      </c>
      <c r="CJ90" s="30" t="str">
        <f>IF(FirstEntry!CK92&lt;&gt; DoubleEntry!CJ92, "FirstEntry:"&amp;FirstEntry!CK92&amp;" vs DoubleEntry:"&amp;DoubleEntry!CJ92, "")</f>
        <v/>
      </c>
      <c r="CK90" s="30" t="str">
        <f>IF(FirstEntry!CL92&lt;&gt; DoubleEntry!CK92, "FirstEntry:"&amp;FirstEntry!CL92&amp;" vs DoubleEntry:"&amp;DoubleEntry!CK92, "")</f>
        <v/>
      </c>
      <c r="CL90" s="30" t="str">
        <f>IF(FirstEntry!CM92&lt;&gt; DoubleEntry!CL92, "FirstEntry:"&amp;FirstEntry!CM92&amp;" vs DoubleEntry:"&amp;DoubleEntry!CL92, "")</f>
        <v/>
      </c>
      <c r="CM90" s="30" t="str">
        <f>IF(FirstEntry!CN92&lt;&gt; DoubleEntry!CM92, "FirstEntry:"&amp;FirstEntry!CN92&amp;" vs DoubleEntry:"&amp;DoubleEntry!CM92, "")</f>
        <v/>
      </c>
      <c r="CN90" s="30" t="str">
        <f>IF(FirstEntry!CO92&lt;&gt; DoubleEntry!CN92, "FirstEntry:"&amp;FirstEntry!CO92&amp;" vs DoubleEntry:"&amp;DoubleEntry!CN92, "")</f>
        <v/>
      </c>
      <c r="CO90" s="30" t="str">
        <f>IF(FirstEntry!CP92&lt;&gt; DoubleEntry!CO92, "FirstEntry:"&amp;FirstEntry!CP92&amp;" vs DoubleEntry:"&amp;DoubleEntry!CO92, "")</f>
        <v/>
      </c>
      <c r="CP90" s="30" t="str">
        <f>IF(FirstEntry!CQ92&lt;&gt; DoubleEntry!CP92, "FirstEntry:"&amp;FirstEntry!CQ92&amp;" vs DoubleEntry:"&amp;DoubleEntry!CP92, "")</f>
        <v/>
      </c>
      <c r="CQ90" s="30" t="str">
        <f>IF(FirstEntry!CR92&lt;&gt; DoubleEntry!CQ92, "FirstEntry:"&amp;FirstEntry!CR92&amp;" vs DoubleEntry:"&amp;DoubleEntry!CQ92, "")</f>
        <v/>
      </c>
      <c r="CR90" s="30" t="str">
        <f>IF(FirstEntry!CS92&lt;&gt; DoubleEntry!CR92, "FirstEntry:"&amp;FirstEntry!CS92&amp;" vs DoubleEntry:"&amp;DoubleEntry!CR92, "")</f>
        <v/>
      </c>
      <c r="CS90" s="30" t="str">
        <f>IF(FirstEntry!CT92&lt;&gt; DoubleEntry!CS92, "FirstEntry:"&amp;FirstEntry!CT92&amp;" vs DoubleEntry:"&amp;DoubleEntry!CS92, "")</f>
        <v/>
      </c>
      <c r="CT90" s="30" t="str">
        <f>IF(FirstEntry!CU92&lt;&gt; DoubleEntry!CT92, "FirstEntry:"&amp;FirstEntry!CU92&amp;" vs DoubleEntry:"&amp;DoubleEntry!CT92, "")</f>
        <v/>
      </c>
      <c r="CU90" s="30" t="str">
        <f>IF(FirstEntry!CV92&lt;&gt; DoubleEntry!CU92, "FirstEntry:"&amp;FirstEntry!CV92&amp;" vs DoubleEntry:"&amp;DoubleEntry!CU92, "")</f>
        <v/>
      </c>
      <c r="CV90" s="30" t="str">
        <f>IF(FirstEntry!CW92&lt;&gt; DoubleEntry!CV92, "FirstEntry:"&amp;FirstEntry!CW92&amp;" vs DoubleEntry:"&amp;DoubleEntry!CV92, "")</f>
        <v/>
      </c>
      <c r="CW90" s="30" t="str">
        <f>IF(FirstEntry!CX92&lt;&gt; DoubleEntry!CW92, "FirstEntry:"&amp;FirstEntry!CX92&amp;" vs DoubleEntry:"&amp;DoubleEntry!CW92, "")</f>
        <v/>
      </c>
      <c r="CX90" s="30" t="str">
        <f>IF(FirstEntry!CY92&lt;&gt; DoubleEntry!CX92, "FirstEntry:"&amp;FirstEntry!CY92&amp;" vs DoubleEntry:"&amp;DoubleEntry!CX92, "")</f>
        <v/>
      </c>
      <c r="CY90" s="30" t="str">
        <f>IF(FirstEntry!CZ92&lt;&gt; DoubleEntry!CY92, "FirstEntry:"&amp;FirstEntry!CZ92&amp;" vs DoubleEntry:"&amp;DoubleEntry!CY92, "")</f>
        <v/>
      </c>
      <c r="CZ90" s="30" t="str">
        <f>IF(FirstEntry!DA92&lt;&gt; DoubleEntry!CZ92, "FirstEntry:"&amp;FirstEntry!DA92&amp;" vs DoubleEntry:"&amp;DoubleEntry!CZ92, "")</f>
        <v/>
      </c>
      <c r="DA90" s="30" t="str">
        <f>IF(FirstEntry!DB92&lt;&gt; DoubleEntry!DA92, "FirstEntry:"&amp;FirstEntry!DB92&amp;" vs DoubleEntry:"&amp;DoubleEntry!DA92, "")</f>
        <v/>
      </c>
      <c r="DB90" s="30" t="str">
        <f>IF(FirstEntry!DC92&lt;&gt; DoubleEntry!DB92, "FirstEntry:"&amp;FirstEntry!DC92&amp;" vs DoubleEntry:"&amp;DoubleEntry!DB92, "")</f>
        <v/>
      </c>
      <c r="DC90" s="30" t="str">
        <f>IF(FirstEntry!DD92&lt;&gt; DoubleEntry!DC92, "FirstEntry:"&amp;FirstEntry!DD92&amp;" vs DoubleEntry:"&amp;DoubleEntry!DC92, "")</f>
        <v/>
      </c>
      <c r="DD90" s="30" t="str">
        <f>IF(FirstEntry!DE92&lt;&gt; DoubleEntry!DD92, "FirstEntry:"&amp;FirstEntry!DE92&amp;" vs DoubleEntry:"&amp;DoubleEntry!DD92, "")</f>
        <v/>
      </c>
      <c r="DE90" s="30" t="str">
        <f>IF(FirstEntry!DF92&lt;&gt; DoubleEntry!DE92, "FirstEntry:"&amp;FirstEntry!DF92&amp;" vs DoubleEntry:"&amp;DoubleEntry!DE92, "")</f>
        <v/>
      </c>
      <c r="DF90" s="30" t="str">
        <f>IF(FirstEntry!DG92&lt;&gt; DoubleEntry!DF92, "FirstEntry:"&amp;FirstEntry!DG92&amp;" vs DoubleEntry:"&amp;DoubleEntry!DF92, "")</f>
        <v/>
      </c>
      <c r="DG90" s="30" t="str">
        <f>IF(FirstEntry!DH92&lt;&gt; DoubleEntry!DG92, "FirstEntry:"&amp;FirstEntry!DH92&amp;" vs DoubleEntry:"&amp;DoubleEntry!DG92, "")</f>
        <v/>
      </c>
      <c r="DH90" s="30" t="str">
        <f>IF(FirstEntry!DI92&lt;&gt; DoubleEntry!DH92, "FirstEntry:"&amp;FirstEntry!DI92&amp;" vs DoubleEntry:"&amp;DoubleEntry!DH92, "")</f>
        <v/>
      </c>
      <c r="DI90" s="30" t="str">
        <f>IF(FirstEntry!DJ92&lt;&gt; DoubleEntry!DI92, "FirstEntry:"&amp;FirstEntry!DJ92&amp;" vs DoubleEntry:"&amp;DoubleEntry!DI92, "")</f>
        <v/>
      </c>
      <c r="DJ90" s="30" t="str">
        <f>IF(FirstEntry!DK92&lt;&gt; DoubleEntry!DJ92, "FirstEntry:"&amp;FirstEntry!DK92&amp;" vs DoubleEntry:"&amp;DoubleEntry!DJ92, "")</f>
        <v/>
      </c>
    </row>
    <row r="91" spans="1:114" ht="19" x14ac:dyDescent="0.25">
      <c r="A91" s="30" t="str">
        <f>IF(OR(ISBLANK(FirstEntry!A91),ISBLANK(DoubleEntry!A91)),"missing one or both entries",IF(FirstEntry!A91=DoubleEntry!A91,FirstEntry!A91,"check! 1st:"&amp;FirstEntry!A91&amp;" 2nd: "&amp;DoubleEntry!A91))</f>
        <v>missing one or both entries</v>
      </c>
      <c r="B91" s="30" t="str">
        <f>IF(OR(ISBLANK(FirstEntry!B91),ISBLANK(DoubleEntry!B91)),"missing one or both entries",IF(FirstEntry!B91=DoubleEntry!B91,FirstEntry!B91,"check! 1st:"&amp;FirstEntry!B91&amp;" 2nd: "&amp;DoubleEntry!B91))</f>
        <v>missing one or both entries</v>
      </c>
      <c r="C91" s="30" t="str">
        <f>IF(OR(ISBLANK(FirstEntry!C91),ISBLANK(DoubleEntry!C91)),"missing one or both entries",IF(FirstEntry!C91=DoubleEntry!C91,FirstEntry!C91,"check! 1st:"&amp;FirstEntry!C91&amp;" 2nd: "&amp;DoubleEntry!C91))</f>
        <v>missing one or both entries</v>
      </c>
      <c r="D91" s="30" t="str">
        <f>IF(OR(ISBLANK(FirstEntry!D91),ISBLANK(DoubleEntry!D91)),"missing one or both entries",IF(FirstEntry!D91=DoubleEntry!D91,FirstEntry!D91,"check! 1st:"&amp;FirstEntry!D91&amp;" 2nd: "&amp;DoubleEntry!D91))</f>
        <v>missing one or both entries</v>
      </c>
      <c r="E91" s="30" t="str">
        <f>IF(OR(ISBLANK(FirstEntry!E91),ISBLANK(DoubleEntry!E91)),"missing one or both entries",IF(FirstEntry!E91=DoubleEntry!E91,FirstEntry!E91,"check! 1st:"&amp;FirstEntry!E91&amp;" 2nd: "&amp;DoubleEntry!E91))</f>
        <v>missing one or both entries</v>
      </c>
      <c r="F91" s="30" t="str">
        <f>IF(OR(ISBLANK(FirstEntry!F91),ISBLANK(DoubleEntry!F91)),"missing one or both entries",IF(FirstEntry!F91=DoubleEntry!F91,FirstEntry!F91,"check! 1st:"&amp;FirstEntry!F91&amp;" 2nd: "&amp;DoubleEntry!F91))</f>
        <v>missing one or both entries</v>
      </c>
      <c r="G91" s="30" t="str">
        <f>IF(OR(ISBLANK(FirstEntry!G91),ISBLANK(DoubleEntry!G91)),"missing one or both entries",IF(FirstEntry!G91=DoubleEntry!G91,FirstEntry!G91,"check! 1st:"&amp;FirstEntry!G91&amp;" 2nd: "&amp;DoubleEntry!G91))</f>
        <v>missing one or both entries</v>
      </c>
      <c r="H91" s="30" t="str">
        <f>IF(OR(ISBLANK(FirstEntry!H91),ISBLANK(DoubleEntry!H91)),"missing one or both entries",IF(FirstEntry!H91=DoubleEntry!H91,FirstEntry!H91,"check! 1st:"&amp;FirstEntry!H91&amp;" 2nd: "&amp;DoubleEntry!H91))</f>
        <v>missing one or both entries</v>
      </c>
      <c r="I91" s="30" t="str">
        <f>IF(OR(ISBLANK(FirstEntry!I91),ISBLANK(DoubleEntry!I91)),"missing one or both entries",IF(FirstEntry!I91=DoubleEntry!I91,FirstEntry!I91,"check! 1st:"&amp;FirstEntry!I91&amp;" 2nd: "&amp;DoubleEntry!I91))</f>
        <v>missing one or both entries</v>
      </c>
      <c r="J91" s="30" t="str">
        <f>IF(OR(ISBLANK(FirstEntry!J91),ISBLANK(DoubleEntry!J91)),"missing one or both entries",IF(FirstEntry!J91=DoubleEntry!J91,FirstEntry!J91,"check! 1st:"&amp;FirstEntry!J91&amp;" 2nd: "&amp;DoubleEntry!J91))</f>
        <v>missing one or both entries</v>
      </c>
      <c r="K91" s="30" t="str">
        <f>IF(OR(ISBLANK(FirstEntry!K91),ISBLANK(DoubleEntry!K91)),"missing one or both entries",IF(FirstEntry!K91=DoubleEntry!K91,FirstEntry!K91,"check! 1st:"&amp;FirstEntry!K91&amp;" 2nd: "&amp;DoubleEntry!K91))</f>
        <v>missing one or both entries</v>
      </c>
      <c r="L91" s="30" t="str">
        <f>IF(OR(ISBLANK(FirstEntry!L91),ISBLANK(DoubleEntry!L91)),"missing one or both entries",IF(FirstEntry!L91=DoubleEntry!L91,FirstEntry!L91,"check! 1st:"&amp;FirstEntry!L91&amp;" 2nd: "&amp;DoubleEntry!L91))</f>
        <v>missing one or both entries</v>
      </c>
      <c r="M91" s="30" t="str">
        <f>IF(OR(ISBLANK(FirstEntry!M91),ISBLANK(DoubleEntry!M91)),"missing one or both entries",IF(FirstEntry!M91=DoubleEntry!M91,FirstEntry!M91,"check! 1st:"&amp;FirstEntry!M91&amp;" 2nd: "&amp;DoubleEntry!M91))</f>
        <v>missing one or both entries</v>
      </c>
      <c r="N91" s="30" t="str">
        <f>IF(OR(ISBLANK(FirstEntry!N91),ISBLANK(DoubleEntry!N91)),"missing one or both entries",IF(FirstEntry!N91=DoubleEntry!N91,FirstEntry!N91,"check! 1st:"&amp;FirstEntry!N91&amp;" 2nd: "&amp;DoubleEntry!N91))</f>
        <v>missing one or both entries</v>
      </c>
      <c r="O91" s="30" t="str">
        <f>IF(OR(ISBLANK(FirstEntry!O91),ISBLANK(DoubleEntry!O91)),"missing one or both entries",IF(FirstEntry!O91=DoubleEntry!O91,FirstEntry!O91,"check! 1st:"&amp;FirstEntry!O91&amp;" 2nd: "&amp;DoubleEntry!O91))</f>
        <v>missing one or both entries</v>
      </c>
      <c r="P91" s="30" t="str">
        <f>IF(OR(ISBLANK(FirstEntry!P91),ISBLANK(DoubleEntry!P91)),"missing one or both entries",IF(FirstEntry!P91=DoubleEntry!P91,FirstEntry!P91,"check! 1st:"&amp;FirstEntry!P91&amp;" 2nd: "&amp;DoubleEntry!P91))</f>
        <v>missing one or both entries</v>
      </c>
      <c r="Q91" s="30" t="str">
        <f>IF(OR(ISBLANK(FirstEntry!Q91),ISBLANK(DoubleEntry!Q91)),"missing one or both entries",IF(FirstEntry!Q91=DoubleEntry!Q91,FirstEntry!Q91,"check! 1st:"&amp;FirstEntry!Q91&amp;" 2nd: "&amp;DoubleEntry!Q91))</f>
        <v>missing one or both entries</v>
      </c>
      <c r="R91" s="30" t="str">
        <f>IF(OR(ISBLANK(FirstEntry!R91),ISBLANK(DoubleEntry!R91)),"missing one or both entries",IF(FirstEntry!R91=DoubleEntry!R91,FirstEntry!R91,"check! 1st:"&amp;FirstEntry!R91&amp;" 2nd: "&amp;DoubleEntry!R91))</f>
        <v>missing one or both entries</v>
      </c>
      <c r="S91" s="30" t="str">
        <f>IF(OR(ISBLANK(FirstEntry!S91),ISBLANK(DoubleEntry!S91)),"missing one or both entries",IF(FirstEntry!S91=DoubleEntry!S91,FirstEntry!S91,"check! 1st:"&amp;FirstEntry!S91&amp;" 2nd: "&amp;DoubleEntry!S91))</f>
        <v>missing one or both entries</v>
      </c>
      <c r="T91" s="30" t="str">
        <f>IF(OR(ISBLANK(FirstEntry!T91),ISBLANK(DoubleEntry!T91)),"missing one or both entries",IF(FirstEntry!T91=DoubleEntry!T91,FirstEntry!T91,"check! 1st:"&amp;FirstEntry!T91&amp;" 2nd: "&amp;DoubleEntry!T91))</f>
        <v>missing one or both entries</v>
      </c>
      <c r="U91" s="30" t="str">
        <f>IF(OR(ISBLANK(FirstEntry!U91),ISBLANK(DoubleEntry!U91)),"missing one or both entries",IF(FirstEntry!U91=DoubleEntry!U91,FirstEntry!U91,"check! 1st:"&amp;FirstEntry!U91&amp;" 2nd: "&amp;DoubleEntry!U91))</f>
        <v>missing one or both entries</v>
      </c>
      <c r="V91" s="30" t="str">
        <f>IF(OR(ISBLANK(FirstEntry!V91),ISBLANK(DoubleEntry!V91)),"missing one or both entries",IF(FirstEntry!V91=DoubleEntry!V91,FirstEntry!V91,"check! 1st:"&amp;FirstEntry!V91&amp;" 2nd: "&amp;DoubleEntry!V91))</f>
        <v>missing one or both entries</v>
      </c>
      <c r="W91" s="30" t="str">
        <f>IF(OR(ISBLANK(FirstEntry!W91),ISBLANK(DoubleEntry!W91)),"missing one or both entries",IF(FirstEntry!W91=DoubleEntry!W91,FirstEntry!W91,"check! 1st:"&amp;FirstEntry!W91&amp;" 2nd: "&amp;DoubleEntry!W91))</f>
        <v>missing one or both entries</v>
      </c>
      <c r="X91" s="30" t="str">
        <f>IF(OR(ISBLANK(FirstEntry!X91),ISBLANK(DoubleEntry!X91)),"missing one or both entries",IF(FirstEntry!X91=DoubleEntry!X91,FirstEntry!X91,"check! 1st:"&amp;FirstEntry!X91&amp;" 2nd: "&amp;DoubleEntry!X91))</f>
        <v>missing one or both entries</v>
      </c>
      <c r="Y91" s="30" t="str">
        <f>IF(OR(ISBLANK(FirstEntry!Y91),ISBLANK(DoubleEntry!Y91)),"missing one or both entries",IF(FirstEntry!Y91=DoubleEntry!Y91,FirstEntry!Y91,"check! 1st:"&amp;FirstEntry!Y91&amp;" 2nd: "&amp;DoubleEntry!Y91))</f>
        <v>missing one or both entries</v>
      </c>
      <c r="Z91" s="30" t="str">
        <f>IF(OR(ISBLANK(FirstEntry!Z91),ISBLANK(DoubleEntry!Z91)),"missing one or both entries",IF(FirstEntry!Z91=DoubleEntry!Z91,FirstEntry!Z91,"check! 1st:"&amp;FirstEntry!Z91&amp;" 2nd: "&amp;DoubleEntry!Z91))</f>
        <v>missing one or both entries</v>
      </c>
      <c r="AA91" s="30" t="str">
        <f>IF(OR(ISBLANK(FirstEntry!AA91),ISBLANK(DoubleEntry!AA91)),"missing one or both entries",IF(FirstEntry!AA91=DoubleEntry!AA91,FirstEntry!AA91,"check! 1st:"&amp;FirstEntry!AA91&amp;" 2nd: "&amp;DoubleEntry!AA91))</f>
        <v>missing one or both entries</v>
      </c>
      <c r="AB91" s="30" t="str">
        <f>IF(OR(ISBLANK(FirstEntry!AB91),ISBLANK(DoubleEntry!AB91)),"missing one or both entries",IF(FirstEntry!AB91=DoubleEntry!AB91,FirstEntry!AB91,"check! 1st:"&amp;FirstEntry!AB91&amp;" 2nd: "&amp;DoubleEntry!AB91))</f>
        <v>missing one or both entries</v>
      </c>
      <c r="AC91" s="30" t="str">
        <f>IF(OR(ISBLANK(FirstEntry!AC91),ISBLANK(DoubleEntry!AC91)),"missing one or both entries",IF(FirstEntry!AC91=DoubleEntry!AC91,FirstEntry!AC91,"check! 1st:"&amp;FirstEntry!AC91&amp;" 2nd: "&amp;DoubleEntry!AC91))</f>
        <v>missing one or both entries</v>
      </c>
      <c r="AD91" s="30" t="str">
        <f>IF(OR(ISBLANK(FirstEntry!AD91),ISBLANK(DoubleEntry!AD91)),"missing one or both entries",IF(FirstEntry!AD91=DoubleEntry!AD91,FirstEntry!AD91,"check! 1st:"&amp;FirstEntry!AD91&amp;" 2nd: "&amp;DoubleEntry!AD91))</f>
        <v>missing one or both entries</v>
      </c>
      <c r="AE91" s="30" t="str">
        <f>IF(OR(ISBLANK(FirstEntry!AE91),ISBLANK(DoubleEntry!AE91)),"missing one or both entries",IF(FirstEntry!AE91=DoubleEntry!AE91,FirstEntry!AE91,"check! 1st:"&amp;FirstEntry!AE91&amp;" 2nd: "&amp;DoubleEntry!AE91))</f>
        <v>missing one or both entries</v>
      </c>
      <c r="AF91" s="30" t="str">
        <f>IF(OR(ISBLANK(FirstEntry!AF91),ISBLANK(DoubleEntry!AF91)),"missing one or both entries",IF(FirstEntry!AF91=DoubleEntry!AF91,FirstEntry!AF91,"check! 1st:"&amp;FirstEntry!AF91&amp;" 2nd: "&amp;DoubleEntry!AF91))</f>
        <v>missing one or both entries</v>
      </c>
      <c r="AG91" s="30" t="str">
        <f>IF(OR(ISBLANK(FirstEntry!AG91),ISBLANK(DoubleEntry!AG91)),"missing one or both entries",IF(FirstEntry!AG91=DoubleEntry!AG91,FirstEntry!AG91,"check! 1st:"&amp;FirstEntry!AG91&amp;" 2nd: "&amp;DoubleEntry!AG91))</f>
        <v>missing one or both entries</v>
      </c>
      <c r="AH91" s="30" t="str">
        <f>IF(OR(ISBLANK(FirstEntry!AH91),ISBLANK(DoubleEntry!AH91)),"missing one or both entries",IF(FirstEntry!AH91=DoubleEntry!AH91,FirstEntry!AH91,"check! 1st:"&amp;FirstEntry!AH91&amp;" 2nd: "&amp;DoubleEntry!AH91))</f>
        <v>missing one or both entries</v>
      </c>
      <c r="AI91" s="30" t="str">
        <f>IF(OR(ISBLANK(FirstEntry!AI91),ISBLANK(DoubleEntry!AI91)),"missing one or both entries",IF(FirstEntry!AI91=DoubleEntry!AI91,FirstEntry!AI91,"check! 1st:"&amp;FirstEntry!AI91&amp;" 2nd: "&amp;DoubleEntry!AI91))</f>
        <v>missing one or both entries</v>
      </c>
      <c r="AJ91" s="30" t="str">
        <f>IF(OR(ISBLANK(FirstEntry!AJ91),ISBLANK(DoubleEntry!AJ91)),"missing one or both entries",IF(FirstEntry!AJ91=DoubleEntry!AJ91,FirstEntry!AJ91,"check! 1st:"&amp;FirstEntry!AJ91&amp;" 2nd: "&amp;DoubleEntry!AJ91))</f>
        <v>missing one or both entries</v>
      </c>
      <c r="AK91" s="30" t="str">
        <f>IF(OR(ISBLANK(FirstEntry!AK91),ISBLANK(DoubleEntry!AK91)),"missing one or both entries",IF(FirstEntry!AK91=DoubleEntry!AK91,FirstEntry!AK91,"check! 1st:"&amp;FirstEntry!AK91&amp;" 2nd: "&amp;DoubleEntry!AK91))</f>
        <v>missing one or both entries</v>
      </c>
      <c r="AL91" s="30" t="str">
        <f>IF(OR(ISBLANK(FirstEntry!AL91),ISBLANK(DoubleEntry!AL91)),"missing one or both entries",IF(FirstEntry!AL91=DoubleEntry!AL91,FirstEntry!AL91,"check! 1st:"&amp;FirstEntry!AL91&amp;" 2nd: "&amp;DoubleEntry!AL91))</f>
        <v>missing one or both entries</v>
      </c>
      <c r="AM91" s="30" t="str">
        <f>IF(OR(ISBLANK(FirstEntry!AM91),ISBLANK(DoubleEntry!AM91)),"missing one or both entries",IF(FirstEntry!AM91=DoubleEntry!AM91,FirstEntry!AM91,"check! 1st:"&amp;FirstEntry!AM91&amp;" 2nd: "&amp;DoubleEntry!AM91))</f>
        <v>missing one or both entries</v>
      </c>
      <c r="AN91" s="30" t="str">
        <f>IF(OR(ISBLANK(FirstEntry!AN91),ISBLANK(DoubleEntry!AN91)),"missing one or both entries",IF(FirstEntry!AN91=DoubleEntry!AN91,FirstEntry!AN91,"check! 1st:"&amp;FirstEntry!AN91&amp;" 2nd: "&amp;DoubleEntry!AN91))</f>
        <v>missing one or both entries</v>
      </c>
      <c r="AO91" s="30" t="str">
        <f>IF(OR(ISBLANK(FirstEntry!AO91),ISBLANK(DoubleEntry!AO91)),"missing one or both entries",IF(FirstEntry!AO91=DoubleEntry!AO91,FirstEntry!AO91,"check! 1st:"&amp;FirstEntry!AO91&amp;" 2nd: "&amp;DoubleEntry!AO91))</f>
        <v>missing one or both entries</v>
      </c>
      <c r="AP91" s="30" t="str">
        <f>IF(OR(ISBLANK(FirstEntry!AP91),ISBLANK(DoubleEntry!AP91)),"missing one or both entries",IF(FirstEntry!AP91=DoubleEntry!AP91,FirstEntry!AP91,"check! 1st:"&amp;FirstEntry!AP91&amp;" 2nd: "&amp;DoubleEntry!AP91))</f>
        <v>missing one or both entries</v>
      </c>
      <c r="AQ91" s="30" t="str">
        <f>IF(OR(ISBLANK(FirstEntry!AQ91),ISBLANK(DoubleEntry!AQ91)),"missing one or both entries",IF(FirstEntry!AQ91=DoubleEntry!AQ91,FirstEntry!AQ91,"check! 1st:"&amp;FirstEntry!AQ91&amp;" 2nd: "&amp;DoubleEntry!AQ91))</f>
        <v>missing one or both entries</v>
      </c>
      <c r="AR91" s="30" t="str">
        <f>IF(OR(ISBLANK(FirstEntry!AR91),ISBLANK(DoubleEntry!AR91)),"missing one or both entries",IF(FirstEntry!AR91=DoubleEntry!AR91,FirstEntry!AR91,"check! 1st:"&amp;FirstEntry!AR91&amp;" 2nd: "&amp;DoubleEntry!AR91))</f>
        <v>missing one or both entries</v>
      </c>
      <c r="AS91" s="30" t="str">
        <f>IF(OR(ISBLANK(FirstEntry!AS91),ISBLANK(DoubleEntry!AS91)),"missing one or both entries",IF(FirstEntry!AS91=DoubleEntry!AS91,FirstEntry!AS91,"check! 1st:"&amp;FirstEntry!AS91&amp;" 2nd: "&amp;DoubleEntry!AS91))</f>
        <v>missing one or both entries</v>
      </c>
      <c r="AT91" s="30" t="str">
        <f>IF(OR(ISBLANK(FirstEntry!AT91),ISBLANK(DoubleEntry!AT91)),"missing one or both entries",IF(FirstEntry!AT91=DoubleEntry!AT91,FirstEntry!AT91,"check! 1st:"&amp;FirstEntry!AT91&amp;" 2nd: "&amp;DoubleEntry!AT91))</f>
        <v>missing one or both entries</v>
      </c>
      <c r="AU91" s="30" t="str">
        <f>IF(OR(ISBLANK(FirstEntry!AU91),ISBLANK(DoubleEntry!AU91)),"missing one or both entries",IF(FirstEntry!AU91=DoubleEntry!AU91,FirstEntry!AU91,"check! 1st:"&amp;FirstEntry!AU91&amp;" 2nd: "&amp;DoubleEntry!AU91))</f>
        <v>missing one or both entries</v>
      </c>
      <c r="AV91" s="30" t="str">
        <f>IF(OR(ISBLANK(FirstEntry!AV91),ISBLANK(DoubleEntry!AV91)),"missing one or both entries",IF(FirstEntry!AV91=DoubleEntry!AV91,FirstEntry!AV91,"check! 1st:"&amp;FirstEntry!AV91&amp;" 2nd: "&amp;DoubleEntry!AV91))</f>
        <v>missing one or both entries</v>
      </c>
      <c r="AW91" s="30" t="str">
        <f>IF(OR(ISBLANK(FirstEntry!AW91),ISBLANK(DoubleEntry!AW91)),"missing one or both entries",IF(FirstEntry!AW91=DoubleEntry!AW91,FirstEntry!AW91,"check! 1st:"&amp;FirstEntry!AW91&amp;" 2nd: "&amp;DoubleEntry!AW91))</f>
        <v>missing one or both entries</v>
      </c>
      <c r="AX91" s="30" t="str">
        <f>IF(OR(ISBLANK(FirstEntry!AX91),ISBLANK(DoubleEntry!AX91)),"missing one or both entries",IF(FirstEntry!AX91=DoubleEntry!AX91,FirstEntry!AX91,"check! 1st:"&amp;FirstEntry!AX91&amp;" 2nd: "&amp;DoubleEntry!AX91))</f>
        <v>missing one or both entries</v>
      </c>
      <c r="AY91" s="30" t="str">
        <f>IF(OR(ISBLANK(FirstEntry!AY91),ISBLANK(DoubleEntry!AY91)),"missing one or both entries",IF(FirstEntry!AY91=DoubleEntry!AY91,FirstEntry!AY91,"check! 1st:"&amp;FirstEntry!AY91&amp;" 2nd: "&amp;DoubleEntry!AY91))</f>
        <v>missing one or both entries</v>
      </c>
      <c r="AZ91" s="30" t="str">
        <f>IF(OR(ISBLANK(FirstEntry!AZ91),ISBLANK(DoubleEntry!AZ91)),"missing one or both entries",IF(FirstEntry!AZ91=DoubleEntry!AZ91,FirstEntry!AZ91,"check! 1st:"&amp;FirstEntry!AZ91&amp;" 2nd: "&amp;DoubleEntry!AZ91))</f>
        <v>missing one or both entries</v>
      </c>
      <c r="BA91" s="30" t="str">
        <f>IF(OR(ISBLANK(FirstEntry!BA91),ISBLANK(DoubleEntry!BA91)),"missing one or both entries",IF(FirstEntry!BA91=DoubleEntry!BA91,FirstEntry!BA91,"check! 1st:"&amp;FirstEntry!BA91&amp;" 2nd: "&amp;DoubleEntry!BA91))</f>
        <v>missing one or both entries</v>
      </c>
      <c r="BB91" s="30" t="str">
        <f>IF(OR(ISBLANK(FirstEntry!BB91),ISBLANK(DoubleEntry!BB91)),"missing one or both entries",IF(FirstEntry!BB91=DoubleEntry!BB91,FirstEntry!BB91,"check! 1st:"&amp;FirstEntry!BB91&amp;" 2nd: "&amp;DoubleEntry!BB91))</f>
        <v>missing one or both entries</v>
      </c>
      <c r="BC91" s="30" t="str">
        <f>IF(OR(ISBLANK(FirstEntry!BC91),ISBLANK(DoubleEntry!BC91)),"missing one or both entries",IF(FirstEntry!BC91=DoubleEntry!BC91,FirstEntry!BC91,"check! 1st:"&amp;FirstEntry!BC91&amp;" 2nd: "&amp;DoubleEntry!BC91))</f>
        <v>missing one or both entries</v>
      </c>
      <c r="BD91" s="30" t="str">
        <f>IF(OR(ISBLANK(FirstEntry!BD91),ISBLANK(DoubleEntry!BD91)),"missing one or both entries",IF(FirstEntry!BD91=DoubleEntry!BD91,FirstEntry!BD91,"check! 1st:"&amp;FirstEntry!BD91&amp;" 2nd: "&amp;DoubleEntry!BD91))</f>
        <v>missing one or both entries</v>
      </c>
      <c r="BE91" s="30" t="str">
        <f>IF(OR(ISBLANK(FirstEntry!BE91),ISBLANK(DoubleEntry!BE91)),"missing one or both entries",IF(FirstEntry!BE91=DoubleEntry!BE91,FirstEntry!BE91,"check! 1st:"&amp;FirstEntry!BE91&amp;" 2nd: "&amp;DoubleEntry!BE91))</f>
        <v>missing one or both entries</v>
      </c>
      <c r="BF91" s="30" t="str">
        <f>IF(OR(ISBLANK(FirstEntry!BF91),ISBLANK(DoubleEntry!BF91)),"missing one or both entries",IF(FirstEntry!BF91=DoubleEntry!BF91,FirstEntry!BF91,"check! 1st:"&amp;FirstEntry!BF91&amp;" 2nd: "&amp;DoubleEntry!BF91))</f>
        <v>missing one or both entries</v>
      </c>
      <c r="BG91" s="30" t="str">
        <f>IF(OR(ISBLANK(FirstEntry!BH91),ISBLANK(DoubleEntry!BG91)),"missing one or both entries",IF(FirstEntry!BH91=DoubleEntry!BG91,FirstEntry!BH91,"check! 1st:"&amp;FirstEntry!BH91&amp;" 2nd: "&amp;DoubleEntry!BG91))</f>
        <v>missing one or both entries</v>
      </c>
      <c r="BH91" s="30" t="str">
        <f>IF(OR(ISBLANK(FirstEntry!BI91),ISBLANK(DoubleEntry!BH91)),"missing one or both entries",IF(FirstEntry!BI91=DoubleEntry!BH91,FirstEntry!BI91,"check! 1st:"&amp;FirstEntry!BI91&amp;" 2nd: "&amp;DoubleEntry!BH91))</f>
        <v>missing one or both entries</v>
      </c>
      <c r="BI91" s="30" t="str">
        <f>IF(OR(ISBLANK(FirstEntry!BJ91),ISBLANK(DoubleEntry!BI91)),"missing one or both entries",IF(FirstEntry!BJ91=DoubleEntry!BI91,FirstEntry!BJ91,"check! 1st:"&amp;FirstEntry!BJ91&amp;" 2nd: "&amp;DoubleEntry!BI91))</f>
        <v>missing one or both entries</v>
      </c>
      <c r="BJ91" s="30" t="str">
        <f>IF(OR(ISBLANK(FirstEntry!BK91),ISBLANK(DoubleEntry!BJ91)),"missing one or both entries",IF(FirstEntry!BK91=DoubleEntry!BJ91,FirstEntry!BK91,"check! 1st:"&amp;FirstEntry!BK91&amp;" 2nd: "&amp;DoubleEntry!BJ91))</f>
        <v>missing one or both entries</v>
      </c>
      <c r="BK91" s="30" t="str">
        <f>IF(OR(ISBLANK(FirstEntry!BL91),ISBLANK(DoubleEntry!BK91)),"missing one or both entries",IF(FirstEntry!BL91=DoubleEntry!BK91,FirstEntry!BL91,"check! 1st:"&amp;FirstEntry!BL91&amp;" 2nd: "&amp;DoubleEntry!BK91))</f>
        <v>missing one or both entries</v>
      </c>
      <c r="BL91" s="30" t="str">
        <f>IF(OR(ISBLANK(FirstEntry!BM91),ISBLANK(DoubleEntry!BL91)),"missing one or both entries",IF(FirstEntry!BM91=DoubleEntry!BL91,FirstEntry!BM91,"check! 1st:"&amp;FirstEntry!BM91&amp;" 2nd: "&amp;DoubleEntry!BL91))</f>
        <v>missing one or both entries</v>
      </c>
      <c r="BM91" s="30" t="str">
        <f>IF(OR(ISBLANK(FirstEntry!BN91),ISBLANK(DoubleEntry!BM91)),"missing one or both entries",IF(FirstEntry!BN91=DoubleEntry!BM91,FirstEntry!BN91,"check! 1st:"&amp;FirstEntry!BN91&amp;" 2nd: "&amp;DoubleEntry!BM91))</f>
        <v>missing one or both entries</v>
      </c>
      <c r="BN91" s="30" t="str">
        <f>IF(OR(ISBLANK(FirstEntry!BO91),ISBLANK(DoubleEntry!BN91)),"missing one or both entries",IF(FirstEntry!BO91=DoubleEntry!BN91,FirstEntry!BO91,"check! 1st:"&amp;FirstEntry!BO91&amp;" 2nd: "&amp;DoubleEntry!BN91))</f>
        <v>missing one or both entries</v>
      </c>
      <c r="BO91" s="30" t="str">
        <f>IF(OR(ISBLANK(FirstEntry!BP91),ISBLANK(DoubleEntry!BO91)),"missing one or both entries",IF(FirstEntry!BP91=DoubleEntry!BO91,FirstEntry!BP91,"check! 1st:"&amp;FirstEntry!BP91&amp;" 2nd: "&amp;DoubleEntry!BO91))</f>
        <v>missing one or both entries</v>
      </c>
      <c r="BP91" s="30" t="str">
        <f>IF(OR(ISBLANK(FirstEntry!BQ91),ISBLANK(DoubleEntry!BP91)),"missing one or both entries",IF(FirstEntry!BQ91=DoubleEntry!BP91,FirstEntry!BQ91,"check! 1st:"&amp;FirstEntry!BQ91&amp;" 2nd: "&amp;DoubleEntry!BP91))</f>
        <v>missing one or both entries</v>
      </c>
      <c r="BQ91" s="30" t="str">
        <f>IF(FirstEntry!BR93&lt;&gt; DoubleEntry!BQ91, "FirstEntry:"&amp;FirstEntry!BR93&amp;" vs DoubleEntry:"&amp;DoubleEntry!BQ91, "")</f>
        <v/>
      </c>
      <c r="BR91" s="30" t="str">
        <f>IF(FirstEntry!BS93&lt;&gt; DoubleEntry!BR91, "FirstEntry:"&amp;FirstEntry!BS93&amp;" vs DoubleEntry:"&amp;DoubleEntry!BR91, "")</f>
        <v/>
      </c>
      <c r="BS91" s="30" t="str">
        <f>IF(FirstEntry!BT93&lt;&gt; DoubleEntry!BS92, "FirstEntry:"&amp;FirstEntry!BT93&amp;" vs DoubleEntry:"&amp;DoubleEntry!BS92, "")</f>
        <v/>
      </c>
      <c r="BT91" s="30" t="str">
        <f>IF(FirstEntry!BU93&lt;&gt; DoubleEntry!BT92, "FirstEntry:"&amp;FirstEntry!BU93&amp;" vs DoubleEntry:"&amp;DoubleEntry!BT92, "")</f>
        <v/>
      </c>
      <c r="BU91" s="30" t="str">
        <f>IF(FirstEntry!BV93&lt;&gt; DoubleEntry!BU93, "FirstEntry:"&amp;FirstEntry!BV93&amp;" vs DoubleEntry:"&amp;DoubleEntry!BU93, "")</f>
        <v/>
      </c>
      <c r="BV91" s="30" t="str">
        <f>IF(FirstEntry!BW93&lt;&gt; DoubleEntry!BV93, "FirstEntry:"&amp;FirstEntry!BW93&amp;" vs DoubleEntry:"&amp;DoubleEntry!BV93, "")</f>
        <v/>
      </c>
      <c r="BW91" s="30" t="str">
        <f>IF(FirstEntry!BX93&lt;&gt; DoubleEntry!BW93, "FirstEntry:"&amp;FirstEntry!BX93&amp;" vs DoubleEntry:"&amp;DoubleEntry!BW93, "")</f>
        <v/>
      </c>
      <c r="BX91" s="30" t="str">
        <f>IF(FirstEntry!BY93&lt;&gt; DoubleEntry!BX93, "FirstEntry:"&amp;FirstEntry!BY93&amp;" vs DoubleEntry:"&amp;DoubleEntry!BX93, "")</f>
        <v/>
      </c>
      <c r="BY91" s="30" t="str">
        <f>IF(FirstEntry!BZ93&lt;&gt; DoubleEntry!BY93, "FirstEntry:"&amp;FirstEntry!BZ93&amp;" vs DoubleEntry:"&amp;DoubleEntry!BY93, "")</f>
        <v/>
      </c>
      <c r="BZ91" s="30" t="str">
        <f>IF(FirstEntry!CA93&lt;&gt; DoubleEntry!BZ93, "FirstEntry:"&amp;FirstEntry!CA93&amp;" vs DoubleEntry:"&amp;DoubleEntry!BZ93, "")</f>
        <v/>
      </c>
      <c r="CA91" s="30" t="str">
        <f>IF(FirstEntry!CB93&lt;&gt; DoubleEntry!CA93, "FirstEntry:"&amp;FirstEntry!CB93&amp;" vs DoubleEntry:"&amp;DoubleEntry!CA93, "")</f>
        <v/>
      </c>
      <c r="CB91" s="30" t="str">
        <f>IF(FirstEntry!CC93&lt;&gt; DoubleEntry!CB93, "FirstEntry:"&amp;FirstEntry!CC93&amp;" vs DoubleEntry:"&amp;DoubleEntry!CB93, "")</f>
        <v/>
      </c>
      <c r="CC91" s="30" t="str">
        <f>IF(FirstEntry!CD93&lt;&gt; DoubleEntry!CC93, "FirstEntry:"&amp;FirstEntry!CD93&amp;" vs DoubleEntry:"&amp;DoubleEntry!CC93, "")</f>
        <v/>
      </c>
      <c r="CD91" s="30" t="str">
        <f>IF(FirstEntry!CE93&lt;&gt; DoubleEntry!CD93, "FirstEntry:"&amp;FirstEntry!CE93&amp;" vs DoubleEntry:"&amp;DoubleEntry!CD93, "")</f>
        <v/>
      </c>
      <c r="CE91" s="30" t="str">
        <f>IF(FirstEntry!CF93&lt;&gt; DoubleEntry!CE93, "FirstEntry:"&amp;FirstEntry!CF93&amp;" vs DoubleEntry:"&amp;DoubleEntry!CE93, "")</f>
        <v/>
      </c>
      <c r="CF91" s="30" t="str">
        <f>IF(FirstEntry!CG93&lt;&gt; DoubleEntry!CF93, "FirstEntry:"&amp;FirstEntry!CG93&amp;" vs DoubleEntry:"&amp;DoubleEntry!CF93, "")</f>
        <v/>
      </c>
      <c r="CG91" s="30" t="str">
        <f>IF(FirstEntry!CH93&lt;&gt; DoubleEntry!CG93, "FirstEntry:"&amp;FirstEntry!CH93&amp;" vs DoubleEntry:"&amp;DoubleEntry!CG93, "")</f>
        <v/>
      </c>
      <c r="CH91" s="30" t="str">
        <f>IF(FirstEntry!CI93&lt;&gt; DoubleEntry!CH93, "FirstEntry:"&amp;FirstEntry!CI93&amp;" vs DoubleEntry:"&amp;DoubleEntry!CH93, "")</f>
        <v/>
      </c>
      <c r="CI91" s="30" t="str">
        <f>IF(FirstEntry!CJ93&lt;&gt; DoubleEntry!CI93, "FirstEntry:"&amp;FirstEntry!CJ93&amp;" vs DoubleEntry:"&amp;DoubleEntry!CI93, "")</f>
        <v/>
      </c>
      <c r="CJ91" s="30" t="str">
        <f>IF(FirstEntry!CK93&lt;&gt; DoubleEntry!CJ93, "FirstEntry:"&amp;FirstEntry!CK93&amp;" vs DoubleEntry:"&amp;DoubleEntry!CJ93, "")</f>
        <v/>
      </c>
      <c r="CK91" s="30" t="str">
        <f>IF(FirstEntry!CL93&lt;&gt; DoubleEntry!CK93, "FirstEntry:"&amp;FirstEntry!CL93&amp;" vs DoubleEntry:"&amp;DoubleEntry!CK93, "")</f>
        <v/>
      </c>
      <c r="CL91" s="30" t="str">
        <f>IF(FirstEntry!CM93&lt;&gt; DoubleEntry!CL93, "FirstEntry:"&amp;FirstEntry!CM93&amp;" vs DoubleEntry:"&amp;DoubleEntry!CL93, "")</f>
        <v/>
      </c>
      <c r="CM91" s="30" t="str">
        <f>IF(FirstEntry!CN93&lt;&gt; DoubleEntry!CM93, "FirstEntry:"&amp;FirstEntry!CN93&amp;" vs DoubleEntry:"&amp;DoubleEntry!CM93, "")</f>
        <v/>
      </c>
      <c r="CN91" s="30" t="str">
        <f>IF(FirstEntry!CO93&lt;&gt; DoubleEntry!CN93, "FirstEntry:"&amp;FirstEntry!CO93&amp;" vs DoubleEntry:"&amp;DoubleEntry!CN93, "")</f>
        <v/>
      </c>
      <c r="CO91" s="30" t="str">
        <f>IF(FirstEntry!CP93&lt;&gt; DoubleEntry!CO93, "FirstEntry:"&amp;FirstEntry!CP93&amp;" vs DoubleEntry:"&amp;DoubleEntry!CO93, "")</f>
        <v/>
      </c>
      <c r="CP91" s="30" t="str">
        <f>IF(FirstEntry!CQ93&lt;&gt; DoubleEntry!CP93, "FirstEntry:"&amp;FirstEntry!CQ93&amp;" vs DoubleEntry:"&amp;DoubleEntry!CP93, "")</f>
        <v/>
      </c>
      <c r="CQ91" s="30" t="str">
        <f>IF(FirstEntry!CR93&lt;&gt; DoubleEntry!CQ93, "FirstEntry:"&amp;FirstEntry!CR93&amp;" vs DoubleEntry:"&amp;DoubleEntry!CQ93, "")</f>
        <v/>
      </c>
      <c r="CR91" s="30" t="str">
        <f>IF(FirstEntry!CS93&lt;&gt; DoubleEntry!CR93, "FirstEntry:"&amp;FirstEntry!CS93&amp;" vs DoubleEntry:"&amp;DoubleEntry!CR93, "")</f>
        <v/>
      </c>
      <c r="CS91" s="30" t="str">
        <f>IF(FirstEntry!CT93&lt;&gt; DoubleEntry!CS93, "FirstEntry:"&amp;FirstEntry!CT93&amp;" vs DoubleEntry:"&amp;DoubleEntry!CS93, "")</f>
        <v/>
      </c>
      <c r="CT91" s="30" t="str">
        <f>IF(FirstEntry!CU93&lt;&gt; DoubleEntry!CT93, "FirstEntry:"&amp;FirstEntry!CU93&amp;" vs DoubleEntry:"&amp;DoubleEntry!CT93, "")</f>
        <v/>
      </c>
      <c r="CU91" s="30" t="str">
        <f>IF(FirstEntry!CV93&lt;&gt; DoubleEntry!CU93, "FirstEntry:"&amp;FirstEntry!CV93&amp;" vs DoubleEntry:"&amp;DoubleEntry!CU93, "")</f>
        <v/>
      </c>
      <c r="CV91" s="30" t="str">
        <f>IF(FirstEntry!CW93&lt;&gt; DoubleEntry!CV93, "FirstEntry:"&amp;FirstEntry!CW93&amp;" vs DoubleEntry:"&amp;DoubleEntry!CV93, "")</f>
        <v/>
      </c>
      <c r="CW91" s="30" t="str">
        <f>IF(FirstEntry!CX93&lt;&gt; DoubleEntry!CW93, "FirstEntry:"&amp;FirstEntry!CX93&amp;" vs DoubleEntry:"&amp;DoubleEntry!CW93, "")</f>
        <v/>
      </c>
      <c r="CX91" s="30" t="str">
        <f>IF(FirstEntry!CY93&lt;&gt; DoubleEntry!CX93, "FirstEntry:"&amp;FirstEntry!CY93&amp;" vs DoubleEntry:"&amp;DoubleEntry!CX93, "")</f>
        <v/>
      </c>
      <c r="CY91" s="30" t="str">
        <f>IF(FirstEntry!CZ93&lt;&gt; DoubleEntry!CY93, "FirstEntry:"&amp;FirstEntry!CZ93&amp;" vs DoubleEntry:"&amp;DoubleEntry!CY93, "")</f>
        <v/>
      </c>
      <c r="CZ91" s="30" t="str">
        <f>IF(FirstEntry!DA93&lt;&gt; DoubleEntry!CZ93, "FirstEntry:"&amp;FirstEntry!DA93&amp;" vs DoubleEntry:"&amp;DoubleEntry!CZ93, "")</f>
        <v/>
      </c>
      <c r="DA91" s="30" t="str">
        <f>IF(FirstEntry!DB93&lt;&gt; DoubleEntry!DA93, "FirstEntry:"&amp;FirstEntry!DB93&amp;" vs DoubleEntry:"&amp;DoubleEntry!DA93, "")</f>
        <v/>
      </c>
      <c r="DB91" s="30" t="str">
        <f>IF(FirstEntry!DC93&lt;&gt; DoubleEntry!DB93, "FirstEntry:"&amp;FirstEntry!DC93&amp;" vs DoubleEntry:"&amp;DoubleEntry!DB93, "")</f>
        <v/>
      </c>
      <c r="DC91" s="30" t="str">
        <f>IF(FirstEntry!DD93&lt;&gt; DoubleEntry!DC93, "FirstEntry:"&amp;FirstEntry!DD93&amp;" vs DoubleEntry:"&amp;DoubleEntry!DC93, "")</f>
        <v/>
      </c>
      <c r="DD91" s="30" t="str">
        <f>IF(FirstEntry!DE93&lt;&gt; DoubleEntry!DD93, "FirstEntry:"&amp;FirstEntry!DE93&amp;" vs DoubleEntry:"&amp;DoubleEntry!DD93, "")</f>
        <v/>
      </c>
      <c r="DE91" s="30" t="str">
        <f>IF(FirstEntry!DF93&lt;&gt; DoubleEntry!DE93, "FirstEntry:"&amp;FirstEntry!DF93&amp;" vs DoubleEntry:"&amp;DoubleEntry!DE93, "")</f>
        <v/>
      </c>
      <c r="DF91" s="30" t="str">
        <f>IF(FirstEntry!DG93&lt;&gt; DoubleEntry!DF93, "FirstEntry:"&amp;FirstEntry!DG93&amp;" vs DoubleEntry:"&amp;DoubleEntry!DF93, "")</f>
        <v/>
      </c>
      <c r="DG91" s="30" t="str">
        <f>IF(FirstEntry!DH93&lt;&gt; DoubleEntry!DG93, "FirstEntry:"&amp;FirstEntry!DH93&amp;" vs DoubleEntry:"&amp;DoubleEntry!DG93, "")</f>
        <v/>
      </c>
      <c r="DH91" s="30" t="str">
        <f>IF(FirstEntry!DI93&lt;&gt; DoubleEntry!DH93, "FirstEntry:"&amp;FirstEntry!DI93&amp;" vs DoubleEntry:"&amp;DoubleEntry!DH93, "")</f>
        <v/>
      </c>
      <c r="DI91" s="30" t="str">
        <f>IF(FirstEntry!DJ93&lt;&gt; DoubleEntry!DI93, "FirstEntry:"&amp;FirstEntry!DJ93&amp;" vs DoubleEntry:"&amp;DoubleEntry!DI93, "")</f>
        <v/>
      </c>
      <c r="DJ91" s="30" t="str">
        <f>IF(FirstEntry!DK93&lt;&gt; DoubleEntry!DJ93, "FirstEntry:"&amp;FirstEntry!DK93&amp;" vs DoubleEntry:"&amp;DoubleEntry!DJ93, "")</f>
        <v/>
      </c>
    </row>
    <row r="92" spans="1:114" ht="19" x14ac:dyDescent="0.25">
      <c r="A92" s="30" t="str">
        <f>IF(OR(ISBLANK(FirstEntry!A92),ISBLANK(DoubleEntry!A92)),"missing one or both entries",IF(FirstEntry!A92=DoubleEntry!A92,FirstEntry!A92,"check! 1st:"&amp;FirstEntry!A92&amp;" 2nd: "&amp;DoubleEntry!A92))</f>
        <v>missing one or both entries</v>
      </c>
      <c r="B92" s="30" t="str">
        <f>IF(OR(ISBLANK(FirstEntry!B92),ISBLANK(DoubleEntry!B92)),"missing one or both entries",IF(FirstEntry!B92=DoubleEntry!B92,FirstEntry!B92,"check! 1st:"&amp;FirstEntry!B92&amp;" 2nd: "&amp;DoubleEntry!B92))</f>
        <v>missing one or both entries</v>
      </c>
      <c r="C92" s="30" t="str">
        <f>IF(OR(ISBLANK(FirstEntry!C92),ISBLANK(DoubleEntry!C92)),"missing one or both entries",IF(FirstEntry!C92=DoubleEntry!C92,FirstEntry!C92,"check! 1st:"&amp;FirstEntry!C92&amp;" 2nd: "&amp;DoubleEntry!C92))</f>
        <v>missing one or both entries</v>
      </c>
      <c r="D92" s="30" t="str">
        <f>IF(OR(ISBLANK(FirstEntry!D92),ISBLANK(DoubleEntry!D92)),"missing one or both entries",IF(FirstEntry!D92=DoubleEntry!D92,FirstEntry!D92,"check! 1st:"&amp;FirstEntry!D92&amp;" 2nd: "&amp;DoubleEntry!D92))</f>
        <v>missing one or both entries</v>
      </c>
      <c r="E92" s="30" t="str">
        <f>IF(OR(ISBLANK(FirstEntry!E92),ISBLANK(DoubleEntry!E92)),"missing one or both entries",IF(FirstEntry!E92=DoubleEntry!E92,FirstEntry!E92,"check! 1st:"&amp;FirstEntry!E92&amp;" 2nd: "&amp;DoubleEntry!E92))</f>
        <v>missing one or both entries</v>
      </c>
      <c r="F92" s="30" t="str">
        <f>IF(OR(ISBLANK(FirstEntry!F92),ISBLANK(DoubleEntry!F92)),"missing one or both entries",IF(FirstEntry!F92=DoubleEntry!F92,FirstEntry!F92,"check! 1st:"&amp;FirstEntry!F92&amp;" 2nd: "&amp;DoubleEntry!F92))</f>
        <v>missing one or both entries</v>
      </c>
      <c r="G92" s="30" t="str">
        <f>IF(OR(ISBLANK(FirstEntry!G92),ISBLANK(DoubleEntry!G92)),"missing one or both entries",IF(FirstEntry!G92=DoubleEntry!G92,FirstEntry!G92,"check! 1st:"&amp;FirstEntry!G92&amp;" 2nd: "&amp;DoubleEntry!G92))</f>
        <v>missing one or both entries</v>
      </c>
      <c r="H92" s="30" t="str">
        <f>IF(OR(ISBLANK(FirstEntry!H92),ISBLANK(DoubleEntry!H92)),"missing one or both entries",IF(FirstEntry!H92=DoubleEntry!H92,FirstEntry!H92,"check! 1st:"&amp;FirstEntry!H92&amp;" 2nd: "&amp;DoubleEntry!H92))</f>
        <v>missing one or both entries</v>
      </c>
      <c r="I92" s="30" t="str">
        <f>IF(OR(ISBLANK(FirstEntry!I92),ISBLANK(DoubleEntry!I92)),"missing one or both entries",IF(FirstEntry!I92=DoubleEntry!I92,FirstEntry!I92,"check! 1st:"&amp;FirstEntry!I92&amp;" 2nd: "&amp;DoubleEntry!I92))</f>
        <v>missing one or both entries</v>
      </c>
      <c r="J92" s="30" t="str">
        <f>IF(OR(ISBLANK(FirstEntry!J92),ISBLANK(DoubleEntry!J92)),"missing one or both entries",IF(FirstEntry!J92=DoubleEntry!J92,FirstEntry!J92,"check! 1st:"&amp;FirstEntry!J92&amp;" 2nd: "&amp;DoubleEntry!J92))</f>
        <v>missing one or both entries</v>
      </c>
      <c r="K92" s="30" t="str">
        <f>IF(OR(ISBLANK(FirstEntry!K92),ISBLANK(DoubleEntry!K92)),"missing one or both entries",IF(FirstEntry!K92=DoubleEntry!K92,FirstEntry!K92,"check! 1st:"&amp;FirstEntry!K92&amp;" 2nd: "&amp;DoubleEntry!K92))</f>
        <v>missing one or both entries</v>
      </c>
      <c r="L92" s="30" t="str">
        <f>IF(OR(ISBLANK(FirstEntry!L92),ISBLANK(DoubleEntry!L92)),"missing one or both entries",IF(FirstEntry!L92=DoubleEntry!L92,FirstEntry!L92,"check! 1st:"&amp;FirstEntry!L92&amp;" 2nd: "&amp;DoubleEntry!L92))</f>
        <v>missing one or both entries</v>
      </c>
      <c r="M92" s="30" t="str">
        <f>IF(OR(ISBLANK(FirstEntry!M92),ISBLANK(DoubleEntry!M92)),"missing one or both entries",IF(FirstEntry!M92=DoubleEntry!M92,FirstEntry!M92,"check! 1st:"&amp;FirstEntry!M92&amp;" 2nd: "&amp;DoubleEntry!M92))</f>
        <v>missing one or both entries</v>
      </c>
      <c r="N92" s="30" t="str">
        <f>IF(OR(ISBLANK(FirstEntry!N92),ISBLANK(DoubleEntry!N92)),"missing one or both entries",IF(FirstEntry!N92=DoubleEntry!N92,FirstEntry!N92,"check! 1st:"&amp;FirstEntry!N92&amp;" 2nd: "&amp;DoubleEntry!N92))</f>
        <v>missing one or both entries</v>
      </c>
      <c r="O92" s="30" t="str">
        <f>IF(OR(ISBLANK(FirstEntry!O92),ISBLANK(DoubleEntry!O92)),"missing one or both entries",IF(FirstEntry!O92=DoubleEntry!O92,FirstEntry!O92,"check! 1st:"&amp;FirstEntry!O92&amp;" 2nd: "&amp;DoubleEntry!O92))</f>
        <v>missing one or both entries</v>
      </c>
      <c r="P92" s="30" t="str">
        <f>IF(OR(ISBLANK(FirstEntry!P92),ISBLANK(DoubleEntry!P92)),"missing one or both entries",IF(FirstEntry!P92=DoubleEntry!P92,FirstEntry!P92,"check! 1st:"&amp;FirstEntry!P92&amp;" 2nd: "&amp;DoubleEntry!P92))</f>
        <v>missing one or both entries</v>
      </c>
      <c r="Q92" s="30" t="str">
        <f>IF(OR(ISBLANK(FirstEntry!Q92),ISBLANK(DoubleEntry!Q92)),"missing one or both entries",IF(FirstEntry!Q92=DoubleEntry!Q92,FirstEntry!Q92,"check! 1st:"&amp;FirstEntry!Q92&amp;" 2nd: "&amp;DoubleEntry!Q92))</f>
        <v>missing one or both entries</v>
      </c>
      <c r="R92" s="30" t="str">
        <f>IF(OR(ISBLANK(FirstEntry!R92),ISBLANK(DoubleEntry!R92)),"missing one or both entries",IF(FirstEntry!R92=DoubleEntry!R92,FirstEntry!R92,"check! 1st:"&amp;FirstEntry!R92&amp;" 2nd: "&amp;DoubleEntry!R92))</f>
        <v>missing one or both entries</v>
      </c>
      <c r="S92" s="30" t="str">
        <f>IF(OR(ISBLANK(FirstEntry!S92),ISBLANK(DoubleEntry!S92)),"missing one or both entries",IF(FirstEntry!S92=DoubleEntry!S92,FirstEntry!S92,"check! 1st:"&amp;FirstEntry!S92&amp;" 2nd: "&amp;DoubleEntry!S92))</f>
        <v>missing one or both entries</v>
      </c>
      <c r="T92" s="30" t="str">
        <f>IF(OR(ISBLANK(FirstEntry!T92),ISBLANK(DoubleEntry!T92)),"missing one or both entries",IF(FirstEntry!T92=DoubleEntry!T92,FirstEntry!T92,"check! 1st:"&amp;FirstEntry!T92&amp;" 2nd: "&amp;DoubleEntry!T92))</f>
        <v>missing one or both entries</v>
      </c>
      <c r="U92" s="30" t="str">
        <f>IF(OR(ISBLANK(FirstEntry!U92),ISBLANK(DoubleEntry!U92)),"missing one or both entries",IF(FirstEntry!U92=DoubleEntry!U92,FirstEntry!U92,"check! 1st:"&amp;FirstEntry!U92&amp;" 2nd: "&amp;DoubleEntry!U92))</f>
        <v>missing one or both entries</v>
      </c>
      <c r="V92" s="30" t="str">
        <f>IF(OR(ISBLANK(FirstEntry!V92),ISBLANK(DoubleEntry!V92)),"missing one or both entries",IF(FirstEntry!V92=DoubleEntry!V92,FirstEntry!V92,"check! 1st:"&amp;FirstEntry!V92&amp;" 2nd: "&amp;DoubleEntry!V92))</f>
        <v>missing one or both entries</v>
      </c>
      <c r="W92" s="30" t="str">
        <f>IF(OR(ISBLANK(FirstEntry!W92),ISBLANK(DoubleEntry!W92)),"missing one or both entries",IF(FirstEntry!W92=DoubleEntry!W92,FirstEntry!W92,"check! 1st:"&amp;FirstEntry!W92&amp;" 2nd: "&amp;DoubleEntry!W92))</f>
        <v>missing one or both entries</v>
      </c>
      <c r="X92" s="30" t="str">
        <f>IF(OR(ISBLANK(FirstEntry!X92),ISBLANK(DoubleEntry!X92)),"missing one or both entries",IF(FirstEntry!X92=DoubleEntry!X92,FirstEntry!X92,"check! 1st:"&amp;FirstEntry!X92&amp;" 2nd: "&amp;DoubleEntry!X92))</f>
        <v>missing one or both entries</v>
      </c>
      <c r="Y92" s="30" t="str">
        <f>IF(OR(ISBLANK(FirstEntry!Y92),ISBLANK(DoubleEntry!Y92)),"missing one or both entries",IF(FirstEntry!Y92=DoubleEntry!Y92,FirstEntry!Y92,"check! 1st:"&amp;FirstEntry!Y92&amp;" 2nd: "&amp;DoubleEntry!Y92))</f>
        <v>missing one or both entries</v>
      </c>
      <c r="Z92" s="30" t="str">
        <f>IF(OR(ISBLANK(FirstEntry!Z92),ISBLANK(DoubleEntry!Z92)),"missing one or both entries",IF(FirstEntry!Z92=DoubleEntry!Z92,FirstEntry!Z92,"check! 1st:"&amp;FirstEntry!Z92&amp;" 2nd: "&amp;DoubleEntry!Z92))</f>
        <v>missing one or both entries</v>
      </c>
      <c r="AA92" s="30" t="str">
        <f>IF(OR(ISBLANK(FirstEntry!AA92),ISBLANK(DoubleEntry!AA92)),"missing one or both entries",IF(FirstEntry!AA92=DoubleEntry!AA92,FirstEntry!AA92,"check! 1st:"&amp;FirstEntry!AA92&amp;" 2nd: "&amp;DoubleEntry!AA92))</f>
        <v>missing one or both entries</v>
      </c>
      <c r="AB92" s="30" t="str">
        <f>IF(OR(ISBLANK(FirstEntry!AB92),ISBLANK(DoubleEntry!AB92)),"missing one or both entries",IF(FirstEntry!AB92=DoubleEntry!AB92,FirstEntry!AB92,"check! 1st:"&amp;FirstEntry!AB92&amp;" 2nd: "&amp;DoubleEntry!AB92))</f>
        <v>missing one or both entries</v>
      </c>
      <c r="AC92" s="30" t="str">
        <f>IF(OR(ISBLANK(FirstEntry!AC92),ISBLANK(DoubleEntry!AC92)),"missing one or both entries",IF(FirstEntry!AC92=DoubleEntry!AC92,FirstEntry!AC92,"check! 1st:"&amp;FirstEntry!AC92&amp;" 2nd: "&amp;DoubleEntry!AC92))</f>
        <v>missing one or both entries</v>
      </c>
      <c r="AD92" s="30" t="str">
        <f>IF(OR(ISBLANK(FirstEntry!AD92),ISBLANK(DoubleEntry!AD92)),"missing one or both entries",IF(FirstEntry!AD92=DoubleEntry!AD92,FirstEntry!AD92,"check! 1st:"&amp;FirstEntry!AD92&amp;" 2nd: "&amp;DoubleEntry!AD92))</f>
        <v>missing one or both entries</v>
      </c>
      <c r="AE92" s="30" t="str">
        <f>IF(OR(ISBLANK(FirstEntry!AE92),ISBLANK(DoubleEntry!AE92)),"missing one or both entries",IF(FirstEntry!AE92=DoubleEntry!AE92,FirstEntry!AE92,"check! 1st:"&amp;FirstEntry!AE92&amp;" 2nd: "&amp;DoubleEntry!AE92))</f>
        <v>missing one or both entries</v>
      </c>
      <c r="AF92" s="30" t="str">
        <f>IF(OR(ISBLANK(FirstEntry!AF92),ISBLANK(DoubleEntry!AF92)),"missing one or both entries",IF(FirstEntry!AF92=DoubleEntry!AF92,FirstEntry!AF92,"check! 1st:"&amp;FirstEntry!AF92&amp;" 2nd: "&amp;DoubleEntry!AF92))</f>
        <v>missing one or both entries</v>
      </c>
      <c r="AG92" s="30" t="str">
        <f>IF(OR(ISBLANK(FirstEntry!AG92),ISBLANK(DoubleEntry!AG92)),"missing one or both entries",IF(FirstEntry!AG92=DoubleEntry!AG92,FirstEntry!AG92,"check! 1st:"&amp;FirstEntry!AG92&amp;" 2nd: "&amp;DoubleEntry!AG92))</f>
        <v>missing one or both entries</v>
      </c>
      <c r="AH92" s="30" t="str">
        <f>IF(OR(ISBLANK(FirstEntry!AH92),ISBLANK(DoubleEntry!AH92)),"missing one or both entries",IF(FirstEntry!AH92=DoubleEntry!AH92,FirstEntry!AH92,"check! 1st:"&amp;FirstEntry!AH92&amp;" 2nd: "&amp;DoubleEntry!AH92))</f>
        <v>missing one or both entries</v>
      </c>
      <c r="AI92" s="30" t="str">
        <f>IF(OR(ISBLANK(FirstEntry!AI92),ISBLANK(DoubleEntry!AI92)),"missing one or both entries",IF(FirstEntry!AI92=DoubleEntry!AI92,FirstEntry!AI92,"check! 1st:"&amp;FirstEntry!AI92&amp;" 2nd: "&amp;DoubleEntry!AI92))</f>
        <v>missing one or both entries</v>
      </c>
      <c r="AJ92" s="30" t="str">
        <f>IF(OR(ISBLANK(FirstEntry!AJ92),ISBLANK(DoubleEntry!AJ92)),"missing one or both entries",IF(FirstEntry!AJ92=DoubleEntry!AJ92,FirstEntry!AJ92,"check! 1st:"&amp;FirstEntry!AJ92&amp;" 2nd: "&amp;DoubleEntry!AJ92))</f>
        <v>missing one or both entries</v>
      </c>
      <c r="AK92" s="30" t="str">
        <f>IF(OR(ISBLANK(FirstEntry!AK92),ISBLANK(DoubleEntry!AK92)),"missing one or both entries",IF(FirstEntry!AK92=DoubleEntry!AK92,FirstEntry!AK92,"check! 1st:"&amp;FirstEntry!AK92&amp;" 2nd: "&amp;DoubleEntry!AK92))</f>
        <v>missing one or both entries</v>
      </c>
      <c r="AL92" s="30" t="str">
        <f>IF(OR(ISBLANK(FirstEntry!AL92),ISBLANK(DoubleEntry!AL92)),"missing one or both entries",IF(FirstEntry!AL92=DoubleEntry!AL92,FirstEntry!AL92,"check! 1st:"&amp;FirstEntry!AL92&amp;" 2nd: "&amp;DoubleEntry!AL92))</f>
        <v>missing one or both entries</v>
      </c>
      <c r="AM92" s="30" t="str">
        <f>IF(OR(ISBLANK(FirstEntry!AM92),ISBLANK(DoubleEntry!AM92)),"missing one or both entries",IF(FirstEntry!AM92=DoubleEntry!AM92,FirstEntry!AM92,"check! 1st:"&amp;FirstEntry!AM92&amp;" 2nd: "&amp;DoubleEntry!AM92))</f>
        <v>missing one or both entries</v>
      </c>
      <c r="AN92" s="30" t="str">
        <f>IF(OR(ISBLANK(FirstEntry!AN92),ISBLANK(DoubleEntry!AN92)),"missing one or both entries",IF(FirstEntry!AN92=DoubleEntry!AN92,FirstEntry!AN92,"check! 1st:"&amp;FirstEntry!AN92&amp;" 2nd: "&amp;DoubleEntry!AN92))</f>
        <v>missing one or both entries</v>
      </c>
      <c r="AO92" s="30" t="str">
        <f>IF(OR(ISBLANK(FirstEntry!AO92),ISBLANK(DoubleEntry!AO92)),"missing one or both entries",IF(FirstEntry!AO92=DoubleEntry!AO92,FirstEntry!AO92,"check! 1st:"&amp;FirstEntry!AO92&amp;" 2nd: "&amp;DoubleEntry!AO92))</f>
        <v>missing one or both entries</v>
      </c>
      <c r="AP92" s="30" t="str">
        <f>IF(OR(ISBLANK(FirstEntry!AP92),ISBLANK(DoubleEntry!AP92)),"missing one or both entries",IF(FirstEntry!AP92=DoubleEntry!AP92,FirstEntry!AP92,"check! 1st:"&amp;FirstEntry!AP92&amp;" 2nd: "&amp;DoubleEntry!AP92))</f>
        <v>missing one or both entries</v>
      </c>
      <c r="AQ92" s="30" t="str">
        <f>IF(OR(ISBLANK(FirstEntry!AQ92),ISBLANK(DoubleEntry!AQ92)),"missing one or both entries",IF(FirstEntry!AQ92=DoubleEntry!AQ92,FirstEntry!AQ92,"check! 1st:"&amp;FirstEntry!AQ92&amp;" 2nd: "&amp;DoubleEntry!AQ92))</f>
        <v>missing one or both entries</v>
      </c>
      <c r="AR92" s="30" t="str">
        <f>IF(OR(ISBLANK(FirstEntry!AR92),ISBLANK(DoubleEntry!AR92)),"missing one or both entries",IF(FirstEntry!AR92=DoubleEntry!AR92,FirstEntry!AR92,"check! 1st:"&amp;FirstEntry!AR92&amp;" 2nd: "&amp;DoubleEntry!AR92))</f>
        <v>missing one or both entries</v>
      </c>
      <c r="AS92" s="30" t="str">
        <f>IF(OR(ISBLANK(FirstEntry!AS92),ISBLANK(DoubleEntry!AS92)),"missing one or both entries",IF(FirstEntry!AS92=DoubleEntry!AS92,FirstEntry!AS92,"check! 1st:"&amp;FirstEntry!AS92&amp;" 2nd: "&amp;DoubleEntry!AS92))</f>
        <v>missing one or both entries</v>
      </c>
      <c r="AT92" s="30" t="str">
        <f>IF(OR(ISBLANK(FirstEntry!AT92),ISBLANK(DoubleEntry!AT92)),"missing one or both entries",IF(FirstEntry!AT92=DoubleEntry!AT92,FirstEntry!AT92,"check! 1st:"&amp;FirstEntry!AT92&amp;" 2nd: "&amp;DoubleEntry!AT92))</f>
        <v>missing one or both entries</v>
      </c>
      <c r="AU92" s="30" t="str">
        <f>IF(OR(ISBLANK(FirstEntry!AU92),ISBLANK(DoubleEntry!AU92)),"missing one or both entries",IF(FirstEntry!AU92=DoubleEntry!AU92,FirstEntry!AU92,"check! 1st:"&amp;FirstEntry!AU92&amp;" 2nd: "&amp;DoubleEntry!AU92))</f>
        <v>missing one or both entries</v>
      </c>
      <c r="AV92" s="30" t="str">
        <f>IF(OR(ISBLANK(FirstEntry!AV92),ISBLANK(DoubleEntry!AV92)),"missing one or both entries",IF(FirstEntry!AV92=DoubleEntry!AV92,FirstEntry!AV92,"check! 1st:"&amp;FirstEntry!AV92&amp;" 2nd: "&amp;DoubleEntry!AV92))</f>
        <v>missing one or both entries</v>
      </c>
      <c r="AW92" s="30" t="str">
        <f>IF(OR(ISBLANK(FirstEntry!AW92),ISBLANK(DoubleEntry!AW92)),"missing one or both entries",IF(FirstEntry!AW92=DoubleEntry!AW92,FirstEntry!AW92,"check! 1st:"&amp;FirstEntry!AW92&amp;" 2nd: "&amp;DoubleEntry!AW92))</f>
        <v>missing one or both entries</v>
      </c>
      <c r="AX92" s="30" t="str">
        <f>IF(OR(ISBLANK(FirstEntry!AX92),ISBLANK(DoubleEntry!AX92)),"missing one or both entries",IF(FirstEntry!AX92=DoubleEntry!AX92,FirstEntry!AX92,"check! 1st:"&amp;FirstEntry!AX92&amp;" 2nd: "&amp;DoubleEntry!AX92))</f>
        <v>missing one or both entries</v>
      </c>
      <c r="AY92" s="30" t="str">
        <f>IF(OR(ISBLANK(FirstEntry!AY92),ISBLANK(DoubleEntry!AY92)),"missing one or both entries",IF(FirstEntry!AY92=DoubleEntry!AY92,FirstEntry!AY92,"check! 1st:"&amp;FirstEntry!AY92&amp;" 2nd: "&amp;DoubleEntry!AY92))</f>
        <v>missing one or both entries</v>
      </c>
      <c r="AZ92" s="30" t="str">
        <f>IF(OR(ISBLANK(FirstEntry!AZ92),ISBLANK(DoubleEntry!AZ92)),"missing one or both entries",IF(FirstEntry!AZ92=DoubleEntry!AZ92,FirstEntry!AZ92,"check! 1st:"&amp;FirstEntry!AZ92&amp;" 2nd: "&amp;DoubleEntry!AZ92))</f>
        <v>missing one or both entries</v>
      </c>
      <c r="BA92" s="30" t="str">
        <f>IF(OR(ISBLANK(FirstEntry!BA92),ISBLANK(DoubleEntry!BA92)),"missing one or both entries",IF(FirstEntry!BA92=DoubleEntry!BA92,FirstEntry!BA92,"check! 1st:"&amp;FirstEntry!BA92&amp;" 2nd: "&amp;DoubleEntry!BA92))</f>
        <v>missing one or both entries</v>
      </c>
      <c r="BB92" s="30" t="str">
        <f>IF(OR(ISBLANK(FirstEntry!BB92),ISBLANK(DoubleEntry!BB92)),"missing one or both entries",IF(FirstEntry!BB92=DoubleEntry!BB92,FirstEntry!BB92,"check! 1st:"&amp;FirstEntry!BB92&amp;" 2nd: "&amp;DoubleEntry!BB92))</f>
        <v>missing one or both entries</v>
      </c>
      <c r="BC92" s="30" t="str">
        <f>IF(OR(ISBLANK(FirstEntry!BC92),ISBLANK(DoubleEntry!BC92)),"missing one or both entries",IF(FirstEntry!BC92=DoubleEntry!BC92,FirstEntry!BC92,"check! 1st:"&amp;FirstEntry!BC92&amp;" 2nd: "&amp;DoubleEntry!BC92))</f>
        <v>missing one or both entries</v>
      </c>
      <c r="BD92" s="30" t="str">
        <f>IF(OR(ISBLANK(FirstEntry!BD92),ISBLANK(DoubleEntry!BD92)),"missing one or both entries",IF(FirstEntry!BD92=DoubleEntry!BD92,FirstEntry!BD92,"check! 1st:"&amp;FirstEntry!BD92&amp;" 2nd: "&amp;DoubleEntry!BD92))</f>
        <v>missing one or both entries</v>
      </c>
      <c r="BE92" s="30" t="str">
        <f>IF(OR(ISBLANK(FirstEntry!BE92),ISBLANK(DoubleEntry!BE92)),"missing one or both entries",IF(FirstEntry!BE92=DoubleEntry!BE92,FirstEntry!BE92,"check! 1st:"&amp;FirstEntry!BE92&amp;" 2nd: "&amp;DoubleEntry!BE92))</f>
        <v>missing one or both entries</v>
      </c>
      <c r="BF92" s="30" t="str">
        <f>IF(OR(ISBLANK(FirstEntry!BF92),ISBLANK(DoubleEntry!BF92)),"missing one or both entries",IF(FirstEntry!BF92=DoubleEntry!BF92,FirstEntry!BF92,"check! 1st:"&amp;FirstEntry!BF92&amp;" 2nd: "&amp;DoubleEntry!BF92))</f>
        <v>missing one or both entries</v>
      </c>
      <c r="BG92" s="30" t="str">
        <f>IF(OR(ISBLANK(FirstEntry!BH92),ISBLANK(DoubleEntry!BG92)),"missing one or both entries",IF(FirstEntry!BH92=DoubleEntry!BG92,FirstEntry!BH92,"check! 1st:"&amp;FirstEntry!BH92&amp;" 2nd: "&amp;DoubleEntry!BG92))</f>
        <v>missing one or both entries</v>
      </c>
      <c r="BH92" s="30" t="str">
        <f>IF(OR(ISBLANK(FirstEntry!BI92),ISBLANK(DoubleEntry!BH92)),"missing one or both entries",IF(FirstEntry!BI92=DoubleEntry!BH92,FirstEntry!BI92,"check! 1st:"&amp;FirstEntry!BI92&amp;" 2nd: "&amp;DoubleEntry!BH92))</f>
        <v>missing one or both entries</v>
      </c>
      <c r="BI92" s="30" t="str">
        <f>IF(OR(ISBLANK(FirstEntry!BJ92),ISBLANK(DoubleEntry!BI92)),"missing one or both entries",IF(FirstEntry!BJ92=DoubleEntry!BI92,FirstEntry!BJ92,"check! 1st:"&amp;FirstEntry!BJ92&amp;" 2nd: "&amp;DoubleEntry!BI92))</f>
        <v>missing one or both entries</v>
      </c>
      <c r="BJ92" s="30" t="str">
        <f>IF(OR(ISBLANK(FirstEntry!BK92),ISBLANK(DoubleEntry!BJ92)),"missing one or both entries",IF(FirstEntry!BK92=DoubleEntry!BJ92,FirstEntry!BK92,"check! 1st:"&amp;FirstEntry!BK92&amp;" 2nd: "&amp;DoubleEntry!BJ92))</f>
        <v>missing one or both entries</v>
      </c>
      <c r="BK92" s="30" t="str">
        <f>IF(OR(ISBLANK(FirstEntry!BL92),ISBLANK(DoubleEntry!BK92)),"missing one or both entries",IF(FirstEntry!BL92=DoubleEntry!BK92,FirstEntry!BL92,"check! 1st:"&amp;FirstEntry!BL92&amp;" 2nd: "&amp;DoubleEntry!BK92))</f>
        <v>missing one or both entries</v>
      </c>
      <c r="BL92" s="30" t="str">
        <f>IF(OR(ISBLANK(FirstEntry!BM92),ISBLANK(DoubleEntry!BL92)),"missing one or both entries",IF(FirstEntry!BM92=DoubleEntry!BL92,FirstEntry!BM92,"check! 1st:"&amp;FirstEntry!BM92&amp;" 2nd: "&amp;DoubleEntry!BL92))</f>
        <v>missing one or both entries</v>
      </c>
      <c r="BM92" s="30" t="str">
        <f>IF(OR(ISBLANK(FirstEntry!BN92),ISBLANK(DoubleEntry!BM92)),"missing one or both entries",IF(FirstEntry!BN92=DoubleEntry!BM92,FirstEntry!BN92,"check! 1st:"&amp;FirstEntry!BN92&amp;" 2nd: "&amp;DoubleEntry!BM92))</f>
        <v>missing one or both entries</v>
      </c>
      <c r="BN92" s="30" t="str">
        <f>IF(OR(ISBLANK(FirstEntry!BO92),ISBLANK(DoubleEntry!BN92)),"missing one or both entries",IF(FirstEntry!BO92=DoubleEntry!BN92,FirstEntry!BO92,"check! 1st:"&amp;FirstEntry!BO92&amp;" 2nd: "&amp;DoubleEntry!BN92))</f>
        <v>missing one or both entries</v>
      </c>
      <c r="BO92" s="30" t="str">
        <f>IF(OR(ISBLANK(FirstEntry!BP92),ISBLANK(DoubleEntry!BO92)),"missing one or both entries",IF(FirstEntry!BP92=DoubleEntry!BO92,FirstEntry!BP92,"check! 1st:"&amp;FirstEntry!BP92&amp;" 2nd: "&amp;DoubleEntry!BO92))</f>
        <v>missing one or both entries</v>
      </c>
      <c r="BP92" s="30" t="str">
        <f>IF(OR(ISBLANK(FirstEntry!BQ92),ISBLANK(DoubleEntry!BP92)),"missing one or both entries",IF(FirstEntry!BQ92=DoubleEntry!BP92,FirstEntry!BQ92,"check! 1st:"&amp;FirstEntry!BQ92&amp;" 2nd: "&amp;DoubleEntry!BP92))</f>
        <v>missing one or both entries</v>
      </c>
      <c r="BQ92" s="30" t="str">
        <f>IF(FirstEntry!BR94&lt;&gt; DoubleEntry!BQ92, "FirstEntry:"&amp;FirstEntry!BR94&amp;" vs DoubleEntry:"&amp;DoubleEntry!BQ92, "")</f>
        <v/>
      </c>
      <c r="BR92" s="30" t="str">
        <f>IF(FirstEntry!BS94&lt;&gt; DoubleEntry!BR92, "FirstEntry:"&amp;FirstEntry!BS94&amp;" vs DoubleEntry:"&amp;DoubleEntry!BR92, "")</f>
        <v/>
      </c>
      <c r="BS92" s="30" t="str">
        <f>IF(FirstEntry!BT94&lt;&gt; DoubleEntry!BS93, "FirstEntry:"&amp;FirstEntry!BT94&amp;" vs DoubleEntry:"&amp;DoubleEntry!BS93, "")</f>
        <v/>
      </c>
      <c r="BT92" s="30" t="str">
        <f>IF(FirstEntry!BU94&lt;&gt; DoubleEntry!BT93, "FirstEntry:"&amp;FirstEntry!BU94&amp;" vs DoubleEntry:"&amp;DoubleEntry!BT93, "")</f>
        <v/>
      </c>
      <c r="BU92" s="30" t="str">
        <f>IF(FirstEntry!BV94&lt;&gt; DoubleEntry!BU94, "FirstEntry:"&amp;FirstEntry!BV94&amp;" vs DoubleEntry:"&amp;DoubleEntry!BU94, "")</f>
        <v/>
      </c>
      <c r="BV92" s="30" t="str">
        <f>IF(FirstEntry!BW94&lt;&gt; DoubleEntry!BV94, "FirstEntry:"&amp;FirstEntry!BW94&amp;" vs DoubleEntry:"&amp;DoubleEntry!BV94, "")</f>
        <v/>
      </c>
      <c r="BW92" s="30" t="str">
        <f>IF(FirstEntry!BX94&lt;&gt; DoubleEntry!BW94, "FirstEntry:"&amp;FirstEntry!BX94&amp;" vs DoubleEntry:"&amp;DoubleEntry!BW94, "")</f>
        <v/>
      </c>
      <c r="BX92" s="30" t="str">
        <f>IF(FirstEntry!BY94&lt;&gt; DoubleEntry!BX94, "FirstEntry:"&amp;FirstEntry!BY94&amp;" vs DoubleEntry:"&amp;DoubleEntry!BX94, "")</f>
        <v/>
      </c>
      <c r="BY92" s="30" t="str">
        <f>IF(FirstEntry!BZ94&lt;&gt; DoubleEntry!BY94, "FirstEntry:"&amp;FirstEntry!BZ94&amp;" vs DoubleEntry:"&amp;DoubleEntry!BY94, "")</f>
        <v/>
      </c>
      <c r="BZ92" s="30" t="str">
        <f>IF(FirstEntry!CA94&lt;&gt; DoubleEntry!BZ94, "FirstEntry:"&amp;FirstEntry!CA94&amp;" vs DoubleEntry:"&amp;DoubleEntry!BZ94, "")</f>
        <v/>
      </c>
      <c r="CA92" s="30" t="str">
        <f>IF(FirstEntry!CB94&lt;&gt; DoubleEntry!CA94, "FirstEntry:"&amp;FirstEntry!CB94&amp;" vs DoubleEntry:"&amp;DoubleEntry!CA94, "")</f>
        <v/>
      </c>
      <c r="CB92" s="30" t="str">
        <f>IF(FirstEntry!CC94&lt;&gt; DoubleEntry!CB94, "FirstEntry:"&amp;FirstEntry!CC94&amp;" vs DoubleEntry:"&amp;DoubleEntry!CB94, "")</f>
        <v/>
      </c>
      <c r="CC92" s="30" t="str">
        <f>IF(FirstEntry!CD94&lt;&gt; DoubleEntry!CC94, "FirstEntry:"&amp;FirstEntry!CD94&amp;" vs DoubleEntry:"&amp;DoubleEntry!CC94, "")</f>
        <v/>
      </c>
      <c r="CD92" s="30" t="str">
        <f>IF(FirstEntry!CE94&lt;&gt; DoubleEntry!CD94, "FirstEntry:"&amp;FirstEntry!CE94&amp;" vs DoubleEntry:"&amp;DoubleEntry!CD94, "")</f>
        <v/>
      </c>
      <c r="CE92" s="30" t="str">
        <f>IF(FirstEntry!CF94&lt;&gt; DoubleEntry!CE94, "FirstEntry:"&amp;FirstEntry!CF94&amp;" vs DoubleEntry:"&amp;DoubleEntry!CE94, "")</f>
        <v/>
      </c>
      <c r="CF92" s="30" t="str">
        <f>IF(FirstEntry!CG94&lt;&gt; DoubleEntry!CF94, "FirstEntry:"&amp;FirstEntry!CG94&amp;" vs DoubleEntry:"&amp;DoubleEntry!CF94, "")</f>
        <v/>
      </c>
      <c r="CG92" s="30" t="str">
        <f>IF(FirstEntry!CH94&lt;&gt; DoubleEntry!CG94, "FirstEntry:"&amp;FirstEntry!CH94&amp;" vs DoubleEntry:"&amp;DoubleEntry!CG94, "")</f>
        <v/>
      </c>
      <c r="CH92" s="30" t="str">
        <f>IF(FirstEntry!CI94&lt;&gt; DoubleEntry!CH94, "FirstEntry:"&amp;FirstEntry!CI94&amp;" vs DoubleEntry:"&amp;DoubleEntry!CH94, "")</f>
        <v/>
      </c>
      <c r="CI92" s="30" t="str">
        <f>IF(FirstEntry!CJ94&lt;&gt; DoubleEntry!CI94, "FirstEntry:"&amp;FirstEntry!CJ94&amp;" vs DoubleEntry:"&amp;DoubleEntry!CI94, "")</f>
        <v/>
      </c>
      <c r="CJ92" s="30" t="str">
        <f>IF(FirstEntry!CK94&lt;&gt; DoubleEntry!CJ94, "FirstEntry:"&amp;FirstEntry!CK94&amp;" vs DoubleEntry:"&amp;DoubleEntry!CJ94, "")</f>
        <v/>
      </c>
      <c r="CK92" s="30" t="str">
        <f>IF(FirstEntry!CL94&lt;&gt; DoubleEntry!CK94, "FirstEntry:"&amp;FirstEntry!CL94&amp;" vs DoubleEntry:"&amp;DoubleEntry!CK94, "")</f>
        <v/>
      </c>
      <c r="CL92" s="30" t="str">
        <f>IF(FirstEntry!CM94&lt;&gt; DoubleEntry!CL94, "FirstEntry:"&amp;FirstEntry!CM94&amp;" vs DoubleEntry:"&amp;DoubleEntry!CL94, "")</f>
        <v/>
      </c>
      <c r="CM92" s="30" t="str">
        <f>IF(FirstEntry!CN94&lt;&gt; DoubleEntry!CM94, "FirstEntry:"&amp;FirstEntry!CN94&amp;" vs DoubleEntry:"&amp;DoubleEntry!CM94, "")</f>
        <v/>
      </c>
      <c r="CN92" s="30" t="str">
        <f>IF(FirstEntry!CO94&lt;&gt; DoubleEntry!CN94, "FirstEntry:"&amp;FirstEntry!CO94&amp;" vs DoubleEntry:"&amp;DoubleEntry!CN94, "")</f>
        <v/>
      </c>
      <c r="CO92" s="30" t="str">
        <f>IF(FirstEntry!CP94&lt;&gt; DoubleEntry!CO94, "FirstEntry:"&amp;FirstEntry!CP94&amp;" vs DoubleEntry:"&amp;DoubleEntry!CO94, "")</f>
        <v/>
      </c>
      <c r="CP92" s="30" t="str">
        <f>IF(FirstEntry!CQ94&lt;&gt; DoubleEntry!CP94, "FirstEntry:"&amp;FirstEntry!CQ94&amp;" vs DoubleEntry:"&amp;DoubleEntry!CP94, "")</f>
        <v/>
      </c>
      <c r="CQ92" s="30" t="str">
        <f>IF(FirstEntry!CR94&lt;&gt; DoubleEntry!CQ94, "FirstEntry:"&amp;FirstEntry!CR94&amp;" vs DoubleEntry:"&amp;DoubleEntry!CQ94, "")</f>
        <v/>
      </c>
      <c r="CR92" s="30" t="str">
        <f>IF(FirstEntry!CS94&lt;&gt; DoubleEntry!CR94, "FirstEntry:"&amp;FirstEntry!CS94&amp;" vs DoubleEntry:"&amp;DoubleEntry!CR94, "")</f>
        <v/>
      </c>
      <c r="CS92" s="30" t="str">
        <f>IF(FirstEntry!CT94&lt;&gt; DoubleEntry!CS94, "FirstEntry:"&amp;FirstEntry!CT94&amp;" vs DoubleEntry:"&amp;DoubleEntry!CS94, "")</f>
        <v/>
      </c>
      <c r="CT92" s="30" t="str">
        <f>IF(FirstEntry!CU94&lt;&gt; DoubleEntry!CT94, "FirstEntry:"&amp;FirstEntry!CU94&amp;" vs DoubleEntry:"&amp;DoubleEntry!CT94, "")</f>
        <v/>
      </c>
      <c r="CU92" s="30" t="str">
        <f>IF(FirstEntry!CV94&lt;&gt; DoubleEntry!CU94, "FirstEntry:"&amp;FirstEntry!CV94&amp;" vs DoubleEntry:"&amp;DoubleEntry!CU94, "")</f>
        <v/>
      </c>
      <c r="CV92" s="30" t="str">
        <f>IF(FirstEntry!CW94&lt;&gt; DoubleEntry!CV94, "FirstEntry:"&amp;FirstEntry!CW94&amp;" vs DoubleEntry:"&amp;DoubleEntry!CV94, "")</f>
        <v/>
      </c>
      <c r="CW92" s="30" t="str">
        <f>IF(FirstEntry!CX94&lt;&gt; DoubleEntry!CW94, "FirstEntry:"&amp;FirstEntry!CX94&amp;" vs DoubleEntry:"&amp;DoubleEntry!CW94, "")</f>
        <v/>
      </c>
      <c r="CX92" s="30" t="str">
        <f>IF(FirstEntry!CY94&lt;&gt; DoubleEntry!CX94, "FirstEntry:"&amp;FirstEntry!CY94&amp;" vs DoubleEntry:"&amp;DoubleEntry!CX94, "")</f>
        <v/>
      </c>
      <c r="CY92" s="30" t="str">
        <f>IF(FirstEntry!CZ94&lt;&gt; DoubleEntry!CY94, "FirstEntry:"&amp;FirstEntry!CZ94&amp;" vs DoubleEntry:"&amp;DoubleEntry!CY94, "")</f>
        <v/>
      </c>
      <c r="CZ92" s="30" t="str">
        <f>IF(FirstEntry!DA94&lt;&gt; DoubleEntry!CZ94, "FirstEntry:"&amp;FirstEntry!DA94&amp;" vs DoubleEntry:"&amp;DoubleEntry!CZ94, "")</f>
        <v/>
      </c>
      <c r="DA92" s="30" t="str">
        <f>IF(FirstEntry!DB94&lt;&gt; DoubleEntry!DA94, "FirstEntry:"&amp;FirstEntry!DB94&amp;" vs DoubleEntry:"&amp;DoubleEntry!DA94, "")</f>
        <v/>
      </c>
      <c r="DB92" s="30" t="str">
        <f>IF(FirstEntry!DC94&lt;&gt; DoubleEntry!DB94, "FirstEntry:"&amp;FirstEntry!DC94&amp;" vs DoubleEntry:"&amp;DoubleEntry!DB94, "")</f>
        <v/>
      </c>
      <c r="DC92" s="30" t="str">
        <f>IF(FirstEntry!DD94&lt;&gt; DoubleEntry!DC94, "FirstEntry:"&amp;FirstEntry!DD94&amp;" vs DoubleEntry:"&amp;DoubleEntry!DC94, "")</f>
        <v/>
      </c>
      <c r="DD92" s="30" t="str">
        <f>IF(FirstEntry!DE94&lt;&gt; DoubleEntry!DD94, "FirstEntry:"&amp;FirstEntry!DE94&amp;" vs DoubleEntry:"&amp;DoubleEntry!DD94, "")</f>
        <v/>
      </c>
      <c r="DE92" s="30" t="str">
        <f>IF(FirstEntry!DF94&lt;&gt; DoubleEntry!DE94, "FirstEntry:"&amp;FirstEntry!DF94&amp;" vs DoubleEntry:"&amp;DoubleEntry!DE94, "")</f>
        <v/>
      </c>
      <c r="DF92" s="30" t="str">
        <f>IF(FirstEntry!DG94&lt;&gt; DoubleEntry!DF94, "FirstEntry:"&amp;FirstEntry!DG94&amp;" vs DoubleEntry:"&amp;DoubleEntry!DF94, "")</f>
        <v/>
      </c>
      <c r="DG92" s="30" t="str">
        <f>IF(FirstEntry!DH94&lt;&gt; DoubleEntry!DG94, "FirstEntry:"&amp;FirstEntry!DH94&amp;" vs DoubleEntry:"&amp;DoubleEntry!DG94, "")</f>
        <v/>
      </c>
      <c r="DH92" s="30" t="str">
        <f>IF(FirstEntry!DI94&lt;&gt; DoubleEntry!DH94, "FirstEntry:"&amp;FirstEntry!DI94&amp;" vs DoubleEntry:"&amp;DoubleEntry!DH94, "")</f>
        <v/>
      </c>
      <c r="DI92" s="30" t="str">
        <f>IF(FirstEntry!DJ94&lt;&gt; DoubleEntry!DI94, "FirstEntry:"&amp;FirstEntry!DJ94&amp;" vs DoubleEntry:"&amp;DoubleEntry!DI94, "")</f>
        <v/>
      </c>
      <c r="DJ92" s="30" t="str">
        <f>IF(FirstEntry!DK94&lt;&gt; DoubleEntry!DJ94, "FirstEntry:"&amp;FirstEntry!DK94&amp;" vs DoubleEntry:"&amp;DoubleEntry!DJ94, "")</f>
        <v/>
      </c>
    </row>
    <row r="93" spans="1:114" ht="19" x14ac:dyDescent="0.25">
      <c r="A93" s="30" t="str">
        <f>IF(OR(ISBLANK(FirstEntry!A93),ISBLANK(DoubleEntry!A93)),"missing one or both entries",IF(FirstEntry!A93=DoubleEntry!A93,FirstEntry!A93,"check! 1st:"&amp;FirstEntry!A93&amp;" 2nd: "&amp;DoubleEntry!A93))</f>
        <v>missing one or both entries</v>
      </c>
      <c r="B93" s="30" t="str">
        <f>IF(OR(ISBLANK(FirstEntry!B93),ISBLANK(DoubleEntry!B93)),"missing one or both entries",IF(FirstEntry!B93=DoubleEntry!B93,FirstEntry!B93,"check! 1st:"&amp;FirstEntry!B93&amp;" 2nd: "&amp;DoubleEntry!B93))</f>
        <v>missing one or both entries</v>
      </c>
      <c r="C93" s="30" t="str">
        <f>IF(OR(ISBLANK(FirstEntry!C93),ISBLANK(DoubleEntry!C93)),"missing one or both entries",IF(FirstEntry!C93=DoubleEntry!C93,FirstEntry!C93,"check! 1st:"&amp;FirstEntry!C93&amp;" 2nd: "&amp;DoubleEntry!C93))</f>
        <v>missing one or both entries</v>
      </c>
      <c r="D93" s="30" t="str">
        <f>IF(OR(ISBLANK(FirstEntry!D93),ISBLANK(DoubleEntry!D93)),"missing one or both entries",IF(FirstEntry!D93=DoubleEntry!D93,FirstEntry!D93,"check! 1st:"&amp;FirstEntry!D93&amp;" 2nd: "&amp;DoubleEntry!D93))</f>
        <v>missing one or both entries</v>
      </c>
      <c r="E93" s="30" t="str">
        <f>IF(OR(ISBLANK(FirstEntry!E93),ISBLANK(DoubleEntry!E93)),"missing one or both entries",IF(FirstEntry!E93=DoubleEntry!E93,FirstEntry!E93,"check! 1st:"&amp;FirstEntry!E93&amp;" 2nd: "&amp;DoubleEntry!E93))</f>
        <v>missing one or both entries</v>
      </c>
      <c r="F93" s="30" t="str">
        <f>IF(OR(ISBLANK(FirstEntry!F93),ISBLANK(DoubleEntry!F93)),"missing one or both entries",IF(FirstEntry!F93=DoubleEntry!F93,FirstEntry!F93,"check! 1st:"&amp;FirstEntry!F93&amp;" 2nd: "&amp;DoubleEntry!F93))</f>
        <v>missing one or both entries</v>
      </c>
      <c r="G93" s="30" t="str">
        <f>IF(OR(ISBLANK(FirstEntry!G93),ISBLANK(DoubleEntry!G93)),"missing one or both entries",IF(FirstEntry!G93=DoubleEntry!G93,FirstEntry!G93,"check! 1st:"&amp;FirstEntry!G93&amp;" 2nd: "&amp;DoubleEntry!G93))</f>
        <v>missing one or both entries</v>
      </c>
      <c r="H93" s="30" t="str">
        <f>IF(OR(ISBLANK(FirstEntry!H93),ISBLANK(DoubleEntry!H93)),"missing one or both entries",IF(FirstEntry!H93=DoubleEntry!H93,FirstEntry!H93,"check! 1st:"&amp;FirstEntry!H93&amp;" 2nd: "&amp;DoubleEntry!H93))</f>
        <v>missing one or both entries</v>
      </c>
      <c r="I93" s="30" t="str">
        <f>IF(OR(ISBLANK(FirstEntry!I93),ISBLANK(DoubleEntry!I93)),"missing one or both entries",IF(FirstEntry!I93=DoubleEntry!I93,FirstEntry!I93,"check! 1st:"&amp;FirstEntry!I93&amp;" 2nd: "&amp;DoubleEntry!I93))</f>
        <v>missing one or both entries</v>
      </c>
      <c r="J93" s="30" t="str">
        <f>IF(OR(ISBLANK(FirstEntry!J93),ISBLANK(DoubleEntry!J93)),"missing one or both entries",IF(FirstEntry!J93=DoubleEntry!J93,FirstEntry!J93,"check! 1st:"&amp;FirstEntry!J93&amp;" 2nd: "&amp;DoubleEntry!J93))</f>
        <v>missing one or both entries</v>
      </c>
      <c r="K93" s="30" t="str">
        <f>IF(OR(ISBLANK(FirstEntry!K93),ISBLANK(DoubleEntry!K93)),"missing one or both entries",IF(FirstEntry!K93=DoubleEntry!K93,FirstEntry!K93,"check! 1st:"&amp;FirstEntry!K93&amp;" 2nd: "&amp;DoubleEntry!K93))</f>
        <v>missing one or both entries</v>
      </c>
      <c r="L93" s="30" t="str">
        <f>IF(OR(ISBLANK(FirstEntry!L93),ISBLANK(DoubleEntry!L93)),"missing one or both entries",IF(FirstEntry!L93=DoubleEntry!L93,FirstEntry!L93,"check! 1st:"&amp;FirstEntry!L93&amp;" 2nd: "&amp;DoubleEntry!L93))</f>
        <v>missing one or both entries</v>
      </c>
      <c r="M93" s="30" t="str">
        <f>IF(OR(ISBLANK(FirstEntry!M93),ISBLANK(DoubleEntry!M93)),"missing one or both entries",IF(FirstEntry!M93=DoubleEntry!M93,FirstEntry!M93,"check! 1st:"&amp;FirstEntry!M93&amp;" 2nd: "&amp;DoubleEntry!M93))</f>
        <v>missing one or both entries</v>
      </c>
      <c r="N93" s="30" t="str">
        <f>IF(OR(ISBLANK(FirstEntry!N93),ISBLANK(DoubleEntry!N93)),"missing one or both entries",IF(FirstEntry!N93=DoubleEntry!N93,FirstEntry!N93,"check! 1st:"&amp;FirstEntry!N93&amp;" 2nd: "&amp;DoubleEntry!N93))</f>
        <v>missing one or both entries</v>
      </c>
      <c r="O93" s="30" t="str">
        <f>IF(OR(ISBLANK(FirstEntry!O93),ISBLANK(DoubleEntry!O93)),"missing one or both entries",IF(FirstEntry!O93=DoubleEntry!O93,FirstEntry!O93,"check! 1st:"&amp;FirstEntry!O93&amp;" 2nd: "&amp;DoubleEntry!O93))</f>
        <v>missing one or both entries</v>
      </c>
      <c r="P93" s="30" t="str">
        <f>IF(OR(ISBLANK(FirstEntry!P93),ISBLANK(DoubleEntry!P93)),"missing one or both entries",IF(FirstEntry!P93=DoubleEntry!P93,FirstEntry!P93,"check! 1st:"&amp;FirstEntry!P93&amp;" 2nd: "&amp;DoubleEntry!P93))</f>
        <v>missing one or both entries</v>
      </c>
      <c r="Q93" s="30" t="str">
        <f>IF(OR(ISBLANK(FirstEntry!Q93),ISBLANK(DoubleEntry!Q93)),"missing one or both entries",IF(FirstEntry!Q93=DoubleEntry!Q93,FirstEntry!Q93,"check! 1st:"&amp;FirstEntry!Q93&amp;" 2nd: "&amp;DoubleEntry!Q93))</f>
        <v>missing one or both entries</v>
      </c>
      <c r="R93" s="30" t="str">
        <f>IF(OR(ISBLANK(FirstEntry!R93),ISBLANK(DoubleEntry!R93)),"missing one or both entries",IF(FirstEntry!R93=DoubleEntry!R93,FirstEntry!R93,"check! 1st:"&amp;FirstEntry!R93&amp;" 2nd: "&amp;DoubleEntry!R93))</f>
        <v>missing one or both entries</v>
      </c>
      <c r="S93" s="30" t="str">
        <f>IF(OR(ISBLANK(FirstEntry!S93),ISBLANK(DoubleEntry!S93)),"missing one or both entries",IF(FirstEntry!S93=DoubleEntry!S93,FirstEntry!S93,"check! 1st:"&amp;FirstEntry!S93&amp;" 2nd: "&amp;DoubleEntry!S93))</f>
        <v>missing one or both entries</v>
      </c>
      <c r="T93" s="30" t="str">
        <f>IF(OR(ISBLANK(FirstEntry!T93),ISBLANK(DoubleEntry!T93)),"missing one or both entries",IF(FirstEntry!T93=DoubleEntry!T93,FirstEntry!T93,"check! 1st:"&amp;FirstEntry!T93&amp;" 2nd: "&amp;DoubleEntry!T93))</f>
        <v>missing one or both entries</v>
      </c>
      <c r="U93" s="30" t="str">
        <f>IF(OR(ISBLANK(FirstEntry!U93),ISBLANK(DoubleEntry!U93)),"missing one or both entries",IF(FirstEntry!U93=DoubleEntry!U93,FirstEntry!U93,"check! 1st:"&amp;FirstEntry!U93&amp;" 2nd: "&amp;DoubleEntry!U93))</f>
        <v>missing one or both entries</v>
      </c>
      <c r="V93" s="30" t="str">
        <f>IF(OR(ISBLANK(FirstEntry!V93),ISBLANK(DoubleEntry!V93)),"missing one or both entries",IF(FirstEntry!V93=DoubleEntry!V93,FirstEntry!V93,"check! 1st:"&amp;FirstEntry!V93&amp;" 2nd: "&amp;DoubleEntry!V93))</f>
        <v>missing one or both entries</v>
      </c>
      <c r="W93" s="30" t="str">
        <f>IF(OR(ISBLANK(FirstEntry!W93),ISBLANK(DoubleEntry!W93)),"missing one or both entries",IF(FirstEntry!W93=DoubleEntry!W93,FirstEntry!W93,"check! 1st:"&amp;FirstEntry!W93&amp;" 2nd: "&amp;DoubleEntry!W93))</f>
        <v>missing one or both entries</v>
      </c>
      <c r="X93" s="30" t="str">
        <f>IF(OR(ISBLANK(FirstEntry!X93),ISBLANK(DoubleEntry!X93)),"missing one or both entries",IF(FirstEntry!X93=DoubleEntry!X93,FirstEntry!X93,"check! 1st:"&amp;FirstEntry!X93&amp;" 2nd: "&amp;DoubleEntry!X93))</f>
        <v>missing one or both entries</v>
      </c>
      <c r="Y93" s="30" t="str">
        <f>IF(OR(ISBLANK(FirstEntry!Y93),ISBLANK(DoubleEntry!Y93)),"missing one or both entries",IF(FirstEntry!Y93=DoubleEntry!Y93,FirstEntry!Y93,"check! 1st:"&amp;FirstEntry!Y93&amp;" 2nd: "&amp;DoubleEntry!Y93))</f>
        <v>missing one or both entries</v>
      </c>
      <c r="Z93" s="30" t="str">
        <f>IF(OR(ISBLANK(FirstEntry!Z93),ISBLANK(DoubleEntry!Z93)),"missing one or both entries",IF(FirstEntry!Z93=DoubleEntry!Z93,FirstEntry!Z93,"check! 1st:"&amp;FirstEntry!Z93&amp;" 2nd: "&amp;DoubleEntry!Z93))</f>
        <v>missing one or both entries</v>
      </c>
      <c r="AA93" s="30" t="str">
        <f>IF(OR(ISBLANK(FirstEntry!AA93),ISBLANK(DoubleEntry!AA93)),"missing one or both entries",IF(FirstEntry!AA93=DoubleEntry!AA93,FirstEntry!AA93,"check! 1st:"&amp;FirstEntry!AA93&amp;" 2nd: "&amp;DoubleEntry!AA93))</f>
        <v>missing one or both entries</v>
      </c>
      <c r="AB93" s="30" t="str">
        <f>IF(OR(ISBLANK(FirstEntry!AB93),ISBLANK(DoubleEntry!AB93)),"missing one or both entries",IF(FirstEntry!AB93=DoubleEntry!AB93,FirstEntry!AB93,"check! 1st:"&amp;FirstEntry!AB93&amp;" 2nd: "&amp;DoubleEntry!AB93))</f>
        <v>missing one or both entries</v>
      </c>
      <c r="AC93" s="30" t="str">
        <f>IF(OR(ISBLANK(FirstEntry!AC93),ISBLANK(DoubleEntry!AC93)),"missing one or both entries",IF(FirstEntry!AC93=DoubleEntry!AC93,FirstEntry!AC93,"check! 1st:"&amp;FirstEntry!AC93&amp;" 2nd: "&amp;DoubleEntry!AC93))</f>
        <v>missing one or both entries</v>
      </c>
      <c r="AD93" s="30" t="str">
        <f>IF(OR(ISBLANK(FirstEntry!AD93),ISBLANK(DoubleEntry!AD93)),"missing one or both entries",IF(FirstEntry!AD93=DoubleEntry!AD93,FirstEntry!AD93,"check! 1st:"&amp;FirstEntry!AD93&amp;" 2nd: "&amp;DoubleEntry!AD93))</f>
        <v>missing one or both entries</v>
      </c>
      <c r="AE93" s="30" t="str">
        <f>IF(OR(ISBLANK(FirstEntry!AE93),ISBLANK(DoubleEntry!AE93)),"missing one or both entries",IF(FirstEntry!AE93=DoubleEntry!AE93,FirstEntry!AE93,"check! 1st:"&amp;FirstEntry!AE93&amp;" 2nd: "&amp;DoubleEntry!AE93))</f>
        <v>missing one or both entries</v>
      </c>
      <c r="AF93" s="30" t="str">
        <f>IF(OR(ISBLANK(FirstEntry!AF93),ISBLANK(DoubleEntry!AF93)),"missing one or both entries",IF(FirstEntry!AF93=DoubleEntry!AF93,FirstEntry!AF93,"check! 1st:"&amp;FirstEntry!AF93&amp;" 2nd: "&amp;DoubleEntry!AF93))</f>
        <v>missing one or both entries</v>
      </c>
      <c r="AG93" s="30" t="str">
        <f>IF(OR(ISBLANK(FirstEntry!AG93),ISBLANK(DoubleEntry!AG93)),"missing one or both entries",IF(FirstEntry!AG93=DoubleEntry!AG93,FirstEntry!AG93,"check! 1st:"&amp;FirstEntry!AG93&amp;" 2nd: "&amp;DoubleEntry!AG93))</f>
        <v>missing one or both entries</v>
      </c>
      <c r="AH93" s="30" t="str">
        <f>IF(OR(ISBLANK(FirstEntry!AH93),ISBLANK(DoubleEntry!AH93)),"missing one or both entries",IF(FirstEntry!AH93=DoubleEntry!AH93,FirstEntry!AH93,"check! 1st:"&amp;FirstEntry!AH93&amp;" 2nd: "&amp;DoubleEntry!AH93))</f>
        <v>missing one or both entries</v>
      </c>
      <c r="AI93" s="30" t="str">
        <f>IF(OR(ISBLANK(FirstEntry!AI93),ISBLANK(DoubleEntry!AI93)),"missing one or both entries",IF(FirstEntry!AI93=DoubleEntry!AI93,FirstEntry!AI93,"check! 1st:"&amp;FirstEntry!AI93&amp;" 2nd: "&amp;DoubleEntry!AI93))</f>
        <v>missing one or both entries</v>
      </c>
      <c r="AJ93" s="30" t="str">
        <f>IF(OR(ISBLANK(FirstEntry!AJ93),ISBLANK(DoubleEntry!AJ93)),"missing one or both entries",IF(FirstEntry!AJ93=DoubleEntry!AJ93,FirstEntry!AJ93,"check! 1st:"&amp;FirstEntry!AJ93&amp;" 2nd: "&amp;DoubleEntry!AJ93))</f>
        <v>missing one or both entries</v>
      </c>
      <c r="AK93" s="30" t="str">
        <f>IF(OR(ISBLANK(FirstEntry!AK93),ISBLANK(DoubleEntry!AK93)),"missing one or both entries",IF(FirstEntry!AK93=DoubleEntry!AK93,FirstEntry!AK93,"check! 1st:"&amp;FirstEntry!AK93&amp;" 2nd: "&amp;DoubleEntry!AK93))</f>
        <v>missing one or both entries</v>
      </c>
      <c r="AL93" s="30" t="str">
        <f>IF(OR(ISBLANK(FirstEntry!AL93),ISBLANK(DoubleEntry!AL93)),"missing one or both entries",IF(FirstEntry!AL93=DoubleEntry!AL93,FirstEntry!AL93,"check! 1st:"&amp;FirstEntry!AL93&amp;" 2nd: "&amp;DoubleEntry!AL93))</f>
        <v>missing one or both entries</v>
      </c>
      <c r="AM93" s="30" t="str">
        <f>IF(OR(ISBLANK(FirstEntry!AM93),ISBLANK(DoubleEntry!AM93)),"missing one or both entries",IF(FirstEntry!AM93=DoubleEntry!AM93,FirstEntry!AM93,"check! 1st:"&amp;FirstEntry!AM93&amp;" 2nd: "&amp;DoubleEntry!AM93))</f>
        <v>missing one or both entries</v>
      </c>
      <c r="AN93" s="30" t="str">
        <f>IF(OR(ISBLANK(FirstEntry!AN93),ISBLANK(DoubleEntry!AN93)),"missing one or both entries",IF(FirstEntry!AN93=DoubleEntry!AN93,FirstEntry!AN93,"check! 1st:"&amp;FirstEntry!AN93&amp;" 2nd: "&amp;DoubleEntry!AN93))</f>
        <v>missing one or both entries</v>
      </c>
      <c r="AO93" s="30" t="str">
        <f>IF(OR(ISBLANK(FirstEntry!AO93),ISBLANK(DoubleEntry!AO93)),"missing one or both entries",IF(FirstEntry!AO93=DoubleEntry!AO93,FirstEntry!AO93,"check! 1st:"&amp;FirstEntry!AO93&amp;" 2nd: "&amp;DoubleEntry!AO93))</f>
        <v>missing one or both entries</v>
      </c>
      <c r="AP93" s="30" t="str">
        <f>IF(OR(ISBLANK(FirstEntry!AP93),ISBLANK(DoubleEntry!AP93)),"missing one or both entries",IF(FirstEntry!AP93=DoubleEntry!AP93,FirstEntry!AP93,"check! 1st:"&amp;FirstEntry!AP93&amp;" 2nd: "&amp;DoubleEntry!AP93))</f>
        <v>missing one or both entries</v>
      </c>
      <c r="AQ93" s="30" t="str">
        <f>IF(OR(ISBLANK(FirstEntry!AQ93),ISBLANK(DoubleEntry!AQ93)),"missing one or both entries",IF(FirstEntry!AQ93=DoubleEntry!AQ93,FirstEntry!AQ93,"check! 1st:"&amp;FirstEntry!AQ93&amp;" 2nd: "&amp;DoubleEntry!AQ93))</f>
        <v>missing one or both entries</v>
      </c>
      <c r="AR93" s="30" t="str">
        <f>IF(OR(ISBLANK(FirstEntry!AR93),ISBLANK(DoubleEntry!AR93)),"missing one or both entries",IF(FirstEntry!AR93=DoubleEntry!AR93,FirstEntry!AR93,"check! 1st:"&amp;FirstEntry!AR93&amp;" 2nd: "&amp;DoubleEntry!AR93))</f>
        <v>missing one or both entries</v>
      </c>
      <c r="AS93" s="30" t="str">
        <f>IF(OR(ISBLANK(FirstEntry!AS93),ISBLANK(DoubleEntry!AS93)),"missing one or both entries",IF(FirstEntry!AS93=DoubleEntry!AS93,FirstEntry!AS93,"check! 1st:"&amp;FirstEntry!AS93&amp;" 2nd: "&amp;DoubleEntry!AS93))</f>
        <v>missing one or both entries</v>
      </c>
      <c r="AT93" s="30" t="str">
        <f>IF(OR(ISBLANK(FirstEntry!AT93),ISBLANK(DoubleEntry!AT93)),"missing one or both entries",IF(FirstEntry!AT93=DoubleEntry!AT93,FirstEntry!AT93,"check! 1st:"&amp;FirstEntry!AT93&amp;" 2nd: "&amp;DoubleEntry!AT93))</f>
        <v>missing one or both entries</v>
      </c>
      <c r="AU93" s="30" t="str">
        <f>IF(OR(ISBLANK(FirstEntry!AU93),ISBLANK(DoubleEntry!AU93)),"missing one or both entries",IF(FirstEntry!AU93=DoubleEntry!AU93,FirstEntry!AU93,"check! 1st:"&amp;FirstEntry!AU93&amp;" 2nd: "&amp;DoubleEntry!AU93))</f>
        <v>missing one or both entries</v>
      </c>
      <c r="AV93" s="30" t="str">
        <f>IF(OR(ISBLANK(FirstEntry!AV93),ISBLANK(DoubleEntry!AV93)),"missing one or both entries",IF(FirstEntry!AV93=DoubleEntry!AV93,FirstEntry!AV93,"check! 1st:"&amp;FirstEntry!AV93&amp;" 2nd: "&amp;DoubleEntry!AV93))</f>
        <v>missing one or both entries</v>
      </c>
      <c r="AW93" s="30" t="str">
        <f>IF(OR(ISBLANK(FirstEntry!AW93),ISBLANK(DoubleEntry!AW93)),"missing one or both entries",IF(FirstEntry!AW93=DoubleEntry!AW93,FirstEntry!AW93,"check! 1st:"&amp;FirstEntry!AW93&amp;" 2nd: "&amp;DoubleEntry!AW93))</f>
        <v>missing one or both entries</v>
      </c>
      <c r="AX93" s="30" t="str">
        <f>IF(OR(ISBLANK(FirstEntry!AX93),ISBLANK(DoubleEntry!AX93)),"missing one or both entries",IF(FirstEntry!AX93=DoubleEntry!AX93,FirstEntry!AX93,"check! 1st:"&amp;FirstEntry!AX93&amp;" 2nd: "&amp;DoubleEntry!AX93))</f>
        <v>missing one or both entries</v>
      </c>
      <c r="AY93" s="30" t="str">
        <f>IF(OR(ISBLANK(FirstEntry!AY93),ISBLANK(DoubleEntry!AY93)),"missing one or both entries",IF(FirstEntry!AY93=DoubleEntry!AY93,FirstEntry!AY93,"check! 1st:"&amp;FirstEntry!AY93&amp;" 2nd: "&amp;DoubleEntry!AY93))</f>
        <v>missing one or both entries</v>
      </c>
      <c r="AZ93" s="30" t="str">
        <f>IF(OR(ISBLANK(FirstEntry!AZ93),ISBLANK(DoubleEntry!AZ93)),"missing one or both entries",IF(FirstEntry!AZ93=DoubleEntry!AZ93,FirstEntry!AZ93,"check! 1st:"&amp;FirstEntry!AZ93&amp;" 2nd: "&amp;DoubleEntry!AZ93))</f>
        <v>missing one or both entries</v>
      </c>
      <c r="BA93" s="30" t="str">
        <f>IF(OR(ISBLANK(FirstEntry!BA93),ISBLANK(DoubleEntry!BA93)),"missing one or both entries",IF(FirstEntry!BA93=DoubleEntry!BA93,FirstEntry!BA93,"check! 1st:"&amp;FirstEntry!BA93&amp;" 2nd: "&amp;DoubleEntry!BA93))</f>
        <v>missing one or both entries</v>
      </c>
      <c r="BB93" s="30" t="str">
        <f>IF(OR(ISBLANK(FirstEntry!BB93),ISBLANK(DoubleEntry!BB93)),"missing one or both entries",IF(FirstEntry!BB93=DoubleEntry!BB93,FirstEntry!BB93,"check! 1st:"&amp;FirstEntry!BB93&amp;" 2nd: "&amp;DoubleEntry!BB93))</f>
        <v>missing one or both entries</v>
      </c>
      <c r="BC93" s="30" t="str">
        <f>IF(OR(ISBLANK(FirstEntry!BC93),ISBLANK(DoubleEntry!BC93)),"missing one or both entries",IF(FirstEntry!BC93=DoubleEntry!BC93,FirstEntry!BC93,"check! 1st:"&amp;FirstEntry!BC93&amp;" 2nd: "&amp;DoubleEntry!BC93))</f>
        <v>missing one or both entries</v>
      </c>
      <c r="BD93" s="30" t="str">
        <f>IF(OR(ISBLANK(FirstEntry!BD93),ISBLANK(DoubleEntry!BD93)),"missing one or both entries",IF(FirstEntry!BD93=DoubleEntry!BD93,FirstEntry!BD93,"check! 1st:"&amp;FirstEntry!BD93&amp;" 2nd: "&amp;DoubleEntry!BD93))</f>
        <v>missing one or both entries</v>
      </c>
      <c r="BE93" s="30" t="str">
        <f>IF(OR(ISBLANK(FirstEntry!BE93),ISBLANK(DoubleEntry!BE93)),"missing one or both entries",IF(FirstEntry!BE93=DoubleEntry!BE93,FirstEntry!BE93,"check! 1st:"&amp;FirstEntry!BE93&amp;" 2nd: "&amp;DoubleEntry!BE93))</f>
        <v>missing one or both entries</v>
      </c>
      <c r="BF93" s="30" t="str">
        <f>IF(OR(ISBLANK(FirstEntry!BF93),ISBLANK(DoubleEntry!BF93)),"missing one or both entries",IF(FirstEntry!BF93=DoubleEntry!BF93,FirstEntry!BF93,"check! 1st:"&amp;FirstEntry!BF93&amp;" 2nd: "&amp;DoubleEntry!BF93))</f>
        <v>missing one or both entries</v>
      </c>
      <c r="BG93" s="30" t="str">
        <f>IF(OR(ISBLANK(FirstEntry!BH93),ISBLANK(DoubleEntry!BG93)),"missing one or both entries",IF(FirstEntry!BH93=DoubleEntry!BG93,FirstEntry!BH93,"check! 1st:"&amp;FirstEntry!BH93&amp;" 2nd: "&amp;DoubleEntry!BG93))</f>
        <v>missing one or both entries</v>
      </c>
      <c r="BH93" s="30" t="str">
        <f>IF(OR(ISBLANK(FirstEntry!BI93),ISBLANK(DoubleEntry!BH93)),"missing one or both entries",IF(FirstEntry!BI93=DoubleEntry!BH93,FirstEntry!BI93,"check! 1st:"&amp;FirstEntry!BI93&amp;" 2nd: "&amp;DoubleEntry!BH93))</f>
        <v>missing one or both entries</v>
      </c>
      <c r="BI93" s="30" t="str">
        <f>IF(OR(ISBLANK(FirstEntry!BJ93),ISBLANK(DoubleEntry!BI93)),"missing one or both entries",IF(FirstEntry!BJ93=DoubleEntry!BI93,FirstEntry!BJ93,"check! 1st:"&amp;FirstEntry!BJ93&amp;" 2nd: "&amp;DoubleEntry!BI93))</f>
        <v>missing one or both entries</v>
      </c>
      <c r="BJ93" s="30" t="str">
        <f>IF(OR(ISBLANK(FirstEntry!BK93),ISBLANK(DoubleEntry!BJ93)),"missing one or both entries",IF(FirstEntry!BK93=DoubleEntry!BJ93,FirstEntry!BK93,"check! 1st:"&amp;FirstEntry!BK93&amp;" 2nd: "&amp;DoubleEntry!BJ93))</f>
        <v>missing one or both entries</v>
      </c>
      <c r="BK93" s="30" t="str">
        <f>IF(OR(ISBLANK(FirstEntry!BL93),ISBLANK(DoubleEntry!BK93)),"missing one or both entries",IF(FirstEntry!BL93=DoubleEntry!BK93,FirstEntry!BL93,"check! 1st:"&amp;FirstEntry!BL93&amp;" 2nd: "&amp;DoubleEntry!BK93))</f>
        <v>missing one or both entries</v>
      </c>
      <c r="BL93" s="30" t="str">
        <f>IF(OR(ISBLANK(FirstEntry!BM93),ISBLANK(DoubleEntry!BL93)),"missing one or both entries",IF(FirstEntry!BM93=DoubleEntry!BL93,FirstEntry!BM93,"check! 1st:"&amp;FirstEntry!BM93&amp;" 2nd: "&amp;DoubleEntry!BL93))</f>
        <v>missing one or both entries</v>
      </c>
      <c r="BM93" s="30" t="str">
        <f>IF(OR(ISBLANK(FirstEntry!BN93),ISBLANK(DoubleEntry!BM93)),"missing one or both entries",IF(FirstEntry!BN93=DoubleEntry!BM93,FirstEntry!BN93,"check! 1st:"&amp;FirstEntry!BN93&amp;" 2nd: "&amp;DoubleEntry!BM93))</f>
        <v>missing one or both entries</v>
      </c>
      <c r="BN93" s="30" t="str">
        <f>IF(OR(ISBLANK(FirstEntry!BO93),ISBLANK(DoubleEntry!BN93)),"missing one or both entries",IF(FirstEntry!BO93=DoubleEntry!BN93,FirstEntry!BO93,"check! 1st:"&amp;FirstEntry!BO93&amp;" 2nd: "&amp;DoubleEntry!BN93))</f>
        <v>missing one or both entries</v>
      </c>
      <c r="BO93" s="30" t="str">
        <f>IF(OR(ISBLANK(FirstEntry!BP93),ISBLANK(DoubleEntry!BO93)),"missing one or both entries",IF(FirstEntry!BP93=DoubleEntry!BO93,FirstEntry!BP93,"check! 1st:"&amp;FirstEntry!BP93&amp;" 2nd: "&amp;DoubleEntry!BO93))</f>
        <v>missing one or both entries</v>
      </c>
      <c r="BP93" s="30" t="str">
        <f>IF(OR(ISBLANK(FirstEntry!BQ93),ISBLANK(DoubleEntry!BP93)),"missing one or both entries",IF(FirstEntry!BQ93=DoubleEntry!BP93,FirstEntry!BQ93,"check! 1st:"&amp;FirstEntry!BQ93&amp;" 2nd: "&amp;DoubleEntry!BP93))</f>
        <v>missing one or both entries</v>
      </c>
      <c r="BQ93" s="30" t="str">
        <f>IF(FirstEntry!BR95&lt;&gt; DoubleEntry!BQ93, "FirstEntry:"&amp;FirstEntry!BR95&amp;" vs DoubleEntry:"&amp;DoubleEntry!BQ93, "")</f>
        <v/>
      </c>
      <c r="BR93" s="30" t="str">
        <f>IF(FirstEntry!BS95&lt;&gt; DoubleEntry!BR93, "FirstEntry:"&amp;FirstEntry!BS95&amp;" vs DoubleEntry:"&amp;DoubleEntry!BR93, "")</f>
        <v/>
      </c>
      <c r="BS93" s="30" t="str">
        <f>IF(FirstEntry!BT95&lt;&gt; DoubleEntry!BS94, "FirstEntry:"&amp;FirstEntry!BT95&amp;" vs DoubleEntry:"&amp;DoubleEntry!BS94, "")</f>
        <v/>
      </c>
      <c r="BT93" s="30" t="str">
        <f>IF(FirstEntry!BU95&lt;&gt; DoubleEntry!BT94, "FirstEntry:"&amp;FirstEntry!BU95&amp;" vs DoubleEntry:"&amp;DoubleEntry!BT94, "")</f>
        <v/>
      </c>
      <c r="BU93" s="30" t="str">
        <f>IF(FirstEntry!BV95&lt;&gt; DoubleEntry!BU95, "FirstEntry:"&amp;FirstEntry!BV95&amp;" vs DoubleEntry:"&amp;DoubleEntry!BU95, "")</f>
        <v/>
      </c>
      <c r="BV93" s="30" t="str">
        <f>IF(FirstEntry!BW95&lt;&gt; DoubleEntry!BV95, "FirstEntry:"&amp;FirstEntry!BW95&amp;" vs DoubleEntry:"&amp;DoubleEntry!BV95, "")</f>
        <v/>
      </c>
      <c r="BW93" s="30" t="str">
        <f>IF(FirstEntry!BX95&lt;&gt; DoubleEntry!BW95, "FirstEntry:"&amp;FirstEntry!BX95&amp;" vs DoubleEntry:"&amp;DoubleEntry!BW95, "")</f>
        <v/>
      </c>
      <c r="BX93" s="30" t="str">
        <f>IF(FirstEntry!BY95&lt;&gt; DoubleEntry!BX95, "FirstEntry:"&amp;FirstEntry!BY95&amp;" vs DoubleEntry:"&amp;DoubleEntry!BX95, "")</f>
        <v/>
      </c>
      <c r="BY93" s="30" t="str">
        <f>IF(FirstEntry!BZ95&lt;&gt; DoubleEntry!BY95, "FirstEntry:"&amp;FirstEntry!BZ95&amp;" vs DoubleEntry:"&amp;DoubleEntry!BY95, "")</f>
        <v/>
      </c>
      <c r="BZ93" s="30" t="str">
        <f>IF(FirstEntry!CA95&lt;&gt; DoubleEntry!BZ95, "FirstEntry:"&amp;FirstEntry!CA95&amp;" vs DoubleEntry:"&amp;DoubleEntry!BZ95, "")</f>
        <v/>
      </c>
      <c r="CA93" s="30" t="str">
        <f>IF(FirstEntry!CB95&lt;&gt; DoubleEntry!CA95, "FirstEntry:"&amp;FirstEntry!CB95&amp;" vs DoubleEntry:"&amp;DoubleEntry!CA95, "")</f>
        <v/>
      </c>
      <c r="CB93" s="30" t="str">
        <f>IF(FirstEntry!CC95&lt;&gt; DoubleEntry!CB95, "FirstEntry:"&amp;FirstEntry!CC95&amp;" vs DoubleEntry:"&amp;DoubleEntry!CB95, "")</f>
        <v/>
      </c>
      <c r="CC93" s="30" t="str">
        <f>IF(FirstEntry!CD95&lt;&gt; DoubleEntry!CC95, "FirstEntry:"&amp;FirstEntry!CD95&amp;" vs DoubleEntry:"&amp;DoubleEntry!CC95, "")</f>
        <v/>
      </c>
      <c r="CD93" s="30" t="str">
        <f>IF(FirstEntry!CE95&lt;&gt; DoubleEntry!CD95, "FirstEntry:"&amp;FirstEntry!CE95&amp;" vs DoubleEntry:"&amp;DoubleEntry!CD95, "")</f>
        <v/>
      </c>
      <c r="CE93" s="30" t="str">
        <f>IF(FirstEntry!CF95&lt;&gt; DoubleEntry!CE95, "FirstEntry:"&amp;FirstEntry!CF95&amp;" vs DoubleEntry:"&amp;DoubleEntry!CE95, "")</f>
        <v/>
      </c>
      <c r="CF93" s="30" t="str">
        <f>IF(FirstEntry!CG95&lt;&gt; DoubleEntry!CF95, "FirstEntry:"&amp;FirstEntry!CG95&amp;" vs DoubleEntry:"&amp;DoubleEntry!CF95, "")</f>
        <v/>
      </c>
      <c r="CG93" s="30" t="str">
        <f>IF(FirstEntry!CH95&lt;&gt; DoubleEntry!CG95, "FirstEntry:"&amp;FirstEntry!CH95&amp;" vs DoubleEntry:"&amp;DoubleEntry!CG95, "")</f>
        <v/>
      </c>
      <c r="CH93" s="30" t="str">
        <f>IF(FirstEntry!CI95&lt;&gt; DoubleEntry!CH95, "FirstEntry:"&amp;FirstEntry!CI95&amp;" vs DoubleEntry:"&amp;DoubleEntry!CH95, "")</f>
        <v/>
      </c>
      <c r="CI93" s="30" t="str">
        <f>IF(FirstEntry!CJ95&lt;&gt; DoubleEntry!CI95, "FirstEntry:"&amp;FirstEntry!CJ95&amp;" vs DoubleEntry:"&amp;DoubleEntry!CI95, "")</f>
        <v/>
      </c>
      <c r="CJ93" s="30" t="str">
        <f>IF(FirstEntry!CK95&lt;&gt; DoubleEntry!CJ95, "FirstEntry:"&amp;FirstEntry!CK95&amp;" vs DoubleEntry:"&amp;DoubleEntry!CJ95, "")</f>
        <v/>
      </c>
      <c r="CK93" s="30" t="str">
        <f>IF(FirstEntry!CL95&lt;&gt; DoubleEntry!CK95, "FirstEntry:"&amp;FirstEntry!CL95&amp;" vs DoubleEntry:"&amp;DoubleEntry!CK95, "")</f>
        <v/>
      </c>
      <c r="CL93" s="30" t="str">
        <f>IF(FirstEntry!CM95&lt;&gt; DoubleEntry!CL95, "FirstEntry:"&amp;FirstEntry!CM95&amp;" vs DoubleEntry:"&amp;DoubleEntry!CL95, "")</f>
        <v/>
      </c>
      <c r="CM93" s="30" t="str">
        <f>IF(FirstEntry!CN95&lt;&gt; DoubleEntry!CM95, "FirstEntry:"&amp;FirstEntry!CN95&amp;" vs DoubleEntry:"&amp;DoubleEntry!CM95, "")</f>
        <v/>
      </c>
      <c r="CN93" s="30" t="str">
        <f>IF(FirstEntry!CO95&lt;&gt; DoubleEntry!CN95, "FirstEntry:"&amp;FirstEntry!CO95&amp;" vs DoubleEntry:"&amp;DoubleEntry!CN95, "")</f>
        <v/>
      </c>
      <c r="CO93" s="30" t="str">
        <f>IF(FirstEntry!CP95&lt;&gt; DoubleEntry!CO95, "FirstEntry:"&amp;FirstEntry!CP95&amp;" vs DoubleEntry:"&amp;DoubleEntry!CO95, "")</f>
        <v/>
      </c>
      <c r="CP93" s="30" t="str">
        <f>IF(FirstEntry!CQ95&lt;&gt; DoubleEntry!CP95, "FirstEntry:"&amp;FirstEntry!CQ95&amp;" vs DoubleEntry:"&amp;DoubleEntry!CP95, "")</f>
        <v/>
      </c>
      <c r="CQ93" s="30" t="str">
        <f>IF(FirstEntry!CR95&lt;&gt; DoubleEntry!CQ95, "FirstEntry:"&amp;FirstEntry!CR95&amp;" vs DoubleEntry:"&amp;DoubleEntry!CQ95, "")</f>
        <v/>
      </c>
      <c r="CR93" s="30" t="str">
        <f>IF(FirstEntry!CS95&lt;&gt; DoubleEntry!CR95, "FirstEntry:"&amp;FirstEntry!CS95&amp;" vs DoubleEntry:"&amp;DoubleEntry!CR95, "")</f>
        <v/>
      </c>
      <c r="CS93" s="30" t="str">
        <f>IF(FirstEntry!CT95&lt;&gt; DoubleEntry!CS95, "FirstEntry:"&amp;FirstEntry!CT95&amp;" vs DoubleEntry:"&amp;DoubleEntry!CS95, "")</f>
        <v/>
      </c>
      <c r="CT93" s="30" t="str">
        <f>IF(FirstEntry!CU95&lt;&gt; DoubleEntry!CT95, "FirstEntry:"&amp;FirstEntry!CU95&amp;" vs DoubleEntry:"&amp;DoubleEntry!CT95, "")</f>
        <v/>
      </c>
      <c r="CU93" s="30" t="str">
        <f>IF(FirstEntry!CV95&lt;&gt; DoubleEntry!CU95, "FirstEntry:"&amp;FirstEntry!CV95&amp;" vs DoubleEntry:"&amp;DoubleEntry!CU95, "")</f>
        <v/>
      </c>
      <c r="CV93" s="30" t="str">
        <f>IF(FirstEntry!CW95&lt;&gt; DoubleEntry!CV95, "FirstEntry:"&amp;FirstEntry!CW95&amp;" vs DoubleEntry:"&amp;DoubleEntry!CV95, "")</f>
        <v/>
      </c>
      <c r="CW93" s="30" t="str">
        <f>IF(FirstEntry!CX95&lt;&gt; DoubleEntry!CW95, "FirstEntry:"&amp;FirstEntry!CX95&amp;" vs DoubleEntry:"&amp;DoubleEntry!CW95, "")</f>
        <v/>
      </c>
      <c r="CX93" s="30" t="str">
        <f>IF(FirstEntry!CY95&lt;&gt; DoubleEntry!CX95, "FirstEntry:"&amp;FirstEntry!CY95&amp;" vs DoubleEntry:"&amp;DoubleEntry!CX95, "")</f>
        <v/>
      </c>
      <c r="CY93" s="30" t="str">
        <f>IF(FirstEntry!CZ95&lt;&gt; DoubleEntry!CY95, "FirstEntry:"&amp;FirstEntry!CZ95&amp;" vs DoubleEntry:"&amp;DoubleEntry!CY95, "")</f>
        <v/>
      </c>
      <c r="CZ93" s="30" t="str">
        <f>IF(FirstEntry!DA95&lt;&gt; DoubleEntry!CZ95, "FirstEntry:"&amp;FirstEntry!DA95&amp;" vs DoubleEntry:"&amp;DoubleEntry!CZ95, "")</f>
        <v/>
      </c>
      <c r="DA93" s="30" t="str">
        <f>IF(FirstEntry!DB95&lt;&gt; DoubleEntry!DA95, "FirstEntry:"&amp;FirstEntry!DB95&amp;" vs DoubleEntry:"&amp;DoubleEntry!DA95, "")</f>
        <v/>
      </c>
      <c r="DB93" s="30" t="str">
        <f>IF(FirstEntry!DC95&lt;&gt; DoubleEntry!DB95, "FirstEntry:"&amp;FirstEntry!DC95&amp;" vs DoubleEntry:"&amp;DoubleEntry!DB95, "")</f>
        <v/>
      </c>
      <c r="DC93" s="30" t="str">
        <f>IF(FirstEntry!DD95&lt;&gt; DoubleEntry!DC95, "FirstEntry:"&amp;FirstEntry!DD95&amp;" vs DoubleEntry:"&amp;DoubleEntry!DC95, "")</f>
        <v/>
      </c>
      <c r="DD93" s="30" t="str">
        <f>IF(FirstEntry!DE95&lt;&gt; DoubleEntry!DD95, "FirstEntry:"&amp;FirstEntry!DE95&amp;" vs DoubleEntry:"&amp;DoubleEntry!DD95, "")</f>
        <v/>
      </c>
      <c r="DE93" s="30" t="str">
        <f>IF(FirstEntry!DF95&lt;&gt; DoubleEntry!DE95, "FirstEntry:"&amp;FirstEntry!DF95&amp;" vs DoubleEntry:"&amp;DoubleEntry!DE95, "")</f>
        <v/>
      </c>
      <c r="DF93" s="30" t="str">
        <f>IF(FirstEntry!DG95&lt;&gt; DoubleEntry!DF95, "FirstEntry:"&amp;FirstEntry!DG95&amp;" vs DoubleEntry:"&amp;DoubleEntry!DF95, "")</f>
        <v/>
      </c>
      <c r="DG93" s="30" t="str">
        <f>IF(FirstEntry!DH95&lt;&gt; DoubleEntry!DG95, "FirstEntry:"&amp;FirstEntry!DH95&amp;" vs DoubleEntry:"&amp;DoubleEntry!DG95, "")</f>
        <v/>
      </c>
      <c r="DH93" s="30" t="str">
        <f>IF(FirstEntry!DI95&lt;&gt; DoubleEntry!DH95, "FirstEntry:"&amp;FirstEntry!DI95&amp;" vs DoubleEntry:"&amp;DoubleEntry!DH95, "")</f>
        <v/>
      </c>
      <c r="DI93" s="30" t="str">
        <f>IF(FirstEntry!DJ95&lt;&gt; DoubleEntry!DI95, "FirstEntry:"&amp;FirstEntry!DJ95&amp;" vs DoubleEntry:"&amp;DoubleEntry!DI95, "")</f>
        <v/>
      </c>
      <c r="DJ93" s="30" t="str">
        <f>IF(FirstEntry!DK95&lt;&gt; DoubleEntry!DJ95, "FirstEntry:"&amp;FirstEntry!DK95&amp;" vs DoubleEntry:"&amp;DoubleEntry!DJ95, "")</f>
        <v/>
      </c>
    </row>
    <row r="94" spans="1:114" ht="19" x14ac:dyDescent="0.25">
      <c r="A94" s="30" t="str">
        <f>IF(OR(ISBLANK(FirstEntry!A94),ISBLANK(DoubleEntry!A94)),"missing one or both entries",IF(FirstEntry!A94=DoubleEntry!A94,FirstEntry!A94,"check! 1st:"&amp;FirstEntry!A94&amp;" 2nd: "&amp;DoubleEntry!A94))</f>
        <v>missing one or both entries</v>
      </c>
      <c r="B94" s="30" t="str">
        <f>IF(OR(ISBLANK(FirstEntry!B94),ISBLANK(DoubleEntry!B94)),"missing one or both entries",IF(FirstEntry!B94=DoubleEntry!B94,FirstEntry!B94,"check! 1st:"&amp;FirstEntry!B94&amp;" 2nd: "&amp;DoubleEntry!B94))</f>
        <v>missing one or both entries</v>
      </c>
      <c r="C94" s="30" t="str">
        <f>IF(OR(ISBLANK(FirstEntry!C94),ISBLANK(DoubleEntry!C94)),"missing one or both entries",IF(FirstEntry!C94=DoubleEntry!C94,FirstEntry!C94,"check! 1st:"&amp;FirstEntry!C94&amp;" 2nd: "&amp;DoubleEntry!C94))</f>
        <v>missing one or both entries</v>
      </c>
      <c r="D94" s="30" t="str">
        <f>IF(OR(ISBLANK(FirstEntry!D94),ISBLANK(DoubleEntry!D94)),"missing one or both entries",IF(FirstEntry!D94=DoubleEntry!D94,FirstEntry!D94,"check! 1st:"&amp;FirstEntry!D94&amp;" 2nd: "&amp;DoubleEntry!D94))</f>
        <v>missing one or both entries</v>
      </c>
      <c r="E94" s="30" t="str">
        <f>IF(OR(ISBLANK(FirstEntry!E94),ISBLANK(DoubleEntry!E94)),"missing one or both entries",IF(FirstEntry!E94=DoubleEntry!E94,FirstEntry!E94,"check! 1st:"&amp;FirstEntry!E94&amp;" 2nd: "&amp;DoubleEntry!E94))</f>
        <v>missing one or both entries</v>
      </c>
      <c r="F94" s="30" t="str">
        <f>IF(OR(ISBLANK(FirstEntry!F94),ISBLANK(DoubleEntry!F94)),"missing one or both entries",IF(FirstEntry!F94=DoubleEntry!F94,FirstEntry!F94,"check! 1st:"&amp;FirstEntry!F94&amp;" 2nd: "&amp;DoubleEntry!F94))</f>
        <v>missing one or both entries</v>
      </c>
      <c r="G94" s="30" t="str">
        <f>IF(OR(ISBLANK(FirstEntry!G94),ISBLANK(DoubleEntry!G94)),"missing one or both entries",IF(FirstEntry!G94=DoubleEntry!G94,FirstEntry!G94,"check! 1st:"&amp;FirstEntry!G94&amp;" 2nd: "&amp;DoubleEntry!G94))</f>
        <v>missing one or both entries</v>
      </c>
      <c r="H94" s="30" t="str">
        <f>IF(OR(ISBLANK(FirstEntry!H94),ISBLANK(DoubleEntry!H94)),"missing one or both entries",IF(FirstEntry!H94=DoubleEntry!H94,FirstEntry!H94,"check! 1st:"&amp;FirstEntry!H94&amp;" 2nd: "&amp;DoubleEntry!H94))</f>
        <v>missing one or both entries</v>
      </c>
      <c r="I94" s="30" t="str">
        <f>IF(OR(ISBLANK(FirstEntry!I94),ISBLANK(DoubleEntry!I94)),"missing one or both entries",IF(FirstEntry!I94=DoubleEntry!I94,FirstEntry!I94,"check! 1st:"&amp;FirstEntry!I94&amp;" 2nd: "&amp;DoubleEntry!I94))</f>
        <v>missing one or both entries</v>
      </c>
      <c r="J94" s="30" t="str">
        <f>IF(OR(ISBLANK(FirstEntry!J94),ISBLANK(DoubleEntry!J94)),"missing one or both entries",IF(FirstEntry!J94=DoubleEntry!J94,FirstEntry!J94,"check! 1st:"&amp;FirstEntry!J94&amp;" 2nd: "&amp;DoubleEntry!J94))</f>
        <v>missing one or both entries</v>
      </c>
      <c r="K94" s="30" t="str">
        <f>IF(OR(ISBLANK(FirstEntry!K94),ISBLANK(DoubleEntry!K94)),"missing one or both entries",IF(FirstEntry!K94=DoubleEntry!K94,FirstEntry!K94,"check! 1st:"&amp;FirstEntry!K94&amp;" 2nd: "&amp;DoubleEntry!K94))</f>
        <v>missing one or both entries</v>
      </c>
      <c r="L94" s="30" t="str">
        <f>IF(OR(ISBLANK(FirstEntry!L94),ISBLANK(DoubleEntry!L94)),"missing one or both entries",IF(FirstEntry!L94=DoubleEntry!L94,FirstEntry!L94,"check! 1st:"&amp;FirstEntry!L94&amp;" 2nd: "&amp;DoubleEntry!L94))</f>
        <v>missing one or both entries</v>
      </c>
      <c r="M94" s="30" t="str">
        <f>IF(OR(ISBLANK(FirstEntry!M94),ISBLANK(DoubleEntry!M94)),"missing one or both entries",IF(FirstEntry!M94=DoubleEntry!M94,FirstEntry!M94,"check! 1st:"&amp;FirstEntry!M94&amp;" 2nd: "&amp;DoubleEntry!M94))</f>
        <v>missing one or both entries</v>
      </c>
      <c r="N94" s="30" t="str">
        <f>IF(OR(ISBLANK(FirstEntry!N94),ISBLANK(DoubleEntry!N94)),"missing one or both entries",IF(FirstEntry!N94=DoubleEntry!N94,FirstEntry!N94,"check! 1st:"&amp;FirstEntry!N94&amp;" 2nd: "&amp;DoubleEntry!N94))</f>
        <v>missing one or both entries</v>
      </c>
      <c r="O94" s="30" t="str">
        <f>IF(OR(ISBLANK(FirstEntry!O94),ISBLANK(DoubleEntry!O94)),"missing one or both entries",IF(FirstEntry!O94=DoubleEntry!O94,FirstEntry!O94,"check! 1st:"&amp;FirstEntry!O94&amp;" 2nd: "&amp;DoubleEntry!O94))</f>
        <v>missing one or both entries</v>
      </c>
      <c r="P94" s="30" t="str">
        <f>IF(OR(ISBLANK(FirstEntry!P94),ISBLANK(DoubleEntry!P94)),"missing one or both entries",IF(FirstEntry!P94=DoubleEntry!P94,FirstEntry!P94,"check! 1st:"&amp;FirstEntry!P94&amp;" 2nd: "&amp;DoubleEntry!P94))</f>
        <v>missing one or both entries</v>
      </c>
      <c r="Q94" s="30" t="str">
        <f>IF(OR(ISBLANK(FirstEntry!Q94),ISBLANK(DoubleEntry!Q94)),"missing one or both entries",IF(FirstEntry!Q94=DoubleEntry!Q94,FirstEntry!Q94,"check! 1st:"&amp;FirstEntry!Q94&amp;" 2nd: "&amp;DoubleEntry!Q94))</f>
        <v>missing one or both entries</v>
      </c>
      <c r="R94" s="30" t="str">
        <f>IF(OR(ISBLANK(FirstEntry!R94),ISBLANK(DoubleEntry!R94)),"missing one or both entries",IF(FirstEntry!R94=DoubleEntry!R94,FirstEntry!R94,"check! 1st:"&amp;FirstEntry!R94&amp;" 2nd: "&amp;DoubleEntry!R94))</f>
        <v>missing one or both entries</v>
      </c>
      <c r="S94" s="30" t="str">
        <f>IF(OR(ISBLANK(FirstEntry!S94),ISBLANK(DoubleEntry!S94)),"missing one or both entries",IF(FirstEntry!S94=DoubleEntry!S94,FirstEntry!S94,"check! 1st:"&amp;FirstEntry!S94&amp;" 2nd: "&amp;DoubleEntry!S94))</f>
        <v>missing one or both entries</v>
      </c>
      <c r="T94" s="30" t="str">
        <f>IF(OR(ISBLANK(FirstEntry!T94),ISBLANK(DoubleEntry!T94)),"missing one or both entries",IF(FirstEntry!T94=DoubleEntry!T94,FirstEntry!T94,"check! 1st:"&amp;FirstEntry!T94&amp;" 2nd: "&amp;DoubleEntry!T94))</f>
        <v>missing one or both entries</v>
      </c>
      <c r="U94" s="30" t="str">
        <f>IF(OR(ISBLANK(FirstEntry!U94),ISBLANK(DoubleEntry!U94)),"missing one or both entries",IF(FirstEntry!U94=DoubleEntry!U94,FirstEntry!U94,"check! 1st:"&amp;FirstEntry!U94&amp;" 2nd: "&amp;DoubleEntry!U94))</f>
        <v>missing one or both entries</v>
      </c>
      <c r="V94" s="30" t="str">
        <f>IF(OR(ISBLANK(FirstEntry!V94),ISBLANK(DoubleEntry!V94)),"missing one or both entries",IF(FirstEntry!V94=DoubleEntry!V94,FirstEntry!V94,"check! 1st:"&amp;FirstEntry!V94&amp;" 2nd: "&amp;DoubleEntry!V94))</f>
        <v>missing one or both entries</v>
      </c>
      <c r="W94" s="30" t="str">
        <f>IF(OR(ISBLANK(FirstEntry!W94),ISBLANK(DoubleEntry!W94)),"missing one or both entries",IF(FirstEntry!W94=DoubleEntry!W94,FirstEntry!W94,"check! 1st:"&amp;FirstEntry!W94&amp;" 2nd: "&amp;DoubleEntry!W94))</f>
        <v>missing one or both entries</v>
      </c>
      <c r="X94" s="30" t="str">
        <f>IF(OR(ISBLANK(FirstEntry!X94),ISBLANK(DoubleEntry!X94)),"missing one or both entries",IF(FirstEntry!X94=DoubleEntry!X94,FirstEntry!X94,"check! 1st:"&amp;FirstEntry!X94&amp;" 2nd: "&amp;DoubleEntry!X94))</f>
        <v>missing one or both entries</v>
      </c>
      <c r="Y94" s="30" t="str">
        <f>IF(OR(ISBLANK(FirstEntry!Y94),ISBLANK(DoubleEntry!Y94)),"missing one or both entries",IF(FirstEntry!Y94=DoubleEntry!Y94,FirstEntry!Y94,"check! 1st:"&amp;FirstEntry!Y94&amp;" 2nd: "&amp;DoubleEntry!Y94))</f>
        <v>missing one or both entries</v>
      </c>
      <c r="Z94" s="30" t="str">
        <f>IF(OR(ISBLANK(FirstEntry!Z94),ISBLANK(DoubleEntry!Z94)),"missing one or both entries",IF(FirstEntry!Z94=DoubleEntry!Z94,FirstEntry!Z94,"check! 1st:"&amp;FirstEntry!Z94&amp;" 2nd: "&amp;DoubleEntry!Z94))</f>
        <v>missing one or both entries</v>
      </c>
      <c r="AA94" s="30" t="str">
        <f>IF(OR(ISBLANK(FirstEntry!AA94),ISBLANK(DoubleEntry!AA94)),"missing one or both entries",IF(FirstEntry!AA94=DoubleEntry!AA94,FirstEntry!AA94,"check! 1st:"&amp;FirstEntry!AA94&amp;" 2nd: "&amp;DoubleEntry!AA94))</f>
        <v>missing one or both entries</v>
      </c>
      <c r="AB94" s="30" t="str">
        <f>IF(OR(ISBLANK(FirstEntry!AB94),ISBLANK(DoubleEntry!AB94)),"missing one or both entries",IF(FirstEntry!AB94=DoubleEntry!AB94,FirstEntry!AB94,"check! 1st:"&amp;FirstEntry!AB94&amp;" 2nd: "&amp;DoubleEntry!AB94))</f>
        <v>missing one or both entries</v>
      </c>
      <c r="AC94" s="30" t="str">
        <f>IF(OR(ISBLANK(FirstEntry!AC94),ISBLANK(DoubleEntry!AC94)),"missing one or both entries",IF(FirstEntry!AC94=DoubleEntry!AC94,FirstEntry!AC94,"check! 1st:"&amp;FirstEntry!AC94&amp;" 2nd: "&amp;DoubleEntry!AC94))</f>
        <v>missing one or both entries</v>
      </c>
      <c r="AD94" s="30" t="str">
        <f>IF(OR(ISBLANK(FirstEntry!AD94),ISBLANK(DoubleEntry!AD94)),"missing one or both entries",IF(FirstEntry!AD94=DoubleEntry!AD94,FirstEntry!AD94,"check! 1st:"&amp;FirstEntry!AD94&amp;" 2nd: "&amp;DoubleEntry!AD94))</f>
        <v>missing one or both entries</v>
      </c>
      <c r="AE94" s="30" t="str">
        <f>IF(OR(ISBLANK(FirstEntry!AE94),ISBLANK(DoubleEntry!AE94)),"missing one or both entries",IF(FirstEntry!AE94=DoubleEntry!AE94,FirstEntry!AE94,"check! 1st:"&amp;FirstEntry!AE94&amp;" 2nd: "&amp;DoubleEntry!AE94))</f>
        <v>missing one or both entries</v>
      </c>
      <c r="AF94" s="30" t="str">
        <f>IF(OR(ISBLANK(FirstEntry!AF94),ISBLANK(DoubleEntry!AF94)),"missing one or both entries",IF(FirstEntry!AF94=DoubleEntry!AF94,FirstEntry!AF94,"check! 1st:"&amp;FirstEntry!AF94&amp;" 2nd: "&amp;DoubleEntry!AF94))</f>
        <v>missing one or both entries</v>
      </c>
      <c r="AG94" s="30" t="str">
        <f>IF(OR(ISBLANK(FirstEntry!AG94),ISBLANK(DoubleEntry!AG94)),"missing one or both entries",IF(FirstEntry!AG94=DoubleEntry!AG94,FirstEntry!AG94,"check! 1st:"&amp;FirstEntry!AG94&amp;" 2nd: "&amp;DoubleEntry!AG94))</f>
        <v>missing one or both entries</v>
      </c>
      <c r="AH94" s="30" t="str">
        <f>IF(OR(ISBLANK(FirstEntry!AH94),ISBLANK(DoubleEntry!AH94)),"missing one or both entries",IF(FirstEntry!AH94=DoubleEntry!AH94,FirstEntry!AH94,"check! 1st:"&amp;FirstEntry!AH94&amp;" 2nd: "&amp;DoubleEntry!AH94))</f>
        <v>missing one or both entries</v>
      </c>
      <c r="AI94" s="30" t="str">
        <f>IF(OR(ISBLANK(FirstEntry!AI94),ISBLANK(DoubleEntry!AI94)),"missing one or both entries",IF(FirstEntry!AI94=DoubleEntry!AI94,FirstEntry!AI94,"check! 1st:"&amp;FirstEntry!AI94&amp;" 2nd: "&amp;DoubleEntry!AI94))</f>
        <v>missing one or both entries</v>
      </c>
      <c r="AJ94" s="30" t="str">
        <f>IF(OR(ISBLANK(FirstEntry!AJ94),ISBLANK(DoubleEntry!AJ94)),"missing one or both entries",IF(FirstEntry!AJ94=DoubleEntry!AJ94,FirstEntry!AJ94,"check! 1st:"&amp;FirstEntry!AJ94&amp;" 2nd: "&amp;DoubleEntry!AJ94))</f>
        <v>missing one or both entries</v>
      </c>
      <c r="AK94" s="30" t="str">
        <f>IF(OR(ISBLANK(FirstEntry!AK94),ISBLANK(DoubleEntry!AK94)),"missing one or both entries",IF(FirstEntry!AK94=DoubleEntry!AK94,FirstEntry!AK94,"check! 1st:"&amp;FirstEntry!AK94&amp;" 2nd: "&amp;DoubleEntry!AK94))</f>
        <v>missing one or both entries</v>
      </c>
      <c r="AL94" s="30" t="str">
        <f>IF(OR(ISBLANK(FirstEntry!AL94),ISBLANK(DoubleEntry!AL94)),"missing one or both entries",IF(FirstEntry!AL94=DoubleEntry!AL94,FirstEntry!AL94,"check! 1st:"&amp;FirstEntry!AL94&amp;" 2nd: "&amp;DoubleEntry!AL94))</f>
        <v>missing one or both entries</v>
      </c>
      <c r="AM94" s="30" t="str">
        <f>IF(OR(ISBLANK(FirstEntry!AM94),ISBLANK(DoubleEntry!AM94)),"missing one or both entries",IF(FirstEntry!AM94=DoubleEntry!AM94,FirstEntry!AM94,"check! 1st:"&amp;FirstEntry!AM94&amp;" 2nd: "&amp;DoubleEntry!AM94))</f>
        <v>missing one or both entries</v>
      </c>
      <c r="AN94" s="30" t="str">
        <f>IF(OR(ISBLANK(FirstEntry!AN94),ISBLANK(DoubleEntry!AN94)),"missing one or both entries",IF(FirstEntry!AN94=DoubleEntry!AN94,FirstEntry!AN94,"check! 1st:"&amp;FirstEntry!AN94&amp;" 2nd: "&amp;DoubleEntry!AN94))</f>
        <v>missing one or both entries</v>
      </c>
      <c r="AO94" s="30" t="str">
        <f>IF(OR(ISBLANK(FirstEntry!AO94),ISBLANK(DoubleEntry!AO94)),"missing one or both entries",IF(FirstEntry!AO94=DoubleEntry!AO94,FirstEntry!AO94,"check! 1st:"&amp;FirstEntry!AO94&amp;" 2nd: "&amp;DoubleEntry!AO94))</f>
        <v>missing one or both entries</v>
      </c>
      <c r="AP94" s="30" t="str">
        <f>IF(OR(ISBLANK(FirstEntry!AP94),ISBLANK(DoubleEntry!AP94)),"missing one or both entries",IF(FirstEntry!AP94=DoubleEntry!AP94,FirstEntry!AP94,"check! 1st:"&amp;FirstEntry!AP94&amp;" 2nd: "&amp;DoubleEntry!AP94))</f>
        <v>missing one or both entries</v>
      </c>
      <c r="AQ94" s="30" t="str">
        <f>IF(OR(ISBLANK(FirstEntry!AQ94),ISBLANK(DoubleEntry!AQ94)),"missing one or both entries",IF(FirstEntry!AQ94=DoubleEntry!AQ94,FirstEntry!AQ94,"check! 1st:"&amp;FirstEntry!AQ94&amp;" 2nd: "&amp;DoubleEntry!AQ94))</f>
        <v>missing one or both entries</v>
      </c>
      <c r="AR94" s="30" t="str">
        <f>IF(OR(ISBLANK(FirstEntry!AR94),ISBLANK(DoubleEntry!AR94)),"missing one or both entries",IF(FirstEntry!AR94=DoubleEntry!AR94,FirstEntry!AR94,"check! 1st:"&amp;FirstEntry!AR94&amp;" 2nd: "&amp;DoubleEntry!AR94))</f>
        <v>missing one or both entries</v>
      </c>
      <c r="AS94" s="30" t="str">
        <f>IF(OR(ISBLANK(FirstEntry!AS94),ISBLANK(DoubleEntry!AS94)),"missing one or both entries",IF(FirstEntry!AS94=DoubleEntry!AS94,FirstEntry!AS94,"check! 1st:"&amp;FirstEntry!AS94&amp;" 2nd: "&amp;DoubleEntry!AS94))</f>
        <v>missing one or both entries</v>
      </c>
      <c r="AT94" s="30" t="str">
        <f>IF(OR(ISBLANK(FirstEntry!AT94),ISBLANK(DoubleEntry!AT94)),"missing one or both entries",IF(FirstEntry!AT94=DoubleEntry!AT94,FirstEntry!AT94,"check! 1st:"&amp;FirstEntry!AT94&amp;" 2nd: "&amp;DoubleEntry!AT94))</f>
        <v>missing one or both entries</v>
      </c>
      <c r="AU94" s="30" t="str">
        <f>IF(OR(ISBLANK(FirstEntry!AU94),ISBLANK(DoubleEntry!AU94)),"missing one or both entries",IF(FirstEntry!AU94=DoubleEntry!AU94,FirstEntry!AU94,"check! 1st:"&amp;FirstEntry!AU94&amp;" 2nd: "&amp;DoubleEntry!AU94))</f>
        <v>missing one or both entries</v>
      </c>
      <c r="AV94" s="30" t="str">
        <f>IF(OR(ISBLANK(FirstEntry!AV94),ISBLANK(DoubleEntry!AV94)),"missing one or both entries",IF(FirstEntry!AV94=DoubleEntry!AV94,FirstEntry!AV94,"check! 1st:"&amp;FirstEntry!AV94&amp;" 2nd: "&amp;DoubleEntry!AV94))</f>
        <v>missing one or both entries</v>
      </c>
      <c r="AW94" s="30" t="str">
        <f>IF(OR(ISBLANK(FirstEntry!AW94),ISBLANK(DoubleEntry!AW94)),"missing one or both entries",IF(FirstEntry!AW94=DoubleEntry!AW94,FirstEntry!AW94,"check! 1st:"&amp;FirstEntry!AW94&amp;" 2nd: "&amp;DoubleEntry!AW94))</f>
        <v>missing one or both entries</v>
      </c>
      <c r="AX94" s="30" t="str">
        <f>IF(OR(ISBLANK(FirstEntry!AX94),ISBLANK(DoubleEntry!AX94)),"missing one or both entries",IF(FirstEntry!AX94=DoubleEntry!AX94,FirstEntry!AX94,"check! 1st:"&amp;FirstEntry!AX94&amp;" 2nd: "&amp;DoubleEntry!AX94))</f>
        <v>missing one or both entries</v>
      </c>
      <c r="AY94" s="30" t="str">
        <f>IF(OR(ISBLANK(FirstEntry!AY94),ISBLANK(DoubleEntry!AY94)),"missing one or both entries",IF(FirstEntry!AY94=DoubleEntry!AY94,FirstEntry!AY94,"check! 1st:"&amp;FirstEntry!AY94&amp;" 2nd: "&amp;DoubleEntry!AY94))</f>
        <v>missing one or both entries</v>
      </c>
      <c r="AZ94" s="30" t="str">
        <f>IF(OR(ISBLANK(FirstEntry!AZ94),ISBLANK(DoubleEntry!AZ94)),"missing one or both entries",IF(FirstEntry!AZ94=DoubleEntry!AZ94,FirstEntry!AZ94,"check! 1st:"&amp;FirstEntry!AZ94&amp;" 2nd: "&amp;DoubleEntry!AZ94))</f>
        <v>missing one or both entries</v>
      </c>
      <c r="BA94" s="30" t="str">
        <f>IF(OR(ISBLANK(FirstEntry!BA94),ISBLANK(DoubleEntry!BA94)),"missing one or both entries",IF(FirstEntry!BA94=DoubleEntry!BA94,FirstEntry!BA94,"check! 1st:"&amp;FirstEntry!BA94&amp;" 2nd: "&amp;DoubleEntry!BA94))</f>
        <v>missing one or both entries</v>
      </c>
      <c r="BB94" s="30" t="str">
        <f>IF(OR(ISBLANK(FirstEntry!BB94),ISBLANK(DoubleEntry!BB94)),"missing one or both entries",IF(FirstEntry!BB94=DoubleEntry!BB94,FirstEntry!BB94,"check! 1st:"&amp;FirstEntry!BB94&amp;" 2nd: "&amp;DoubleEntry!BB94))</f>
        <v>missing one or both entries</v>
      </c>
      <c r="BC94" s="30" t="str">
        <f>IF(OR(ISBLANK(FirstEntry!BC94),ISBLANK(DoubleEntry!BC94)),"missing one or both entries",IF(FirstEntry!BC94=DoubleEntry!BC94,FirstEntry!BC94,"check! 1st:"&amp;FirstEntry!BC94&amp;" 2nd: "&amp;DoubleEntry!BC94))</f>
        <v>missing one or both entries</v>
      </c>
      <c r="BD94" s="30" t="str">
        <f>IF(OR(ISBLANK(FirstEntry!BD94),ISBLANK(DoubleEntry!BD94)),"missing one or both entries",IF(FirstEntry!BD94=DoubleEntry!BD94,FirstEntry!BD94,"check! 1st:"&amp;FirstEntry!BD94&amp;" 2nd: "&amp;DoubleEntry!BD94))</f>
        <v>missing one or both entries</v>
      </c>
      <c r="BE94" s="30" t="str">
        <f>IF(OR(ISBLANK(FirstEntry!BE94),ISBLANK(DoubleEntry!BE94)),"missing one or both entries",IF(FirstEntry!BE94=DoubleEntry!BE94,FirstEntry!BE94,"check! 1st:"&amp;FirstEntry!BE94&amp;" 2nd: "&amp;DoubleEntry!BE94))</f>
        <v>missing one or both entries</v>
      </c>
      <c r="BF94" s="30" t="str">
        <f>IF(OR(ISBLANK(FirstEntry!BF94),ISBLANK(DoubleEntry!BF94)),"missing one or both entries",IF(FirstEntry!BF94=DoubleEntry!BF94,FirstEntry!BF94,"check! 1st:"&amp;FirstEntry!BF94&amp;" 2nd: "&amp;DoubleEntry!BF94))</f>
        <v>missing one or both entries</v>
      </c>
      <c r="BG94" s="30" t="str">
        <f>IF(OR(ISBLANK(FirstEntry!BH94),ISBLANK(DoubleEntry!BG94)),"missing one or both entries",IF(FirstEntry!BH94=DoubleEntry!BG94,FirstEntry!BH94,"check! 1st:"&amp;FirstEntry!BH94&amp;" 2nd: "&amp;DoubleEntry!BG94))</f>
        <v>missing one or both entries</v>
      </c>
      <c r="BH94" s="30" t="str">
        <f>IF(OR(ISBLANK(FirstEntry!BI94),ISBLANK(DoubleEntry!BH94)),"missing one or both entries",IF(FirstEntry!BI94=DoubleEntry!BH94,FirstEntry!BI94,"check! 1st:"&amp;FirstEntry!BI94&amp;" 2nd: "&amp;DoubleEntry!BH94))</f>
        <v>missing one or both entries</v>
      </c>
      <c r="BI94" s="30" t="str">
        <f>IF(OR(ISBLANK(FirstEntry!BJ94),ISBLANK(DoubleEntry!BI94)),"missing one or both entries",IF(FirstEntry!BJ94=DoubleEntry!BI94,FirstEntry!BJ94,"check! 1st:"&amp;FirstEntry!BJ94&amp;" 2nd: "&amp;DoubleEntry!BI94))</f>
        <v>missing one or both entries</v>
      </c>
      <c r="BJ94" s="30" t="str">
        <f>IF(OR(ISBLANK(FirstEntry!BK94),ISBLANK(DoubleEntry!BJ94)),"missing one or both entries",IF(FirstEntry!BK94=DoubleEntry!BJ94,FirstEntry!BK94,"check! 1st:"&amp;FirstEntry!BK94&amp;" 2nd: "&amp;DoubleEntry!BJ94))</f>
        <v>missing one or both entries</v>
      </c>
      <c r="BK94" s="30" t="str">
        <f>IF(OR(ISBLANK(FirstEntry!BL94),ISBLANK(DoubleEntry!BK94)),"missing one or both entries",IF(FirstEntry!BL94=DoubleEntry!BK94,FirstEntry!BL94,"check! 1st:"&amp;FirstEntry!BL94&amp;" 2nd: "&amp;DoubleEntry!BK94))</f>
        <v>missing one or both entries</v>
      </c>
      <c r="BL94" s="30" t="str">
        <f>IF(OR(ISBLANK(FirstEntry!BM94),ISBLANK(DoubleEntry!BL94)),"missing one or both entries",IF(FirstEntry!BM94=DoubleEntry!BL94,FirstEntry!BM94,"check! 1st:"&amp;FirstEntry!BM94&amp;" 2nd: "&amp;DoubleEntry!BL94))</f>
        <v>missing one or both entries</v>
      </c>
      <c r="BM94" s="30" t="str">
        <f>IF(OR(ISBLANK(FirstEntry!BN94),ISBLANK(DoubleEntry!BM94)),"missing one or both entries",IF(FirstEntry!BN94=DoubleEntry!BM94,FirstEntry!BN94,"check! 1st:"&amp;FirstEntry!BN94&amp;" 2nd: "&amp;DoubleEntry!BM94))</f>
        <v>missing one or both entries</v>
      </c>
      <c r="BN94" s="30" t="str">
        <f>IF(OR(ISBLANK(FirstEntry!BO94),ISBLANK(DoubleEntry!BN94)),"missing one or both entries",IF(FirstEntry!BO94=DoubleEntry!BN94,FirstEntry!BO94,"check! 1st:"&amp;FirstEntry!BO94&amp;" 2nd: "&amp;DoubleEntry!BN94))</f>
        <v>missing one or both entries</v>
      </c>
      <c r="BO94" s="30" t="str">
        <f>IF(OR(ISBLANK(FirstEntry!BP94),ISBLANK(DoubleEntry!BO94)),"missing one or both entries",IF(FirstEntry!BP94=DoubleEntry!BO94,FirstEntry!BP94,"check! 1st:"&amp;FirstEntry!BP94&amp;" 2nd: "&amp;DoubleEntry!BO94))</f>
        <v>missing one or both entries</v>
      </c>
      <c r="BP94" s="30" t="str">
        <f>IF(OR(ISBLANK(FirstEntry!BQ94),ISBLANK(DoubleEntry!BP94)),"missing one or both entries",IF(FirstEntry!BQ94=DoubleEntry!BP94,FirstEntry!BQ94,"check! 1st:"&amp;FirstEntry!BQ94&amp;" 2nd: "&amp;DoubleEntry!BP94))</f>
        <v>missing one or both entries</v>
      </c>
      <c r="BQ94" s="30" t="str">
        <f>IF(FirstEntry!BR96&lt;&gt; DoubleEntry!BQ94, "FirstEntry:"&amp;FirstEntry!BR96&amp;" vs DoubleEntry:"&amp;DoubleEntry!BQ94, "")</f>
        <v/>
      </c>
      <c r="BR94" s="30" t="str">
        <f>IF(FirstEntry!BS96&lt;&gt; DoubleEntry!BR94, "FirstEntry:"&amp;FirstEntry!BS96&amp;" vs DoubleEntry:"&amp;DoubleEntry!BR94, "")</f>
        <v/>
      </c>
      <c r="BS94" s="30" t="str">
        <f>IF(FirstEntry!BT96&lt;&gt; DoubleEntry!BS95, "FirstEntry:"&amp;FirstEntry!BT96&amp;" vs DoubleEntry:"&amp;DoubleEntry!BS95, "")</f>
        <v/>
      </c>
      <c r="BT94" s="30" t="str">
        <f>IF(FirstEntry!BU96&lt;&gt; DoubleEntry!BT95, "FirstEntry:"&amp;FirstEntry!BU96&amp;" vs DoubleEntry:"&amp;DoubleEntry!BT95, "")</f>
        <v/>
      </c>
      <c r="BU94" s="30" t="str">
        <f>IF(FirstEntry!BV96&lt;&gt; DoubleEntry!BU96, "FirstEntry:"&amp;FirstEntry!BV96&amp;" vs DoubleEntry:"&amp;DoubleEntry!BU96, "")</f>
        <v/>
      </c>
      <c r="BV94" s="30" t="str">
        <f>IF(FirstEntry!BW96&lt;&gt; DoubleEntry!BV96, "FirstEntry:"&amp;FirstEntry!BW96&amp;" vs DoubleEntry:"&amp;DoubleEntry!BV96, "")</f>
        <v/>
      </c>
      <c r="BW94" s="30" t="str">
        <f>IF(FirstEntry!BX96&lt;&gt; DoubleEntry!BW96, "FirstEntry:"&amp;FirstEntry!BX96&amp;" vs DoubleEntry:"&amp;DoubleEntry!BW96, "")</f>
        <v/>
      </c>
      <c r="BX94" s="30" t="str">
        <f>IF(FirstEntry!BY96&lt;&gt; DoubleEntry!BX96, "FirstEntry:"&amp;FirstEntry!BY96&amp;" vs DoubleEntry:"&amp;DoubleEntry!BX96, "")</f>
        <v/>
      </c>
      <c r="BY94" s="30" t="str">
        <f>IF(FirstEntry!BZ96&lt;&gt; DoubleEntry!BY96, "FirstEntry:"&amp;FirstEntry!BZ96&amp;" vs DoubleEntry:"&amp;DoubleEntry!BY96, "")</f>
        <v/>
      </c>
      <c r="BZ94" s="30" t="str">
        <f>IF(FirstEntry!CA96&lt;&gt; DoubleEntry!BZ96, "FirstEntry:"&amp;FirstEntry!CA96&amp;" vs DoubleEntry:"&amp;DoubleEntry!BZ96, "")</f>
        <v/>
      </c>
      <c r="CA94" s="30" t="str">
        <f>IF(FirstEntry!CB96&lt;&gt; DoubleEntry!CA96, "FirstEntry:"&amp;FirstEntry!CB96&amp;" vs DoubleEntry:"&amp;DoubleEntry!CA96, "")</f>
        <v/>
      </c>
      <c r="CB94" s="30" t="str">
        <f>IF(FirstEntry!CC96&lt;&gt; DoubleEntry!CB96, "FirstEntry:"&amp;FirstEntry!CC96&amp;" vs DoubleEntry:"&amp;DoubleEntry!CB96, "")</f>
        <v/>
      </c>
      <c r="CC94" s="30" t="str">
        <f>IF(FirstEntry!CD96&lt;&gt; DoubleEntry!CC96, "FirstEntry:"&amp;FirstEntry!CD96&amp;" vs DoubleEntry:"&amp;DoubleEntry!CC96, "")</f>
        <v/>
      </c>
      <c r="CD94" s="30" t="str">
        <f>IF(FirstEntry!CE96&lt;&gt; DoubleEntry!CD96, "FirstEntry:"&amp;FirstEntry!CE96&amp;" vs DoubleEntry:"&amp;DoubleEntry!CD96, "")</f>
        <v/>
      </c>
      <c r="CE94" s="30" t="str">
        <f>IF(FirstEntry!CF96&lt;&gt; DoubleEntry!CE96, "FirstEntry:"&amp;FirstEntry!CF96&amp;" vs DoubleEntry:"&amp;DoubleEntry!CE96, "")</f>
        <v/>
      </c>
      <c r="CF94" s="30" t="str">
        <f>IF(FirstEntry!CG96&lt;&gt; DoubleEntry!CF96, "FirstEntry:"&amp;FirstEntry!CG96&amp;" vs DoubleEntry:"&amp;DoubleEntry!CF96, "")</f>
        <v/>
      </c>
      <c r="CG94" s="30" t="str">
        <f>IF(FirstEntry!CH96&lt;&gt; DoubleEntry!CG96, "FirstEntry:"&amp;FirstEntry!CH96&amp;" vs DoubleEntry:"&amp;DoubleEntry!CG96, "")</f>
        <v/>
      </c>
      <c r="CH94" s="30" t="str">
        <f>IF(FirstEntry!CI96&lt;&gt; DoubleEntry!CH96, "FirstEntry:"&amp;FirstEntry!CI96&amp;" vs DoubleEntry:"&amp;DoubleEntry!CH96, "")</f>
        <v/>
      </c>
      <c r="CI94" s="30" t="str">
        <f>IF(FirstEntry!CJ96&lt;&gt; DoubleEntry!CI96, "FirstEntry:"&amp;FirstEntry!CJ96&amp;" vs DoubleEntry:"&amp;DoubleEntry!CI96, "")</f>
        <v/>
      </c>
      <c r="CJ94" s="30" t="str">
        <f>IF(FirstEntry!CK96&lt;&gt; DoubleEntry!CJ96, "FirstEntry:"&amp;FirstEntry!CK96&amp;" vs DoubleEntry:"&amp;DoubleEntry!CJ96, "")</f>
        <v/>
      </c>
      <c r="CK94" s="30" t="str">
        <f>IF(FirstEntry!CL96&lt;&gt; DoubleEntry!CK96, "FirstEntry:"&amp;FirstEntry!CL96&amp;" vs DoubleEntry:"&amp;DoubleEntry!CK96, "")</f>
        <v/>
      </c>
      <c r="CL94" s="30" t="str">
        <f>IF(FirstEntry!CM96&lt;&gt; DoubleEntry!CL96, "FirstEntry:"&amp;FirstEntry!CM96&amp;" vs DoubleEntry:"&amp;DoubleEntry!CL96, "")</f>
        <v/>
      </c>
      <c r="CM94" s="30" t="str">
        <f>IF(FirstEntry!CN96&lt;&gt; DoubleEntry!CM96, "FirstEntry:"&amp;FirstEntry!CN96&amp;" vs DoubleEntry:"&amp;DoubleEntry!CM96, "")</f>
        <v/>
      </c>
      <c r="CN94" s="30" t="str">
        <f>IF(FirstEntry!CO96&lt;&gt; DoubleEntry!CN96, "FirstEntry:"&amp;FirstEntry!CO96&amp;" vs DoubleEntry:"&amp;DoubleEntry!CN96, "")</f>
        <v/>
      </c>
      <c r="CO94" s="30" t="str">
        <f>IF(FirstEntry!CP96&lt;&gt; DoubleEntry!CO96, "FirstEntry:"&amp;FirstEntry!CP96&amp;" vs DoubleEntry:"&amp;DoubleEntry!CO96, "")</f>
        <v/>
      </c>
      <c r="CP94" s="30" t="str">
        <f>IF(FirstEntry!CQ96&lt;&gt; DoubleEntry!CP96, "FirstEntry:"&amp;FirstEntry!CQ96&amp;" vs DoubleEntry:"&amp;DoubleEntry!CP96, "")</f>
        <v/>
      </c>
      <c r="CQ94" s="30" t="str">
        <f>IF(FirstEntry!CR96&lt;&gt; DoubleEntry!CQ96, "FirstEntry:"&amp;FirstEntry!CR96&amp;" vs DoubleEntry:"&amp;DoubleEntry!CQ96, "")</f>
        <v/>
      </c>
      <c r="CR94" s="30" t="str">
        <f>IF(FirstEntry!CS96&lt;&gt; DoubleEntry!CR96, "FirstEntry:"&amp;FirstEntry!CS96&amp;" vs DoubleEntry:"&amp;DoubleEntry!CR96, "")</f>
        <v/>
      </c>
      <c r="CS94" s="30" t="str">
        <f>IF(FirstEntry!CT96&lt;&gt; DoubleEntry!CS96, "FirstEntry:"&amp;FirstEntry!CT96&amp;" vs DoubleEntry:"&amp;DoubleEntry!CS96, "")</f>
        <v/>
      </c>
      <c r="CT94" s="30" t="str">
        <f>IF(FirstEntry!CU96&lt;&gt; DoubleEntry!CT96, "FirstEntry:"&amp;FirstEntry!CU96&amp;" vs DoubleEntry:"&amp;DoubleEntry!CT96, "")</f>
        <v/>
      </c>
      <c r="CU94" s="30" t="str">
        <f>IF(FirstEntry!CV96&lt;&gt; DoubleEntry!CU96, "FirstEntry:"&amp;FirstEntry!CV96&amp;" vs DoubleEntry:"&amp;DoubleEntry!CU96, "")</f>
        <v/>
      </c>
      <c r="CV94" s="30" t="str">
        <f>IF(FirstEntry!CW96&lt;&gt; DoubleEntry!CV96, "FirstEntry:"&amp;FirstEntry!CW96&amp;" vs DoubleEntry:"&amp;DoubleEntry!CV96, "")</f>
        <v/>
      </c>
      <c r="CW94" s="30" t="str">
        <f>IF(FirstEntry!CX96&lt;&gt; DoubleEntry!CW96, "FirstEntry:"&amp;FirstEntry!CX96&amp;" vs DoubleEntry:"&amp;DoubleEntry!CW96, "")</f>
        <v/>
      </c>
      <c r="CX94" s="30" t="str">
        <f>IF(FirstEntry!CY96&lt;&gt; DoubleEntry!CX96, "FirstEntry:"&amp;FirstEntry!CY96&amp;" vs DoubleEntry:"&amp;DoubleEntry!CX96, "")</f>
        <v/>
      </c>
      <c r="CY94" s="30" t="str">
        <f>IF(FirstEntry!CZ96&lt;&gt; DoubleEntry!CY96, "FirstEntry:"&amp;FirstEntry!CZ96&amp;" vs DoubleEntry:"&amp;DoubleEntry!CY96, "")</f>
        <v/>
      </c>
      <c r="CZ94" s="30" t="str">
        <f>IF(FirstEntry!DA96&lt;&gt; DoubleEntry!CZ96, "FirstEntry:"&amp;FirstEntry!DA96&amp;" vs DoubleEntry:"&amp;DoubleEntry!CZ96, "")</f>
        <v/>
      </c>
      <c r="DA94" s="30" t="str">
        <f>IF(FirstEntry!DB96&lt;&gt; DoubleEntry!DA96, "FirstEntry:"&amp;FirstEntry!DB96&amp;" vs DoubleEntry:"&amp;DoubleEntry!DA96, "")</f>
        <v/>
      </c>
      <c r="DB94" s="30" t="str">
        <f>IF(FirstEntry!DC96&lt;&gt; DoubleEntry!DB96, "FirstEntry:"&amp;FirstEntry!DC96&amp;" vs DoubleEntry:"&amp;DoubleEntry!DB96, "")</f>
        <v/>
      </c>
      <c r="DC94" s="30" t="str">
        <f>IF(FirstEntry!DD96&lt;&gt; DoubleEntry!DC96, "FirstEntry:"&amp;FirstEntry!DD96&amp;" vs DoubleEntry:"&amp;DoubleEntry!DC96, "")</f>
        <v/>
      </c>
      <c r="DD94" s="30" t="str">
        <f>IF(FirstEntry!DE96&lt;&gt; DoubleEntry!DD96, "FirstEntry:"&amp;FirstEntry!DE96&amp;" vs DoubleEntry:"&amp;DoubleEntry!DD96, "")</f>
        <v/>
      </c>
      <c r="DE94" s="30" t="str">
        <f>IF(FirstEntry!DF96&lt;&gt; DoubleEntry!DE96, "FirstEntry:"&amp;FirstEntry!DF96&amp;" vs DoubleEntry:"&amp;DoubleEntry!DE96, "")</f>
        <v/>
      </c>
      <c r="DF94" s="30" t="str">
        <f>IF(FirstEntry!DG96&lt;&gt; DoubleEntry!DF96, "FirstEntry:"&amp;FirstEntry!DG96&amp;" vs DoubleEntry:"&amp;DoubleEntry!DF96, "")</f>
        <v/>
      </c>
      <c r="DG94" s="30" t="str">
        <f>IF(FirstEntry!DH96&lt;&gt; DoubleEntry!DG96, "FirstEntry:"&amp;FirstEntry!DH96&amp;" vs DoubleEntry:"&amp;DoubleEntry!DG96, "")</f>
        <v/>
      </c>
      <c r="DH94" s="30" t="str">
        <f>IF(FirstEntry!DI96&lt;&gt; DoubleEntry!DH96, "FirstEntry:"&amp;FirstEntry!DI96&amp;" vs DoubleEntry:"&amp;DoubleEntry!DH96, "")</f>
        <v/>
      </c>
      <c r="DI94" s="30" t="str">
        <f>IF(FirstEntry!DJ96&lt;&gt; DoubleEntry!DI96, "FirstEntry:"&amp;FirstEntry!DJ96&amp;" vs DoubleEntry:"&amp;DoubleEntry!DI96, "")</f>
        <v/>
      </c>
      <c r="DJ94" s="30" t="str">
        <f>IF(FirstEntry!DK96&lt;&gt; DoubleEntry!DJ96, "FirstEntry:"&amp;FirstEntry!DK96&amp;" vs DoubleEntry:"&amp;DoubleEntry!DJ96, "")</f>
        <v/>
      </c>
    </row>
    <row r="95" spans="1:114" ht="19" x14ac:dyDescent="0.25">
      <c r="A95" s="30" t="str">
        <f>IF(OR(ISBLANK(FirstEntry!A95),ISBLANK(DoubleEntry!A95)),"missing one or both entries",IF(FirstEntry!A95=DoubleEntry!A95,FirstEntry!A95,"check! 1st:"&amp;FirstEntry!A95&amp;" 2nd: "&amp;DoubleEntry!A95))</f>
        <v>missing one or both entries</v>
      </c>
      <c r="B95" s="30" t="str">
        <f>IF(OR(ISBLANK(FirstEntry!B95),ISBLANK(DoubleEntry!B95)),"missing one or both entries",IF(FirstEntry!B95=DoubleEntry!B95,FirstEntry!B95,"check! 1st:"&amp;FirstEntry!B95&amp;" 2nd: "&amp;DoubleEntry!B95))</f>
        <v>missing one or both entries</v>
      </c>
      <c r="C95" s="30" t="str">
        <f>IF(OR(ISBLANK(FirstEntry!C95),ISBLANK(DoubleEntry!C95)),"missing one or both entries",IF(FirstEntry!C95=DoubleEntry!C95,FirstEntry!C95,"check! 1st:"&amp;FirstEntry!C95&amp;" 2nd: "&amp;DoubleEntry!C95))</f>
        <v>missing one or both entries</v>
      </c>
      <c r="D95" s="30" t="str">
        <f>IF(OR(ISBLANK(FirstEntry!D95),ISBLANK(DoubleEntry!D95)),"missing one or both entries",IF(FirstEntry!D95=DoubleEntry!D95,FirstEntry!D95,"check! 1st:"&amp;FirstEntry!D95&amp;" 2nd: "&amp;DoubleEntry!D95))</f>
        <v>missing one or both entries</v>
      </c>
      <c r="E95" s="30" t="str">
        <f>IF(OR(ISBLANK(FirstEntry!E95),ISBLANK(DoubleEntry!E95)),"missing one or both entries",IF(FirstEntry!E95=DoubleEntry!E95,FirstEntry!E95,"check! 1st:"&amp;FirstEntry!E95&amp;" 2nd: "&amp;DoubleEntry!E95))</f>
        <v>missing one or both entries</v>
      </c>
      <c r="F95" s="30" t="str">
        <f>IF(OR(ISBLANK(FirstEntry!F95),ISBLANK(DoubleEntry!F95)),"missing one or both entries",IF(FirstEntry!F95=DoubleEntry!F95,FirstEntry!F95,"check! 1st:"&amp;FirstEntry!F95&amp;" 2nd: "&amp;DoubleEntry!F95))</f>
        <v>missing one or both entries</v>
      </c>
      <c r="G95" s="30" t="str">
        <f>IF(OR(ISBLANK(FirstEntry!G95),ISBLANK(DoubleEntry!G95)),"missing one or both entries",IF(FirstEntry!G95=DoubleEntry!G95,FirstEntry!G95,"check! 1st:"&amp;FirstEntry!G95&amp;" 2nd: "&amp;DoubleEntry!G95))</f>
        <v>missing one or both entries</v>
      </c>
      <c r="H95" s="30" t="str">
        <f>IF(OR(ISBLANK(FirstEntry!H95),ISBLANK(DoubleEntry!H95)),"missing one or both entries",IF(FirstEntry!H95=DoubleEntry!H95,FirstEntry!H95,"check! 1st:"&amp;FirstEntry!H95&amp;" 2nd: "&amp;DoubleEntry!H95))</f>
        <v>missing one or both entries</v>
      </c>
      <c r="I95" s="30" t="str">
        <f>IF(OR(ISBLANK(FirstEntry!I95),ISBLANK(DoubleEntry!I95)),"missing one or both entries",IF(FirstEntry!I95=DoubleEntry!I95,FirstEntry!I95,"check! 1st:"&amp;FirstEntry!I95&amp;" 2nd: "&amp;DoubleEntry!I95))</f>
        <v>missing one or both entries</v>
      </c>
      <c r="J95" s="30" t="str">
        <f>IF(OR(ISBLANK(FirstEntry!J95),ISBLANK(DoubleEntry!J95)),"missing one or both entries",IF(FirstEntry!J95=DoubleEntry!J95,FirstEntry!J95,"check! 1st:"&amp;FirstEntry!J95&amp;" 2nd: "&amp;DoubleEntry!J95))</f>
        <v>missing one or both entries</v>
      </c>
      <c r="K95" s="30" t="str">
        <f>IF(OR(ISBLANK(FirstEntry!K95),ISBLANK(DoubleEntry!K95)),"missing one or both entries",IF(FirstEntry!K95=DoubleEntry!K95,FirstEntry!K95,"check! 1st:"&amp;FirstEntry!K95&amp;" 2nd: "&amp;DoubleEntry!K95))</f>
        <v>missing one or both entries</v>
      </c>
      <c r="L95" s="30" t="str">
        <f>IF(OR(ISBLANK(FirstEntry!L95),ISBLANK(DoubleEntry!L95)),"missing one or both entries",IF(FirstEntry!L95=DoubleEntry!L95,FirstEntry!L95,"check! 1st:"&amp;FirstEntry!L95&amp;" 2nd: "&amp;DoubleEntry!L95))</f>
        <v>missing one or both entries</v>
      </c>
      <c r="M95" s="30" t="str">
        <f>IF(OR(ISBLANK(FirstEntry!M95),ISBLANK(DoubleEntry!M95)),"missing one or both entries",IF(FirstEntry!M95=DoubleEntry!M95,FirstEntry!M95,"check! 1st:"&amp;FirstEntry!M95&amp;" 2nd: "&amp;DoubleEntry!M95))</f>
        <v>missing one or both entries</v>
      </c>
      <c r="N95" s="30" t="str">
        <f>IF(OR(ISBLANK(FirstEntry!N95),ISBLANK(DoubleEntry!N95)),"missing one or both entries",IF(FirstEntry!N95=DoubleEntry!N95,FirstEntry!N95,"check! 1st:"&amp;FirstEntry!N95&amp;" 2nd: "&amp;DoubleEntry!N95))</f>
        <v>missing one or both entries</v>
      </c>
      <c r="O95" s="30" t="str">
        <f>IF(OR(ISBLANK(FirstEntry!O95),ISBLANK(DoubleEntry!O95)),"missing one or both entries",IF(FirstEntry!O95=DoubleEntry!O95,FirstEntry!O95,"check! 1st:"&amp;FirstEntry!O95&amp;" 2nd: "&amp;DoubleEntry!O95))</f>
        <v>missing one or both entries</v>
      </c>
      <c r="P95" s="30" t="str">
        <f>IF(OR(ISBLANK(FirstEntry!P95),ISBLANK(DoubleEntry!P95)),"missing one or both entries",IF(FirstEntry!P95=DoubleEntry!P95,FirstEntry!P95,"check! 1st:"&amp;FirstEntry!P95&amp;" 2nd: "&amp;DoubleEntry!P95))</f>
        <v>missing one or both entries</v>
      </c>
      <c r="Q95" s="30" t="str">
        <f>IF(OR(ISBLANK(FirstEntry!Q95),ISBLANK(DoubleEntry!Q95)),"missing one or both entries",IF(FirstEntry!Q95=DoubleEntry!Q95,FirstEntry!Q95,"check! 1st:"&amp;FirstEntry!Q95&amp;" 2nd: "&amp;DoubleEntry!Q95))</f>
        <v>missing one or both entries</v>
      </c>
      <c r="R95" s="30" t="str">
        <f>IF(OR(ISBLANK(FirstEntry!R95),ISBLANK(DoubleEntry!R95)),"missing one or both entries",IF(FirstEntry!R95=DoubleEntry!R95,FirstEntry!R95,"check! 1st:"&amp;FirstEntry!R95&amp;" 2nd: "&amp;DoubleEntry!R95))</f>
        <v>missing one or both entries</v>
      </c>
      <c r="S95" s="30" t="str">
        <f>IF(OR(ISBLANK(FirstEntry!S95),ISBLANK(DoubleEntry!S95)),"missing one or both entries",IF(FirstEntry!S95=DoubleEntry!S95,FirstEntry!S95,"check! 1st:"&amp;FirstEntry!S95&amp;" 2nd: "&amp;DoubleEntry!S95))</f>
        <v>missing one or both entries</v>
      </c>
      <c r="T95" s="30" t="str">
        <f>IF(OR(ISBLANK(FirstEntry!T95),ISBLANK(DoubleEntry!T95)),"missing one or both entries",IF(FirstEntry!T95=DoubleEntry!T95,FirstEntry!T95,"check! 1st:"&amp;FirstEntry!T95&amp;" 2nd: "&amp;DoubleEntry!T95))</f>
        <v>missing one or both entries</v>
      </c>
      <c r="U95" s="30" t="str">
        <f>IF(OR(ISBLANK(FirstEntry!U95),ISBLANK(DoubleEntry!U95)),"missing one or both entries",IF(FirstEntry!U95=DoubleEntry!U95,FirstEntry!U95,"check! 1st:"&amp;FirstEntry!U95&amp;" 2nd: "&amp;DoubleEntry!U95))</f>
        <v>missing one or both entries</v>
      </c>
      <c r="V95" s="30" t="str">
        <f>IF(OR(ISBLANK(FirstEntry!V95),ISBLANK(DoubleEntry!V95)),"missing one or both entries",IF(FirstEntry!V95=DoubleEntry!V95,FirstEntry!V95,"check! 1st:"&amp;FirstEntry!V95&amp;" 2nd: "&amp;DoubleEntry!V95))</f>
        <v>missing one or both entries</v>
      </c>
      <c r="W95" s="30" t="str">
        <f>IF(OR(ISBLANK(FirstEntry!W95),ISBLANK(DoubleEntry!W95)),"missing one or both entries",IF(FirstEntry!W95=DoubleEntry!W95,FirstEntry!W95,"check! 1st:"&amp;FirstEntry!W95&amp;" 2nd: "&amp;DoubleEntry!W95))</f>
        <v>missing one or both entries</v>
      </c>
      <c r="X95" s="30" t="str">
        <f>IF(OR(ISBLANK(FirstEntry!X95),ISBLANK(DoubleEntry!X95)),"missing one or both entries",IF(FirstEntry!X95=DoubleEntry!X95,FirstEntry!X95,"check! 1st:"&amp;FirstEntry!X95&amp;" 2nd: "&amp;DoubleEntry!X95))</f>
        <v>missing one or both entries</v>
      </c>
      <c r="Y95" s="30" t="str">
        <f>IF(OR(ISBLANK(FirstEntry!Y95),ISBLANK(DoubleEntry!Y95)),"missing one or both entries",IF(FirstEntry!Y95=DoubleEntry!Y95,FirstEntry!Y95,"check! 1st:"&amp;FirstEntry!Y95&amp;" 2nd: "&amp;DoubleEntry!Y95))</f>
        <v>missing one or both entries</v>
      </c>
      <c r="Z95" s="30" t="str">
        <f>IF(OR(ISBLANK(FirstEntry!Z95),ISBLANK(DoubleEntry!Z95)),"missing one or both entries",IF(FirstEntry!Z95=DoubleEntry!Z95,FirstEntry!Z95,"check! 1st:"&amp;FirstEntry!Z95&amp;" 2nd: "&amp;DoubleEntry!Z95))</f>
        <v>missing one or both entries</v>
      </c>
      <c r="AA95" s="30" t="str">
        <f>IF(OR(ISBLANK(FirstEntry!AA95),ISBLANK(DoubleEntry!AA95)),"missing one or both entries",IF(FirstEntry!AA95=DoubleEntry!AA95,FirstEntry!AA95,"check! 1st:"&amp;FirstEntry!AA95&amp;" 2nd: "&amp;DoubleEntry!AA95))</f>
        <v>missing one or both entries</v>
      </c>
      <c r="AB95" s="30" t="str">
        <f>IF(OR(ISBLANK(FirstEntry!AB95),ISBLANK(DoubleEntry!AB95)),"missing one or both entries",IF(FirstEntry!AB95=DoubleEntry!AB95,FirstEntry!AB95,"check! 1st:"&amp;FirstEntry!AB95&amp;" 2nd: "&amp;DoubleEntry!AB95))</f>
        <v>missing one or both entries</v>
      </c>
      <c r="AC95" s="30" t="str">
        <f>IF(OR(ISBLANK(FirstEntry!AC95),ISBLANK(DoubleEntry!AC95)),"missing one or both entries",IF(FirstEntry!AC95=DoubleEntry!AC95,FirstEntry!AC95,"check! 1st:"&amp;FirstEntry!AC95&amp;" 2nd: "&amp;DoubleEntry!AC95))</f>
        <v>missing one or both entries</v>
      </c>
      <c r="AD95" s="30" t="str">
        <f>IF(OR(ISBLANK(FirstEntry!AD95),ISBLANK(DoubleEntry!AD95)),"missing one or both entries",IF(FirstEntry!AD95=DoubleEntry!AD95,FirstEntry!AD95,"check! 1st:"&amp;FirstEntry!AD95&amp;" 2nd: "&amp;DoubleEntry!AD95))</f>
        <v>missing one or both entries</v>
      </c>
      <c r="AE95" s="30" t="str">
        <f>IF(OR(ISBLANK(FirstEntry!AE95),ISBLANK(DoubleEntry!AE95)),"missing one or both entries",IF(FirstEntry!AE95=DoubleEntry!AE95,FirstEntry!AE95,"check! 1st:"&amp;FirstEntry!AE95&amp;" 2nd: "&amp;DoubleEntry!AE95))</f>
        <v>missing one or both entries</v>
      </c>
      <c r="AF95" s="30" t="str">
        <f>IF(OR(ISBLANK(FirstEntry!AF95),ISBLANK(DoubleEntry!AF95)),"missing one or both entries",IF(FirstEntry!AF95=DoubleEntry!AF95,FirstEntry!AF95,"check! 1st:"&amp;FirstEntry!AF95&amp;" 2nd: "&amp;DoubleEntry!AF95))</f>
        <v>missing one or both entries</v>
      </c>
      <c r="AG95" s="30" t="str">
        <f>IF(OR(ISBLANK(FirstEntry!AG95),ISBLANK(DoubleEntry!AG95)),"missing one or both entries",IF(FirstEntry!AG95=DoubleEntry!AG95,FirstEntry!AG95,"check! 1st:"&amp;FirstEntry!AG95&amp;" 2nd: "&amp;DoubleEntry!AG95))</f>
        <v>missing one or both entries</v>
      </c>
      <c r="AH95" s="30" t="str">
        <f>IF(OR(ISBLANK(FirstEntry!AH95),ISBLANK(DoubleEntry!AH95)),"missing one or both entries",IF(FirstEntry!AH95=DoubleEntry!AH95,FirstEntry!AH95,"check! 1st:"&amp;FirstEntry!AH95&amp;" 2nd: "&amp;DoubleEntry!AH95))</f>
        <v>missing one or both entries</v>
      </c>
      <c r="AI95" s="30" t="str">
        <f>IF(OR(ISBLANK(FirstEntry!AI95),ISBLANK(DoubleEntry!AI95)),"missing one or both entries",IF(FirstEntry!AI95=DoubleEntry!AI95,FirstEntry!AI95,"check! 1st:"&amp;FirstEntry!AI95&amp;" 2nd: "&amp;DoubleEntry!AI95))</f>
        <v>missing one or both entries</v>
      </c>
      <c r="AJ95" s="30" t="str">
        <f>IF(OR(ISBLANK(FirstEntry!AJ95),ISBLANK(DoubleEntry!AJ95)),"missing one or both entries",IF(FirstEntry!AJ95=DoubleEntry!AJ95,FirstEntry!AJ95,"check! 1st:"&amp;FirstEntry!AJ95&amp;" 2nd: "&amp;DoubleEntry!AJ95))</f>
        <v>missing one or both entries</v>
      </c>
      <c r="AK95" s="30" t="str">
        <f>IF(OR(ISBLANK(FirstEntry!AK95),ISBLANK(DoubleEntry!AK95)),"missing one or both entries",IF(FirstEntry!AK95=DoubleEntry!AK95,FirstEntry!AK95,"check! 1st:"&amp;FirstEntry!AK95&amp;" 2nd: "&amp;DoubleEntry!AK95))</f>
        <v>missing one or both entries</v>
      </c>
      <c r="AL95" s="30" t="str">
        <f>IF(OR(ISBLANK(FirstEntry!AL95),ISBLANK(DoubleEntry!AL95)),"missing one or both entries",IF(FirstEntry!AL95=DoubleEntry!AL95,FirstEntry!AL95,"check! 1st:"&amp;FirstEntry!AL95&amp;" 2nd: "&amp;DoubleEntry!AL95))</f>
        <v>missing one or both entries</v>
      </c>
      <c r="AM95" s="30" t="str">
        <f>IF(OR(ISBLANK(FirstEntry!AM95),ISBLANK(DoubleEntry!AM95)),"missing one or both entries",IF(FirstEntry!AM95=DoubleEntry!AM95,FirstEntry!AM95,"check! 1st:"&amp;FirstEntry!AM95&amp;" 2nd: "&amp;DoubleEntry!AM95))</f>
        <v>missing one or both entries</v>
      </c>
      <c r="AN95" s="30" t="str">
        <f>IF(OR(ISBLANK(FirstEntry!AN95),ISBLANK(DoubleEntry!AN95)),"missing one or both entries",IF(FirstEntry!AN95=DoubleEntry!AN95,FirstEntry!AN95,"check! 1st:"&amp;FirstEntry!AN95&amp;" 2nd: "&amp;DoubleEntry!AN95))</f>
        <v>missing one or both entries</v>
      </c>
      <c r="AO95" s="30" t="str">
        <f>IF(OR(ISBLANK(FirstEntry!AO95),ISBLANK(DoubleEntry!AO95)),"missing one or both entries",IF(FirstEntry!AO95=DoubleEntry!AO95,FirstEntry!AO95,"check! 1st:"&amp;FirstEntry!AO95&amp;" 2nd: "&amp;DoubleEntry!AO95))</f>
        <v>missing one or both entries</v>
      </c>
      <c r="AP95" s="30" t="str">
        <f>IF(OR(ISBLANK(FirstEntry!AP95),ISBLANK(DoubleEntry!AP95)),"missing one or both entries",IF(FirstEntry!AP95=DoubleEntry!AP95,FirstEntry!AP95,"check! 1st:"&amp;FirstEntry!AP95&amp;" 2nd: "&amp;DoubleEntry!AP95))</f>
        <v>missing one or both entries</v>
      </c>
      <c r="AQ95" s="30" t="str">
        <f>IF(OR(ISBLANK(FirstEntry!AQ95),ISBLANK(DoubleEntry!AQ95)),"missing one or both entries",IF(FirstEntry!AQ95=DoubleEntry!AQ95,FirstEntry!AQ95,"check! 1st:"&amp;FirstEntry!AQ95&amp;" 2nd: "&amp;DoubleEntry!AQ95))</f>
        <v>missing one or both entries</v>
      </c>
      <c r="AR95" s="30" t="str">
        <f>IF(OR(ISBLANK(FirstEntry!AR95),ISBLANK(DoubleEntry!AR95)),"missing one or both entries",IF(FirstEntry!AR95=DoubleEntry!AR95,FirstEntry!AR95,"check! 1st:"&amp;FirstEntry!AR95&amp;" 2nd: "&amp;DoubleEntry!AR95))</f>
        <v>missing one or both entries</v>
      </c>
      <c r="AS95" s="30" t="str">
        <f>IF(OR(ISBLANK(FirstEntry!AS95),ISBLANK(DoubleEntry!AS95)),"missing one or both entries",IF(FirstEntry!AS95=DoubleEntry!AS95,FirstEntry!AS95,"check! 1st:"&amp;FirstEntry!AS95&amp;" 2nd: "&amp;DoubleEntry!AS95))</f>
        <v>missing one or both entries</v>
      </c>
      <c r="AT95" s="30" t="str">
        <f>IF(OR(ISBLANK(FirstEntry!AT95),ISBLANK(DoubleEntry!AT95)),"missing one or both entries",IF(FirstEntry!AT95=DoubleEntry!AT95,FirstEntry!AT95,"check! 1st:"&amp;FirstEntry!AT95&amp;" 2nd: "&amp;DoubleEntry!AT95))</f>
        <v>missing one or both entries</v>
      </c>
      <c r="AU95" s="30" t="str">
        <f>IF(OR(ISBLANK(FirstEntry!AU95),ISBLANK(DoubleEntry!AU95)),"missing one or both entries",IF(FirstEntry!AU95=DoubleEntry!AU95,FirstEntry!AU95,"check! 1st:"&amp;FirstEntry!AU95&amp;" 2nd: "&amp;DoubleEntry!AU95))</f>
        <v>missing one or both entries</v>
      </c>
      <c r="AV95" s="30" t="str">
        <f>IF(OR(ISBLANK(FirstEntry!AV95),ISBLANK(DoubleEntry!AV95)),"missing one or both entries",IF(FirstEntry!AV95=DoubleEntry!AV95,FirstEntry!AV95,"check! 1st:"&amp;FirstEntry!AV95&amp;" 2nd: "&amp;DoubleEntry!AV95))</f>
        <v>missing one or both entries</v>
      </c>
      <c r="AW95" s="30" t="str">
        <f>IF(OR(ISBLANK(FirstEntry!AW95),ISBLANK(DoubleEntry!AW95)),"missing one or both entries",IF(FirstEntry!AW95=DoubleEntry!AW95,FirstEntry!AW95,"check! 1st:"&amp;FirstEntry!AW95&amp;" 2nd: "&amp;DoubleEntry!AW95))</f>
        <v>missing one or both entries</v>
      </c>
      <c r="AX95" s="30" t="str">
        <f>IF(OR(ISBLANK(FirstEntry!AX95),ISBLANK(DoubleEntry!AX95)),"missing one or both entries",IF(FirstEntry!AX95=DoubleEntry!AX95,FirstEntry!AX95,"check! 1st:"&amp;FirstEntry!AX95&amp;" 2nd: "&amp;DoubleEntry!AX95))</f>
        <v>missing one or both entries</v>
      </c>
      <c r="AY95" s="30" t="str">
        <f>IF(OR(ISBLANK(FirstEntry!AY95),ISBLANK(DoubleEntry!AY95)),"missing one or both entries",IF(FirstEntry!AY95=DoubleEntry!AY95,FirstEntry!AY95,"check! 1st:"&amp;FirstEntry!AY95&amp;" 2nd: "&amp;DoubleEntry!AY95))</f>
        <v>missing one or both entries</v>
      </c>
      <c r="AZ95" s="30" t="str">
        <f>IF(OR(ISBLANK(FirstEntry!AZ95),ISBLANK(DoubleEntry!AZ95)),"missing one or both entries",IF(FirstEntry!AZ95=DoubleEntry!AZ95,FirstEntry!AZ95,"check! 1st:"&amp;FirstEntry!AZ95&amp;" 2nd: "&amp;DoubleEntry!AZ95))</f>
        <v>missing one or both entries</v>
      </c>
      <c r="BA95" s="30" t="str">
        <f>IF(OR(ISBLANK(FirstEntry!BA95),ISBLANK(DoubleEntry!BA95)),"missing one or both entries",IF(FirstEntry!BA95=DoubleEntry!BA95,FirstEntry!BA95,"check! 1st:"&amp;FirstEntry!BA95&amp;" 2nd: "&amp;DoubleEntry!BA95))</f>
        <v>missing one or both entries</v>
      </c>
      <c r="BB95" s="30" t="str">
        <f>IF(OR(ISBLANK(FirstEntry!BB95),ISBLANK(DoubleEntry!BB95)),"missing one or both entries",IF(FirstEntry!BB95=DoubleEntry!BB95,FirstEntry!BB95,"check! 1st:"&amp;FirstEntry!BB95&amp;" 2nd: "&amp;DoubleEntry!BB95))</f>
        <v>missing one or both entries</v>
      </c>
      <c r="BC95" s="30" t="str">
        <f>IF(OR(ISBLANK(FirstEntry!BC95),ISBLANK(DoubleEntry!BC95)),"missing one or both entries",IF(FirstEntry!BC95=DoubleEntry!BC95,FirstEntry!BC95,"check! 1st:"&amp;FirstEntry!BC95&amp;" 2nd: "&amp;DoubleEntry!BC95))</f>
        <v>missing one or both entries</v>
      </c>
      <c r="BD95" s="30" t="str">
        <f>IF(OR(ISBLANK(FirstEntry!BD95),ISBLANK(DoubleEntry!BD95)),"missing one or both entries",IF(FirstEntry!BD95=DoubleEntry!BD95,FirstEntry!BD95,"check! 1st:"&amp;FirstEntry!BD95&amp;" 2nd: "&amp;DoubleEntry!BD95))</f>
        <v>missing one or both entries</v>
      </c>
      <c r="BE95" s="30" t="str">
        <f>IF(OR(ISBLANK(FirstEntry!BE95),ISBLANK(DoubleEntry!BE95)),"missing one or both entries",IF(FirstEntry!BE95=DoubleEntry!BE95,FirstEntry!BE95,"check! 1st:"&amp;FirstEntry!BE95&amp;" 2nd: "&amp;DoubleEntry!BE95))</f>
        <v>missing one or both entries</v>
      </c>
      <c r="BF95" s="30" t="str">
        <f>IF(OR(ISBLANK(FirstEntry!BF95),ISBLANK(DoubleEntry!BF95)),"missing one or both entries",IF(FirstEntry!BF95=DoubleEntry!BF95,FirstEntry!BF95,"check! 1st:"&amp;FirstEntry!BF95&amp;" 2nd: "&amp;DoubleEntry!BF95))</f>
        <v>missing one or both entries</v>
      </c>
      <c r="BG95" s="30" t="str">
        <f>IF(OR(ISBLANK(FirstEntry!BH95),ISBLANK(DoubleEntry!BG95)),"missing one or both entries",IF(FirstEntry!BH95=DoubleEntry!BG95,FirstEntry!BH95,"check! 1st:"&amp;FirstEntry!BH95&amp;" 2nd: "&amp;DoubleEntry!BG95))</f>
        <v>missing one or both entries</v>
      </c>
      <c r="BH95" s="30" t="str">
        <f>IF(OR(ISBLANK(FirstEntry!BI95),ISBLANK(DoubleEntry!BH95)),"missing one or both entries",IF(FirstEntry!BI95=DoubleEntry!BH95,FirstEntry!BI95,"check! 1st:"&amp;FirstEntry!BI95&amp;" 2nd: "&amp;DoubleEntry!BH95))</f>
        <v>missing one or both entries</v>
      </c>
      <c r="BI95" s="30" t="str">
        <f>IF(OR(ISBLANK(FirstEntry!BJ95),ISBLANK(DoubleEntry!BI95)),"missing one or both entries",IF(FirstEntry!BJ95=DoubleEntry!BI95,FirstEntry!BJ95,"check! 1st:"&amp;FirstEntry!BJ95&amp;" 2nd: "&amp;DoubleEntry!BI95))</f>
        <v>missing one or both entries</v>
      </c>
      <c r="BJ95" s="30" t="str">
        <f>IF(OR(ISBLANK(FirstEntry!BK95),ISBLANK(DoubleEntry!BJ95)),"missing one or both entries",IF(FirstEntry!BK95=DoubleEntry!BJ95,FirstEntry!BK95,"check! 1st:"&amp;FirstEntry!BK95&amp;" 2nd: "&amp;DoubleEntry!BJ95))</f>
        <v>missing one or both entries</v>
      </c>
      <c r="BK95" s="30" t="str">
        <f>IF(OR(ISBLANK(FirstEntry!BL95),ISBLANK(DoubleEntry!BK95)),"missing one or both entries",IF(FirstEntry!BL95=DoubleEntry!BK95,FirstEntry!BL95,"check! 1st:"&amp;FirstEntry!BL95&amp;" 2nd: "&amp;DoubleEntry!BK95))</f>
        <v>missing one or both entries</v>
      </c>
      <c r="BL95" s="30" t="str">
        <f>IF(OR(ISBLANK(FirstEntry!BM95),ISBLANK(DoubleEntry!BL95)),"missing one or both entries",IF(FirstEntry!BM95=DoubleEntry!BL95,FirstEntry!BM95,"check! 1st:"&amp;FirstEntry!BM95&amp;" 2nd: "&amp;DoubleEntry!BL95))</f>
        <v>missing one or both entries</v>
      </c>
      <c r="BM95" s="30" t="str">
        <f>IF(OR(ISBLANK(FirstEntry!BN95),ISBLANK(DoubleEntry!BM95)),"missing one or both entries",IF(FirstEntry!BN95=DoubleEntry!BM95,FirstEntry!BN95,"check! 1st:"&amp;FirstEntry!BN95&amp;" 2nd: "&amp;DoubleEntry!BM95))</f>
        <v>missing one or both entries</v>
      </c>
      <c r="BN95" s="30" t="str">
        <f>IF(OR(ISBLANK(FirstEntry!BO95),ISBLANK(DoubleEntry!BN95)),"missing one or both entries",IF(FirstEntry!BO95=DoubleEntry!BN95,FirstEntry!BO95,"check! 1st:"&amp;FirstEntry!BO95&amp;" 2nd: "&amp;DoubleEntry!BN95))</f>
        <v>missing one or both entries</v>
      </c>
      <c r="BO95" s="30" t="str">
        <f>IF(OR(ISBLANK(FirstEntry!BP95),ISBLANK(DoubleEntry!BO95)),"missing one or both entries",IF(FirstEntry!BP95=DoubleEntry!BO95,FirstEntry!BP95,"check! 1st:"&amp;FirstEntry!BP95&amp;" 2nd: "&amp;DoubleEntry!BO95))</f>
        <v>missing one or both entries</v>
      </c>
      <c r="BP95" s="30" t="str">
        <f>IF(OR(ISBLANK(FirstEntry!BQ95),ISBLANK(DoubleEntry!BP95)),"missing one or both entries",IF(FirstEntry!BQ95=DoubleEntry!BP95,FirstEntry!BQ95,"check! 1st:"&amp;FirstEntry!BQ95&amp;" 2nd: "&amp;DoubleEntry!BP95))</f>
        <v>missing one or both entries</v>
      </c>
      <c r="BQ95" s="30" t="str">
        <f>IF(FirstEntry!BR97&lt;&gt; DoubleEntry!BQ95, "FirstEntry:"&amp;FirstEntry!BR97&amp;" vs DoubleEntry:"&amp;DoubleEntry!BQ95, "")</f>
        <v/>
      </c>
      <c r="BR95" s="30" t="str">
        <f>IF(FirstEntry!BS97&lt;&gt; DoubleEntry!BR95, "FirstEntry:"&amp;FirstEntry!BS97&amp;" vs DoubleEntry:"&amp;DoubleEntry!BR95, "")</f>
        <v/>
      </c>
      <c r="BS95" s="30" t="str">
        <f>IF(FirstEntry!BT97&lt;&gt; DoubleEntry!BS96, "FirstEntry:"&amp;FirstEntry!BT97&amp;" vs DoubleEntry:"&amp;DoubleEntry!BS96, "")</f>
        <v/>
      </c>
      <c r="BT95" s="30" t="str">
        <f>IF(FirstEntry!BU97&lt;&gt; DoubleEntry!BT96, "FirstEntry:"&amp;FirstEntry!BU97&amp;" vs DoubleEntry:"&amp;DoubleEntry!BT96, "")</f>
        <v/>
      </c>
      <c r="BU95" s="30" t="str">
        <f>IF(FirstEntry!BV97&lt;&gt; DoubleEntry!BU97, "FirstEntry:"&amp;FirstEntry!BV97&amp;" vs DoubleEntry:"&amp;DoubleEntry!BU97, "")</f>
        <v/>
      </c>
      <c r="BV95" s="30" t="str">
        <f>IF(FirstEntry!BW97&lt;&gt; DoubleEntry!BV97, "FirstEntry:"&amp;FirstEntry!BW97&amp;" vs DoubleEntry:"&amp;DoubleEntry!BV97, "")</f>
        <v/>
      </c>
      <c r="BW95" s="30" t="str">
        <f>IF(FirstEntry!BX97&lt;&gt; DoubleEntry!BW97, "FirstEntry:"&amp;FirstEntry!BX97&amp;" vs DoubleEntry:"&amp;DoubleEntry!BW97, "")</f>
        <v/>
      </c>
      <c r="BX95" s="30" t="str">
        <f>IF(FirstEntry!BY97&lt;&gt; DoubleEntry!BX97, "FirstEntry:"&amp;FirstEntry!BY97&amp;" vs DoubleEntry:"&amp;DoubleEntry!BX97, "")</f>
        <v/>
      </c>
      <c r="BY95" s="30" t="str">
        <f>IF(FirstEntry!BZ97&lt;&gt; DoubleEntry!BY97, "FirstEntry:"&amp;FirstEntry!BZ97&amp;" vs DoubleEntry:"&amp;DoubleEntry!BY97, "")</f>
        <v/>
      </c>
      <c r="BZ95" s="30" t="str">
        <f>IF(FirstEntry!CA97&lt;&gt; DoubleEntry!BZ97, "FirstEntry:"&amp;FirstEntry!CA97&amp;" vs DoubleEntry:"&amp;DoubleEntry!BZ97, "")</f>
        <v/>
      </c>
      <c r="CA95" s="30" t="str">
        <f>IF(FirstEntry!CB97&lt;&gt; DoubleEntry!CA97, "FirstEntry:"&amp;FirstEntry!CB97&amp;" vs DoubleEntry:"&amp;DoubleEntry!CA97, "")</f>
        <v/>
      </c>
      <c r="CB95" s="30" t="str">
        <f>IF(FirstEntry!CC97&lt;&gt; DoubleEntry!CB97, "FirstEntry:"&amp;FirstEntry!CC97&amp;" vs DoubleEntry:"&amp;DoubleEntry!CB97, "")</f>
        <v/>
      </c>
      <c r="CC95" s="30" t="str">
        <f>IF(FirstEntry!CD97&lt;&gt; DoubleEntry!CC97, "FirstEntry:"&amp;FirstEntry!CD97&amp;" vs DoubleEntry:"&amp;DoubleEntry!CC97, "")</f>
        <v/>
      </c>
      <c r="CD95" s="30" t="str">
        <f>IF(FirstEntry!CE97&lt;&gt; DoubleEntry!CD97, "FirstEntry:"&amp;FirstEntry!CE97&amp;" vs DoubleEntry:"&amp;DoubleEntry!CD97, "")</f>
        <v/>
      </c>
      <c r="CE95" s="30" t="str">
        <f>IF(FirstEntry!CF97&lt;&gt; DoubleEntry!CE97, "FirstEntry:"&amp;FirstEntry!CF97&amp;" vs DoubleEntry:"&amp;DoubleEntry!CE97, "")</f>
        <v/>
      </c>
      <c r="CF95" s="30" t="str">
        <f>IF(FirstEntry!CG97&lt;&gt; DoubleEntry!CF97, "FirstEntry:"&amp;FirstEntry!CG97&amp;" vs DoubleEntry:"&amp;DoubleEntry!CF97, "")</f>
        <v/>
      </c>
      <c r="CG95" s="30" t="str">
        <f>IF(FirstEntry!CH97&lt;&gt; DoubleEntry!CG97, "FirstEntry:"&amp;FirstEntry!CH97&amp;" vs DoubleEntry:"&amp;DoubleEntry!CG97, "")</f>
        <v/>
      </c>
      <c r="CH95" s="30" t="str">
        <f>IF(FirstEntry!CI97&lt;&gt; DoubleEntry!CH97, "FirstEntry:"&amp;FirstEntry!CI97&amp;" vs DoubleEntry:"&amp;DoubleEntry!CH97, "")</f>
        <v/>
      </c>
      <c r="CI95" s="30" t="str">
        <f>IF(FirstEntry!CJ97&lt;&gt; DoubleEntry!CI97, "FirstEntry:"&amp;FirstEntry!CJ97&amp;" vs DoubleEntry:"&amp;DoubleEntry!CI97, "")</f>
        <v/>
      </c>
      <c r="CJ95" s="30" t="str">
        <f>IF(FirstEntry!CK97&lt;&gt; DoubleEntry!CJ97, "FirstEntry:"&amp;FirstEntry!CK97&amp;" vs DoubleEntry:"&amp;DoubleEntry!CJ97, "")</f>
        <v/>
      </c>
      <c r="CK95" s="30" t="str">
        <f>IF(FirstEntry!CL97&lt;&gt; DoubleEntry!CK97, "FirstEntry:"&amp;FirstEntry!CL97&amp;" vs DoubleEntry:"&amp;DoubleEntry!CK97, "")</f>
        <v/>
      </c>
      <c r="CL95" s="30" t="str">
        <f>IF(FirstEntry!CM97&lt;&gt; DoubleEntry!CL97, "FirstEntry:"&amp;FirstEntry!CM97&amp;" vs DoubleEntry:"&amp;DoubleEntry!CL97, "")</f>
        <v/>
      </c>
      <c r="CM95" s="30" t="str">
        <f>IF(FirstEntry!CN97&lt;&gt; DoubleEntry!CM97, "FirstEntry:"&amp;FirstEntry!CN97&amp;" vs DoubleEntry:"&amp;DoubleEntry!CM97, "")</f>
        <v/>
      </c>
      <c r="CN95" s="30" t="str">
        <f>IF(FirstEntry!CO97&lt;&gt; DoubleEntry!CN97, "FirstEntry:"&amp;FirstEntry!CO97&amp;" vs DoubleEntry:"&amp;DoubleEntry!CN97, "")</f>
        <v/>
      </c>
      <c r="CO95" s="30" t="str">
        <f>IF(FirstEntry!CP97&lt;&gt; DoubleEntry!CO97, "FirstEntry:"&amp;FirstEntry!CP97&amp;" vs DoubleEntry:"&amp;DoubleEntry!CO97, "")</f>
        <v/>
      </c>
      <c r="CP95" s="30" t="str">
        <f>IF(FirstEntry!CQ97&lt;&gt; DoubleEntry!CP97, "FirstEntry:"&amp;FirstEntry!CQ97&amp;" vs DoubleEntry:"&amp;DoubleEntry!CP97, "")</f>
        <v/>
      </c>
      <c r="CQ95" s="30" t="str">
        <f>IF(FirstEntry!CR97&lt;&gt; DoubleEntry!CQ97, "FirstEntry:"&amp;FirstEntry!CR97&amp;" vs DoubleEntry:"&amp;DoubleEntry!CQ97, "")</f>
        <v/>
      </c>
      <c r="CR95" s="30" t="str">
        <f>IF(FirstEntry!CS97&lt;&gt; DoubleEntry!CR97, "FirstEntry:"&amp;FirstEntry!CS97&amp;" vs DoubleEntry:"&amp;DoubleEntry!CR97, "")</f>
        <v/>
      </c>
      <c r="CS95" s="30" t="str">
        <f>IF(FirstEntry!CT97&lt;&gt; DoubleEntry!CS97, "FirstEntry:"&amp;FirstEntry!CT97&amp;" vs DoubleEntry:"&amp;DoubleEntry!CS97, "")</f>
        <v/>
      </c>
      <c r="CT95" s="30" t="str">
        <f>IF(FirstEntry!CU97&lt;&gt; DoubleEntry!CT97, "FirstEntry:"&amp;FirstEntry!CU97&amp;" vs DoubleEntry:"&amp;DoubleEntry!CT97, "")</f>
        <v/>
      </c>
      <c r="CU95" s="30" t="str">
        <f>IF(FirstEntry!CV97&lt;&gt; DoubleEntry!CU97, "FirstEntry:"&amp;FirstEntry!CV97&amp;" vs DoubleEntry:"&amp;DoubleEntry!CU97, "")</f>
        <v/>
      </c>
      <c r="CV95" s="30" t="str">
        <f>IF(FirstEntry!CW97&lt;&gt; DoubleEntry!CV97, "FirstEntry:"&amp;FirstEntry!CW97&amp;" vs DoubleEntry:"&amp;DoubleEntry!CV97, "")</f>
        <v/>
      </c>
      <c r="CW95" s="30" t="str">
        <f>IF(FirstEntry!CX97&lt;&gt; DoubleEntry!CW97, "FirstEntry:"&amp;FirstEntry!CX97&amp;" vs DoubleEntry:"&amp;DoubleEntry!CW97, "")</f>
        <v/>
      </c>
      <c r="CX95" s="30" t="str">
        <f>IF(FirstEntry!CY97&lt;&gt; DoubleEntry!CX97, "FirstEntry:"&amp;FirstEntry!CY97&amp;" vs DoubleEntry:"&amp;DoubleEntry!CX97, "")</f>
        <v/>
      </c>
      <c r="CY95" s="30" t="str">
        <f>IF(FirstEntry!CZ97&lt;&gt; DoubleEntry!CY97, "FirstEntry:"&amp;FirstEntry!CZ97&amp;" vs DoubleEntry:"&amp;DoubleEntry!CY97, "")</f>
        <v/>
      </c>
      <c r="CZ95" s="30" t="str">
        <f>IF(FirstEntry!DA97&lt;&gt; DoubleEntry!CZ97, "FirstEntry:"&amp;FirstEntry!DA97&amp;" vs DoubleEntry:"&amp;DoubleEntry!CZ97, "")</f>
        <v/>
      </c>
      <c r="DA95" s="30" t="str">
        <f>IF(FirstEntry!DB97&lt;&gt; DoubleEntry!DA97, "FirstEntry:"&amp;FirstEntry!DB97&amp;" vs DoubleEntry:"&amp;DoubleEntry!DA97, "")</f>
        <v/>
      </c>
      <c r="DB95" s="30" t="str">
        <f>IF(FirstEntry!DC97&lt;&gt; DoubleEntry!DB97, "FirstEntry:"&amp;FirstEntry!DC97&amp;" vs DoubleEntry:"&amp;DoubleEntry!DB97, "")</f>
        <v/>
      </c>
      <c r="DC95" s="30" t="str">
        <f>IF(FirstEntry!DD97&lt;&gt; DoubleEntry!DC97, "FirstEntry:"&amp;FirstEntry!DD97&amp;" vs DoubleEntry:"&amp;DoubleEntry!DC97, "")</f>
        <v/>
      </c>
      <c r="DD95" s="30" t="str">
        <f>IF(FirstEntry!DE97&lt;&gt; DoubleEntry!DD97, "FirstEntry:"&amp;FirstEntry!DE97&amp;" vs DoubleEntry:"&amp;DoubleEntry!DD97, "")</f>
        <v/>
      </c>
      <c r="DE95" s="30" t="str">
        <f>IF(FirstEntry!DF97&lt;&gt; DoubleEntry!DE97, "FirstEntry:"&amp;FirstEntry!DF97&amp;" vs DoubleEntry:"&amp;DoubleEntry!DE97, "")</f>
        <v/>
      </c>
      <c r="DF95" s="30" t="str">
        <f>IF(FirstEntry!DG97&lt;&gt; DoubleEntry!DF97, "FirstEntry:"&amp;FirstEntry!DG97&amp;" vs DoubleEntry:"&amp;DoubleEntry!DF97, "")</f>
        <v/>
      </c>
      <c r="DG95" s="30" t="str">
        <f>IF(FirstEntry!DH97&lt;&gt; DoubleEntry!DG97, "FirstEntry:"&amp;FirstEntry!DH97&amp;" vs DoubleEntry:"&amp;DoubleEntry!DG97, "")</f>
        <v/>
      </c>
      <c r="DH95" s="30" t="str">
        <f>IF(FirstEntry!DI97&lt;&gt; DoubleEntry!DH97, "FirstEntry:"&amp;FirstEntry!DI97&amp;" vs DoubleEntry:"&amp;DoubleEntry!DH97, "")</f>
        <v/>
      </c>
      <c r="DI95" s="30" t="str">
        <f>IF(FirstEntry!DJ97&lt;&gt; DoubleEntry!DI97, "FirstEntry:"&amp;FirstEntry!DJ97&amp;" vs DoubleEntry:"&amp;DoubleEntry!DI97, "")</f>
        <v/>
      </c>
      <c r="DJ95" s="30" t="str">
        <f>IF(FirstEntry!DK97&lt;&gt; DoubleEntry!DJ97, "FirstEntry:"&amp;FirstEntry!DK97&amp;" vs DoubleEntry:"&amp;DoubleEntry!DJ97, "")</f>
        <v/>
      </c>
    </row>
    <row r="96" spans="1:114" ht="19" x14ac:dyDescent="0.25">
      <c r="A96" s="30" t="str">
        <f>IF(OR(ISBLANK(FirstEntry!A96),ISBLANK(DoubleEntry!A96)),"missing one or both entries",IF(FirstEntry!A96=DoubleEntry!A96,FirstEntry!A96,"check! 1st:"&amp;FirstEntry!A96&amp;" 2nd: "&amp;DoubleEntry!A96))</f>
        <v>missing one or both entries</v>
      </c>
      <c r="B96" s="30" t="str">
        <f>IF(OR(ISBLANK(FirstEntry!B96),ISBLANK(DoubleEntry!B96)),"missing one or both entries",IF(FirstEntry!B96=DoubleEntry!B96,FirstEntry!B96,"check! 1st:"&amp;FirstEntry!B96&amp;" 2nd: "&amp;DoubleEntry!B96))</f>
        <v>missing one or both entries</v>
      </c>
      <c r="C96" s="30" t="str">
        <f>IF(OR(ISBLANK(FirstEntry!C96),ISBLANK(DoubleEntry!C96)),"missing one or both entries",IF(FirstEntry!C96=DoubleEntry!C96,FirstEntry!C96,"check! 1st:"&amp;FirstEntry!C96&amp;" 2nd: "&amp;DoubleEntry!C96))</f>
        <v>missing one or both entries</v>
      </c>
      <c r="D96" s="30" t="str">
        <f>IF(OR(ISBLANK(FirstEntry!D96),ISBLANK(DoubleEntry!D96)),"missing one or both entries",IF(FirstEntry!D96=DoubleEntry!D96,FirstEntry!D96,"check! 1st:"&amp;FirstEntry!D96&amp;" 2nd: "&amp;DoubleEntry!D96))</f>
        <v>missing one or both entries</v>
      </c>
      <c r="E96" s="30" t="str">
        <f>IF(OR(ISBLANK(FirstEntry!E96),ISBLANK(DoubleEntry!E96)),"missing one or both entries",IF(FirstEntry!E96=DoubleEntry!E96,FirstEntry!E96,"check! 1st:"&amp;FirstEntry!E96&amp;" 2nd: "&amp;DoubleEntry!E96))</f>
        <v>missing one or both entries</v>
      </c>
      <c r="F96" s="30" t="str">
        <f>IF(OR(ISBLANK(FirstEntry!F96),ISBLANK(DoubleEntry!F96)),"missing one or both entries",IF(FirstEntry!F96=DoubleEntry!F96,FirstEntry!F96,"check! 1st:"&amp;FirstEntry!F96&amp;" 2nd: "&amp;DoubleEntry!F96))</f>
        <v>missing one or both entries</v>
      </c>
      <c r="G96" s="30" t="str">
        <f>IF(OR(ISBLANK(FirstEntry!G96),ISBLANK(DoubleEntry!G96)),"missing one or both entries",IF(FirstEntry!G96=DoubleEntry!G96,FirstEntry!G96,"check! 1st:"&amp;FirstEntry!G96&amp;" 2nd: "&amp;DoubleEntry!G96))</f>
        <v>missing one or both entries</v>
      </c>
      <c r="H96" s="30" t="str">
        <f>IF(OR(ISBLANK(FirstEntry!H96),ISBLANK(DoubleEntry!H96)),"missing one or both entries",IF(FirstEntry!H96=DoubleEntry!H96,FirstEntry!H96,"check! 1st:"&amp;FirstEntry!H96&amp;" 2nd: "&amp;DoubleEntry!H96))</f>
        <v>missing one or both entries</v>
      </c>
      <c r="I96" s="30" t="str">
        <f>IF(OR(ISBLANK(FirstEntry!I96),ISBLANK(DoubleEntry!I96)),"missing one or both entries",IF(FirstEntry!I96=DoubleEntry!I96,FirstEntry!I96,"check! 1st:"&amp;FirstEntry!I96&amp;" 2nd: "&amp;DoubleEntry!I96))</f>
        <v>missing one or both entries</v>
      </c>
      <c r="J96" s="30" t="str">
        <f>IF(OR(ISBLANK(FirstEntry!J96),ISBLANK(DoubleEntry!J96)),"missing one or both entries",IF(FirstEntry!J96=DoubleEntry!J96,FirstEntry!J96,"check! 1st:"&amp;FirstEntry!J96&amp;" 2nd: "&amp;DoubleEntry!J96))</f>
        <v>missing one or both entries</v>
      </c>
      <c r="K96" s="30" t="str">
        <f>IF(OR(ISBLANK(FirstEntry!K96),ISBLANK(DoubleEntry!K96)),"missing one or both entries",IF(FirstEntry!K96=DoubleEntry!K96,FirstEntry!K96,"check! 1st:"&amp;FirstEntry!K96&amp;" 2nd: "&amp;DoubleEntry!K96))</f>
        <v>missing one or both entries</v>
      </c>
      <c r="L96" s="30" t="str">
        <f>IF(OR(ISBLANK(FirstEntry!L96),ISBLANK(DoubleEntry!L96)),"missing one or both entries",IF(FirstEntry!L96=DoubleEntry!L96,FirstEntry!L96,"check! 1st:"&amp;FirstEntry!L96&amp;" 2nd: "&amp;DoubleEntry!L96))</f>
        <v>missing one or both entries</v>
      </c>
      <c r="M96" s="30" t="str">
        <f>IF(OR(ISBLANK(FirstEntry!M96),ISBLANK(DoubleEntry!M96)),"missing one or both entries",IF(FirstEntry!M96=DoubleEntry!M96,FirstEntry!M96,"check! 1st:"&amp;FirstEntry!M96&amp;" 2nd: "&amp;DoubleEntry!M96))</f>
        <v>missing one or both entries</v>
      </c>
      <c r="N96" s="30" t="str">
        <f>IF(OR(ISBLANK(FirstEntry!N96),ISBLANK(DoubleEntry!N96)),"missing one or both entries",IF(FirstEntry!N96=DoubleEntry!N96,FirstEntry!N96,"check! 1st:"&amp;FirstEntry!N96&amp;" 2nd: "&amp;DoubleEntry!N96))</f>
        <v>missing one or both entries</v>
      </c>
      <c r="O96" s="30" t="str">
        <f>IF(OR(ISBLANK(FirstEntry!O96),ISBLANK(DoubleEntry!O96)),"missing one or both entries",IF(FirstEntry!O96=DoubleEntry!O96,FirstEntry!O96,"check! 1st:"&amp;FirstEntry!O96&amp;" 2nd: "&amp;DoubleEntry!O96))</f>
        <v>missing one or both entries</v>
      </c>
      <c r="P96" s="30" t="str">
        <f>IF(OR(ISBLANK(FirstEntry!P96),ISBLANK(DoubleEntry!P96)),"missing one or both entries",IF(FirstEntry!P96=DoubleEntry!P96,FirstEntry!P96,"check! 1st:"&amp;FirstEntry!P96&amp;" 2nd: "&amp;DoubleEntry!P96))</f>
        <v>missing one or both entries</v>
      </c>
      <c r="Q96" s="30" t="str">
        <f>IF(OR(ISBLANK(FirstEntry!Q96),ISBLANK(DoubleEntry!Q96)),"missing one or both entries",IF(FirstEntry!Q96=DoubleEntry!Q96,FirstEntry!Q96,"check! 1st:"&amp;FirstEntry!Q96&amp;" 2nd: "&amp;DoubleEntry!Q96))</f>
        <v>missing one or both entries</v>
      </c>
      <c r="R96" s="30" t="str">
        <f>IF(OR(ISBLANK(FirstEntry!R96),ISBLANK(DoubleEntry!R96)),"missing one or both entries",IF(FirstEntry!R96=DoubleEntry!R96,FirstEntry!R96,"check! 1st:"&amp;FirstEntry!R96&amp;" 2nd: "&amp;DoubleEntry!R96))</f>
        <v>missing one or both entries</v>
      </c>
      <c r="S96" s="30" t="str">
        <f>IF(OR(ISBLANK(FirstEntry!S96),ISBLANK(DoubleEntry!S96)),"missing one or both entries",IF(FirstEntry!S96=DoubleEntry!S96,FirstEntry!S96,"check! 1st:"&amp;FirstEntry!S96&amp;" 2nd: "&amp;DoubleEntry!S96))</f>
        <v>missing one or both entries</v>
      </c>
      <c r="T96" s="30" t="str">
        <f>IF(OR(ISBLANK(FirstEntry!T96),ISBLANK(DoubleEntry!T96)),"missing one or both entries",IF(FirstEntry!T96=DoubleEntry!T96,FirstEntry!T96,"check! 1st:"&amp;FirstEntry!T96&amp;" 2nd: "&amp;DoubleEntry!T96))</f>
        <v>missing one or both entries</v>
      </c>
      <c r="U96" s="30" t="str">
        <f>IF(OR(ISBLANK(FirstEntry!U96),ISBLANK(DoubleEntry!U96)),"missing one or both entries",IF(FirstEntry!U96=DoubleEntry!U96,FirstEntry!U96,"check! 1st:"&amp;FirstEntry!U96&amp;" 2nd: "&amp;DoubleEntry!U96))</f>
        <v>missing one or both entries</v>
      </c>
      <c r="V96" s="30" t="str">
        <f>IF(OR(ISBLANK(FirstEntry!V96),ISBLANK(DoubleEntry!V96)),"missing one or both entries",IF(FirstEntry!V96=DoubleEntry!V96,FirstEntry!V96,"check! 1st:"&amp;FirstEntry!V96&amp;" 2nd: "&amp;DoubleEntry!V96))</f>
        <v>missing one or both entries</v>
      </c>
      <c r="W96" s="30" t="str">
        <f>IF(OR(ISBLANK(FirstEntry!W96),ISBLANK(DoubleEntry!W96)),"missing one or both entries",IF(FirstEntry!W96=DoubleEntry!W96,FirstEntry!W96,"check! 1st:"&amp;FirstEntry!W96&amp;" 2nd: "&amp;DoubleEntry!W96))</f>
        <v>missing one or both entries</v>
      </c>
      <c r="X96" s="30" t="str">
        <f>IF(OR(ISBLANK(FirstEntry!X96),ISBLANK(DoubleEntry!X96)),"missing one or both entries",IF(FirstEntry!X96=DoubleEntry!X96,FirstEntry!X96,"check! 1st:"&amp;FirstEntry!X96&amp;" 2nd: "&amp;DoubleEntry!X96))</f>
        <v>missing one or both entries</v>
      </c>
      <c r="Y96" s="30" t="str">
        <f>IF(OR(ISBLANK(FirstEntry!Y96),ISBLANK(DoubleEntry!Y96)),"missing one or both entries",IF(FirstEntry!Y96=DoubleEntry!Y96,FirstEntry!Y96,"check! 1st:"&amp;FirstEntry!Y96&amp;" 2nd: "&amp;DoubleEntry!Y96))</f>
        <v>missing one or both entries</v>
      </c>
      <c r="Z96" s="30" t="str">
        <f>IF(OR(ISBLANK(FirstEntry!Z96),ISBLANK(DoubleEntry!Z96)),"missing one or both entries",IF(FirstEntry!Z96=DoubleEntry!Z96,FirstEntry!Z96,"check! 1st:"&amp;FirstEntry!Z96&amp;" 2nd: "&amp;DoubleEntry!Z96))</f>
        <v>missing one or both entries</v>
      </c>
      <c r="AA96" s="30" t="str">
        <f>IF(OR(ISBLANK(FirstEntry!AA96),ISBLANK(DoubleEntry!AA96)),"missing one or both entries",IF(FirstEntry!AA96=DoubleEntry!AA96,FirstEntry!AA96,"check! 1st:"&amp;FirstEntry!AA96&amp;" 2nd: "&amp;DoubleEntry!AA96))</f>
        <v>missing one or both entries</v>
      </c>
      <c r="AB96" s="30" t="str">
        <f>IF(OR(ISBLANK(FirstEntry!AB96),ISBLANK(DoubleEntry!AB96)),"missing one or both entries",IF(FirstEntry!AB96=DoubleEntry!AB96,FirstEntry!AB96,"check! 1st:"&amp;FirstEntry!AB96&amp;" 2nd: "&amp;DoubleEntry!AB96))</f>
        <v>missing one or both entries</v>
      </c>
      <c r="AC96" s="30" t="str">
        <f>IF(OR(ISBLANK(FirstEntry!AC96),ISBLANK(DoubleEntry!AC96)),"missing one or both entries",IF(FirstEntry!AC96=DoubleEntry!AC96,FirstEntry!AC96,"check! 1st:"&amp;FirstEntry!AC96&amp;" 2nd: "&amp;DoubleEntry!AC96))</f>
        <v>missing one or both entries</v>
      </c>
      <c r="AD96" s="30" t="str">
        <f>IF(OR(ISBLANK(FirstEntry!AD96),ISBLANK(DoubleEntry!AD96)),"missing one or both entries",IF(FirstEntry!AD96=DoubleEntry!AD96,FirstEntry!AD96,"check! 1st:"&amp;FirstEntry!AD96&amp;" 2nd: "&amp;DoubleEntry!AD96))</f>
        <v>missing one or both entries</v>
      </c>
      <c r="AE96" s="30" t="str">
        <f>IF(OR(ISBLANK(FirstEntry!AE96),ISBLANK(DoubleEntry!AE96)),"missing one or both entries",IF(FirstEntry!AE96=DoubleEntry!AE96,FirstEntry!AE96,"check! 1st:"&amp;FirstEntry!AE96&amp;" 2nd: "&amp;DoubleEntry!AE96))</f>
        <v>missing one or both entries</v>
      </c>
      <c r="AF96" s="30" t="str">
        <f>IF(OR(ISBLANK(FirstEntry!AF96),ISBLANK(DoubleEntry!AF96)),"missing one or both entries",IF(FirstEntry!AF96=DoubleEntry!AF96,FirstEntry!AF96,"check! 1st:"&amp;FirstEntry!AF96&amp;" 2nd: "&amp;DoubleEntry!AF96))</f>
        <v>missing one or both entries</v>
      </c>
      <c r="AG96" s="30" t="str">
        <f>IF(OR(ISBLANK(FirstEntry!AG96),ISBLANK(DoubleEntry!AG96)),"missing one or both entries",IF(FirstEntry!AG96=DoubleEntry!AG96,FirstEntry!AG96,"check! 1st:"&amp;FirstEntry!AG96&amp;" 2nd: "&amp;DoubleEntry!AG96))</f>
        <v>missing one or both entries</v>
      </c>
      <c r="AH96" s="30" t="str">
        <f>IF(OR(ISBLANK(FirstEntry!AH96),ISBLANK(DoubleEntry!AH96)),"missing one or both entries",IF(FirstEntry!AH96=DoubleEntry!AH96,FirstEntry!AH96,"check! 1st:"&amp;FirstEntry!AH96&amp;" 2nd: "&amp;DoubleEntry!AH96))</f>
        <v>missing one or both entries</v>
      </c>
      <c r="AI96" s="30" t="str">
        <f>IF(OR(ISBLANK(FirstEntry!AI96),ISBLANK(DoubleEntry!AI96)),"missing one or both entries",IF(FirstEntry!AI96=DoubleEntry!AI96,FirstEntry!AI96,"check! 1st:"&amp;FirstEntry!AI96&amp;" 2nd: "&amp;DoubleEntry!AI96))</f>
        <v>missing one or both entries</v>
      </c>
      <c r="AJ96" s="30" t="str">
        <f>IF(OR(ISBLANK(FirstEntry!AJ96),ISBLANK(DoubleEntry!AJ96)),"missing one or both entries",IF(FirstEntry!AJ96=DoubleEntry!AJ96,FirstEntry!AJ96,"check! 1st:"&amp;FirstEntry!AJ96&amp;" 2nd: "&amp;DoubleEntry!AJ96))</f>
        <v>missing one or both entries</v>
      </c>
      <c r="AK96" s="30" t="str">
        <f>IF(OR(ISBLANK(FirstEntry!AK96),ISBLANK(DoubleEntry!AK96)),"missing one or both entries",IF(FirstEntry!AK96=DoubleEntry!AK96,FirstEntry!AK96,"check! 1st:"&amp;FirstEntry!AK96&amp;" 2nd: "&amp;DoubleEntry!AK96))</f>
        <v>missing one or both entries</v>
      </c>
      <c r="AL96" s="30" t="str">
        <f>IF(OR(ISBLANK(FirstEntry!AL96),ISBLANK(DoubleEntry!AL96)),"missing one or both entries",IF(FirstEntry!AL96=DoubleEntry!AL96,FirstEntry!AL96,"check! 1st:"&amp;FirstEntry!AL96&amp;" 2nd: "&amp;DoubleEntry!AL96))</f>
        <v>missing one or both entries</v>
      </c>
      <c r="AM96" s="30" t="str">
        <f>IF(OR(ISBLANK(FirstEntry!AM96),ISBLANK(DoubleEntry!AM96)),"missing one or both entries",IF(FirstEntry!AM96=DoubleEntry!AM96,FirstEntry!AM96,"check! 1st:"&amp;FirstEntry!AM96&amp;" 2nd: "&amp;DoubleEntry!AM96))</f>
        <v>missing one or both entries</v>
      </c>
      <c r="AN96" s="30" t="str">
        <f>IF(OR(ISBLANK(FirstEntry!AN96),ISBLANK(DoubleEntry!AN96)),"missing one or both entries",IF(FirstEntry!AN96=DoubleEntry!AN96,FirstEntry!AN96,"check! 1st:"&amp;FirstEntry!AN96&amp;" 2nd: "&amp;DoubleEntry!AN96))</f>
        <v>missing one or both entries</v>
      </c>
      <c r="AO96" s="30" t="str">
        <f>IF(OR(ISBLANK(FirstEntry!AO96),ISBLANK(DoubleEntry!AO96)),"missing one or both entries",IF(FirstEntry!AO96=DoubleEntry!AO96,FirstEntry!AO96,"check! 1st:"&amp;FirstEntry!AO96&amp;" 2nd: "&amp;DoubleEntry!AO96))</f>
        <v>missing one or both entries</v>
      </c>
      <c r="AP96" s="30" t="str">
        <f>IF(OR(ISBLANK(FirstEntry!AP96),ISBLANK(DoubleEntry!AP96)),"missing one or both entries",IF(FirstEntry!AP96=DoubleEntry!AP96,FirstEntry!AP96,"check! 1st:"&amp;FirstEntry!AP96&amp;" 2nd: "&amp;DoubleEntry!AP96))</f>
        <v>missing one or both entries</v>
      </c>
      <c r="AQ96" s="30" t="str">
        <f>IF(OR(ISBLANK(FirstEntry!AQ96),ISBLANK(DoubleEntry!AQ96)),"missing one or both entries",IF(FirstEntry!AQ96=DoubleEntry!AQ96,FirstEntry!AQ96,"check! 1st:"&amp;FirstEntry!AQ96&amp;" 2nd: "&amp;DoubleEntry!AQ96))</f>
        <v>missing one or both entries</v>
      </c>
      <c r="AR96" s="30" t="str">
        <f>IF(OR(ISBLANK(FirstEntry!AR96),ISBLANK(DoubleEntry!AR96)),"missing one or both entries",IF(FirstEntry!AR96=DoubleEntry!AR96,FirstEntry!AR96,"check! 1st:"&amp;FirstEntry!AR96&amp;" 2nd: "&amp;DoubleEntry!AR96))</f>
        <v>missing one or both entries</v>
      </c>
      <c r="AS96" s="30" t="str">
        <f>IF(OR(ISBLANK(FirstEntry!AS96),ISBLANK(DoubleEntry!AS96)),"missing one or both entries",IF(FirstEntry!AS96=DoubleEntry!AS96,FirstEntry!AS96,"check! 1st:"&amp;FirstEntry!AS96&amp;" 2nd: "&amp;DoubleEntry!AS96))</f>
        <v>missing one or both entries</v>
      </c>
      <c r="AT96" s="30" t="str">
        <f>IF(OR(ISBLANK(FirstEntry!AT96),ISBLANK(DoubleEntry!AT96)),"missing one or both entries",IF(FirstEntry!AT96=DoubleEntry!AT96,FirstEntry!AT96,"check! 1st:"&amp;FirstEntry!AT96&amp;" 2nd: "&amp;DoubleEntry!AT96))</f>
        <v>missing one or both entries</v>
      </c>
      <c r="AU96" s="30" t="str">
        <f>IF(OR(ISBLANK(FirstEntry!AU96),ISBLANK(DoubleEntry!AU96)),"missing one or both entries",IF(FirstEntry!AU96=DoubleEntry!AU96,FirstEntry!AU96,"check! 1st:"&amp;FirstEntry!AU96&amp;" 2nd: "&amp;DoubleEntry!AU96))</f>
        <v>missing one or both entries</v>
      </c>
      <c r="AV96" s="30" t="str">
        <f>IF(OR(ISBLANK(FirstEntry!AV96),ISBLANK(DoubleEntry!AV96)),"missing one or both entries",IF(FirstEntry!AV96=DoubleEntry!AV96,FirstEntry!AV96,"check! 1st:"&amp;FirstEntry!AV96&amp;" 2nd: "&amp;DoubleEntry!AV96))</f>
        <v>missing one or both entries</v>
      </c>
      <c r="AW96" s="30" t="str">
        <f>IF(OR(ISBLANK(FirstEntry!AW96),ISBLANK(DoubleEntry!AW96)),"missing one or both entries",IF(FirstEntry!AW96=DoubleEntry!AW96,FirstEntry!AW96,"check! 1st:"&amp;FirstEntry!AW96&amp;" 2nd: "&amp;DoubleEntry!AW96))</f>
        <v>missing one or both entries</v>
      </c>
      <c r="AX96" s="30" t="str">
        <f>IF(OR(ISBLANK(FirstEntry!AX96),ISBLANK(DoubleEntry!AX96)),"missing one or both entries",IF(FirstEntry!AX96=DoubleEntry!AX96,FirstEntry!AX96,"check! 1st:"&amp;FirstEntry!AX96&amp;" 2nd: "&amp;DoubleEntry!AX96))</f>
        <v>missing one or both entries</v>
      </c>
      <c r="AY96" s="30" t="str">
        <f>IF(OR(ISBLANK(FirstEntry!AY96),ISBLANK(DoubleEntry!AY96)),"missing one or both entries",IF(FirstEntry!AY96=DoubleEntry!AY96,FirstEntry!AY96,"check! 1st:"&amp;FirstEntry!AY96&amp;" 2nd: "&amp;DoubleEntry!AY96))</f>
        <v>missing one or both entries</v>
      </c>
      <c r="AZ96" s="30" t="str">
        <f>IF(OR(ISBLANK(FirstEntry!AZ96),ISBLANK(DoubleEntry!AZ96)),"missing one or both entries",IF(FirstEntry!AZ96=DoubleEntry!AZ96,FirstEntry!AZ96,"check! 1st:"&amp;FirstEntry!AZ96&amp;" 2nd: "&amp;DoubleEntry!AZ96))</f>
        <v>missing one or both entries</v>
      </c>
      <c r="BA96" s="30" t="str">
        <f>IF(OR(ISBLANK(FirstEntry!BA96),ISBLANK(DoubleEntry!BA96)),"missing one or both entries",IF(FirstEntry!BA96=DoubleEntry!BA96,FirstEntry!BA96,"check! 1st:"&amp;FirstEntry!BA96&amp;" 2nd: "&amp;DoubleEntry!BA96))</f>
        <v>missing one or both entries</v>
      </c>
      <c r="BB96" s="30" t="str">
        <f>IF(OR(ISBLANK(FirstEntry!BB96),ISBLANK(DoubleEntry!BB96)),"missing one or both entries",IF(FirstEntry!BB96=DoubleEntry!BB96,FirstEntry!BB96,"check! 1st:"&amp;FirstEntry!BB96&amp;" 2nd: "&amp;DoubleEntry!BB96))</f>
        <v>missing one or both entries</v>
      </c>
      <c r="BC96" s="30" t="str">
        <f>IF(OR(ISBLANK(FirstEntry!BC96),ISBLANK(DoubleEntry!BC96)),"missing one or both entries",IF(FirstEntry!BC96=DoubleEntry!BC96,FirstEntry!BC96,"check! 1st:"&amp;FirstEntry!BC96&amp;" 2nd: "&amp;DoubleEntry!BC96))</f>
        <v>missing one or both entries</v>
      </c>
      <c r="BD96" s="30" t="str">
        <f>IF(OR(ISBLANK(FirstEntry!BD96),ISBLANK(DoubleEntry!BD96)),"missing one or both entries",IF(FirstEntry!BD96=DoubleEntry!BD96,FirstEntry!BD96,"check! 1st:"&amp;FirstEntry!BD96&amp;" 2nd: "&amp;DoubleEntry!BD96))</f>
        <v>missing one or both entries</v>
      </c>
      <c r="BE96" s="30" t="str">
        <f>IF(OR(ISBLANK(FirstEntry!BE96),ISBLANK(DoubleEntry!BE96)),"missing one or both entries",IF(FirstEntry!BE96=DoubleEntry!BE96,FirstEntry!BE96,"check! 1st:"&amp;FirstEntry!BE96&amp;" 2nd: "&amp;DoubleEntry!BE96))</f>
        <v>missing one or both entries</v>
      </c>
      <c r="BF96" s="30" t="str">
        <f>IF(OR(ISBLANK(FirstEntry!BF96),ISBLANK(DoubleEntry!BF96)),"missing one or both entries",IF(FirstEntry!BF96=DoubleEntry!BF96,FirstEntry!BF96,"check! 1st:"&amp;FirstEntry!BF96&amp;" 2nd: "&amp;DoubleEntry!BF96))</f>
        <v>missing one or both entries</v>
      </c>
      <c r="BG96" s="30" t="str">
        <f>IF(OR(ISBLANK(FirstEntry!BH96),ISBLANK(DoubleEntry!BG96)),"missing one or both entries",IF(FirstEntry!BH96=DoubleEntry!BG96,FirstEntry!BH96,"check! 1st:"&amp;FirstEntry!BH96&amp;" 2nd: "&amp;DoubleEntry!BG96))</f>
        <v>missing one or both entries</v>
      </c>
      <c r="BH96" s="30" t="str">
        <f>IF(OR(ISBLANK(FirstEntry!BI96),ISBLANK(DoubleEntry!BH96)),"missing one or both entries",IF(FirstEntry!BI96=DoubleEntry!BH96,FirstEntry!BI96,"check! 1st:"&amp;FirstEntry!BI96&amp;" 2nd: "&amp;DoubleEntry!BH96))</f>
        <v>missing one or both entries</v>
      </c>
      <c r="BI96" s="30" t="str">
        <f>IF(OR(ISBLANK(FirstEntry!BJ96),ISBLANK(DoubleEntry!BI96)),"missing one or both entries",IF(FirstEntry!BJ96=DoubleEntry!BI96,FirstEntry!BJ96,"check! 1st:"&amp;FirstEntry!BJ96&amp;" 2nd: "&amp;DoubleEntry!BI96))</f>
        <v>missing one or both entries</v>
      </c>
      <c r="BJ96" s="30" t="str">
        <f>IF(OR(ISBLANK(FirstEntry!BK96),ISBLANK(DoubleEntry!BJ96)),"missing one or both entries",IF(FirstEntry!BK96=DoubleEntry!BJ96,FirstEntry!BK96,"check! 1st:"&amp;FirstEntry!BK96&amp;" 2nd: "&amp;DoubleEntry!BJ96))</f>
        <v>missing one or both entries</v>
      </c>
      <c r="BK96" s="30" t="str">
        <f>IF(OR(ISBLANK(FirstEntry!BL96),ISBLANK(DoubleEntry!BK96)),"missing one or both entries",IF(FirstEntry!BL96=DoubleEntry!BK96,FirstEntry!BL96,"check! 1st:"&amp;FirstEntry!BL96&amp;" 2nd: "&amp;DoubleEntry!BK96))</f>
        <v>missing one or both entries</v>
      </c>
      <c r="BL96" s="30" t="str">
        <f>IF(OR(ISBLANK(FirstEntry!BM96),ISBLANK(DoubleEntry!BL96)),"missing one or both entries",IF(FirstEntry!BM96=DoubleEntry!BL96,FirstEntry!BM96,"check! 1st:"&amp;FirstEntry!BM96&amp;" 2nd: "&amp;DoubleEntry!BL96))</f>
        <v>missing one or both entries</v>
      </c>
      <c r="BM96" s="30" t="str">
        <f>IF(OR(ISBLANK(FirstEntry!BN96),ISBLANK(DoubleEntry!BM96)),"missing one or both entries",IF(FirstEntry!BN96=DoubleEntry!BM96,FirstEntry!BN96,"check! 1st:"&amp;FirstEntry!BN96&amp;" 2nd: "&amp;DoubleEntry!BM96))</f>
        <v>missing one or both entries</v>
      </c>
      <c r="BN96" s="30" t="str">
        <f>IF(OR(ISBLANK(FirstEntry!BO96),ISBLANK(DoubleEntry!BN96)),"missing one or both entries",IF(FirstEntry!BO96=DoubleEntry!BN96,FirstEntry!BO96,"check! 1st:"&amp;FirstEntry!BO96&amp;" 2nd: "&amp;DoubleEntry!BN96))</f>
        <v>missing one or both entries</v>
      </c>
      <c r="BO96" s="30" t="str">
        <f>IF(OR(ISBLANK(FirstEntry!BP96),ISBLANK(DoubleEntry!BO96)),"missing one or both entries",IF(FirstEntry!BP96=DoubleEntry!BO96,FirstEntry!BP96,"check! 1st:"&amp;FirstEntry!BP96&amp;" 2nd: "&amp;DoubleEntry!BO96))</f>
        <v>missing one or both entries</v>
      </c>
      <c r="BP96" s="30" t="str">
        <f>IF(OR(ISBLANK(FirstEntry!BQ96),ISBLANK(DoubleEntry!BP96)),"missing one or both entries",IF(FirstEntry!BQ96=DoubleEntry!BP96,FirstEntry!BQ96,"check! 1st:"&amp;FirstEntry!BQ96&amp;" 2nd: "&amp;DoubleEntry!BP96))</f>
        <v>missing one or both entries</v>
      </c>
      <c r="BQ96" s="30" t="str">
        <f>IF(FirstEntry!BR98&lt;&gt; DoubleEntry!BQ96, "FirstEntry:"&amp;FirstEntry!BR98&amp;" vs DoubleEntry:"&amp;DoubleEntry!BQ96, "")</f>
        <v/>
      </c>
      <c r="BR96" s="30" t="str">
        <f>IF(FirstEntry!BS98&lt;&gt; DoubleEntry!BR96, "FirstEntry:"&amp;FirstEntry!BS98&amp;" vs DoubleEntry:"&amp;DoubleEntry!BR96, "")</f>
        <v/>
      </c>
      <c r="BS96" s="30" t="str">
        <f>IF(FirstEntry!BT98&lt;&gt; DoubleEntry!BS97, "FirstEntry:"&amp;FirstEntry!BT98&amp;" vs DoubleEntry:"&amp;DoubleEntry!BS97, "")</f>
        <v/>
      </c>
      <c r="BT96" s="30" t="str">
        <f>IF(FirstEntry!BU98&lt;&gt; DoubleEntry!BT97, "FirstEntry:"&amp;FirstEntry!BU98&amp;" vs DoubleEntry:"&amp;DoubleEntry!BT97, "")</f>
        <v/>
      </c>
      <c r="BU96" s="30" t="str">
        <f>IF(FirstEntry!BV98&lt;&gt; DoubleEntry!BU98, "FirstEntry:"&amp;FirstEntry!BV98&amp;" vs DoubleEntry:"&amp;DoubleEntry!BU98, "")</f>
        <v/>
      </c>
      <c r="BV96" s="30" t="str">
        <f>IF(FirstEntry!BW98&lt;&gt; DoubleEntry!BV98, "FirstEntry:"&amp;FirstEntry!BW98&amp;" vs DoubleEntry:"&amp;DoubleEntry!BV98, "")</f>
        <v/>
      </c>
      <c r="BW96" s="30" t="str">
        <f>IF(FirstEntry!BX98&lt;&gt; DoubleEntry!BW98, "FirstEntry:"&amp;FirstEntry!BX98&amp;" vs DoubleEntry:"&amp;DoubleEntry!BW98, "")</f>
        <v/>
      </c>
      <c r="BX96" s="30" t="str">
        <f>IF(FirstEntry!BY98&lt;&gt; DoubleEntry!BX98, "FirstEntry:"&amp;FirstEntry!BY98&amp;" vs DoubleEntry:"&amp;DoubleEntry!BX98, "")</f>
        <v/>
      </c>
      <c r="BY96" s="30" t="str">
        <f>IF(FirstEntry!BZ98&lt;&gt; DoubleEntry!BY98, "FirstEntry:"&amp;FirstEntry!BZ98&amp;" vs DoubleEntry:"&amp;DoubleEntry!BY98, "")</f>
        <v/>
      </c>
      <c r="BZ96" s="30" t="str">
        <f>IF(FirstEntry!CA98&lt;&gt; DoubleEntry!BZ98, "FirstEntry:"&amp;FirstEntry!CA98&amp;" vs DoubleEntry:"&amp;DoubleEntry!BZ98, "")</f>
        <v/>
      </c>
      <c r="CA96" s="30" t="str">
        <f>IF(FirstEntry!CB98&lt;&gt; DoubleEntry!CA98, "FirstEntry:"&amp;FirstEntry!CB98&amp;" vs DoubleEntry:"&amp;DoubleEntry!CA98, "")</f>
        <v/>
      </c>
      <c r="CB96" s="30" t="str">
        <f>IF(FirstEntry!CC98&lt;&gt; DoubleEntry!CB98, "FirstEntry:"&amp;FirstEntry!CC98&amp;" vs DoubleEntry:"&amp;DoubleEntry!CB98, "")</f>
        <v/>
      </c>
      <c r="CC96" s="30" t="str">
        <f>IF(FirstEntry!CD98&lt;&gt; DoubleEntry!CC98, "FirstEntry:"&amp;FirstEntry!CD98&amp;" vs DoubleEntry:"&amp;DoubleEntry!CC98, "")</f>
        <v/>
      </c>
      <c r="CD96" s="30" t="str">
        <f>IF(FirstEntry!CE98&lt;&gt; DoubleEntry!CD98, "FirstEntry:"&amp;FirstEntry!CE98&amp;" vs DoubleEntry:"&amp;DoubleEntry!CD98, "")</f>
        <v/>
      </c>
      <c r="CE96" s="30" t="str">
        <f>IF(FirstEntry!CF98&lt;&gt; DoubleEntry!CE98, "FirstEntry:"&amp;FirstEntry!CF98&amp;" vs DoubleEntry:"&amp;DoubleEntry!CE98, "")</f>
        <v/>
      </c>
      <c r="CF96" s="30" t="str">
        <f>IF(FirstEntry!CG98&lt;&gt; DoubleEntry!CF98, "FirstEntry:"&amp;FirstEntry!CG98&amp;" vs DoubleEntry:"&amp;DoubleEntry!CF98, "")</f>
        <v/>
      </c>
      <c r="CG96" s="30" t="str">
        <f>IF(FirstEntry!CH98&lt;&gt; DoubleEntry!CG98, "FirstEntry:"&amp;FirstEntry!CH98&amp;" vs DoubleEntry:"&amp;DoubleEntry!CG98, "")</f>
        <v/>
      </c>
      <c r="CH96" s="30" t="str">
        <f>IF(FirstEntry!CI98&lt;&gt; DoubleEntry!CH98, "FirstEntry:"&amp;FirstEntry!CI98&amp;" vs DoubleEntry:"&amp;DoubleEntry!CH98, "")</f>
        <v/>
      </c>
      <c r="CI96" s="30" t="str">
        <f>IF(FirstEntry!CJ98&lt;&gt; DoubleEntry!CI98, "FirstEntry:"&amp;FirstEntry!CJ98&amp;" vs DoubleEntry:"&amp;DoubleEntry!CI98, "")</f>
        <v/>
      </c>
      <c r="CJ96" s="30" t="str">
        <f>IF(FirstEntry!CK98&lt;&gt; DoubleEntry!CJ98, "FirstEntry:"&amp;FirstEntry!CK98&amp;" vs DoubleEntry:"&amp;DoubleEntry!CJ98, "")</f>
        <v/>
      </c>
      <c r="CK96" s="30" t="str">
        <f>IF(FirstEntry!CL98&lt;&gt; DoubleEntry!CK98, "FirstEntry:"&amp;FirstEntry!CL98&amp;" vs DoubleEntry:"&amp;DoubleEntry!CK98, "")</f>
        <v/>
      </c>
      <c r="CL96" s="30" t="str">
        <f>IF(FirstEntry!CM98&lt;&gt; DoubleEntry!CL98, "FirstEntry:"&amp;FirstEntry!CM98&amp;" vs DoubleEntry:"&amp;DoubleEntry!CL98, "")</f>
        <v/>
      </c>
      <c r="CM96" s="30" t="str">
        <f>IF(FirstEntry!CN98&lt;&gt; DoubleEntry!CM98, "FirstEntry:"&amp;FirstEntry!CN98&amp;" vs DoubleEntry:"&amp;DoubleEntry!CM98, "")</f>
        <v/>
      </c>
      <c r="CN96" s="30" t="str">
        <f>IF(FirstEntry!CO98&lt;&gt; DoubleEntry!CN98, "FirstEntry:"&amp;FirstEntry!CO98&amp;" vs DoubleEntry:"&amp;DoubleEntry!CN98, "")</f>
        <v/>
      </c>
      <c r="CO96" s="30" t="str">
        <f>IF(FirstEntry!CP98&lt;&gt; DoubleEntry!CO98, "FirstEntry:"&amp;FirstEntry!CP98&amp;" vs DoubleEntry:"&amp;DoubleEntry!CO98, "")</f>
        <v/>
      </c>
      <c r="CP96" s="30" t="str">
        <f>IF(FirstEntry!CQ98&lt;&gt; DoubleEntry!CP98, "FirstEntry:"&amp;FirstEntry!CQ98&amp;" vs DoubleEntry:"&amp;DoubleEntry!CP98, "")</f>
        <v/>
      </c>
      <c r="CQ96" s="30" t="str">
        <f>IF(FirstEntry!CR98&lt;&gt; DoubleEntry!CQ98, "FirstEntry:"&amp;FirstEntry!CR98&amp;" vs DoubleEntry:"&amp;DoubleEntry!CQ98, "")</f>
        <v/>
      </c>
      <c r="CR96" s="30" t="str">
        <f>IF(FirstEntry!CS98&lt;&gt; DoubleEntry!CR98, "FirstEntry:"&amp;FirstEntry!CS98&amp;" vs DoubleEntry:"&amp;DoubleEntry!CR98, "")</f>
        <v/>
      </c>
      <c r="CS96" s="30" t="str">
        <f>IF(FirstEntry!CT98&lt;&gt; DoubleEntry!CS98, "FirstEntry:"&amp;FirstEntry!CT98&amp;" vs DoubleEntry:"&amp;DoubleEntry!CS98, "")</f>
        <v/>
      </c>
      <c r="CT96" s="30" t="str">
        <f>IF(FirstEntry!CU98&lt;&gt; DoubleEntry!CT98, "FirstEntry:"&amp;FirstEntry!CU98&amp;" vs DoubleEntry:"&amp;DoubleEntry!CT98, "")</f>
        <v/>
      </c>
      <c r="CU96" s="30" t="str">
        <f>IF(FirstEntry!CV98&lt;&gt; DoubleEntry!CU98, "FirstEntry:"&amp;FirstEntry!CV98&amp;" vs DoubleEntry:"&amp;DoubleEntry!CU98, "")</f>
        <v/>
      </c>
      <c r="CV96" s="30" t="str">
        <f>IF(FirstEntry!CW98&lt;&gt; DoubleEntry!CV98, "FirstEntry:"&amp;FirstEntry!CW98&amp;" vs DoubleEntry:"&amp;DoubleEntry!CV98, "")</f>
        <v/>
      </c>
      <c r="CW96" s="30" t="str">
        <f>IF(FirstEntry!CX98&lt;&gt; DoubleEntry!CW98, "FirstEntry:"&amp;FirstEntry!CX98&amp;" vs DoubleEntry:"&amp;DoubleEntry!CW98, "")</f>
        <v/>
      </c>
      <c r="CX96" s="30" t="str">
        <f>IF(FirstEntry!CY98&lt;&gt; DoubleEntry!CX98, "FirstEntry:"&amp;FirstEntry!CY98&amp;" vs DoubleEntry:"&amp;DoubleEntry!CX98, "")</f>
        <v/>
      </c>
      <c r="CY96" s="30" t="str">
        <f>IF(FirstEntry!CZ98&lt;&gt; DoubleEntry!CY98, "FirstEntry:"&amp;FirstEntry!CZ98&amp;" vs DoubleEntry:"&amp;DoubleEntry!CY98, "")</f>
        <v/>
      </c>
      <c r="CZ96" s="30" t="str">
        <f>IF(FirstEntry!DA98&lt;&gt; DoubleEntry!CZ98, "FirstEntry:"&amp;FirstEntry!DA98&amp;" vs DoubleEntry:"&amp;DoubleEntry!CZ98, "")</f>
        <v/>
      </c>
      <c r="DA96" s="30" t="str">
        <f>IF(FirstEntry!DB98&lt;&gt; DoubleEntry!DA98, "FirstEntry:"&amp;FirstEntry!DB98&amp;" vs DoubleEntry:"&amp;DoubleEntry!DA98, "")</f>
        <v/>
      </c>
      <c r="DB96" s="30" t="str">
        <f>IF(FirstEntry!DC98&lt;&gt; DoubleEntry!DB98, "FirstEntry:"&amp;FirstEntry!DC98&amp;" vs DoubleEntry:"&amp;DoubleEntry!DB98, "")</f>
        <v/>
      </c>
      <c r="DC96" s="30" t="str">
        <f>IF(FirstEntry!DD98&lt;&gt; DoubleEntry!DC98, "FirstEntry:"&amp;FirstEntry!DD98&amp;" vs DoubleEntry:"&amp;DoubleEntry!DC98, "")</f>
        <v/>
      </c>
      <c r="DD96" s="30" t="str">
        <f>IF(FirstEntry!DE98&lt;&gt; DoubleEntry!DD98, "FirstEntry:"&amp;FirstEntry!DE98&amp;" vs DoubleEntry:"&amp;DoubleEntry!DD98, "")</f>
        <v/>
      </c>
      <c r="DE96" s="30" t="str">
        <f>IF(FirstEntry!DF98&lt;&gt; DoubleEntry!DE98, "FirstEntry:"&amp;FirstEntry!DF98&amp;" vs DoubleEntry:"&amp;DoubleEntry!DE98, "")</f>
        <v/>
      </c>
      <c r="DF96" s="30" t="str">
        <f>IF(FirstEntry!DG98&lt;&gt; DoubleEntry!DF98, "FirstEntry:"&amp;FirstEntry!DG98&amp;" vs DoubleEntry:"&amp;DoubleEntry!DF98, "")</f>
        <v/>
      </c>
      <c r="DG96" s="30" t="str">
        <f>IF(FirstEntry!DH98&lt;&gt; DoubleEntry!DG98, "FirstEntry:"&amp;FirstEntry!DH98&amp;" vs DoubleEntry:"&amp;DoubleEntry!DG98, "")</f>
        <v/>
      </c>
      <c r="DH96" s="30" t="str">
        <f>IF(FirstEntry!DI98&lt;&gt; DoubleEntry!DH98, "FirstEntry:"&amp;FirstEntry!DI98&amp;" vs DoubleEntry:"&amp;DoubleEntry!DH98, "")</f>
        <v/>
      </c>
      <c r="DI96" s="30" t="str">
        <f>IF(FirstEntry!DJ98&lt;&gt; DoubleEntry!DI98, "FirstEntry:"&amp;FirstEntry!DJ98&amp;" vs DoubleEntry:"&amp;DoubleEntry!DI98, "")</f>
        <v/>
      </c>
      <c r="DJ96" s="30" t="str">
        <f>IF(FirstEntry!DK98&lt;&gt; DoubleEntry!DJ98, "FirstEntry:"&amp;FirstEntry!DK98&amp;" vs DoubleEntry:"&amp;DoubleEntry!DJ98, "")</f>
        <v/>
      </c>
    </row>
    <row r="97" spans="1:114" ht="19" x14ac:dyDescent="0.25">
      <c r="A97" s="30" t="str">
        <f>IF(OR(ISBLANK(FirstEntry!A97),ISBLANK(DoubleEntry!A97)),"missing one or both entries",IF(FirstEntry!A97=DoubleEntry!A97,FirstEntry!A97,"check! 1st:"&amp;FirstEntry!A97&amp;" 2nd: "&amp;DoubleEntry!A97))</f>
        <v>missing one or both entries</v>
      </c>
      <c r="B97" s="30" t="str">
        <f>IF(OR(ISBLANK(FirstEntry!B97),ISBLANK(DoubleEntry!B97)),"missing one or both entries",IF(FirstEntry!B97=DoubleEntry!B97,FirstEntry!B97,"check! 1st:"&amp;FirstEntry!B97&amp;" 2nd: "&amp;DoubleEntry!B97))</f>
        <v>missing one or both entries</v>
      </c>
      <c r="C97" s="30" t="str">
        <f>IF(OR(ISBLANK(FirstEntry!C97),ISBLANK(DoubleEntry!C97)),"missing one or both entries",IF(FirstEntry!C97=DoubleEntry!C97,FirstEntry!C97,"check! 1st:"&amp;FirstEntry!C97&amp;" 2nd: "&amp;DoubleEntry!C97))</f>
        <v>missing one or both entries</v>
      </c>
      <c r="D97" s="30" t="str">
        <f>IF(OR(ISBLANK(FirstEntry!D97),ISBLANK(DoubleEntry!D97)),"missing one or both entries",IF(FirstEntry!D97=DoubleEntry!D97,FirstEntry!D97,"check! 1st:"&amp;FirstEntry!D97&amp;" 2nd: "&amp;DoubleEntry!D97))</f>
        <v>missing one or both entries</v>
      </c>
      <c r="E97" s="30" t="str">
        <f>IF(OR(ISBLANK(FirstEntry!E97),ISBLANK(DoubleEntry!E97)),"missing one or both entries",IF(FirstEntry!E97=DoubleEntry!E97,FirstEntry!E97,"check! 1st:"&amp;FirstEntry!E97&amp;" 2nd: "&amp;DoubleEntry!E97))</f>
        <v>missing one or both entries</v>
      </c>
      <c r="F97" s="30" t="str">
        <f>IF(OR(ISBLANK(FirstEntry!F97),ISBLANK(DoubleEntry!F97)),"missing one or both entries",IF(FirstEntry!F97=DoubleEntry!F97,FirstEntry!F97,"check! 1st:"&amp;FirstEntry!F97&amp;" 2nd: "&amp;DoubleEntry!F97))</f>
        <v>missing one or both entries</v>
      </c>
      <c r="G97" s="30" t="str">
        <f>IF(OR(ISBLANK(FirstEntry!G97),ISBLANK(DoubleEntry!G97)),"missing one or both entries",IF(FirstEntry!G97=DoubleEntry!G97,FirstEntry!G97,"check! 1st:"&amp;FirstEntry!G97&amp;" 2nd: "&amp;DoubleEntry!G97))</f>
        <v>missing one or both entries</v>
      </c>
      <c r="H97" s="30" t="str">
        <f>IF(OR(ISBLANK(FirstEntry!H97),ISBLANK(DoubleEntry!H97)),"missing one or both entries",IF(FirstEntry!H97=DoubleEntry!H97,FirstEntry!H97,"check! 1st:"&amp;FirstEntry!H97&amp;" 2nd: "&amp;DoubleEntry!H97))</f>
        <v>missing one or both entries</v>
      </c>
      <c r="I97" s="30" t="str">
        <f>IF(OR(ISBLANK(FirstEntry!I97),ISBLANK(DoubleEntry!I97)),"missing one or both entries",IF(FirstEntry!I97=DoubleEntry!I97,FirstEntry!I97,"check! 1st:"&amp;FirstEntry!I97&amp;" 2nd: "&amp;DoubleEntry!I97))</f>
        <v>missing one or both entries</v>
      </c>
      <c r="J97" s="30" t="str">
        <f>IF(OR(ISBLANK(FirstEntry!J97),ISBLANK(DoubleEntry!J97)),"missing one or both entries",IF(FirstEntry!J97=DoubleEntry!J97,FirstEntry!J97,"check! 1st:"&amp;FirstEntry!J97&amp;" 2nd: "&amp;DoubleEntry!J97))</f>
        <v>missing one or both entries</v>
      </c>
      <c r="K97" s="30" t="str">
        <f>IF(OR(ISBLANK(FirstEntry!K97),ISBLANK(DoubleEntry!K97)),"missing one or both entries",IF(FirstEntry!K97=DoubleEntry!K97,FirstEntry!K97,"check! 1st:"&amp;FirstEntry!K97&amp;" 2nd: "&amp;DoubleEntry!K97))</f>
        <v>missing one or both entries</v>
      </c>
      <c r="L97" s="30" t="str">
        <f>IF(OR(ISBLANK(FirstEntry!L97),ISBLANK(DoubleEntry!L97)),"missing one or both entries",IF(FirstEntry!L97=DoubleEntry!L97,FirstEntry!L97,"check! 1st:"&amp;FirstEntry!L97&amp;" 2nd: "&amp;DoubleEntry!L97))</f>
        <v>missing one or both entries</v>
      </c>
      <c r="M97" s="30" t="str">
        <f>IF(OR(ISBLANK(FirstEntry!M97),ISBLANK(DoubleEntry!M97)),"missing one or both entries",IF(FirstEntry!M97=DoubleEntry!M97,FirstEntry!M97,"check! 1st:"&amp;FirstEntry!M97&amp;" 2nd: "&amp;DoubleEntry!M97))</f>
        <v>missing one or both entries</v>
      </c>
      <c r="N97" s="30" t="str">
        <f>IF(OR(ISBLANK(FirstEntry!N97),ISBLANK(DoubleEntry!N97)),"missing one or both entries",IF(FirstEntry!N97=DoubleEntry!N97,FirstEntry!N97,"check! 1st:"&amp;FirstEntry!N97&amp;" 2nd: "&amp;DoubleEntry!N97))</f>
        <v>missing one or both entries</v>
      </c>
      <c r="O97" s="30" t="str">
        <f>IF(OR(ISBLANK(FirstEntry!O97),ISBLANK(DoubleEntry!O97)),"missing one or both entries",IF(FirstEntry!O97=DoubleEntry!O97,FirstEntry!O97,"check! 1st:"&amp;FirstEntry!O97&amp;" 2nd: "&amp;DoubleEntry!O97))</f>
        <v>missing one or both entries</v>
      </c>
      <c r="P97" s="30" t="str">
        <f>IF(OR(ISBLANK(FirstEntry!P97),ISBLANK(DoubleEntry!P97)),"missing one or both entries",IF(FirstEntry!P97=DoubleEntry!P97,FirstEntry!P97,"check! 1st:"&amp;FirstEntry!P97&amp;" 2nd: "&amp;DoubleEntry!P97))</f>
        <v>missing one or both entries</v>
      </c>
      <c r="Q97" s="30" t="str">
        <f>IF(OR(ISBLANK(FirstEntry!Q97),ISBLANK(DoubleEntry!Q97)),"missing one or both entries",IF(FirstEntry!Q97=DoubleEntry!Q97,FirstEntry!Q97,"check! 1st:"&amp;FirstEntry!Q97&amp;" 2nd: "&amp;DoubleEntry!Q97))</f>
        <v>missing one or both entries</v>
      </c>
      <c r="R97" s="30" t="str">
        <f>IF(OR(ISBLANK(FirstEntry!R97),ISBLANK(DoubleEntry!R97)),"missing one or both entries",IF(FirstEntry!R97=DoubleEntry!R97,FirstEntry!R97,"check! 1st:"&amp;FirstEntry!R97&amp;" 2nd: "&amp;DoubleEntry!R97))</f>
        <v>missing one or both entries</v>
      </c>
      <c r="S97" s="30" t="str">
        <f>IF(OR(ISBLANK(FirstEntry!S97),ISBLANK(DoubleEntry!S97)),"missing one or both entries",IF(FirstEntry!S97=DoubleEntry!S97,FirstEntry!S97,"check! 1st:"&amp;FirstEntry!S97&amp;" 2nd: "&amp;DoubleEntry!S97))</f>
        <v>missing one or both entries</v>
      </c>
      <c r="T97" s="30" t="str">
        <f>IF(OR(ISBLANK(FirstEntry!T97),ISBLANK(DoubleEntry!T97)),"missing one or both entries",IF(FirstEntry!T97=DoubleEntry!T97,FirstEntry!T97,"check! 1st:"&amp;FirstEntry!T97&amp;" 2nd: "&amp;DoubleEntry!T97))</f>
        <v>missing one or both entries</v>
      </c>
      <c r="U97" s="30" t="str">
        <f>IF(OR(ISBLANK(FirstEntry!U97),ISBLANK(DoubleEntry!U97)),"missing one or both entries",IF(FirstEntry!U97=DoubleEntry!U97,FirstEntry!U97,"check! 1st:"&amp;FirstEntry!U97&amp;" 2nd: "&amp;DoubleEntry!U97))</f>
        <v>missing one or both entries</v>
      </c>
      <c r="V97" s="30" t="str">
        <f>IF(OR(ISBLANK(FirstEntry!V97),ISBLANK(DoubleEntry!V97)),"missing one or both entries",IF(FirstEntry!V97=DoubleEntry!V97,FirstEntry!V97,"check! 1st:"&amp;FirstEntry!V97&amp;" 2nd: "&amp;DoubleEntry!V97))</f>
        <v>missing one or both entries</v>
      </c>
      <c r="W97" s="30" t="str">
        <f>IF(OR(ISBLANK(FirstEntry!W97),ISBLANK(DoubleEntry!W97)),"missing one or both entries",IF(FirstEntry!W97=DoubleEntry!W97,FirstEntry!W97,"check! 1st:"&amp;FirstEntry!W97&amp;" 2nd: "&amp;DoubleEntry!W97))</f>
        <v>missing one or both entries</v>
      </c>
      <c r="X97" s="30" t="str">
        <f>IF(OR(ISBLANK(FirstEntry!X97),ISBLANK(DoubleEntry!X97)),"missing one or both entries",IF(FirstEntry!X97=DoubleEntry!X97,FirstEntry!X97,"check! 1st:"&amp;FirstEntry!X97&amp;" 2nd: "&amp;DoubleEntry!X97))</f>
        <v>missing one or both entries</v>
      </c>
      <c r="Y97" s="30" t="str">
        <f>IF(OR(ISBLANK(FirstEntry!Y97),ISBLANK(DoubleEntry!Y97)),"missing one or both entries",IF(FirstEntry!Y97=DoubleEntry!Y97,FirstEntry!Y97,"check! 1st:"&amp;FirstEntry!Y97&amp;" 2nd: "&amp;DoubleEntry!Y97))</f>
        <v>missing one or both entries</v>
      </c>
      <c r="Z97" s="30" t="str">
        <f>IF(OR(ISBLANK(FirstEntry!Z97),ISBLANK(DoubleEntry!Z97)),"missing one or both entries",IF(FirstEntry!Z97=DoubleEntry!Z97,FirstEntry!Z97,"check! 1st:"&amp;FirstEntry!Z97&amp;" 2nd: "&amp;DoubleEntry!Z97))</f>
        <v>missing one or both entries</v>
      </c>
      <c r="AA97" s="30" t="str">
        <f>IF(OR(ISBLANK(FirstEntry!AA97),ISBLANK(DoubleEntry!AA97)),"missing one or both entries",IF(FirstEntry!AA97=DoubleEntry!AA97,FirstEntry!AA97,"check! 1st:"&amp;FirstEntry!AA97&amp;" 2nd: "&amp;DoubleEntry!AA97))</f>
        <v>missing one or both entries</v>
      </c>
      <c r="AB97" s="30" t="str">
        <f>IF(OR(ISBLANK(FirstEntry!AB97),ISBLANK(DoubleEntry!AB97)),"missing one or both entries",IF(FirstEntry!AB97=DoubleEntry!AB97,FirstEntry!AB97,"check! 1st:"&amp;FirstEntry!AB97&amp;" 2nd: "&amp;DoubleEntry!AB97))</f>
        <v>missing one or both entries</v>
      </c>
      <c r="AC97" s="30" t="str">
        <f>IF(OR(ISBLANK(FirstEntry!AC97),ISBLANK(DoubleEntry!AC97)),"missing one or both entries",IF(FirstEntry!AC97=DoubleEntry!AC97,FirstEntry!AC97,"check! 1st:"&amp;FirstEntry!AC97&amp;" 2nd: "&amp;DoubleEntry!AC97))</f>
        <v>missing one or both entries</v>
      </c>
      <c r="AD97" s="30" t="str">
        <f>IF(OR(ISBLANK(FirstEntry!AD97),ISBLANK(DoubleEntry!AD97)),"missing one or both entries",IF(FirstEntry!AD97=DoubleEntry!AD97,FirstEntry!AD97,"check! 1st:"&amp;FirstEntry!AD97&amp;" 2nd: "&amp;DoubleEntry!AD97))</f>
        <v>missing one or both entries</v>
      </c>
      <c r="AE97" s="30" t="str">
        <f>IF(OR(ISBLANK(FirstEntry!AE97),ISBLANK(DoubleEntry!AE97)),"missing one or both entries",IF(FirstEntry!AE97=DoubleEntry!AE97,FirstEntry!AE97,"check! 1st:"&amp;FirstEntry!AE97&amp;" 2nd: "&amp;DoubleEntry!AE97))</f>
        <v>missing one or both entries</v>
      </c>
      <c r="AF97" s="30" t="str">
        <f>IF(OR(ISBLANK(FirstEntry!AF97),ISBLANK(DoubleEntry!AF97)),"missing one or both entries",IF(FirstEntry!AF97=DoubleEntry!AF97,FirstEntry!AF97,"check! 1st:"&amp;FirstEntry!AF97&amp;" 2nd: "&amp;DoubleEntry!AF97))</f>
        <v>missing one or both entries</v>
      </c>
      <c r="AG97" s="30" t="str">
        <f>IF(OR(ISBLANK(FirstEntry!AG97),ISBLANK(DoubleEntry!AG97)),"missing one or both entries",IF(FirstEntry!AG97=DoubleEntry!AG97,FirstEntry!AG97,"check! 1st:"&amp;FirstEntry!AG97&amp;" 2nd: "&amp;DoubleEntry!AG97))</f>
        <v>missing one or both entries</v>
      </c>
      <c r="AH97" s="30" t="str">
        <f>IF(OR(ISBLANK(FirstEntry!AH97),ISBLANK(DoubleEntry!AH97)),"missing one or both entries",IF(FirstEntry!AH97=DoubleEntry!AH97,FirstEntry!AH97,"check! 1st:"&amp;FirstEntry!AH97&amp;" 2nd: "&amp;DoubleEntry!AH97))</f>
        <v>missing one or both entries</v>
      </c>
      <c r="AI97" s="30" t="str">
        <f>IF(OR(ISBLANK(FirstEntry!AI97),ISBLANK(DoubleEntry!AI97)),"missing one or both entries",IF(FirstEntry!AI97=DoubleEntry!AI97,FirstEntry!AI97,"check! 1st:"&amp;FirstEntry!AI97&amp;" 2nd: "&amp;DoubleEntry!AI97))</f>
        <v>missing one or both entries</v>
      </c>
      <c r="AJ97" s="30" t="str">
        <f>IF(OR(ISBLANK(FirstEntry!AJ97),ISBLANK(DoubleEntry!AJ97)),"missing one or both entries",IF(FirstEntry!AJ97=DoubleEntry!AJ97,FirstEntry!AJ97,"check! 1st:"&amp;FirstEntry!AJ97&amp;" 2nd: "&amp;DoubleEntry!AJ97))</f>
        <v>missing one or both entries</v>
      </c>
      <c r="AK97" s="30" t="str">
        <f>IF(OR(ISBLANK(FirstEntry!AK97),ISBLANK(DoubleEntry!AK97)),"missing one or both entries",IF(FirstEntry!AK97=DoubleEntry!AK97,FirstEntry!AK97,"check! 1st:"&amp;FirstEntry!AK97&amp;" 2nd: "&amp;DoubleEntry!AK97))</f>
        <v>missing one or both entries</v>
      </c>
      <c r="AL97" s="30" t="str">
        <f>IF(OR(ISBLANK(FirstEntry!AL97),ISBLANK(DoubleEntry!AL97)),"missing one or both entries",IF(FirstEntry!AL97=DoubleEntry!AL97,FirstEntry!AL97,"check! 1st:"&amp;FirstEntry!AL97&amp;" 2nd: "&amp;DoubleEntry!AL97))</f>
        <v>missing one or both entries</v>
      </c>
      <c r="AM97" s="30" t="str">
        <f>IF(OR(ISBLANK(FirstEntry!AM97),ISBLANK(DoubleEntry!AM97)),"missing one or both entries",IF(FirstEntry!AM97=DoubleEntry!AM97,FirstEntry!AM97,"check! 1st:"&amp;FirstEntry!AM97&amp;" 2nd: "&amp;DoubleEntry!AM97))</f>
        <v>missing one or both entries</v>
      </c>
      <c r="AN97" s="30" t="str">
        <f>IF(OR(ISBLANK(FirstEntry!AN97),ISBLANK(DoubleEntry!AN97)),"missing one or both entries",IF(FirstEntry!AN97=DoubleEntry!AN97,FirstEntry!AN97,"check! 1st:"&amp;FirstEntry!AN97&amp;" 2nd: "&amp;DoubleEntry!AN97))</f>
        <v>missing one or both entries</v>
      </c>
      <c r="AO97" s="30" t="str">
        <f>IF(OR(ISBLANK(FirstEntry!AO97),ISBLANK(DoubleEntry!AO97)),"missing one or both entries",IF(FirstEntry!AO97=DoubleEntry!AO97,FirstEntry!AO97,"check! 1st:"&amp;FirstEntry!AO97&amp;" 2nd: "&amp;DoubleEntry!AO97))</f>
        <v>missing one or both entries</v>
      </c>
      <c r="AP97" s="30" t="str">
        <f>IF(OR(ISBLANK(FirstEntry!AP97),ISBLANK(DoubleEntry!AP97)),"missing one or both entries",IF(FirstEntry!AP97=DoubleEntry!AP97,FirstEntry!AP97,"check! 1st:"&amp;FirstEntry!AP97&amp;" 2nd: "&amp;DoubleEntry!AP97))</f>
        <v>missing one or both entries</v>
      </c>
      <c r="AQ97" s="30" t="str">
        <f>IF(OR(ISBLANK(FirstEntry!AQ97),ISBLANK(DoubleEntry!AQ97)),"missing one or both entries",IF(FirstEntry!AQ97=DoubleEntry!AQ97,FirstEntry!AQ97,"check! 1st:"&amp;FirstEntry!AQ97&amp;" 2nd: "&amp;DoubleEntry!AQ97))</f>
        <v>missing one or both entries</v>
      </c>
      <c r="AR97" s="30" t="str">
        <f>IF(OR(ISBLANK(FirstEntry!AR97),ISBLANK(DoubleEntry!AR97)),"missing one or both entries",IF(FirstEntry!AR97=DoubleEntry!AR97,FirstEntry!AR97,"check! 1st:"&amp;FirstEntry!AR97&amp;" 2nd: "&amp;DoubleEntry!AR97))</f>
        <v>missing one or both entries</v>
      </c>
      <c r="AS97" s="30" t="str">
        <f>IF(OR(ISBLANK(FirstEntry!AS97),ISBLANK(DoubleEntry!AS97)),"missing one or both entries",IF(FirstEntry!AS97=DoubleEntry!AS97,FirstEntry!AS97,"check! 1st:"&amp;FirstEntry!AS97&amp;" 2nd: "&amp;DoubleEntry!AS97))</f>
        <v>missing one or both entries</v>
      </c>
      <c r="AT97" s="30" t="str">
        <f>IF(OR(ISBLANK(FirstEntry!AT97),ISBLANK(DoubleEntry!AT97)),"missing one or both entries",IF(FirstEntry!AT97=DoubleEntry!AT97,FirstEntry!AT97,"check! 1st:"&amp;FirstEntry!AT97&amp;" 2nd: "&amp;DoubleEntry!AT97))</f>
        <v>missing one or both entries</v>
      </c>
      <c r="AU97" s="30" t="str">
        <f>IF(OR(ISBLANK(FirstEntry!AU97),ISBLANK(DoubleEntry!AU97)),"missing one or both entries",IF(FirstEntry!AU97=DoubleEntry!AU97,FirstEntry!AU97,"check! 1st:"&amp;FirstEntry!AU97&amp;" 2nd: "&amp;DoubleEntry!AU97))</f>
        <v>missing one or both entries</v>
      </c>
      <c r="AV97" s="30" t="str">
        <f>IF(OR(ISBLANK(FirstEntry!AV97),ISBLANK(DoubleEntry!AV97)),"missing one or both entries",IF(FirstEntry!AV97=DoubleEntry!AV97,FirstEntry!AV97,"check! 1st:"&amp;FirstEntry!AV97&amp;" 2nd: "&amp;DoubleEntry!AV97))</f>
        <v>missing one or both entries</v>
      </c>
      <c r="AW97" s="30" t="str">
        <f>IF(OR(ISBLANK(FirstEntry!AW97),ISBLANK(DoubleEntry!AW97)),"missing one or both entries",IF(FirstEntry!AW97=DoubleEntry!AW97,FirstEntry!AW97,"check! 1st:"&amp;FirstEntry!AW97&amp;" 2nd: "&amp;DoubleEntry!AW97))</f>
        <v>missing one or both entries</v>
      </c>
      <c r="AX97" s="30" t="str">
        <f>IF(OR(ISBLANK(FirstEntry!AX97),ISBLANK(DoubleEntry!AX97)),"missing one or both entries",IF(FirstEntry!AX97=DoubleEntry!AX97,FirstEntry!AX97,"check! 1st:"&amp;FirstEntry!AX97&amp;" 2nd: "&amp;DoubleEntry!AX97))</f>
        <v>missing one or both entries</v>
      </c>
      <c r="AY97" s="30" t="str">
        <f>IF(OR(ISBLANK(FirstEntry!AY97),ISBLANK(DoubleEntry!AY97)),"missing one or both entries",IF(FirstEntry!AY97=DoubleEntry!AY97,FirstEntry!AY97,"check! 1st:"&amp;FirstEntry!AY97&amp;" 2nd: "&amp;DoubleEntry!AY97))</f>
        <v>missing one or both entries</v>
      </c>
      <c r="AZ97" s="30" t="str">
        <f>IF(OR(ISBLANK(FirstEntry!AZ97),ISBLANK(DoubleEntry!AZ97)),"missing one or both entries",IF(FirstEntry!AZ97=DoubleEntry!AZ97,FirstEntry!AZ97,"check! 1st:"&amp;FirstEntry!AZ97&amp;" 2nd: "&amp;DoubleEntry!AZ97))</f>
        <v>missing one or both entries</v>
      </c>
      <c r="BA97" s="30" t="str">
        <f>IF(OR(ISBLANK(FirstEntry!BA97),ISBLANK(DoubleEntry!BA97)),"missing one or both entries",IF(FirstEntry!BA97=DoubleEntry!BA97,FirstEntry!BA97,"check! 1st:"&amp;FirstEntry!BA97&amp;" 2nd: "&amp;DoubleEntry!BA97))</f>
        <v>missing one or both entries</v>
      </c>
      <c r="BB97" s="30" t="str">
        <f>IF(OR(ISBLANK(FirstEntry!BB97),ISBLANK(DoubleEntry!BB97)),"missing one or both entries",IF(FirstEntry!BB97=DoubleEntry!BB97,FirstEntry!BB97,"check! 1st:"&amp;FirstEntry!BB97&amp;" 2nd: "&amp;DoubleEntry!BB97))</f>
        <v>missing one or both entries</v>
      </c>
      <c r="BC97" s="30" t="str">
        <f>IF(OR(ISBLANK(FirstEntry!BC97),ISBLANK(DoubleEntry!BC97)),"missing one or both entries",IF(FirstEntry!BC97=DoubleEntry!BC97,FirstEntry!BC97,"check! 1st:"&amp;FirstEntry!BC97&amp;" 2nd: "&amp;DoubleEntry!BC97))</f>
        <v>missing one or both entries</v>
      </c>
      <c r="BD97" s="30" t="str">
        <f>IF(OR(ISBLANK(FirstEntry!BD97),ISBLANK(DoubleEntry!BD97)),"missing one or both entries",IF(FirstEntry!BD97=DoubleEntry!BD97,FirstEntry!BD97,"check! 1st:"&amp;FirstEntry!BD97&amp;" 2nd: "&amp;DoubleEntry!BD97))</f>
        <v>missing one or both entries</v>
      </c>
      <c r="BE97" s="30" t="str">
        <f>IF(OR(ISBLANK(FirstEntry!BE97),ISBLANK(DoubleEntry!BE97)),"missing one or both entries",IF(FirstEntry!BE97=DoubleEntry!BE97,FirstEntry!BE97,"check! 1st:"&amp;FirstEntry!BE97&amp;" 2nd: "&amp;DoubleEntry!BE97))</f>
        <v>missing one or both entries</v>
      </c>
      <c r="BF97" s="30" t="str">
        <f>IF(OR(ISBLANK(FirstEntry!BF97),ISBLANK(DoubleEntry!BF97)),"missing one or both entries",IF(FirstEntry!BF97=DoubleEntry!BF97,FirstEntry!BF97,"check! 1st:"&amp;FirstEntry!BF97&amp;" 2nd: "&amp;DoubleEntry!BF97))</f>
        <v>missing one or both entries</v>
      </c>
      <c r="BG97" s="30" t="str">
        <f>IF(OR(ISBLANK(FirstEntry!BH97),ISBLANK(DoubleEntry!BG97)),"missing one or both entries",IF(FirstEntry!BH97=DoubleEntry!BG97,FirstEntry!BH97,"check! 1st:"&amp;FirstEntry!BH97&amp;" 2nd: "&amp;DoubleEntry!BG97))</f>
        <v>missing one or both entries</v>
      </c>
      <c r="BH97" s="30" t="str">
        <f>IF(OR(ISBLANK(FirstEntry!BI97),ISBLANK(DoubleEntry!BH97)),"missing one or both entries",IF(FirstEntry!BI97=DoubleEntry!BH97,FirstEntry!BI97,"check! 1st:"&amp;FirstEntry!BI97&amp;" 2nd: "&amp;DoubleEntry!BH97))</f>
        <v>missing one or both entries</v>
      </c>
      <c r="BI97" s="30" t="str">
        <f>IF(OR(ISBLANK(FirstEntry!BJ97),ISBLANK(DoubleEntry!BI97)),"missing one or both entries",IF(FirstEntry!BJ97=DoubleEntry!BI97,FirstEntry!BJ97,"check! 1st:"&amp;FirstEntry!BJ97&amp;" 2nd: "&amp;DoubleEntry!BI97))</f>
        <v>missing one or both entries</v>
      </c>
      <c r="BJ97" s="30" t="str">
        <f>IF(OR(ISBLANK(FirstEntry!BK97),ISBLANK(DoubleEntry!BJ97)),"missing one or both entries",IF(FirstEntry!BK97=DoubleEntry!BJ97,FirstEntry!BK97,"check! 1st:"&amp;FirstEntry!BK97&amp;" 2nd: "&amp;DoubleEntry!BJ97))</f>
        <v>missing one or both entries</v>
      </c>
      <c r="BK97" s="30" t="str">
        <f>IF(OR(ISBLANK(FirstEntry!BL97),ISBLANK(DoubleEntry!BK97)),"missing one or both entries",IF(FirstEntry!BL97=DoubleEntry!BK97,FirstEntry!BL97,"check! 1st:"&amp;FirstEntry!BL97&amp;" 2nd: "&amp;DoubleEntry!BK97))</f>
        <v>missing one or both entries</v>
      </c>
      <c r="BL97" s="30" t="str">
        <f>IF(OR(ISBLANK(FirstEntry!BM97),ISBLANK(DoubleEntry!BL97)),"missing one or both entries",IF(FirstEntry!BM97=DoubleEntry!BL97,FirstEntry!BM97,"check! 1st:"&amp;FirstEntry!BM97&amp;" 2nd: "&amp;DoubleEntry!BL97))</f>
        <v>missing one or both entries</v>
      </c>
      <c r="BM97" s="30" t="str">
        <f>IF(OR(ISBLANK(FirstEntry!BN97),ISBLANK(DoubleEntry!BM97)),"missing one or both entries",IF(FirstEntry!BN97=DoubleEntry!BM97,FirstEntry!BN97,"check! 1st:"&amp;FirstEntry!BN97&amp;" 2nd: "&amp;DoubleEntry!BM97))</f>
        <v>missing one or both entries</v>
      </c>
      <c r="BN97" s="30" t="str">
        <f>IF(OR(ISBLANK(FirstEntry!BO97),ISBLANK(DoubleEntry!BN97)),"missing one or both entries",IF(FirstEntry!BO97=DoubleEntry!BN97,FirstEntry!BO97,"check! 1st:"&amp;FirstEntry!BO97&amp;" 2nd: "&amp;DoubleEntry!BN97))</f>
        <v>missing one or both entries</v>
      </c>
      <c r="BO97" s="30" t="str">
        <f>IF(OR(ISBLANK(FirstEntry!BP97),ISBLANK(DoubleEntry!BO97)),"missing one or both entries",IF(FirstEntry!BP97=DoubleEntry!BO97,FirstEntry!BP97,"check! 1st:"&amp;FirstEntry!BP97&amp;" 2nd: "&amp;DoubleEntry!BO97))</f>
        <v>missing one or both entries</v>
      </c>
      <c r="BP97" s="30" t="str">
        <f>IF(OR(ISBLANK(FirstEntry!BQ97),ISBLANK(DoubleEntry!BP97)),"missing one or both entries",IF(FirstEntry!BQ97=DoubleEntry!BP97,FirstEntry!BQ97,"check! 1st:"&amp;FirstEntry!BQ97&amp;" 2nd: "&amp;DoubleEntry!BP97))</f>
        <v>missing one or both entries</v>
      </c>
      <c r="BQ97" s="30" t="str">
        <f>IF(FirstEntry!BR99&lt;&gt; DoubleEntry!BQ97, "FirstEntry:"&amp;FirstEntry!BR99&amp;" vs DoubleEntry:"&amp;DoubleEntry!BQ97, "")</f>
        <v/>
      </c>
      <c r="BR97" s="30" t="str">
        <f>IF(FirstEntry!BS99&lt;&gt; DoubleEntry!BR97, "FirstEntry:"&amp;FirstEntry!BS99&amp;" vs DoubleEntry:"&amp;DoubleEntry!BR97, "")</f>
        <v/>
      </c>
      <c r="BS97" s="30" t="str">
        <f>IF(FirstEntry!BT99&lt;&gt; DoubleEntry!BS98, "FirstEntry:"&amp;FirstEntry!BT99&amp;" vs DoubleEntry:"&amp;DoubleEntry!BS98, "")</f>
        <v/>
      </c>
      <c r="BT97" s="30" t="str">
        <f>IF(FirstEntry!BU99&lt;&gt; DoubleEntry!BT98, "FirstEntry:"&amp;FirstEntry!BU99&amp;" vs DoubleEntry:"&amp;DoubleEntry!BT98, "")</f>
        <v/>
      </c>
      <c r="BU97" s="30" t="str">
        <f>IF(FirstEntry!BV99&lt;&gt; DoubleEntry!BU99, "FirstEntry:"&amp;FirstEntry!BV99&amp;" vs DoubleEntry:"&amp;DoubleEntry!BU99, "")</f>
        <v/>
      </c>
      <c r="BV97" s="30" t="str">
        <f>IF(FirstEntry!BW99&lt;&gt; DoubleEntry!BV99, "FirstEntry:"&amp;FirstEntry!BW99&amp;" vs DoubleEntry:"&amp;DoubleEntry!BV99, "")</f>
        <v/>
      </c>
      <c r="BW97" s="30" t="str">
        <f>IF(FirstEntry!BX99&lt;&gt; DoubleEntry!BW99, "FirstEntry:"&amp;FirstEntry!BX99&amp;" vs DoubleEntry:"&amp;DoubleEntry!BW99, "")</f>
        <v/>
      </c>
      <c r="BX97" s="30" t="str">
        <f>IF(FirstEntry!BY99&lt;&gt; DoubleEntry!BX99, "FirstEntry:"&amp;FirstEntry!BY99&amp;" vs DoubleEntry:"&amp;DoubleEntry!BX99, "")</f>
        <v/>
      </c>
      <c r="BY97" s="30" t="str">
        <f>IF(FirstEntry!BZ99&lt;&gt; DoubleEntry!BY99, "FirstEntry:"&amp;FirstEntry!BZ99&amp;" vs DoubleEntry:"&amp;DoubleEntry!BY99, "")</f>
        <v/>
      </c>
      <c r="BZ97" s="30" t="str">
        <f>IF(FirstEntry!CA99&lt;&gt; DoubleEntry!BZ99, "FirstEntry:"&amp;FirstEntry!CA99&amp;" vs DoubleEntry:"&amp;DoubleEntry!BZ99, "")</f>
        <v/>
      </c>
      <c r="CA97" s="30" t="str">
        <f>IF(FirstEntry!CB99&lt;&gt; DoubleEntry!CA99, "FirstEntry:"&amp;FirstEntry!CB99&amp;" vs DoubleEntry:"&amp;DoubleEntry!CA99, "")</f>
        <v/>
      </c>
      <c r="CB97" s="30" t="str">
        <f>IF(FirstEntry!CC99&lt;&gt; DoubleEntry!CB99, "FirstEntry:"&amp;FirstEntry!CC99&amp;" vs DoubleEntry:"&amp;DoubleEntry!CB99, "")</f>
        <v/>
      </c>
      <c r="CC97" s="30" t="str">
        <f>IF(FirstEntry!CD99&lt;&gt; DoubleEntry!CC99, "FirstEntry:"&amp;FirstEntry!CD99&amp;" vs DoubleEntry:"&amp;DoubleEntry!CC99, "")</f>
        <v/>
      </c>
      <c r="CD97" s="30" t="str">
        <f>IF(FirstEntry!CE99&lt;&gt; DoubleEntry!CD99, "FirstEntry:"&amp;FirstEntry!CE99&amp;" vs DoubleEntry:"&amp;DoubleEntry!CD99, "")</f>
        <v/>
      </c>
      <c r="CE97" s="30" t="str">
        <f>IF(FirstEntry!CF99&lt;&gt; DoubleEntry!CE99, "FirstEntry:"&amp;FirstEntry!CF99&amp;" vs DoubleEntry:"&amp;DoubleEntry!CE99, "")</f>
        <v/>
      </c>
      <c r="CF97" s="30" t="str">
        <f>IF(FirstEntry!CG99&lt;&gt; DoubleEntry!CF99, "FirstEntry:"&amp;FirstEntry!CG99&amp;" vs DoubleEntry:"&amp;DoubleEntry!CF99, "")</f>
        <v/>
      </c>
      <c r="CG97" s="30" t="str">
        <f>IF(FirstEntry!CH99&lt;&gt; DoubleEntry!CG99, "FirstEntry:"&amp;FirstEntry!CH99&amp;" vs DoubleEntry:"&amp;DoubleEntry!CG99, "")</f>
        <v/>
      </c>
      <c r="CH97" s="30" t="str">
        <f>IF(FirstEntry!CI99&lt;&gt; DoubleEntry!CH99, "FirstEntry:"&amp;FirstEntry!CI99&amp;" vs DoubleEntry:"&amp;DoubleEntry!CH99, "")</f>
        <v/>
      </c>
      <c r="CI97" s="30" t="str">
        <f>IF(FirstEntry!CJ99&lt;&gt; DoubleEntry!CI99, "FirstEntry:"&amp;FirstEntry!CJ99&amp;" vs DoubleEntry:"&amp;DoubleEntry!CI99, "")</f>
        <v/>
      </c>
      <c r="CJ97" s="30" t="str">
        <f>IF(FirstEntry!CK99&lt;&gt; DoubleEntry!CJ99, "FirstEntry:"&amp;FirstEntry!CK99&amp;" vs DoubleEntry:"&amp;DoubleEntry!CJ99, "")</f>
        <v/>
      </c>
      <c r="CK97" s="30" t="str">
        <f>IF(FirstEntry!CL99&lt;&gt; DoubleEntry!CK99, "FirstEntry:"&amp;FirstEntry!CL99&amp;" vs DoubleEntry:"&amp;DoubleEntry!CK99, "")</f>
        <v/>
      </c>
      <c r="CL97" s="30" t="str">
        <f>IF(FirstEntry!CM99&lt;&gt; DoubleEntry!CL99, "FirstEntry:"&amp;FirstEntry!CM99&amp;" vs DoubleEntry:"&amp;DoubleEntry!CL99, "")</f>
        <v/>
      </c>
      <c r="CM97" s="30" t="str">
        <f>IF(FirstEntry!CN99&lt;&gt; DoubleEntry!CM99, "FirstEntry:"&amp;FirstEntry!CN99&amp;" vs DoubleEntry:"&amp;DoubleEntry!CM99, "")</f>
        <v/>
      </c>
      <c r="CN97" s="30" t="str">
        <f>IF(FirstEntry!CO99&lt;&gt; DoubleEntry!CN99, "FirstEntry:"&amp;FirstEntry!CO99&amp;" vs DoubleEntry:"&amp;DoubleEntry!CN99, "")</f>
        <v/>
      </c>
      <c r="CO97" s="30" t="str">
        <f>IF(FirstEntry!CP99&lt;&gt; DoubleEntry!CO99, "FirstEntry:"&amp;FirstEntry!CP99&amp;" vs DoubleEntry:"&amp;DoubleEntry!CO99, "")</f>
        <v/>
      </c>
      <c r="CP97" s="30" t="str">
        <f>IF(FirstEntry!CQ99&lt;&gt; DoubleEntry!CP99, "FirstEntry:"&amp;FirstEntry!CQ99&amp;" vs DoubleEntry:"&amp;DoubleEntry!CP99, "")</f>
        <v/>
      </c>
      <c r="CQ97" s="30" t="str">
        <f>IF(FirstEntry!CR99&lt;&gt; DoubleEntry!CQ99, "FirstEntry:"&amp;FirstEntry!CR99&amp;" vs DoubleEntry:"&amp;DoubleEntry!CQ99, "")</f>
        <v/>
      </c>
      <c r="CR97" s="30" t="str">
        <f>IF(FirstEntry!CS99&lt;&gt; DoubleEntry!CR99, "FirstEntry:"&amp;FirstEntry!CS99&amp;" vs DoubleEntry:"&amp;DoubleEntry!CR99, "")</f>
        <v/>
      </c>
      <c r="CS97" s="30" t="str">
        <f>IF(FirstEntry!CT99&lt;&gt; DoubleEntry!CS99, "FirstEntry:"&amp;FirstEntry!CT99&amp;" vs DoubleEntry:"&amp;DoubleEntry!CS99, "")</f>
        <v/>
      </c>
      <c r="CT97" s="30" t="str">
        <f>IF(FirstEntry!CU99&lt;&gt; DoubleEntry!CT99, "FirstEntry:"&amp;FirstEntry!CU99&amp;" vs DoubleEntry:"&amp;DoubleEntry!CT99, "")</f>
        <v/>
      </c>
      <c r="CU97" s="30" t="str">
        <f>IF(FirstEntry!CV99&lt;&gt; DoubleEntry!CU99, "FirstEntry:"&amp;FirstEntry!CV99&amp;" vs DoubleEntry:"&amp;DoubleEntry!CU99, "")</f>
        <v/>
      </c>
      <c r="CV97" s="30" t="str">
        <f>IF(FirstEntry!CW99&lt;&gt; DoubleEntry!CV99, "FirstEntry:"&amp;FirstEntry!CW99&amp;" vs DoubleEntry:"&amp;DoubleEntry!CV99, "")</f>
        <v/>
      </c>
      <c r="CW97" s="30" t="str">
        <f>IF(FirstEntry!CX99&lt;&gt; DoubleEntry!CW99, "FirstEntry:"&amp;FirstEntry!CX99&amp;" vs DoubleEntry:"&amp;DoubleEntry!CW99, "")</f>
        <v/>
      </c>
      <c r="CX97" s="30" t="str">
        <f>IF(FirstEntry!CY99&lt;&gt; DoubleEntry!CX99, "FirstEntry:"&amp;FirstEntry!CY99&amp;" vs DoubleEntry:"&amp;DoubleEntry!CX99, "")</f>
        <v/>
      </c>
      <c r="CY97" s="30" t="str">
        <f>IF(FirstEntry!CZ99&lt;&gt; DoubleEntry!CY99, "FirstEntry:"&amp;FirstEntry!CZ99&amp;" vs DoubleEntry:"&amp;DoubleEntry!CY99, "")</f>
        <v/>
      </c>
      <c r="CZ97" s="30" t="str">
        <f>IF(FirstEntry!DA99&lt;&gt; DoubleEntry!CZ99, "FirstEntry:"&amp;FirstEntry!DA99&amp;" vs DoubleEntry:"&amp;DoubleEntry!CZ99, "")</f>
        <v/>
      </c>
      <c r="DA97" s="30" t="str">
        <f>IF(FirstEntry!DB99&lt;&gt; DoubleEntry!DA99, "FirstEntry:"&amp;FirstEntry!DB99&amp;" vs DoubleEntry:"&amp;DoubleEntry!DA99, "")</f>
        <v/>
      </c>
      <c r="DB97" s="30" t="str">
        <f>IF(FirstEntry!DC99&lt;&gt; DoubleEntry!DB99, "FirstEntry:"&amp;FirstEntry!DC99&amp;" vs DoubleEntry:"&amp;DoubleEntry!DB99, "")</f>
        <v/>
      </c>
      <c r="DC97" s="30" t="str">
        <f>IF(FirstEntry!DD99&lt;&gt; DoubleEntry!DC99, "FirstEntry:"&amp;FirstEntry!DD99&amp;" vs DoubleEntry:"&amp;DoubleEntry!DC99, "")</f>
        <v/>
      </c>
      <c r="DD97" s="30" t="str">
        <f>IF(FirstEntry!DE99&lt;&gt; DoubleEntry!DD99, "FirstEntry:"&amp;FirstEntry!DE99&amp;" vs DoubleEntry:"&amp;DoubleEntry!DD99, "")</f>
        <v/>
      </c>
      <c r="DE97" s="30" t="str">
        <f>IF(FirstEntry!DF99&lt;&gt; DoubleEntry!DE99, "FirstEntry:"&amp;FirstEntry!DF99&amp;" vs DoubleEntry:"&amp;DoubleEntry!DE99, "")</f>
        <v/>
      </c>
      <c r="DF97" s="30" t="str">
        <f>IF(FirstEntry!DG99&lt;&gt; DoubleEntry!DF99, "FirstEntry:"&amp;FirstEntry!DG99&amp;" vs DoubleEntry:"&amp;DoubleEntry!DF99, "")</f>
        <v/>
      </c>
      <c r="DG97" s="30" t="str">
        <f>IF(FirstEntry!DH99&lt;&gt; DoubleEntry!DG99, "FirstEntry:"&amp;FirstEntry!DH99&amp;" vs DoubleEntry:"&amp;DoubleEntry!DG99, "")</f>
        <v/>
      </c>
      <c r="DH97" s="30" t="str">
        <f>IF(FirstEntry!DI99&lt;&gt; DoubleEntry!DH99, "FirstEntry:"&amp;FirstEntry!DI99&amp;" vs DoubleEntry:"&amp;DoubleEntry!DH99, "")</f>
        <v/>
      </c>
      <c r="DI97" s="30" t="str">
        <f>IF(FirstEntry!DJ99&lt;&gt; DoubleEntry!DI99, "FirstEntry:"&amp;FirstEntry!DJ99&amp;" vs DoubleEntry:"&amp;DoubleEntry!DI99, "")</f>
        <v/>
      </c>
      <c r="DJ97" s="30" t="str">
        <f>IF(FirstEntry!DK99&lt;&gt; DoubleEntry!DJ99, "FirstEntry:"&amp;FirstEntry!DK99&amp;" vs DoubleEntry:"&amp;DoubleEntry!DJ99, "")</f>
        <v/>
      </c>
    </row>
    <row r="98" spans="1:114" ht="19" x14ac:dyDescent="0.25">
      <c r="A98" s="30" t="str">
        <f>IF(OR(ISBLANK(FirstEntry!A98),ISBLANK(DoubleEntry!A98)),"missing one or both entries",IF(FirstEntry!A98=DoubleEntry!A98,FirstEntry!A98,"check! 1st:"&amp;FirstEntry!A98&amp;" 2nd: "&amp;DoubleEntry!A98))</f>
        <v>missing one or both entries</v>
      </c>
      <c r="B98" s="30" t="str">
        <f>IF(OR(ISBLANK(FirstEntry!B98),ISBLANK(DoubleEntry!B98)),"missing one or both entries",IF(FirstEntry!B98=DoubleEntry!B98,FirstEntry!B98,"check! 1st:"&amp;FirstEntry!B98&amp;" 2nd: "&amp;DoubleEntry!B98))</f>
        <v>missing one or both entries</v>
      </c>
      <c r="C98" s="30" t="str">
        <f>IF(OR(ISBLANK(FirstEntry!C98),ISBLANK(DoubleEntry!C98)),"missing one or both entries",IF(FirstEntry!C98=DoubleEntry!C98,FirstEntry!C98,"check! 1st:"&amp;FirstEntry!C98&amp;" 2nd: "&amp;DoubleEntry!C98))</f>
        <v>missing one or both entries</v>
      </c>
      <c r="D98" s="30" t="str">
        <f>IF(OR(ISBLANK(FirstEntry!D98),ISBLANK(DoubleEntry!D98)),"missing one or both entries",IF(FirstEntry!D98=DoubleEntry!D98,FirstEntry!D98,"check! 1st:"&amp;FirstEntry!D98&amp;" 2nd: "&amp;DoubleEntry!D98))</f>
        <v>missing one or both entries</v>
      </c>
      <c r="E98" s="30" t="str">
        <f>IF(OR(ISBLANK(FirstEntry!E98),ISBLANK(DoubleEntry!E98)),"missing one or both entries",IF(FirstEntry!E98=DoubleEntry!E98,FirstEntry!E98,"check! 1st:"&amp;FirstEntry!E98&amp;" 2nd: "&amp;DoubleEntry!E98))</f>
        <v>missing one or both entries</v>
      </c>
      <c r="F98" s="30" t="str">
        <f>IF(OR(ISBLANK(FirstEntry!F98),ISBLANK(DoubleEntry!F98)),"missing one or both entries",IF(FirstEntry!F98=DoubleEntry!F98,FirstEntry!F98,"check! 1st:"&amp;FirstEntry!F98&amp;" 2nd: "&amp;DoubleEntry!F98))</f>
        <v>missing one or both entries</v>
      </c>
      <c r="G98" s="30" t="str">
        <f>IF(OR(ISBLANK(FirstEntry!G98),ISBLANK(DoubleEntry!G98)),"missing one or both entries",IF(FirstEntry!G98=DoubleEntry!G98,FirstEntry!G98,"check! 1st:"&amp;FirstEntry!G98&amp;" 2nd: "&amp;DoubleEntry!G98))</f>
        <v>missing one or both entries</v>
      </c>
      <c r="H98" s="30" t="str">
        <f>IF(OR(ISBLANK(FirstEntry!H98),ISBLANK(DoubleEntry!H98)),"missing one or both entries",IF(FirstEntry!H98=DoubleEntry!H98,FirstEntry!H98,"check! 1st:"&amp;FirstEntry!H98&amp;" 2nd: "&amp;DoubleEntry!H98))</f>
        <v>missing one or both entries</v>
      </c>
      <c r="I98" s="30" t="str">
        <f>IF(OR(ISBLANK(FirstEntry!I98),ISBLANK(DoubleEntry!I98)),"missing one or both entries",IF(FirstEntry!I98=DoubleEntry!I98,FirstEntry!I98,"check! 1st:"&amp;FirstEntry!I98&amp;" 2nd: "&amp;DoubleEntry!I98))</f>
        <v>missing one or both entries</v>
      </c>
      <c r="J98" s="30" t="str">
        <f>IF(OR(ISBLANK(FirstEntry!J98),ISBLANK(DoubleEntry!J98)),"missing one or both entries",IF(FirstEntry!J98=DoubleEntry!J98,FirstEntry!J98,"check! 1st:"&amp;FirstEntry!J98&amp;" 2nd: "&amp;DoubleEntry!J98))</f>
        <v>missing one or both entries</v>
      </c>
      <c r="K98" s="30" t="str">
        <f>IF(OR(ISBLANK(FirstEntry!K98),ISBLANK(DoubleEntry!K98)),"missing one or both entries",IF(FirstEntry!K98=DoubleEntry!K98,FirstEntry!K98,"check! 1st:"&amp;FirstEntry!K98&amp;" 2nd: "&amp;DoubleEntry!K98))</f>
        <v>missing one or both entries</v>
      </c>
      <c r="L98" s="30" t="str">
        <f>IF(OR(ISBLANK(FirstEntry!L98),ISBLANK(DoubleEntry!L98)),"missing one or both entries",IF(FirstEntry!L98=DoubleEntry!L98,FirstEntry!L98,"check! 1st:"&amp;FirstEntry!L98&amp;" 2nd: "&amp;DoubleEntry!L98))</f>
        <v>missing one or both entries</v>
      </c>
      <c r="M98" s="30" t="str">
        <f>IF(OR(ISBLANK(FirstEntry!M98),ISBLANK(DoubleEntry!M98)),"missing one or both entries",IF(FirstEntry!M98=DoubleEntry!M98,FirstEntry!M98,"check! 1st:"&amp;FirstEntry!M98&amp;" 2nd: "&amp;DoubleEntry!M98))</f>
        <v>missing one or both entries</v>
      </c>
      <c r="N98" s="30" t="str">
        <f>IF(OR(ISBLANK(FirstEntry!N98),ISBLANK(DoubleEntry!N98)),"missing one or both entries",IF(FirstEntry!N98=DoubleEntry!N98,FirstEntry!N98,"check! 1st:"&amp;FirstEntry!N98&amp;" 2nd: "&amp;DoubleEntry!N98))</f>
        <v>missing one or both entries</v>
      </c>
      <c r="O98" s="30" t="str">
        <f>IF(OR(ISBLANK(FirstEntry!O98),ISBLANK(DoubleEntry!O98)),"missing one or both entries",IF(FirstEntry!O98=DoubleEntry!O98,FirstEntry!O98,"check! 1st:"&amp;FirstEntry!O98&amp;" 2nd: "&amp;DoubleEntry!O98))</f>
        <v>missing one or both entries</v>
      </c>
      <c r="P98" s="30" t="str">
        <f>IF(OR(ISBLANK(FirstEntry!P98),ISBLANK(DoubleEntry!P98)),"missing one or both entries",IF(FirstEntry!P98=DoubleEntry!P98,FirstEntry!P98,"check! 1st:"&amp;FirstEntry!P98&amp;" 2nd: "&amp;DoubleEntry!P98))</f>
        <v>missing one or both entries</v>
      </c>
      <c r="Q98" s="30" t="str">
        <f>IF(OR(ISBLANK(FirstEntry!Q98),ISBLANK(DoubleEntry!Q98)),"missing one or both entries",IF(FirstEntry!Q98=DoubleEntry!Q98,FirstEntry!Q98,"check! 1st:"&amp;FirstEntry!Q98&amp;" 2nd: "&amp;DoubleEntry!Q98))</f>
        <v>missing one or both entries</v>
      </c>
      <c r="R98" s="30" t="str">
        <f>IF(OR(ISBLANK(FirstEntry!R98),ISBLANK(DoubleEntry!R98)),"missing one or both entries",IF(FirstEntry!R98=DoubleEntry!R98,FirstEntry!R98,"check! 1st:"&amp;FirstEntry!R98&amp;" 2nd: "&amp;DoubleEntry!R98))</f>
        <v>missing one or both entries</v>
      </c>
      <c r="S98" s="30" t="str">
        <f>IF(OR(ISBLANK(FirstEntry!S98),ISBLANK(DoubleEntry!S98)),"missing one or both entries",IF(FirstEntry!S98=DoubleEntry!S98,FirstEntry!S98,"check! 1st:"&amp;FirstEntry!S98&amp;" 2nd: "&amp;DoubleEntry!S98))</f>
        <v>missing one or both entries</v>
      </c>
      <c r="T98" s="30" t="str">
        <f>IF(OR(ISBLANK(FirstEntry!T98),ISBLANK(DoubleEntry!T98)),"missing one or both entries",IF(FirstEntry!T98=DoubleEntry!T98,FirstEntry!T98,"check! 1st:"&amp;FirstEntry!T98&amp;" 2nd: "&amp;DoubleEntry!T98))</f>
        <v>missing one or both entries</v>
      </c>
      <c r="U98" s="30" t="str">
        <f>IF(OR(ISBLANK(FirstEntry!U98),ISBLANK(DoubleEntry!U98)),"missing one or both entries",IF(FirstEntry!U98=DoubleEntry!U98,FirstEntry!U98,"check! 1st:"&amp;FirstEntry!U98&amp;" 2nd: "&amp;DoubleEntry!U98))</f>
        <v>missing one or both entries</v>
      </c>
      <c r="V98" s="30" t="str">
        <f>IF(OR(ISBLANK(FirstEntry!V98),ISBLANK(DoubleEntry!V98)),"missing one or both entries",IF(FirstEntry!V98=DoubleEntry!V98,FirstEntry!V98,"check! 1st:"&amp;FirstEntry!V98&amp;" 2nd: "&amp;DoubleEntry!V98))</f>
        <v>missing one or both entries</v>
      </c>
      <c r="W98" s="30" t="str">
        <f>IF(OR(ISBLANK(FirstEntry!W98),ISBLANK(DoubleEntry!W98)),"missing one or both entries",IF(FirstEntry!W98=DoubleEntry!W98,FirstEntry!W98,"check! 1st:"&amp;FirstEntry!W98&amp;" 2nd: "&amp;DoubleEntry!W98))</f>
        <v>missing one or both entries</v>
      </c>
      <c r="X98" s="30" t="str">
        <f>IF(OR(ISBLANK(FirstEntry!X98),ISBLANK(DoubleEntry!X98)),"missing one or both entries",IF(FirstEntry!X98=DoubleEntry!X98,FirstEntry!X98,"check! 1st:"&amp;FirstEntry!X98&amp;" 2nd: "&amp;DoubleEntry!X98))</f>
        <v>missing one or both entries</v>
      </c>
      <c r="Y98" s="30" t="str">
        <f>IF(OR(ISBLANK(FirstEntry!Y98),ISBLANK(DoubleEntry!Y98)),"missing one or both entries",IF(FirstEntry!Y98=DoubleEntry!Y98,FirstEntry!Y98,"check! 1st:"&amp;FirstEntry!Y98&amp;" 2nd: "&amp;DoubleEntry!Y98))</f>
        <v>missing one or both entries</v>
      </c>
      <c r="Z98" s="30" t="str">
        <f>IF(OR(ISBLANK(FirstEntry!Z98),ISBLANK(DoubleEntry!Z98)),"missing one or both entries",IF(FirstEntry!Z98=DoubleEntry!Z98,FirstEntry!Z98,"check! 1st:"&amp;FirstEntry!Z98&amp;" 2nd: "&amp;DoubleEntry!Z98))</f>
        <v>missing one or both entries</v>
      </c>
      <c r="AA98" s="30" t="str">
        <f>IF(OR(ISBLANK(FirstEntry!AA98),ISBLANK(DoubleEntry!AA98)),"missing one or both entries",IF(FirstEntry!AA98=DoubleEntry!AA98,FirstEntry!AA98,"check! 1st:"&amp;FirstEntry!AA98&amp;" 2nd: "&amp;DoubleEntry!AA98))</f>
        <v>missing one or both entries</v>
      </c>
      <c r="AB98" s="30" t="str">
        <f>IF(OR(ISBLANK(FirstEntry!AB98),ISBLANK(DoubleEntry!AB98)),"missing one or both entries",IF(FirstEntry!AB98=DoubleEntry!AB98,FirstEntry!AB98,"check! 1st:"&amp;FirstEntry!AB98&amp;" 2nd: "&amp;DoubleEntry!AB98))</f>
        <v>missing one or both entries</v>
      </c>
      <c r="AC98" s="30" t="str">
        <f>IF(OR(ISBLANK(FirstEntry!AC98),ISBLANK(DoubleEntry!AC98)),"missing one or both entries",IF(FirstEntry!AC98=DoubleEntry!AC98,FirstEntry!AC98,"check! 1st:"&amp;FirstEntry!AC98&amp;" 2nd: "&amp;DoubleEntry!AC98))</f>
        <v>missing one or both entries</v>
      </c>
      <c r="AD98" s="30" t="str">
        <f>IF(OR(ISBLANK(FirstEntry!AD98),ISBLANK(DoubleEntry!AD98)),"missing one or both entries",IF(FirstEntry!AD98=DoubleEntry!AD98,FirstEntry!AD98,"check! 1st:"&amp;FirstEntry!AD98&amp;" 2nd: "&amp;DoubleEntry!AD98))</f>
        <v>missing one or both entries</v>
      </c>
      <c r="AE98" s="30" t="str">
        <f>IF(OR(ISBLANK(FirstEntry!AE98),ISBLANK(DoubleEntry!AE98)),"missing one or both entries",IF(FirstEntry!AE98=DoubleEntry!AE98,FirstEntry!AE98,"check! 1st:"&amp;FirstEntry!AE98&amp;" 2nd: "&amp;DoubleEntry!AE98))</f>
        <v>missing one or both entries</v>
      </c>
      <c r="AF98" s="30" t="str">
        <f>IF(OR(ISBLANK(FirstEntry!AF98),ISBLANK(DoubleEntry!AF98)),"missing one or both entries",IF(FirstEntry!AF98=DoubleEntry!AF98,FirstEntry!AF98,"check! 1st:"&amp;FirstEntry!AF98&amp;" 2nd: "&amp;DoubleEntry!AF98))</f>
        <v>missing one or both entries</v>
      </c>
      <c r="AG98" s="30" t="str">
        <f>IF(OR(ISBLANK(FirstEntry!AG98),ISBLANK(DoubleEntry!AG98)),"missing one or both entries",IF(FirstEntry!AG98=DoubleEntry!AG98,FirstEntry!AG98,"check! 1st:"&amp;FirstEntry!AG98&amp;" 2nd: "&amp;DoubleEntry!AG98))</f>
        <v>missing one or both entries</v>
      </c>
      <c r="AH98" s="30" t="str">
        <f>IF(OR(ISBLANK(FirstEntry!AH98),ISBLANK(DoubleEntry!AH98)),"missing one or both entries",IF(FirstEntry!AH98=DoubleEntry!AH98,FirstEntry!AH98,"check! 1st:"&amp;FirstEntry!AH98&amp;" 2nd: "&amp;DoubleEntry!AH98))</f>
        <v>missing one or both entries</v>
      </c>
      <c r="AI98" s="30" t="str">
        <f>IF(OR(ISBLANK(FirstEntry!AI98),ISBLANK(DoubleEntry!AI98)),"missing one or both entries",IF(FirstEntry!AI98=DoubleEntry!AI98,FirstEntry!AI98,"check! 1st:"&amp;FirstEntry!AI98&amp;" 2nd: "&amp;DoubleEntry!AI98))</f>
        <v>missing one or both entries</v>
      </c>
      <c r="AJ98" s="30" t="str">
        <f>IF(OR(ISBLANK(FirstEntry!AJ98),ISBLANK(DoubleEntry!AJ98)),"missing one or both entries",IF(FirstEntry!AJ98=DoubleEntry!AJ98,FirstEntry!AJ98,"check! 1st:"&amp;FirstEntry!AJ98&amp;" 2nd: "&amp;DoubleEntry!AJ98))</f>
        <v>missing one or both entries</v>
      </c>
      <c r="AK98" s="30" t="str">
        <f>IF(OR(ISBLANK(FirstEntry!AK98),ISBLANK(DoubleEntry!AK98)),"missing one or both entries",IF(FirstEntry!AK98=DoubleEntry!AK98,FirstEntry!AK98,"check! 1st:"&amp;FirstEntry!AK98&amp;" 2nd: "&amp;DoubleEntry!AK98))</f>
        <v>missing one or both entries</v>
      </c>
      <c r="AL98" s="30" t="str">
        <f>IF(OR(ISBLANK(FirstEntry!AL98),ISBLANK(DoubleEntry!AL98)),"missing one or both entries",IF(FirstEntry!AL98=DoubleEntry!AL98,FirstEntry!AL98,"check! 1st:"&amp;FirstEntry!AL98&amp;" 2nd: "&amp;DoubleEntry!AL98))</f>
        <v>missing one or both entries</v>
      </c>
      <c r="AM98" s="30" t="str">
        <f>IF(OR(ISBLANK(FirstEntry!AM98),ISBLANK(DoubleEntry!AM98)),"missing one or both entries",IF(FirstEntry!AM98=DoubleEntry!AM98,FirstEntry!AM98,"check! 1st:"&amp;FirstEntry!AM98&amp;" 2nd: "&amp;DoubleEntry!AM98))</f>
        <v>missing one or both entries</v>
      </c>
      <c r="AN98" s="30" t="str">
        <f>IF(OR(ISBLANK(FirstEntry!AN98),ISBLANK(DoubleEntry!AN98)),"missing one or both entries",IF(FirstEntry!AN98=DoubleEntry!AN98,FirstEntry!AN98,"check! 1st:"&amp;FirstEntry!AN98&amp;" 2nd: "&amp;DoubleEntry!AN98))</f>
        <v>missing one or both entries</v>
      </c>
      <c r="AO98" s="30" t="str">
        <f>IF(OR(ISBLANK(FirstEntry!AO98),ISBLANK(DoubleEntry!AO98)),"missing one or both entries",IF(FirstEntry!AO98=DoubleEntry!AO98,FirstEntry!AO98,"check! 1st:"&amp;FirstEntry!AO98&amp;" 2nd: "&amp;DoubleEntry!AO98))</f>
        <v>missing one or both entries</v>
      </c>
      <c r="AP98" s="30" t="str">
        <f>IF(OR(ISBLANK(FirstEntry!AP98),ISBLANK(DoubleEntry!AP98)),"missing one or both entries",IF(FirstEntry!AP98=DoubleEntry!AP98,FirstEntry!AP98,"check! 1st:"&amp;FirstEntry!AP98&amp;" 2nd: "&amp;DoubleEntry!AP98))</f>
        <v>missing one or both entries</v>
      </c>
      <c r="AQ98" s="30" t="str">
        <f>IF(OR(ISBLANK(FirstEntry!AQ98),ISBLANK(DoubleEntry!AQ98)),"missing one or both entries",IF(FirstEntry!AQ98=DoubleEntry!AQ98,FirstEntry!AQ98,"check! 1st:"&amp;FirstEntry!AQ98&amp;" 2nd: "&amp;DoubleEntry!AQ98))</f>
        <v>missing one or both entries</v>
      </c>
      <c r="AR98" s="30" t="str">
        <f>IF(OR(ISBLANK(FirstEntry!AR98),ISBLANK(DoubleEntry!AR98)),"missing one or both entries",IF(FirstEntry!AR98=DoubleEntry!AR98,FirstEntry!AR98,"check! 1st:"&amp;FirstEntry!AR98&amp;" 2nd: "&amp;DoubleEntry!AR98))</f>
        <v>missing one or both entries</v>
      </c>
      <c r="AS98" s="30" t="str">
        <f>IF(OR(ISBLANK(FirstEntry!AS98),ISBLANK(DoubleEntry!AS98)),"missing one or both entries",IF(FirstEntry!AS98=DoubleEntry!AS98,FirstEntry!AS98,"check! 1st:"&amp;FirstEntry!AS98&amp;" 2nd: "&amp;DoubleEntry!AS98))</f>
        <v>missing one or both entries</v>
      </c>
      <c r="AT98" s="30" t="str">
        <f>IF(OR(ISBLANK(FirstEntry!AT98),ISBLANK(DoubleEntry!AT98)),"missing one or both entries",IF(FirstEntry!AT98=DoubleEntry!AT98,FirstEntry!AT98,"check! 1st:"&amp;FirstEntry!AT98&amp;" 2nd: "&amp;DoubleEntry!AT98))</f>
        <v>missing one or both entries</v>
      </c>
      <c r="AU98" s="30" t="str">
        <f>IF(OR(ISBLANK(FirstEntry!AU98),ISBLANK(DoubleEntry!AU98)),"missing one or both entries",IF(FirstEntry!AU98=DoubleEntry!AU98,FirstEntry!AU98,"check! 1st:"&amp;FirstEntry!AU98&amp;" 2nd: "&amp;DoubleEntry!AU98))</f>
        <v>missing one or both entries</v>
      </c>
      <c r="AV98" s="30" t="str">
        <f>IF(OR(ISBLANK(FirstEntry!AV98),ISBLANK(DoubleEntry!AV98)),"missing one or both entries",IF(FirstEntry!AV98=DoubleEntry!AV98,FirstEntry!AV98,"check! 1st:"&amp;FirstEntry!AV98&amp;" 2nd: "&amp;DoubleEntry!AV98))</f>
        <v>missing one or both entries</v>
      </c>
      <c r="AW98" s="30" t="str">
        <f>IF(OR(ISBLANK(FirstEntry!AW98),ISBLANK(DoubleEntry!AW98)),"missing one or both entries",IF(FirstEntry!AW98=DoubleEntry!AW98,FirstEntry!AW98,"check! 1st:"&amp;FirstEntry!AW98&amp;" 2nd: "&amp;DoubleEntry!AW98))</f>
        <v>missing one or both entries</v>
      </c>
      <c r="AX98" s="30" t="str">
        <f>IF(OR(ISBLANK(FirstEntry!AX98),ISBLANK(DoubleEntry!AX98)),"missing one or both entries",IF(FirstEntry!AX98=DoubleEntry!AX98,FirstEntry!AX98,"check! 1st:"&amp;FirstEntry!AX98&amp;" 2nd: "&amp;DoubleEntry!AX98))</f>
        <v>missing one or both entries</v>
      </c>
      <c r="AY98" s="30" t="str">
        <f>IF(OR(ISBLANK(FirstEntry!AY98),ISBLANK(DoubleEntry!AY98)),"missing one or both entries",IF(FirstEntry!AY98=DoubleEntry!AY98,FirstEntry!AY98,"check! 1st:"&amp;FirstEntry!AY98&amp;" 2nd: "&amp;DoubleEntry!AY98))</f>
        <v>missing one or both entries</v>
      </c>
      <c r="AZ98" s="30" t="str">
        <f>IF(OR(ISBLANK(FirstEntry!AZ98),ISBLANK(DoubleEntry!AZ98)),"missing one or both entries",IF(FirstEntry!AZ98=DoubleEntry!AZ98,FirstEntry!AZ98,"check! 1st:"&amp;FirstEntry!AZ98&amp;" 2nd: "&amp;DoubleEntry!AZ98))</f>
        <v>missing one or both entries</v>
      </c>
      <c r="BA98" s="30" t="str">
        <f>IF(OR(ISBLANK(FirstEntry!BA98),ISBLANK(DoubleEntry!BA98)),"missing one or both entries",IF(FirstEntry!BA98=DoubleEntry!BA98,FirstEntry!BA98,"check! 1st:"&amp;FirstEntry!BA98&amp;" 2nd: "&amp;DoubleEntry!BA98))</f>
        <v>missing one or both entries</v>
      </c>
      <c r="BB98" s="30" t="str">
        <f>IF(OR(ISBLANK(FirstEntry!BB98),ISBLANK(DoubleEntry!BB98)),"missing one or both entries",IF(FirstEntry!BB98=DoubleEntry!BB98,FirstEntry!BB98,"check! 1st:"&amp;FirstEntry!BB98&amp;" 2nd: "&amp;DoubleEntry!BB98))</f>
        <v>missing one or both entries</v>
      </c>
      <c r="BC98" s="30" t="str">
        <f>IF(OR(ISBLANK(FirstEntry!BC98),ISBLANK(DoubleEntry!BC98)),"missing one or both entries",IF(FirstEntry!BC98=DoubleEntry!BC98,FirstEntry!BC98,"check! 1st:"&amp;FirstEntry!BC98&amp;" 2nd: "&amp;DoubleEntry!BC98))</f>
        <v>missing one or both entries</v>
      </c>
      <c r="BD98" s="30" t="str">
        <f>IF(OR(ISBLANK(FirstEntry!BD98),ISBLANK(DoubleEntry!BD98)),"missing one or both entries",IF(FirstEntry!BD98=DoubleEntry!BD98,FirstEntry!BD98,"check! 1st:"&amp;FirstEntry!BD98&amp;" 2nd: "&amp;DoubleEntry!BD98))</f>
        <v>missing one or both entries</v>
      </c>
      <c r="BE98" s="30" t="str">
        <f>IF(OR(ISBLANK(FirstEntry!BE98),ISBLANK(DoubleEntry!BE98)),"missing one or both entries",IF(FirstEntry!BE98=DoubleEntry!BE98,FirstEntry!BE98,"check! 1st:"&amp;FirstEntry!BE98&amp;" 2nd: "&amp;DoubleEntry!BE98))</f>
        <v>missing one or both entries</v>
      </c>
      <c r="BF98" s="30" t="str">
        <f>IF(OR(ISBLANK(FirstEntry!BF98),ISBLANK(DoubleEntry!BF98)),"missing one or both entries",IF(FirstEntry!BF98=DoubleEntry!BF98,FirstEntry!BF98,"check! 1st:"&amp;FirstEntry!BF98&amp;" 2nd: "&amp;DoubleEntry!BF98))</f>
        <v>missing one or both entries</v>
      </c>
      <c r="BG98" s="30" t="str">
        <f>IF(OR(ISBLANK(FirstEntry!BH98),ISBLANK(DoubleEntry!BG98)),"missing one or both entries",IF(FirstEntry!BH98=DoubleEntry!BG98,FirstEntry!BH98,"check! 1st:"&amp;FirstEntry!BH98&amp;" 2nd: "&amp;DoubleEntry!BG98))</f>
        <v>missing one or both entries</v>
      </c>
      <c r="BH98" s="30" t="str">
        <f>IF(OR(ISBLANK(FirstEntry!BI98),ISBLANK(DoubleEntry!BH98)),"missing one or both entries",IF(FirstEntry!BI98=DoubleEntry!BH98,FirstEntry!BI98,"check! 1st:"&amp;FirstEntry!BI98&amp;" 2nd: "&amp;DoubleEntry!BH98))</f>
        <v>missing one or both entries</v>
      </c>
      <c r="BI98" s="30" t="str">
        <f>IF(OR(ISBLANK(FirstEntry!BJ98),ISBLANK(DoubleEntry!BI98)),"missing one or both entries",IF(FirstEntry!BJ98=DoubleEntry!BI98,FirstEntry!BJ98,"check! 1st:"&amp;FirstEntry!BJ98&amp;" 2nd: "&amp;DoubleEntry!BI98))</f>
        <v>missing one or both entries</v>
      </c>
      <c r="BJ98" s="30" t="str">
        <f>IF(OR(ISBLANK(FirstEntry!BK98),ISBLANK(DoubleEntry!BJ98)),"missing one or both entries",IF(FirstEntry!BK98=DoubleEntry!BJ98,FirstEntry!BK98,"check! 1st:"&amp;FirstEntry!BK98&amp;" 2nd: "&amp;DoubleEntry!BJ98))</f>
        <v>missing one or both entries</v>
      </c>
      <c r="BK98" s="30" t="str">
        <f>IF(OR(ISBLANK(FirstEntry!BL98),ISBLANK(DoubleEntry!BK98)),"missing one or both entries",IF(FirstEntry!BL98=DoubleEntry!BK98,FirstEntry!BL98,"check! 1st:"&amp;FirstEntry!BL98&amp;" 2nd: "&amp;DoubleEntry!BK98))</f>
        <v>missing one or both entries</v>
      </c>
      <c r="BL98" s="30" t="str">
        <f>IF(OR(ISBLANK(FirstEntry!BM98),ISBLANK(DoubleEntry!BL98)),"missing one or both entries",IF(FirstEntry!BM98=DoubleEntry!BL98,FirstEntry!BM98,"check! 1st:"&amp;FirstEntry!BM98&amp;" 2nd: "&amp;DoubleEntry!BL98))</f>
        <v>missing one or both entries</v>
      </c>
      <c r="BM98" s="30" t="str">
        <f>IF(OR(ISBLANK(FirstEntry!BN98),ISBLANK(DoubleEntry!BM98)),"missing one or both entries",IF(FirstEntry!BN98=DoubleEntry!BM98,FirstEntry!BN98,"check! 1st:"&amp;FirstEntry!BN98&amp;" 2nd: "&amp;DoubleEntry!BM98))</f>
        <v>missing one or both entries</v>
      </c>
      <c r="BN98" s="30" t="str">
        <f>IF(OR(ISBLANK(FirstEntry!BO98),ISBLANK(DoubleEntry!BN98)),"missing one or both entries",IF(FirstEntry!BO98=DoubleEntry!BN98,FirstEntry!BO98,"check! 1st:"&amp;FirstEntry!BO98&amp;" 2nd: "&amp;DoubleEntry!BN98))</f>
        <v>missing one or both entries</v>
      </c>
      <c r="BO98" s="30" t="str">
        <f>IF(OR(ISBLANK(FirstEntry!BP98),ISBLANK(DoubleEntry!BO98)),"missing one or both entries",IF(FirstEntry!BP98=DoubleEntry!BO98,FirstEntry!BP98,"check! 1st:"&amp;FirstEntry!BP98&amp;" 2nd: "&amp;DoubleEntry!BO98))</f>
        <v>missing one or both entries</v>
      </c>
      <c r="BP98" s="30" t="str">
        <f>IF(OR(ISBLANK(FirstEntry!BQ98),ISBLANK(DoubleEntry!BP98)),"missing one or both entries",IF(FirstEntry!BQ98=DoubleEntry!BP98,FirstEntry!BQ98,"check! 1st:"&amp;FirstEntry!BQ98&amp;" 2nd: "&amp;DoubleEntry!BP98))</f>
        <v>missing one or both entries</v>
      </c>
      <c r="BQ98" s="30" t="str">
        <f>IF(FirstEntry!BR100&lt;&gt; DoubleEntry!BQ98, "FirstEntry:"&amp;FirstEntry!BR100&amp;" vs DoubleEntry:"&amp;DoubleEntry!BQ98, "")</f>
        <v/>
      </c>
      <c r="BR98" s="30" t="str">
        <f>IF(FirstEntry!BS100&lt;&gt; DoubleEntry!BR98, "FirstEntry:"&amp;FirstEntry!BS100&amp;" vs DoubleEntry:"&amp;DoubleEntry!BR98, "")</f>
        <v/>
      </c>
      <c r="BS98" s="30" t="str">
        <f>IF(FirstEntry!BT100&lt;&gt; DoubleEntry!BS99, "FirstEntry:"&amp;FirstEntry!BT100&amp;" vs DoubleEntry:"&amp;DoubleEntry!BS99, "")</f>
        <v/>
      </c>
      <c r="BT98" s="30" t="str">
        <f>IF(FirstEntry!BU100&lt;&gt; DoubleEntry!BT99, "FirstEntry:"&amp;FirstEntry!BU100&amp;" vs DoubleEntry:"&amp;DoubleEntry!BT99, "")</f>
        <v/>
      </c>
      <c r="BU98" s="30" t="str">
        <f>IF(FirstEntry!BV100&lt;&gt; DoubleEntry!BU100, "FirstEntry:"&amp;FirstEntry!BV100&amp;" vs DoubleEntry:"&amp;DoubleEntry!BU100, "")</f>
        <v/>
      </c>
      <c r="BV98" s="30" t="str">
        <f>IF(FirstEntry!BW100&lt;&gt; DoubleEntry!BV100, "FirstEntry:"&amp;FirstEntry!BW100&amp;" vs DoubleEntry:"&amp;DoubleEntry!BV100, "")</f>
        <v/>
      </c>
      <c r="BW98" s="30" t="str">
        <f>IF(FirstEntry!BX100&lt;&gt; DoubleEntry!BW100, "FirstEntry:"&amp;FirstEntry!BX100&amp;" vs DoubleEntry:"&amp;DoubleEntry!BW100, "")</f>
        <v/>
      </c>
      <c r="BX98" s="30" t="str">
        <f>IF(FirstEntry!BY100&lt;&gt; DoubleEntry!BX100, "FirstEntry:"&amp;FirstEntry!BY100&amp;" vs DoubleEntry:"&amp;DoubleEntry!BX100, "")</f>
        <v/>
      </c>
      <c r="BY98" s="30" t="str">
        <f>IF(FirstEntry!BZ100&lt;&gt; DoubleEntry!BY100, "FirstEntry:"&amp;FirstEntry!BZ100&amp;" vs DoubleEntry:"&amp;DoubleEntry!BY100, "")</f>
        <v/>
      </c>
      <c r="BZ98" s="30" t="str">
        <f>IF(FirstEntry!CA100&lt;&gt; DoubleEntry!BZ100, "FirstEntry:"&amp;FirstEntry!CA100&amp;" vs DoubleEntry:"&amp;DoubleEntry!BZ100, "")</f>
        <v/>
      </c>
      <c r="CA98" s="30" t="str">
        <f>IF(FirstEntry!CB100&lt;&gt; DoubleEntry!CA100, "FirstEntry:"&amp;FirstEntry!CB100&amp;" vs DoubleEntry:"&amp;DoubleEntry!CA100, "")</f>
        <v/>
      </c>
      <c r="CB98" s="30" t="str">
        <f>IF(FirstEntry!CC100&lt;&gt; DoubleEntry!CB100, "FirstEntry:"&amp;FirstEntry!CC100&amp;" vs DoubleEntry:"&amp;DoubleEntry!CB100, "")</f>
        <v/>
      </c>
      <c r="CC98" s="30" t="str">
        <f>IF(FirstEntry!CD100&lt;&gt; DoubleEntry!CC100, "FirstEntry:"&amp;FirstEntry!CD100&amp;" vs DoubleEntry:"&amp;DoubleEntry!CC100, "")</f>
        <v/>
      </c>
      <c r="CD98" s="30" t="str">
        <f>IF(FirstEntry!CE100&lt;&gt; DoubleEntry!CD100, "FirstEntry:"&amp;FirstEntry!CE100&amp;" vs DoubleEntry:"&amp;DoubleEntry!CD100, "")</f>
        <v/>
      </c>
      <c r="CE98" s="30" t="str">
        <f>IF(FirstEntry!CF100&lt;&gt; DoubleEntry!CE100, "FirstEntry:"&amp;FirstEntry!CF100&amp;" vs DoubleEntry:"&amp;DoubleEntry!CE100, "")</f>
        <v/>
      </c>
      <c r="CF98" s="30" t="str">
        <f>IF(FirstEntry!CG100&lt;&gt; DoubleEntry!CF100, "FirstEntry:"&amp;FirstEntry!CG100&amp;" vs DoubleEntry:"&amp;DoubleEntry!CF100, "")</f>
        <v/>
      </c>
      <c r="CG98" s="30" t="str">
        <f>IF(FirstEntry!CH100&lt;&gt; DoubleEntry!CG100, "FirstEntry:"&amp;FirstEntry!CH100&amp;" vs DoubleEntry:"&amp;DoubleEntry!CG100, "")</f>
        <v/>
      </c>
      <c r="CH98" s="30" t="str">
        <f>IF(FirstEntry!CI100&lt;&gt; DoubleEntry!CH100, "FirstEntry:"&amp;FirstEntry!CI100&amp;" vs DoubleEntry:"&amp;DoubleEntry!CH100, "")</f>
        <v/>
      </c>
      <c r="CI98" s="30" t="str">
        <f>IF(FirstEntry!CJ100&lt;&gt; DoubleEntry!CI100, "FirstEntry:"&amp;FirstEntry!CJ100&amp;" vs DoubleEntry:"&amp;DoubleEntry!CI100, "")</f>
        <v/>
      </c>
      <c r="CJ98" s="30" t="str">
        <f>IF(FirstEntry!CK100&lt;&gt; DoubleEntry!CJ100, "FirstEntry:"&amp;FirstEntry!CK100&amp;" vs DoubleEntry:"&amp;DoubleEntry!CJ100, "")</f>
        <v/>
      </c>
      <c r="CK98" s="30" t="str">
        <f>IF(FirstEntry!CL100&lt;&gt; DoubleEntry!CK100, "FirstEntry:"&amp;FirstEntry!CL100&amp;" vs DoubleEntry:"&amp;DoubleEntry!CK100, "")</f>
        <v/>
      </c>
      <c r="CL98" s="30" t="str">
        <f>IF(FirstEntry!CM100&lt;&gt; DoubleEntry!CL100, "FirstEntry:"&amp;FirstEntry!CM100&amp;" vs DoubleEntry:"&amp;DoubleEntry!CL100, "")</f>
        <v/>
      </c>
      <c r="CM98" s="30" t="str">
        <f>IF(FirstEntry!CN100&lt;&gt; DoubleEntry!CM100, "FirstEntry:"&amp;FirstEntry!CN100&amp;" vs DoubleEntry:"&amp;DoubleEntry!CM100, "")</f>
        <v/>
      </c>
      <c r="CN98" s="30" t="str">
        <f>IF(FirstEntry!CO100&lt;&gt; DoubleEntry!CN100, "FirstEntry:"&amp;FirstEntry!CO100&amp;" vs DoubleEntry:"&amp;DoubleEntry!CN100, "")</f>
        <v/>
      </c>
      <c r="CO98" s="30" t="str">
        <f>IF(FirstEntry!CP100&lt;&gt; DoubleEntry!CO100, "FirstEntry:"&amp;FirstEntry!CP100&amp;" vs DoubleEntry:"&amp;DoubleEntry!CO100, "")</f>
        <v/>
      </c>
      <c r="CP98" s="30" t="str">
        <f>IF(FirstEntry!CQ100&lt;&gt; DoubleEntry!CP100, "FirstEntry:"&amp;FirstEntry!CQ100&amp;" vs DoubleEntry:"&amp;DoubleEntry!CP100, "")</f>
        <v/>
      </c>
      <c r="CQ98" s="30" t="str">
        <f>IF(FirstEntry!CR100&lt;&gt; DoubleEntry!CQ100, "FirstEntry:"&amp;FirstEntry!CR100&amp;" vs DoubleEntry:"&amp;DoubleEntry!CQ100, "")</f>
        <v/>
      </c>
      <c r="CR98" s="30" t="str">
        <f>IF(FirstEntry!CS100&lt;&gt; DoubleEntry!CR100, "FirstEntry:"&amp;FirstEntry!CS100&amp;" vs DoubleEntry:"&amp;DoubleEntry!CR100, "")</f>
        <v/>
      </c>
      <c r="CS98" s="30" t="str">
        <f>IF(FirstEntry!CT100&lt;&gt; DoubleEntry!CS100, "FirstEntry:"&amp;FirstEntry!CT100&amp;" vs DoubleEntry:"&amp;DoubleEntry!CS100, "")</f>
        <v/>
      </c>
      <c r="CT98" s="30" t="str">
        <f>IF(FirstEntry!CU100&lt;&gt; DoubleEntry!CT100, "FirstEntry:"&amp;FirstEntry!CU100&amp;" vs DoubleEntry:"&amp;DoubleEntry!CT100, "")</f>
        <v/>
      </c>
      <c r="CU98" s="30" t="str">
        <f>IF(FirstEntry!CV100&lt;&gt; DoubleEntry!CU100, "FirstEntry:"&amp;FirstEntry!CV100&amp;" vs DoubleEntry:"&amp;DoubleEntry!CU100, "")</f>
        <v/>
      </c>
      <c r="CV98" s="30" t="str">
        <f>IF(FirstEntry!CW100&lt;&gt; DoubleEntry!CV100, "FirstEntry:"&amp;FirstEntry!CW100&amp;" vs DoubleEntry:"&amp;DoubleEntry!CV100, "")</f>
        <v/>
      </c>
      <c r="CW98" s="30" t="str">
        <f>IF(FirstEntry!CX100&lt;&gt; DoubleEntry!CW100, "FirstEntry:"&amp;FirstEntry!CX100&amp;" vs DoubleEntry:"&amp;DoubleEntry!CW100, "")</f>
        <v/>
      </c>
      <c r="CX98" s="30" t="str">
        <f>IF(FirstEntry!CY100&lt;&gt; DoubleEntry!CX100, "FirstEntry:"&amp;FirstEntry!CY100&amp;" vs DoubleEntry:"&amp;DoubleEntry!CX100, "")</f>
        <v/>
      </c>
      <c r="CY98" s="30" t="str">
        <f>IF(FirstEntry!CZ100&lt;&gt; DoubleEntry!CY100, "FirstEntry:"&amp;FirstEntry!CZ100&amp;" vs DoubleEntry:"&amp;DoubleEntry!CY100, "")</f>
        <v/>
      </c>
      <c r="CZ98" s="30" t="str">
        <f>IF(FirstEntry!DA100&lt;&gt; DoubleEntry!CZ100, "FirstEntry:"&amp;FirstEntry!DA100&amp;" vs DoubleEntry:"&amp;DoubleEntry!CZ100, "")</f>
        <v/>
      </c>
      <c r="DA98" s="30" t="str">
        <f>IF(FirstEntry!DB100&lt;&gt; DoubleEntry!DA100, "FirstEntry:"&amp;FirstEntry!DB100&amp;" vs DoubleEntry:"&amp;DoubleEntry!DA100, "")</f>
        <v/>
      </c>
      <c r="DB98" s="30" t="str">
        <f>IF(FirstEntry!DC100&lt;&gt; DoubleEntry!DB100, "FirstEntry:"&amp;FirstEntry!DC100&amp;" vs DoubleEntry:"&amp;DoubleEntry!DB100, "")</f>
        <v/>
      </c>
      <c r="DC98" s="30" t="str">
        <f>IF(FirstEntry!DD100&lt;&gt; DoubleEntry!DC100, "FirstEntry:"&amp;FirstEntry!DD100&amp;" vs DoubleEntry:"&amp;DoubleEntry!DC100, "")</f>
        <v/>
      </c>
      <c r="DD98" s="30" t="str">
        <f>IF(FirstEntry!DE100&lt;&gt; DoubleEntry!DD100, "FirstEntry:"&amp;FirstEntry!DE100&amp;" vs DoubleEntry:"&amp;DoubleEntry!DD100, "")</f>
        <v/>
      </c>
      <c r="DE98" s="30" t="str">
        <f>IF(FirstEntry!DF100&lt;&gt; DoubleEntry!DE100, "FirstEntry:"&amp;FirstEntry!DF100&amp;" vs DoubleEntry:"&amp;DoubleEntry!DE100, "")</f>
        <v/>
      </c>
      <c r="DF98" s="30" t="str">
        <f>IF(FirstEntry!DG100&lt;&gt; DoubleEntry!DF100, "FirstEntry:"&amp;FirstEntry!DG100&amp;" vs DoubleEntry:"&amp;DoubleEntry!DF100, "")</f>
        <v/>
      </c>
      <c r="DG98" s="30" t="str">
        <f>IF(FirstEntry!DH100&lt;&gt; DoubleEntry!DG100, "FirstEntry:"&amp;FirstEntry!DH100&amp;" vs DoubleEntry:"&amp;DoubleEntry!DG100, "")</f>
        <v/>
      </c>
      <c r="DH98" s="30" t="str">
        <f>IF(FirstEntry!DI100&lt;&gt; DoubleEntry!DH100, "FirstEntry:"&amp;FirstEntry!DI100&amp;" vs DoubleEntry:"&amp;DoubleEntry!DH100, "")</f>
        <v/>
      </c>
      <c r="DI98" s="30" t="str">
        <f>IF(FirstEntry!DJ100&lt;&gt; DoubleEntry!DI100, "FirstEntry:"&amp;FirstEntry!DJ100&amp;" vs DoubleEntry:"&amp;DoubleEntry!DI100, "")</f>
        <v/>
      </c>
      <c r="DJ98" s="30" t="str">
        <f>IF(FirstEntry!DK100&lt;&gt; DoubleEntry!DJ100, "FirstEntry:"&amp;FirstEntry!DK100&amp;" vs DoubleEntry:"&amp;DoubleEntry!DJ100, "")</f>
        <v/>
      </c>
    </row>
    <row r="99" spans="1:114" ht="19" x14ac:dyDescent="0.25">
      <c r="A99" s="30" t="str">
        <f>IF(OR(ISBLANK(FirstEntry!A99),ISBLANK(DoubleEntry!A99)),"missing one or both entries",IF(FirstEntry!A99=DoubleEntry!A99,FirstEntry!A99,"check! 1st:"&amp;FirstEntry!A99&amp;" 2nd: "&amp;DoubleEntry!A99))</f>
        <v>missing one or both entries</v>
      </c>
      <c r="B99" s="30" t="str">
        <f>IF(OR(ISBLANK(FirstEntry!B99),ISBLANK(DoubleEntry!B99)),"missing one or both entries",IF(FirstEntry!B99=DoubleEntry!B99,FirstEntry!B99,"check! 1st:"&amp;FirstEntry!B99&amp;" 2nd: "&amp;DoubleEntry!B99))</f>
        <v>missing one or both entries</v>
      </c>
      <c r="C99" s="30" t="str">
        <f>IF(OR(ISBLANK(FirstEntry!C99),ISBLANK(DoubleEntry!C99)),"missing one or both entries",IF(FirstEntry!C99=DoubleEntry!C99,FirstEntry!C99,"check! 1st:"&amp;FirstEntry!C99&amp;" 2nd: "&amp;DoubleEntry!C99))</f>
        <v>missing one or both entries</v>
      </c>
      <c r="D99" s="30" t="str">
        <f>IF(OR(ISBLANK(FirstEntry!D99),ISBLANK(DoubleEntry!D99)),"missing one or both entries",IF(FirstEntry!D99=DoubleEntry!D99,FirstEntry!D99,"check! 1st:"&amp;FirstEntry!D99&amp;" 2nd: "&amp;DoubleEntry!D99))</f>
        <v>missing one or both entries</v>
      </c>
      <c r="E99" s="30" t="str">
        <f>IF(OR(ISBLANK(FirstEntry!E99),ISBLANK(DoubleEntry!E99)),"missing one or both entries",IF(FirstEntry!E99=DoubleEntry!E99,FirstEntry!E99,"check! 1st:"&amp;FirstEntry!E99&amp;" 2nd: "&amp;DoubleEntry!E99))</f>
        <v>missing one or both entries</v>
      </c>
      <c r="F99" s="30" t="str">
        <f>IF(OR(ISBLANK(FirstEntry!F99),ISBLANK(DoubleEntry!F99)),"missing one or both entries",IF(FirstEntry!F99=DoubleEntry!F99,FirstEntry!F99,"check! 1st:"&amp;FirstEntry!F99&amp;" 2nd: "&amp;DoubleEntry!F99))</f>
        <v>missing one or both entries</v>
      </c>
      <c r="G99" s="30" t="str">
        <f>IF(OR(ISBLANK(FirstEntry!G99),ISBLANK(DoubleEntry!G99)),"missing one or both entries",IF(FirstEntry!G99=DoubleEntry!G99,FirstEntry!G99,"check! 1st:"&amp;FirstEntry!G99&amp;" 2nd: "&amp;DoubleEntry!G99))</f>
        <v>missing one or both entries</v>
      </c>
      <c r="H99" s="30" t="str">
        <f>IF(OR(ISBLANK(FirstEntry!H99),ISBLANK(DoubleEntry!H99)),"missing one or both entries",IF(FirstEntry!H99=DoubleEntry!H99,FirstEntry!H99,"check! 1st:"&amp;FirstEntry!H99&amp;" 2nd: "&amp;DoubleEntry!H99))</f>
        <v>missing one or both entries</v>
      </c>
      <c r="I99" s="30" t="str">
        <f>IF(OR(ISBLANK(FirstEntry!I99),ISBLANK(DoubleEntry!I99)),"missing one or both entries",IF(FirstEntry!I99=DoubleEntry!I99,FirstEntry!I99,"check! 1st:"&amp;FirstEntry!I99&amp;" 2nd: "&amp;DoubleEntry!I99))</f>
        <v>missing one or both entries</v>
      </c>
      <c r="J99" s="30" t="str">
        <f>IF(OR(ISBLANK(FirstEntry!J99),ISBLANK(DoubleEntry!J99)),"missing one or both entries",IF(FirstEntry!J99=DoubleEntry!J99,FirstEntry!J99,"check! 1st:"&amp;FirstEntry!J99&amp;" 2nd: "&amp;DoubleEntry!J99))</f>
        <v>missing one or both entries</v>
      </c>
      <c r="K99" s="30" t="str">
        <f>IF(OR(ISBLANK(FirstEntry!K99),ISBLANK(DoubleEntry!K99)),"missing one or both entries",IF(FirstEntry!K99=DoubleEntry!K99,FirstEntry!K99,"check! 1st:"&amp;FirstEntry!K99&amp;" 2nd: "&amp;DoubleEntry!K99))</f>
        <v>missing one or both entries</v>
      </c>
      <c r="L99" s="30" t="str">
        <f>IF(OR(ISBLANK(FirstEntry!L99),ISBLANK(DoubleEntry!L99)),"missing one or both entries",IF(FirstEntry!L99=DoubleEntry!L99,FirstEntry!L99,"check! 1st:"&amp;FirstEntry!L99&amp;" 2nd: "&amp;DoubleEntry!L99))</f>
        <v>missing one or both entries</v>
      </c>
      <c r="M99" s="30" t="str">
        <f>IF(OR(ISBLANK(FirstEntry!M99),ISBLANK(DoubleEntry!M99)),"missing one or both entries",IF(FirstEntry!M99=DoubleEntry!M99,FirstEntry!M99,"check! 1st:"&amp;FirstEntry!M99&amp;" 2nd: "&amp;DoubleEntry!M99))</f>
        <v>missing one or both entries</v>
      </c>
      <c r="N99" s="30" t="str">
        <f>IF(OR(ISBLANK(FirstEntry!N99),ISBLANK(DoubleEntry!N99)),"missing one or both entries",IF(FirstEntry!N99=DoubleEntry!N99,FirstEntry!N99,"check! 1st:"&amp;FirstEntry!N99&amp;" 2nd: "&amp;DoubleEntry!N99))</f>
        <v>missing one or both entries</v>
      </c>
      <c r="O99" s="30" t="str">
        <f>IF(OR(ISBLANK(FirstEntry!O99),ISBLANK(DoubleEntry!O99)),"missing one or both entries",IF(FirstEntry!O99=DoubleEntry!O99,FirstEntry!O99,"check! 1st:"&amp;FirstEntry!O99&amp;" 2nd: "&amp;DoubleEntry!O99))</f>
        <v>missing one or both entries</v>
      </c>
      <c r="P99" s="30" t="str">
        <f>IF(OR(ISBLANK(FirstEntry!P99),ISBLANK(DoubleEntry!P99)),"missing one or both entries",IF(FirstEntry!P99=DoubleEntry!P99,FirstEntry!P99,"check! 1st:"&amp;FirstEntry!P99&amp;" 2nd: "&amp;DoubleEntry!P99))</f>
        <v>missing one or both entries</v>
      </c>
      <c r="Q99" s="30" t="str">
        <f>IF(OR(ISBLANK(FirstEntry!Q99),ISBLANK(DoubleEntry!Q99)),"missing one or both entries",IF(FirstEntry!Q99=DoubleEntry!Q99,FirstEntry!Q99,"check! 1st:"&amp;FirstEntry!Q99&amp;" 2nd: "&amp;DoubleEntry!Q99))</f>
        <v>missing one or both entries</v>
      </c>
      <c r="R99" s="30" t="str">
        <f>IF(OR(ISBLANK(FirstEntry!R99),ISBLANK(DoubleEntry!R99)),"missing one or both entries",IF(FirstEntry!R99=DoubleEntry!R99,FirstEntry!R99,"check! 1st:"&amp;FirstEntry!R99&amp;" 2nd: "&amp;DoubleEntry!R99))</f>
        <v>missing one or both entries</v>
      </c>
      <c r="S99" s="30" t="str">
        <f>IF(OR(ISBLANK(FirstEntry!S99),ISBLANK(DoubleEntry!S99)),"missing one or both entries",IF(FirstEntry!S99=DoubleEntry!S99,FirstEntry!S99,"check! 1st:"&amp;FirstEntry!S99&amp;" 2nd: "&amp;DoubleEntry!S99))</f>
        <v>missing one or both entries</v>
      </c>
      <c r="T99" s="30" t="str">
        <f>IF(OR(ISBLANK(FirstEntry!T99),ISBLANK(DoubleEntry!T99)),"missing one or both entries",IF(FirstEntry!T99=DoubleEntry!T99,FirstEntry!T99,"check! 1st:"&amp;FirstEntry!T99&amp;" 2nd: "&amp;DoubleEntry!T99))</f>
        <v>missing one or both entries</v>
      </c>
      <c r="U99" s="30" t="str">
        <f>IF(OR(ISBLANK(FirstEntry!U99),ISBLANK(DoubleEntry!U99)),"missing one or both entries",IF(FirstEntry!U99=DoubleEntry!U99,FirstEntry!U99,"check! 1st:"&amp;FirstEntry!U99&amp;" 2nd: "&amp;DoubleEntry!U99))</f>
        <v>missing one or both entries</v>
      </c>
      <c r="V99" s="30" t="str">
        <f>IF(OR(ISBLANK(FirstEntry!V99),ISBLANK(DoubleEntry!V99)),"missing one or both entries",IF(FirstEntry!V99=DoubleEntry!V99,FirstEntry!V99,"check! 1st:"&amp;FirstEntry!V99&amp;" 2nd: "&amp;DoubleEntry!V99))</f>
        <v>missing one or both entries</v>
      </c>
      <c r="W99" s="30" t="str">
        <f>IF(OR(ISBLANK(FirstEntry!W99),ISBLANK(DoubleEntry!W99)),"missing one or both entries",IF(FirstEntry!W99=DoubleEntry!W99,FirstEntry!W99,"check! 1st:"&amp;FirstEntry!W99&amp;" 2nd: "&amp;DoubleEntry!W99))</f>
        <v>missing one or both entries</v>
      </c>
      <c r="X99" s="30" t="str">
        <f>IF(OR(ISBLANK(FirstEntry!X99),ISBLANK(DoubleEntry!X99)),"missing one or both entries",IF(FirstEntry!X99=DoubleEntry!X99,FirstEntry!X99,"check! 1st:"&amp;FirstEntry!X99&amp;" 2nd: "&amp;DoubleEntry!X99))</f>
        <v>missing one or both entries</v>
      </c>
      <c r="Y99" s="30" t="str">
        <f>IF(OR(ISBLANK(FirstEntry!Y99),ISBLANK(DoubleEntry!Y99)),"missing one or both entries",IF(FirstEntry!Y99=DoubleEntry!Y99,FirstEntry!Y99,"check! 1st:"&amp;FirstEntry!Y99&amp;" 2nd: "&amp;DoubleEntry!Y99))</f>
        <v>missing one or both entries</v>
      </c>
      <c r="Z99" s="30" t="str">
        <f>IF(OR(ISBLANK(FirstEntry!Z99),ISBLANK(DoubleEntry!Z99)),"missing one or both entries",IF(FirstEntry!Z99=DoubleEntry!Z99,FirstEntry!Z99,"check! 1st:"&amp;FirstEntry!Z99&amp;" 2nd: "&amp;DoubleEntry!Z99))</f>
        <v>missing one or both entries</v>
      </c>
      <c r="AA99" s="30" t="str">
        <f>IF(OR(ISBLANK(FirstEntry!AA99),ISBLANK(DoubleEntry!AA99)),"missing one or both entries",IF(FirstEntry!AA99=DoubleEntry!AA99,FirstEntry!AA99,"check! 1st:"&amp;FirstEntry!AA99&amp;" 2nd: "&amp;DoubleEntry!AA99))</f>
        <v>missing one or both entries</v>
      </c>
      <c r="AB99" s="30" t="str">
        <f>IF(OR(ISBLANK(FirstEntry!AB99),ISBLANK(DoubleEntry!AB99)),"missing one or both entries",IF(FirstEntry!AB99=DoubleEntry!AB99,FirstEntry!AB99,"check! 1st:"&amp;FirstEntry!AB99&amp;" 2nd: "&amp;DoubleEntry!AB99))</f>
        <v>missing one or both entries</v>
      </c>
      <c r="AC99" s="30" t="str">
        <f>IF(OR(ISBLANK(FirstEntry!AC99),ISBLANK(DoubleEntry!AC99)),"missing one or both entries",IF(FirstEntry!AC99=DoubleEntry!AC99,FirstEntry!AC99,"check! 1st:"&amp;FirstEntry!AC99&amp;" 2nd: "&amp;DoubleEntry!AC99))</f>
        <v>missing one or both entries</v>
      </c>
      <c r="AD99" s="30" t="str">
        <f>IF(OR(ISBLANK(FirstEntry!AD99),ISBLANK(DoubleEntry!AD99)),"missing one or both entries",IF(FirstEntry!AD99=DoubleEntry!AD99,FirstEntry!AD99,"check! 1st:"&amp;FirstEntry!AD99&amp;" 2nd: "&amp;DoubleEntry!AD99))</f>
        <v>missing one or both entries</v>
      </c>
      <c r="AE99" s="30" t="str">
        <f>IF(OR(ISBLANK(FirstEntry!AE99),ISBLANK(DoubleEntry!AE99)),"missing one or both entries",IF(FirstEntry!AE99=DoubleEntry!AE99,FirstEntry!AE99,"check! 1st:"&amp;FirstEntry!AE99&amp;" 2nd: "&amp;DoubleEntry!AE99))</f>
        <v>missing one or both entries</v>
      </c>
      <c r="AF99" s="30" t="str">
        <f>IF(OR(ISBLANK(FirstEntry!AF99),ISBLANK(DoubleEntry!AF99)),"missing one or both entries",IF(FirstEntry!AF99=DoubleEntry!AF99,FirstEntry!AF99,"check! 1st:"&amp;FirstEntry!AF99&amp;" 2nd: "&amp;DoubleEntry!AF99))</f>
        <v>missing one or both entries</v>
      </c>
      <c r="AG99" s="30" t="str">
        <f>IF(OR(ISBLANK(FirstEntry!AG99),ISBLANK(DoubleEntry!AG99)),"missing one or both entries",IF(FirstEntry!AG99=DoubleEntry!AG99,FirstEntry!AG99,"check! 1st:"&amp;FirstEntry!AG99&amp;" 2nd: "&amp;DoubleEntry!AG99))</f>
        <v>missing one or both entries</v>
      </c>
      <c r="AH99" s="30" t="str">
        <f>IF(OR(ISBLANK(FirstEntry!AH99),ISBLANK(DoubleEntry!AH99)),"missing one or both entries",IF(FirstEntry!AH99=DoubleEntry!AH99,FirstEntry!AH99,"check! 1st:"&amp;FirstEntry!AH99&amp;" 2nd: "&amp;DoubleEntry!AH99))</f>
        <v>missing one or both entries</v>
      </c>
      <c r="AI99" s="30" t="str">
        <f>IF(OR(ISBLANK(FirstEntry!AI99),ISBLANK(DoubleEntry!AI99)),"missing one or both entries",IF(FirstEntry!AI99=DoubleEntry!AI99,FirstEntry!AI99,"check! 1st:"&amp;FirstEntry!AI99&amp;" 2nd: "&amp;DoubleEntry!AI99))</f>
        <v>missing one or both entries</v>
      </c>
      <c r="AJ99" s="30" t="str">
        <f>IF(OR(ISBLANK(FirstEntry!AJ99),ISBLANK(DoubleEntry!AJ99)),"missing one or both entries",IF(FirstEntry!AJ99=DoubleEntry!AJ99,FirstEntry!AJ99,"check! 1st:"&amp;FirstEntry!AJ99&amp;" 2nd: "&amp;DoubleEntry!AJ99))</f>
        <v>missing one or both entries</v>
      </c>
      <c r="AK99" s="30" t="str">
        <f>IF(OR(ISBLANK(FirstEntry!AK99),ISBLANK(DoubleEntry!AK99)),"missing one or both entries",IF(FirstEntry!AK99=DoubleEntry!AK99,FirstEntry!AK99,"check! 1st:"&amp;FirstEntry!AK99&amp;" 2nd: "&amp;DoubleEntry!AK99))</f>
        <v>missing one or both entries</v>
      </c>
      <c r="AL99" s="30" t="str">
        <f>IF(OR(ISBLANK(FirstEntry!AL99),ISBLANK(DoubleEntry!AL99)),"missing one or both entries",IF(FirstEntry!AL99=DoubleEntry!AL99,FirstEntry!AL99,"check! 1st:"&amp;FirstEntry!AL99&amp;" 2nd: "&amp;DoubleEntry!AL99))</f>
        <v>missing one or both entries</v>
      </c>
      <c r="AM99" s="30" t="str">
        <f>IF(OR(ISBLANK(FirstEntry!AM99),ISBLANK(DoubleEntry!AM99)),"missing one or both entries",IF(FirstEntry!AM99=DoubleEntry!AM99,FirstEntry!AM99,"check! 1st:"&amp;FirstEntry!AM99&amp;" 2nd: "&amp;DoubleEntry!AM99))</f>
        <v>missing one or both entries</v>
      </c>
      <c r="AN99" s="30" t="str">
        <f>IF(OR(ISBLANK(FirstEntry!AN99),ISBLANK(DoubleEntry!AN99)),"missing one or both entries",IF(FirstEntry!AN99=DoubleEntry!AN99,FirstEntry!AN99,"check! 1st:"&amp;FirstEntry!AN99&amp;" 2nd: "&amp;DoubleEntry!AN99))</f>
        <v>missing one or both entries</v>
      </c>
      <c r="AO99" s="30" t="str">
        <f>IF(OR(ISBLANK(FirstEntry!AO99),ISBLANK(DoubleEntry!AO99)),"missing one or both entries",IF(FirstEntry!AO99=DoubleEntry!AO99,FirstEntry!AO99,"check! 1st:"&amp;FirstEntry!AO99&amp;" 2nd: "&amp;DoubleEntry!AO99))</f>
        <v>missing one or both entries</v>
      </c>
      <c r="AP99" s="30" t="str">
        <f>IF(OR(ISBLANK(FirstEntry!AP99),ISBLANK(DoubleEntry!AP99)),"missing one or both entries",IF(FirstEntry!AP99=DoubleEntry!AP99,FirstEntry!AP99,"check! 1st:"&amp;FirstEntry!AP99&amp;" 2nd: "&amp;DoubleEntry!AP99))</f>
        <v>missing one or both entries</v>
      </c>
      <c r="AQ99" s="30" t="str">
        <f>IF(OR(ISBLANK(FirstEntry!AQ99),ISBLANK(DoubleEntry!AQ99)),"missing one or both entries",IF(FirstEntry!AQ99=DoubleEntry!AQ99,FirstEntry!AQ99,"check! 1st:"&amp;FirstEntry!AQ99&amp;" 2nd: "&amp;DoubleEntry!AQ99))</f>
        <v>missing one or both entries</v>
      </c>
      <c r="AR99" s="30" t="str">
        <f>IF(OR(ISBLANK(FirstEntry!AR99),ISBLANK(DoubleEntry!AR99)),"missing one or both entries",IF(FirstEntry!AR99=DoubleEntry!AR99,FirstEntry!AR99,"check! 1st:"&amp;FirstEntry!AR99&amp;" 2nd: "&amp;DoubleEntry!AR99))</f>
        <v>missing one or both entries</v>
      </c>
      <c r="AS99" s="30" t="str">
        <f>IF(OR(ISBLANK(FirstEntry!AS99),ISBLANK(DoubleEntry!AS99)),"missing one or both entries",IF(FirstEntry!AS99=DoubleEntry!AS99,FirstEntry!AS99,"check! 1st:"&amp;FirstEntry!AS99&amp;" 2nd: "&amp;DoubleEntry!AS99))</f>
        <v>missing one or both entries</v>
      </c>
      <c r="AT99" s="30" t="str">
        <f>IF(OR(ISBLANK(FirstEntry!AT99),ISBLANK(DoubleEntry!AT99)),"missing one or both entries",IF(FirstEntry!AT99=DoubleEntry!AT99,FirstEntry!AT99,"check! 1st:"&amp;FirstEntry!AT99&amp;" 2nd: "&amp;DoubleEntry!AT99))</f>
        <v>missing one or both entries</v>
      </c>
      <c r="AU99" s="30" t="str">
        <f>IF(OR(ISBLANK(FirstEntry!AU99),ISBLANK(DoubleEntry!AU99)),"missing one or both entries",IF(FirstEntry!AU99=DoubleEntry!AU99,FirstEntry!AU99,"check! 1st:"&amp;FirstEntry!AU99&amp;" 2nd: "&amp;DoubleEntry!AU99))</f>
        <v>missing one or both entries</v>
      </c>
      <c r="AV99" s="30" t="str">
        <f>IF(OR(ISBLANK(FirstEntry!AV99),ISBLANK(DoubleEntry!AV99)),"missing one or both entries",IF(FirstEntry!AV99=DoubleEntry!AV99,FirstEntry!AV99,"check! 1st:"&amp;FirstEntry!AV99&amp;" 2nd: "&amp;DoubleEntry!AV99))</f>
        <v>missing one or both entries</v>
      </c>
      <c r="AW99" s="30" t="str">
        <f>IF(OR(ISBLANK(FirstEntry!AW99),ISBLANK(DoubleEntry!AW99)),"missing one or both entries",IF(FirstEntry!AW99=DoubleEntry!AW99,FirstEntry!AW99,"check! 1st:"&amp;FirstEntry!AW99&amp;" 2nd: "&amp;DoubleEntry!AW99))</f>
        <v>missing one or both entries</v>
      </c>
      <c r="AX99" s="30" t="str">
        <f>IF(OR(ISBLANK(FirstEntry!AX99),ISBLANK(DoubleEntry!AX99)),"missing one or both entries",IF(FirstEntry!AX99=DoubleEntry!AX99,FirstEntry!AX99,"check! 1st:"&amp;FirstEntry!AX99&amp;" 2nd: "&amp;DoubleEntry!AX99))</f>
        <v>missing one or both entries</v>
      </c>
      <c r="AY99" s="30" t="str">
        <f>IF(OR(ISBLANK(FirstEntry!AY99),ISBLANK(DoubleEntry!AY99)),"missing one or both entries",IF(FirstEntry!AY99=DoubleEntry!AY99,FirstEntry!AY99,"check! 1st:"&amp;FirstEntry!AY99&amp;" 2nd: "&amp;DoubleEntry!AY99))</f>
        <v>missing one or both entries</v>
      </c>
      <c r="AZ99" s="30" t="str">
        <f>IF(OR(ISBLANK(FirstEntry!AZ99),ISBLANK(DoubleEntry!AZ99)),"missing one or both entries",IF(FirstEntry!AZ99=DoubleEntry!AZ99,FirstEntry!AZ99,"check! 1st:"&amp;FirstEntry!AZ99&amp;" 2nd: "&amp;DoubleEntry!AZ99))</f>
        <v>missing one or both entries</v>
      </c>
      <c r="BA99" s="30" t="str">
        <f>IF(OR(ISBLANK(FirstEntry!BA99),ISBLANK(DoubleEntry!BA99)),"missing one or both entries",IF(FirstEntry!BA99=DoubleEntry!BA99,FirstEntry!BA99,"check! 1st:"&amp;FirstEntry!BA99&amp;" 2nd: "&amp;DoubleEntry!BA99))</f>
        <v>missing one or both entries</v>
      </c>
      <c r="BB99" s="30" t="str">
        <f>IF(OR(ISBLANK(FirstEntry!BB99),ISBLANK(DoubleEntry!BB99)),"missing one or both entries",IF(FirstEntry!BB99=DoubleEntry!BB99,FirstEntry!BB99,"check! 1st:"&amp;FirstEntry!BB99&amp;" 2nd: "&amp;DoubleEntry!BB99))</f>
        <v>missing one or both entries</v>
      </c>
      <c r="BC99" s="30" t="str">
        <f>IF(OR(ISBLANK(FirstEntry!BC99),ISBLANK(DoubleEntry!BC99)),"missing one or both entries",IF(FirstEntry!BC99=DoubleEntry!BC99,FirstEntry!BC99,"check! 1st:"&amp;FirstEntry!BC99&amp;" 2nd: "&amp;DoubleEntry!BC99))</f>
        <v>missing one or both entries</v>
      </c>
      <c r="BD99" s="30" t="str">
        <f>IF(OR(ISBLANK(FirstEntry!BD99),ISBLANK(DoubleEntry!BD99)),"missing one or both entries",IF(FirstEntry!BD99=DoubleEntry!BD99,FirstEntry!BD99,"check! 1st:"&amp;FirstEntry!BD99&amp;" 2nd: "&amp;DoubleEntry!BD99))</f>
        <v>missing one or both entries</v>
      </c>
      <c r="BE99" s="30" t="str">
        <f>IF(OR(ISBLANK(FirstEntry!BE99),ISBLANK(DoubleEntry!BE99)),"missing one or both entries",IF(FirstEntry!BE99=DoubleEntry!BE99,FirstEntry!BE99,"check! 1st:"&amp;FirstEntry!BE99&amp;" 2nd: "&amp;DoubleEntry!BE99))</f>
        <v>missing one or both entries</v>
      </c>
      <c r="BF99" s="30" t="str">
        <f>IF(OR(ISBLANK(FirstEntry!BF99),ISBLANK(DoubleEntry!BF99)),"missing one or both entries",IF(FirstEntry!BF99=DoubleEntry!BF99,FirstEntry!BF99,"check! 1st:"&amp;FirstEntry!BF99&amp;" 2nd: "&amp;DoubleEntry!BF99))</f>
        <v>missing one or both entries</v>
      </c>
      <c r="BG99" s="30" t="str">
        <f>IF(OR(ISBLANK(FirstEntry!BH99),ISBLANK(DoubleEntry!BG99)),"missing one or both entries",IF(FirstEntry!BH99=DoubleEntry!BG99,FirstEntry!BH99,"check! 1st:"&amp;FirstEntry!BH99&amp;" 2nd: "&amp;DoubleEntry!BG99))</f>
        <v>missing one or both entries</v>
      </c>
      <c r="BH99" s="30" t="str">
        <f>IF(OR(ISBLANK(FirstEntry!BI99),ISBLANK(DoubleEntry!BH99)),"missing one or both entries",IF(FirstEntry!BI99=DoubleEntry!BH99,FirstEntry!BI99,"check! 1st:"&amp;FirstEntry!BI99&amp;" 2nd: "&amp;DoubleEntry!BH99))</f>
        <v>missing one or both entries</v>
      </c>
      <c r="BI99" s="30" t="str">
        <f>IF(OR(ISBLANK(FirstEntry!BJ99),ISBLANK(DoubleEntry!BI99)),"missing one or both entries",IF(FirstEntry!BJ99=DoubleEntry!BI99,FirstEntry!BJ99,"check! 1st:"&amp;FirstEntry!BJ99&amp;" 2nd: "&amp;DoubleEntry!BI99))</f>
        <v>missing one or both entries</v>
      </c>
      <c r="BJ99" s="30" t="str">
        <f>IF(OR(ISBLANK(FirstEntry!BK99),ISBLANK(DoubleEntry!BJ99)),"missing one or both entries",IF(FirstEntry!BK99=DoubleEntry!BJ99,FirstEntry!BK99,"check! 1st:"&amp;FirstEntry!BK99&amp;" 2nd: "&amp;DoubleEntry!BJ99))</f>
        <v>missing one or both entries</v>
      </c>
      <c r="BK99" s="30" t="str">
        <f>IF(OR(ISBLANK(FirstEntry!BL99),ISBLANK(DoubleEntry!BK99)),"missing one or both entries",IF(FirstEntry!BL99=DoubleEntry!BK99,FirstEntry!BL99,"check! 1st:"&amp;FirstEntry!BL99&amp;" 2nd: "&amp;DoubleEntry!BK99))</f>
        <v>missing one or both entries</v>
      </c>
      <c r="BL99" s="30" t="str">
        <f>IF(OR(ISBLANK(FirstEntry!BM99),ISBLANK(DoubleEntry!BL99)),"missing one or both entries",IF(FirstEntry!BM99=DoubleEntry!BL99,FirstEntry!BM99,"check! 1st:"&amp;FirstEntry!BM99&amp;" 2nd: "&amp;DoubleEntry!BL99))</f>
        <v>missing one or both entries</v>
      </c>
      <c r="BM99" s="30" t="str">
        <f>IF(OR(ISBLANK(FirstEntry!BN99),ISBLANK(DoubleEntry!BM99)),"missing one or both entries",IF(FirstEntry!BN99=DoubleEntry!BM99,FirstEntry!BN99,"check! 1st:"&amp;FirstEntry!BN99&amp;" 2nd: "&amp;DoubleEntry!BM99))</f>
        <v>missing one or both entries</v>
      </c>
      <c r="BN99" s="30" t="str">
        <f>IF(OR(ISBLANK(FirstEntry!BO99),ISBLANK(DoubleEntry!BN99)),"missing one or both entries",IF(FirstEntry!BO99=DoubleEntry!BN99,FirstEntry!BO99,"check! 1st:"&amp;FirstEntry!BO99&amp;" 2nd: "&amp;DoubleEntry!BN99))</f>
        <v>missing one or both entries</v>
      </c>
      <c r="BO99" s="30" t="str">
        <f>IF(OR(ISBLANK(FirstEntry!BP99),ISBLANK(DoubleEntry!BO99)),"missing one or both entries",IF(FirstEntry!BP99=DoubleEntry!BO99,FirstEntry!BP99,"check! 1st:"&amp;FirstEntry!BP99&amp;" 2nd: "&amp;DoubleEntry!BO99))</f>
        <v>missing one or both entries</v>
      </c>
      <c r="BP99" s="30" t="str">
        <f>IF(OR(ISBLANK(FirstEntry!BQ99),ISBLANK(DoubleEntry!BP99)),"missing one or both entries",IF(FirstEntry!BQ99=DoubleEntry!BP99,FirstEntry!BQ99,"check! 1st:"&amp;FirstEntry!BQ99&amp;" 2nd: "&amp;DoubleEntry!BP99))</f>
        <v>missing one or both entries</v>
      </c>
      <c r="BQ99" s="30" t="str">
        <f>IF(FirstEntry!BR101&lt;&gt; DoubleEntry!BQ99, "FirstEntry:"&amp;FirstEntry!BR101&amp;" vs DoubleEntry:"&amp;DoubleEntry!BQ99, "")</f>
        <v/>
      </c>
      <c r="BR99" s="30" t="str">
        <f>IF(FirstEntry!BS101&lt;&gt; DoubleEntry!BR99, "FirstEntry:"&amp;FirstEntry!BS101&amp;" vs DoubleEntry:"&amp;DoubleEntry!BR99, "")</f>
        <v/>
      </c>
      <c r="BS99" s="30" t="str">
        <f>IF(FirstEntry!BT101&lt;&gt; DoubleEntry!BS100, "FirstEntry:"&amp;FirstEntry!BT101&amp;" vs DoubleEntry:"&amp;DoubleEntry!BS100, "")</f>
        <v/>
      </c>
      <c r="BT99" s="30" t="str">
        <f>IF(FirstEntry!BU101&lt;&gt; DoubleEntry!BT100, "FirstEntry:"&amp;FirstEntry!BU101&amp;" vs DoubleEntry:"&amp;DoubleEntry!BT100, "")</f>
        <v/>
      </c>
      <c r="BU99" s="30" t="str">
        <f>IF(FirstEntry!BV101&lt;&gt; DoubleEntry!BU101, "FirstEntry:"&amp;FirstEntry!BV101&amp;" vs DoubleEntry:"&amp;DoubleEntry!BU101, "")</f>
        <v/>
      </c>
      <c r="BV99" s="30" t="str">
        <f>IF(FirstEntry!BW101&lt;&gt; DoubleEntry!BV101, "FirstEntry:"&amp;FirstEntry!BW101&amp;" vs DoubleEntry:"&amp;DoubleEntry!BV101, "")</f>
        <v/>
      </c>
      <c r="BW99" s="30" t="str">
        <f>IF(FirstEntry!BX101&lt;&gt; DoubleEntry!BW101, "FirstEntry:"&amp;FirstEntry!BX101&amp;" vs DoubleEntry:"&amp;DoubleEntry!BW101, "")</f>
        <v/>
      </c>
      <c r="BX99" s="30" t="str">
        <f>IF(FirstEntry!BY101&lt;&gt; DoubleEntry!BX101, "FirstEntry:"&amp;FirstEntry!BY101&amp;" vs DoubleEntry:"&amp;DoubleEntry!BX101, "")</f>
        <v/>
      </c>
      <c r="BY99" s="30" t="str">
        <f>IF(FirstEntry!BZ101&lt;&gt; DoubleEntry!BY101, "FirstEntry:"&amp;FirstEntry!BZ101&amp;" vs DoubleEntry:"&amp;DoubleEntry!BY101, "")</f>
        <v/>
      </c>
      <c r="BZ99" s="30" t="str">
        <f>IF(FirstEntry!CA101&lt;&gt; DoubleEntry!BZ101, "FirstEntry:"&amp;FirstEntry!CA101&amp;" vs DoubleEntry:"&amp;DoubleEntry!BZ101, "")</f>
        <v/>
      </c>
      <c r="CA99" s="30" t="str">
        <f>IF(FirstEntry!CB101&lt;&gt; DoubleEntry!CA101, "FirstEntry:"&amp;FirstEntry!CB101&amp;" vs DoubleEntry:"&amp;DoubleEntry!CA101, "")</f>
        <v/>
      </c>
      <c r="CB99" s="30" t="str">
        <f>IF(FirstEntry!CC101&lt;&gt; DoubleEntry!CB101, "FirstEntry:"&amp;FirstEntry!CC101&amp;" vs DoubleEntry:"&amp;DoubleEntry!CB101, "")</f>
        <v/>
      </c>
      <c r="CC99" s="30" t="str">
        <f>IF(FirstEntry!CD101&lt;&gt; DoubleEntry!CC101, "FirstEntry:"&amp;FirstEntry!CD101&amp;" vs DoubleEntry:"&amp;DoubleEntry!CC101, "")</f>
        <v/>
      </c>
      <c r="CD99" s="30" t="str">
        <f>IF(FirstEntry!CE101&lt;&gt; DoubleEntry!CD101, "FirstEntry:"&amp;FirstEntry!CE101&amp;" vs DoubleEntry:"&amp;DoubleEntry!CD101, "")</f>
        <v/>
      </c>
      <c r="CE99" s="30" t="str">
        <f>IF(FirstEntry!CF101&lt;&gt; DoubleEntry!CE101, "FirstEntry:"&amp;FirstEntry!CF101&amp;" vs DoubleEntry:"&amp;DoubleEntry!CE101, "")</f>
        <v/>
      </c>
      <c r="CF99" s="30" t="str">
        <f>IF(FirstEntry!CG101&lt;&gt; DoubleEntry!CF101, "FirstEntry:"&amp;FirstEntry!CG101&amp;" vs DoubleEntry:"&amp;DoubleEntry!CF101, "")</f>
        <v/>
      </c>
      <c r="CG99" s="30" t="str">
        <f>IF(FirstEntry!CH101&lt;&gt; DoubleEntry!CG101, "FirstEntry:"&amp;FirstEntry!CH101&amp;" vs DoubleEntry:"&amp;DoubleEntry!CG101, "")</f>
        <v/>
      </c>
      <c r="CH99" s="30" t="str">
        <f>IF(FirstEntry!CI101&lt;&gt; DoubleEntry!CH101, "FirstEntry:"&amp;FirstEntry!CI101&amp;" vs DoubleEntry:"&amp;DoubleEntry!CH101, "")</f>
        <v/>
      </c>
      <c r="CI99" s="30" t="str">
        <f>IF(FirstEntry!CJ101&lt;&gt; DoubleEntry!CI101, "FirstEntry:"&amp;FirstEntry!CJ101&amp;" vs DoubleEntry:"&amp;DoubleEntry!CI101, "")</f>
        <v/>
      </c>
      <c r="CJ99" s="30" t="str">
        <f>IF(FirstEntry!CK101&lt;&gt; DoubleEntry!CJ101, "FirstEntry:"&amp;FirstEntry!CK101&amp;" vs DoubleEntry:"&amp;DoubleEntry!CJ101, "")</f>
        <v/>
      </c>
      <c r="CK99" s="30" t="str">
        <f>IF(FirstEntry!CL101&lt;&gt; DoubleEntry!CK101, "FirstEntry:"&amp;FirstEntry!CL101&amp;" vs DoubleEntry:"&amp;DoubleEntry!CK101, "")</f>
        <v/>
      </c>
      <c r="CL99" s="30" t="str">
        <f>IF(FirstEntry!CM101&lt;&gt; DoubleEntry!CL101, "FirstEntry:"&amp;FirstEntry!CM101&amp;" vs DoubleEntry:"&amp;DoubleEntry!CL101, "")</f>
        <v/>
      </c>
      <c r="CM99" s="30" t="str">
        <f>IF(FirstEntry!CN101&lt;&gt; DoubleEntry!CM101, "FirstEntry:"&amp;FirstEntry!CN101&amp;" vs DoubleEntry:"&amp;DoubleEntry!CM101, "")</f>
        <v/>
      </c>
      <c r="CN99" s="30" t="str">
        <f>IF(FirstEntry!CO101&lt;&gt; DoubleEntry!CN101, "FirstEntry:"&amp;FirstEntry!CO101&amp;" vs DoubleEntry:"&amp;DoubleEntry!CN101, "")</f>
        <v/>
      </c>
      <c r="CO99" s="30" t="str">
        <f>IF(FirstEntry!CP101&lt;&gt; DoubleEntry!CO101, "FirstEntry:"&amp;FirstEntry!CP101&amp;" vs DoubleEntry:"&amp;DoubleEntry!CO101, "")</f>
        <v/>
      </c>
      <c r="CP99" s="30" t="str">
        <f>IF(FirstEntry!CQ101&lt;&gt; DoubleEntry!CP101, "FirstEntry:"&amp;FirstEntry!CQ101&amp;" vs DoubleEntry:"&amp;DoubleEntry!CP101, "")</f>
        <v/>
      </c>
      <c r="CQ99" s="30" t="str">
        <f>IF(FirstEntry!CR101&lt;&gt; DoubleEntry!CQ101, "FirstEntry:"&amp;FirstEntry!CR101&amp;" vs DoubleEntry:"&amp;DoubleEntry!CQ101, "")</f>
        <v/>
      </c>
      <c r="CR99" s="30" t="str">
        <f>IF(FirstEntry!CS101&lt;&gt; DoubleEntry!CR101, "FirstEntry:"&amp;FirstEntry!CS101&amp;" vs DoubleEntry:"&amp;DoubleEntry!CR101, "")</f>
        <v/>
      </c>
      <c r="CS99" s="30" t="str">
        <f>IF(FirstEntry!CT101&lt;&gt; DoubleEntry!CS101, "FirstEntry:"&amp;FirstEntry!CT101&amp;" vs DoubleEntry:"&amp;DoubleEntry!CS101, "")</f>
        <v/>
      </c>
      <c r="CT99" s="30" t="str">
        <f>IF(FirstEntry!CU101&lt;&gt; DoubleEntry!CT101, "FirstEntry:"&amp;FirstEntry!CU101&amp;" vs DoubleEntry:"&amp;DoubleEntry!CT101, "")</f>
        <v/>
      </c>
      <c r="CU99" s="30" t="str">
        <f>IF(FirstEntry!CV101&lt;&gt; DoubleEntry!CU101, "FirstEntry:"&amp;FirstEntry!CV101&amp;" vs DoubleEntry:"&amp;DoubleEntry!CU101, "")</f>
        <v/>
      </c>
      <c r="CV99" s="30" t="str">
        <f>IF(FirstEntry!CW101&lt;&gt; DoubleEntry!CV101, "FirstEntry:"&amp;FirstEntry!CW101&amp;" vs DoubleEntry:"&amp;DoubleEntry!CV101, "")</f>
        <v/>
      </c>
      <c r="CW99" s="30" t="str">
        <f>IF(FirstEntry!CX101&lt;&gt; DoubleEntry!CW101, "FirstEntry:"&amp;FirstEntry!CX101&amp;" vs DoubleEntry:"&amp;DoubleEntry!CW101, "")</f>
        <v/>
      </c>
      <c r="CX99" s="30" t="str">
        <f>IF(FirstEntry!CY101&lt;&gt; DoubleEntry!CX101, "FirstEntry:"&amp;FirstEntry!CY101&amp;" vs DoubleEntry:"&amp;DoubleEntry!CX101, "")</f>
        <v/>
      </c>
      <c r="CY99" s="30" t="str">
        <f>IF(FirstEntry!CZ101&lt;&gt; DoubleEntry!CY101, "FirstEntry:"&amp;FirstEntry!CZ101&amp;" vs DoubleEntry:"&amp;DoubleEntry!CY101, "")</f>
        <v/>
      </c>
      <c r="CZ99" s="30" t="str">
        <f>IF(FirstEntry!DA101&lt;&gt; DoubleEntry!CZ101, "FirstEntry:"&amp;FirstEntry!DA101&amp;" vs DoubleEntry:"&amp;DoubleEntry!CZ101, "")</f>
        <v/>
      </c>
      <c r="DA99" s="30" t="str">
        <f>IF(FirstEntry!DB101&lt;&gt; DoubleEntry!DA101, "FirstEntry:"&amp;FirstEntry!DB101&amp;" vs DoubleEntry:"&amp;DoubleEntry!DA101, "")</f>
        <v/>
      </c>
      <c r="DB99" s="30" t="str">
        <f>IF(FirstEntry!DC101&lt;&gt; DoubleEntry!DB101, "FirstEntry:"&amp;FirstEntry!DC101&amp;" vs DoubleEntry:"&amp;DoubleEntry!DB101, "")</f>
        <v/>
      </c>
      <c r="DC99" s="30" t="str">
        <f>IF(FirstEntry!DD101&lt;&gt; DoubleEntry!DC101, "FirstEntry:"&amp;FirstEntry!DD101&amp;" vs DoubleEntry:"&amp;DoubleEntry!DC101, "")</f>
        <v/>
      </c>
      <c r="DD99" s="30" t="str">
        <f>IF(FirstEntry!DE101&lt;&gt; DoubleEntry!DD101, "FirstEntry:"&amp;FirstEntry!DE101&amp;" vs DoubleEntry:"&amp;DoubleEntry!DD101, "")</f>
        <v/>
      </c>
      <c r="DE99" s="30" t="str">
        <f>IF(FirstEntry!DF101&lt;&gt; DoubleEntry!DE101, "FirstEntry:"&amp;FirstEntry!DF101&amp;" vs DoubleEntry:"&amp;DoubleEntry!DE101, "")</f>
        <v/>
      </c>
      <c r="DF99" s="30" t="str">
        <f>IF(FirstEntry!DG101&lt;&gt; DoubleEntry!DF101, "FirstEntry:"&amp;FirstEntry!DG101&amp;" vs DoubleEntry:"&amp;DoubleEntry!DF101, "")</f>
        <v/>
      </c>
      <c r="DG99" s="30" t="str">
        <f>IF(FirstEntry!DH101&lt;&gt; DoubleEntry!DG101, "FirstEntry:"&amp;FirstEntry!DH101&amp;" vs DoubleEntry:"&amp;DoubleEntry!DG101, "")</f>
        <v/>
      </c>
      <c r="DH99" s="30" t="str">
        <f>IF(FirstEntry!DI101&lt;&gt; DoubleEntry!DH101, "FirstEntry:"&amp;FirstEntry!DI101&amp;" vs DoubleEntry:"&amp;DoubleEntry!DH101, "")</f>
        <v/>
      </c>
      <c r="DI99" s="30" t="str">
        <f>IF(FirstEntry!DJ101&lt;&gt; DoubleEntry!DI101, "FirstEntry:"&amp;FirstEntry!DJ101&amp;" vs DoubleEntry:"&amp;DoubleEntry!DI101, "")</f>
        <v/>
      </c>
      <c r="DJ99" s="30" t="str">
        <f>IF(FirstEntry!DK101&lt;&gt; DoubleEntry!DJ101, "FirstEntry:"&amp;FirstEntry!DK101&amp;" vs DoubleEntry:"&amp;DoubleEntry!DJ101, "")</f>
        <v/>
      </c>
    </row>
    <row r="100" spans="1:114" ht="19" x14ac:dyDescent="0.25">
      <c r="A100" s="30" t="str">
        <f>IF(OR(ISBLANK(FirstEntry!A100),ISBLANK(DoubleEntry!A100)),"missing one or both entries",IF(FirstEntry!A100=DoubleEntry!A100,FirstEntry!A100,"check! 1st:"&amp;FirstEntry!A100&amp;" 2nd: "&amp;DoubleEntry!A100))</f>
        <v>missing one or both entries</v>
      </c>
      <c r="B100" s="30" t="str">
        <f>IF(OR(ISBLANK(FirstEntry!B100),ISBLANK(DoubleEntry!B100)),"missing one or both entries",IF(FirstEntry!B100=DoubleEntry!B100,FirstEntry!B100,"check! 1st:"&amp;FirstEntry!B100&amp;" 2nd: "&amp;DoubleEntry!B100))</f>
        <v>missing one or both entries</v>
      </c>
      <c r="C100" s="30" t="str">
        <f>IF(OR(ISBLANK(FirstEntry!C100),ISBLANK(DoubleEntry!C100)),"missing one or both entries",IF(FirstEntry!C100=DoubleEntry!C100,FirstEntry!C100,"check! 1st:"&amp;FirstEntry!C100&amp;" 2nd: "&amp;DoubleEntry!C100))</f>
        <v>missing one or both entries</v>
      </c>
      <c r="D100" s="30" t="str">
        <f>IF(OR(ISBLANK(FirstEntry!D100),ISBLANK(DoubleEntry!D100)),"missing one or both entries",IF(FirstEntry!D100=DoubleEntry!D100,FirstEntry!D100,"check! 1st:"&amp;FirstEntry!D100&amp;" 2nd: "&amp;DoubleEntry!D100))</f>
        <v>missing one or both entries</v>
      </c>
      <c r="E100" s="30" t="str">
        <f>IF(OR(ISBLANK(FirstEntry!E100),ISBLANK(DoubleEntry!E100)),"missing one or both entries",IF(FirstEntry!E100=DoubleEntry!E100,FirstEntry!E100,"check! 1st:"&amp;FirstEntry!E100&amp;" 2nd: "&amp;DoubleEntry!E100))</f>
        <v>missing one or both entries</v>
      </c>
      <c r="F100" s="30" t="str">
        <f>IF(OR(ISBLANK(FirstEntry!F100),ISBLANK(DoubleEntry!F100)),"missing one or both entries",IF(FirstEntry!F100=DoubleEntry!F100,FirstEntry!F100,"check! 1st:"&amp;FirstEntry!F100&amp;" 2nd: "&amp;DoubleEntry!F100))</f>
        <v>missing one or both entries</v>
      </c>
      <c r="G100" s="30" t="str">
        <f>IF(OR(ISBLANK(FirstEntry!G100),ISBLANK(DoubleEntry!G100)),"missing one or both entries",IF(FirstEntry!G100=DoubleEntry!G100,FirstEntry!G100,"check! 1st:"&amp;FirstEntry!G100&amp;" 2nd: "&amp;DoubleEntry!G100))</f>
        <v>missing one or both entries</v>
      </c>
      <c r="H100" s="30" t="str">
        <f>IF(OR(ISBLANK(FirstEntry!H100),ISBLANK(DoubleEntry!H100)),"missing one or both entries",IF(FirstEntry!H100=DoubleEntry!H100,FirstEntry!H100,"check! 1st:"&amp;FirstEntry!H100&amp;" 2nd: "&amp;DoubleEntry!H100))</f>
        <v>missing one or both entries</v>
      </c>
      <c r="I100" s="30" t="str">
        <f>IF(OR(ISBLANK(FirstEntry!I100),ISBLANK(DoubleEntry!I100)),"missing one or both entries",IF(FirstEntry!I100=DoubleEntry!I100,FirstEntry!I100,"check! 1st:"&amp;FirstEntry!I100&amp;" 2nd: "&amp;DoubleEntry!I100))</f>
        <v>missing one or both entries</v>
      </c>
      <c r="J100" s="30" t="str">
        <f>IF(OR(ISBLANK(FirstEntry!J100),ISBLANK(DoubleEntry!J100)),"missing one or both entries",IF(FirstEntry!J100=DoubleEntry!J100,FirstEntry!J100,"check! 1st:"&amp;FirstEntry!J100&amp;" 2nd: "&amp;DoubleEntry!J100))</f>
        <v>missing one or both entries</v>
      </c>
      <c r="K100" s="30" t="str">
        <f>IF(OR(ISBLANK(FirstEntry!K100),ISBLANK(DoubleEntry!K100)),"missing one or both entries",IF(FirstEntry!K100=DoubleEntry!K100,FirstEntry!K100,"check! 1st:"&amp;FirstEntry!K100&amp;" 2nd: "&amp;DoubleEntry!K100))</f>
        <v>missing one or both entries</v>
      </c>
      <c r="L100" s="30" t="str">
        <f>IF(OR(ISBLANK(FirstEntry!L100),ISBLANK(DoubleEntry!L100)),"missing one or both entries",IF(FirstEntry!L100=DoubleEntry!L100,FirstEntry!L100,"check! 1st:"&amp;FirstEntry!L100&amp;" 2nd: "&amp;DoubleEntry!L100))</f>
        <v>missing one or both entries</v>
      </c>
      <c r="M100" s="30" t="str">
        <f>IF(OR(ISBLANK(FirstEntry!M100),ISBLANK(DoubleEntry!M100)),"missing one or both entries",IF(FirstEntry!M100=DoubleEntry!M100,FirstEntry!M100,"check! 1st:"&amp;FirstEntry!M100&amp;" 2nd: "&amp;DoubleEntry!M100))</f>
        <v>missing one or both entries</v>
      </c>
      <c r="N100" s="30" t="str">
        <f>IF(OR(ISBLANK(FirstEntry!N100),ISBLANK(DoubleEntry!N100)),"missing one or both entries",IF(FirstEntry!N100=DoubleEntry!N100,FirstEntry!N100,"check! 1st:"&amp;FirstEntry!N100&amp;" 2nd: "&amp;DoubleEntry!N100))</f>
        <v>missing one or both entries</v>
      </c>
      <c r="O100" s="30" t="str">
        <f>IF(OR(ISBLANK(FirstEntry!O100),ISBLANK(DoubleEntry!O100)),"missing one or both entries",IF(FirstEntry!O100=DoubleEntry!O100,FirstEntry!O100,"check! 1st:"&amp;FirstEntry!O100&amp;" 2nd: "&amp;DoubleEntry!O100))</f>
        <v>missing one or both entries</v>
      </c>
      <c r="P100" s="30" t="str">
        <f>IF(OR(ISBLANK(FirstEntry!P100),ISBLANK(DoubleEntry!P100)),"missing one or both entries",IF(FirstEntry!P100=DoubleEntry!P100,FirstEntry!P100,"check! 1st:"&amp;FirstEntry!P100&amp;" 2nd: "&amp;DoubleEntry!P100))</f>
        <v>missing one or both entries</v>
      </c>
      <c r="Q100" s="30" t="str">
        <f>IF(OR(ISBLANK(FirstEntry!Q100),ISBLANK(DoubleEntry!Q100)),"missing one or both entries",IF(FirstEntry!Q100=DoubleEntry!Q100,FirstEntry!Q100,"check! 1st:"&amp;FirstEntry!Q100&amp;" 2nd: "&amp;DoubleEntry!Q100))</f>
        <v>missing one or both entries</v>
      </c>
      <c r="R100" s="30" t="str">
        <f>IF(OR(ISBLANK(FirstEntry!R100),ISBLANK(DoubleEntry!R100)),"missing one or both entries",IF(FirstEntry!R100=DoubleEntry!R100,FirstEntry!R100,"check! 1st:"&amp;FirstEntry!R100&amp;" 2nd: "&amp;DoubleEntry!R100))</f>
        <v>missing one or both entries</v>
      </c>
      <c r="S100" s="30" t="str">
        <f>IF(OR(ISBLANK(FirstEntry!S100),ISBLANK(DoubleEntry!S100)),"missing one or both entries",IF(FirstEntry!S100=DoubleEntry!S100,FirstEntry!S100,"check! 1st:"&amp;FirstEntry!S100&amp;" 2nd: "&amp;DoubleEntry!S100))</f>
        <v>missing one or both entries</v>
      </c>
      <c r="T100" s="30" t="str">
        <f>IF(OR(ISBLANK(FirstEntry!T100),ISBLANK(DoubleEntry!T100)),"missing one or both entries",IF(FirstEntry!T100=DoubleEntry!T100,FirstEntry!T100,"check! 1st:"&amp;FirstEntry!T100&amp;" 2nd: "&amp;DoubleEntry!T100))</f>
        <v>missing one or both entries</v>
      </c>
      <c r="U100" s="30" t="str">
        <f>IF(OR(ISBLANK(FirstEntry!U100),ISBLANK(DoubleEntry!U100)),"missing one or both entries",IF(FirstEntry!U100=DoubleEntry!U100,FirstEntry!U100,"check! 1st:"&amp;FirstEntry!U100&amp;" 2nd: "&amp;DoubleEntry!U100))</f>
        <v>missing one or both entries</v>
      </c>
      <c r="V100" s="30" t="str">
        <f>IF(OR(ISBLANK(FirstEntry!V100),ISBLANK(DoubleEntry!V100)),"missing one or both entries",IF(FirstEntry!V100=DoubleEntry!V100,FirstEntry!V100,"check! 1st:"&amp;FirstEntry!V100&amp;" 2nd: "&amp;DoubleEntry!V100))</f>
        <v>missing one or both entries</v>
      </c>
      <c r="W100" s="30" t="str">
        <f>IF(OR(ISBLANK(FirstEntry!W100),ISBLANK(DoubleEntry!W100)),"missing one or both entries",IF(FirstEntry!W100=DoubleEntry!W100,FirstEntry!W100,"check! 1st:"&amp;FirstEntry!W100&amp;" 2nd: "&amp;DoubleEntry!W100))</f>
        <v>missing one or both entries</v>
      </c>
      <c r="X100" s="30" t="str">
        <f>IF(OR(ISBLANK(FirstEntry!X100),ISBLANK(DoubleEntry!X100)),"missing one or both entries",IF(FirstEntry!X100=DoubleEntry!X100,FirstEntry!X100,"check! 1st:"&amp;FirstEntry!X100&amp;" 2nd: "&amp;DoubleEntry!X100))</f>
        <v>missing one or both entries</v>
      </c>
      <c r="Y100" s="30" t="str">
        <f>IF(OR(ISBLANK(FirstEntry!Y100),ISBLANK(DoubleEntry!Y100)),"missing one or both entries",IF(FirstEntry!Y100=DoubleEntry!Y100,FirstEntry!Y100,"check! 1st:"&amp;FirstEntry!Y100&amp;" 2nd: "&amp;DoubleEntry!Y100))</f>
        <v>missing one or both entries</v>
      </c>
      <c r="Z100" s="30" t="str">
        <f>IF(OR(ISBLANK(FirstEntry!Z100),ISBLANK(DoubleEntry!Z100)),"missing one or both entries",IF(FirstEntry!Z100=DoubleEntry!Z100,FirstEntry!Z100,"check! 1st:"&amp;FirstEntry!Z100&amp;" 2nd: "&amp;DoubleEntry!Z100))</f>
        <v>missing one or both entries</v>
      </c>
      <c r="AA100" s="30" t="str">
        <f>IF(OR(ISBLANK(FirstEntry!AA100),ISBLANK(DoubleEntry!AA100)),"missing one or both entries",IF(FirstEntry!AA100=DoubleEntry!AA100,FirstEntry!AA100,"check! 1st:"&amp;FirstEntry!AA100&amp;" 2nd: "&amp;DoubleEntry!AA100))</f>
        <v>missing one or both entries</v>
      </c>
      <c r="AB100" s="30" t="str">
        <f>IF(OR(ISBLANK(FirstEntry!AB100),ISBLANK(DoubleEntry!AB100)),"missing one or both entries",IF(FirstEntry!AB100=DoubleEntry!AB100,FirstEntry!AB100,"check! 1st:"&amp;FirstEntry!AB100&amp;" 2nd: "&amp;DoubleEntry!AB100))</f>
        <v>missing one or both entries</v>
      </c>
      <c r="AC100" s="30" t="str">
        <f>IF(OR(ISBLANK(FirstEntry!AC100),ISBLANK(DoubleEntry!AC100)),"missing one or both entries",IF(FirstEntry!AC100=DoubleEntry!AC100,FirstEntry!AC100,"check! 1st:"&amp;FirstEntry!AC100&amp;" 2nd: "&amp;DoubleEntry!AC100))</f>
        <v>missing one or both entries</v>
      </c>
      <c r="AD100" s="30" t="str">
        <f>IF(OR(ISBLANK(FirstEntry!AD100),ISBLANK(DoubleEntry!AD100)),"missing one or both entries",IF(FirstEntry!AD100=DoubleEntry!AD100,FirstEntry!AD100,"check! 1st:"&amp;FirstEntry!AD100&amp;" 2nd: "&amp;DoubleEntry!AD100))</f>
        <v>missing one or both entries</v>
      </c>
      <c r="AE100" s="30" t="str">
        <f>IF(OR(ISBLANK(FirstEntry!AE100),ISBLANK(DoubleEntry!AE100)),"missing one or both entries",IF(FirstEntry!AE100=DoubleEntry!AE100,FirstEntry!AE100,"check! 1st:"&amp;FirstEntry!AE100&amp;" 2nd: "&amp;DoubleEntry!AE100))</f>
        <v>missing one or both entries</v>
      </c>
      <c r="AF100" s="30" t="str">
        <f>IF(OR(ISBLANK(FirstEntry!AF100),ISBLANK(DoubleEntry!AF100)),"missing one or both entries",IF(FirstEntry!AF100=DoubleEntry!AF100,FirstEntry!AF100,"check! 1st:"&amp;FirstEntry!AF100&amp;" 2nd: "&amp;DoubleEntry!AF100))</f>
        <v>missing one or both entries</v>
      </c>
      <c r="AG100" s="30" t="str">
        <f>IF(OR(ISBLANK(FirstEntry!AG100),ISBLANK(DoubleEntry!AG100)),"missing one or both entries",IF(FirstEntry!AG100=DoubleEntry!AG100,FirstEntry!AG100,"check! 1st:"&amp;FirstEntry!AG100&amp;" 2nd: "&amp;DoubleEntry!AG100))</f>
        <v>missing one or both entries</v>
      </c>
      <c r="AH100" s="30" t="str">
        <f>IF(OR(ISBLANK(FirstEntry!AH100),ISBLANK(DoubleEntry!AH100)),"missing one or both entries",IF(FirstEntry!AH100=DoubleEntry!AH100,FirstEntry!AH100,"check! 1st:"&amp;FirstEntry!AH100&amp;" 2nd: "&amp;DoubleEntry!AH100))</f>
        <v>missing one or both entries</v>
      </c>
      <c r="AI100" s="30" t="str">
        <f>IF(OR(ISBLANK(FirstEntry!AI100),ISBLANK(DoubleEntry!AI100)),"missing one or both entries",IF(FirstEntry!AI100=DoubleEntry!AI100,FirstEntry!AI100,"check! 1st:"&amp;FirstEntry!AI100&amp;" 2nd: "&amp;DoubleEntry!AI100))</f>
        <v>missing one or both entries</v>
      </c>
      <c r="AJ100" s="30" t="str">
        <f>IF(OR(ISBLANK(FirstEntry!AJ100),ISBLANK(DoubleEntry!AJ100)),"missing one or both entries",IF(FirstEntry!AJ100=DoubleEntry!AJ100,FirstEntry!AJ100,"check! 1st:"&amp;FirstEntry!AJ100&amp;" 2nd: "&amp;DoubleEntry!AJ100))</f>
        <v>missing one or both entries</v>
      </c>
      <c r="AK100" s="30" t="str">
        <f>IF(OR(ISBLANK(FirstEntry!AK100),ISBLANK(DoubleEntry!AK100)),"missing one or both entries",IF(FirstEntry!AK100=DoubleEntry!AK100,FirstEntry!AK100,"check! 1st:"&amp;FirstEntry!AK100&amp;" 2nd: "&amp;DoubleEntry!AK100))</f>
        <v>missing one or both entries</v>
      </c>
      <c r="AL100" s="30" t="str">
        <f>IF(OR(ISBLANK(FirstEntry!AL100),ISBLANK(DoubleEntry!AL100)),"missing one or both entries",IF(FirstEntry!AL100=DoubleEntry!AL100,FirstEntry!AL100,"check! 1st:"&amp;FirstEntry!AL100&amp;" 2nd: "&amp;DoubleEntry!AL100))</f>
        <v>missing one or both entries</v>
      </c>
      <c r="AM100" s="30" t="str">
        <f>IF(OR(ISBLANK(FirstEntry!AM100),ISBLANK(DoubleEntry!AM100)),"missing one or both entries",IF(FirstEntry!AM100=DoubleEntry!AM100,FirstEntry!AM100,"check! 1st:"&amp;FirstEntry!AM100&amp;" 2nd: "&amp;DoubleEntry!AM100))</f>
        <v>missing one or both entries</v>
      </c>
      <c r="AN100" s="30" t="str">
        <f>IF(OR(ISBLANK(FirstEntry!AN100),ISBLANK(DoubleEntry!AN100)),"missing one or both entries",IF(FirstEntry!AN100=DoubleEntry!AN100,FirstEntry!AN100,"check! 1st:"&amp;FirstEntry!AN100&amp;" 2nd: "&amp;DoubleEntry!AN100))</f>
        <v>missing one or both entries</v>
      </c>
      <c r="AO100" s="30" t="str">
        <f>IF(OR(ISBLANK(FirstEntry!AO100),ISBLANK(DoubleEntry!AO100)),"missing one or both entries",IF(FirstEntry!AO100=DoubleEntry!AO100,FirstEntry!AO100,"check! 1st:"&amp;FirstEntry!AO100&amp;" 2nd: "&amp;DoubleEntry!AO100))</f>
        <v>missing one or both entries</v>
      </c>
      <c r="AP100" s="30" t="str">
        <f>IF(OR(ISBLANK(FirstEntry!AP100),ISBLANK(DoubleEntry!AP100)),"missing one or both entries",IF(FirstEntry!AP100=DoubleEntry!AP100,FirstEntry!AP100,"check! 1st:"&amp;FirstEntry!AP100&amp;" 2nd: "&amp;DoubleEntry!AP100))</f>
        <v>missing one or both entries</v>
      </c>
      <c r="AQ100" s="30" t="str">
        <f>IF(OR(ISBLANK(FirstEntry!AQ100),ISBLANK(DoubleEntry!AQ100)),"missing one or both entries",IF(FirstEntry!AQ100=DoubleEntry!AQ100,FirstEntry!AQ100,"check! 1st:"&amp;FirstEntry!AQ100&amp;" 2nd: "&amp;DoubleEntry!AQ100))</f>
        <v>missing one or both entries</v>
      </c>
      <c r="AR100" s="30" t="str">
        <f>IF(OR(ISBLANK(FirstEntry!AR100),ISBLANK(DoubleEntry!AR100)),"missing one or both entries",IF(FirstEntry!AR100=DoubleEntry!AR100,FirstEntry!AR100,"check! 1st:"&amp;FirstEntry!AR100&amp;" 2nd: "&amp;DoubleEntry!AR100))</f>
        <v>missing one or both entries</v>
      </c>
      <c r="AS100" s="30" t="str">
        <f>IF(OR(ISBLANK(FirstEntry!AS100),ISBLANK(DoubleEntry!AS100)),"missing one or both entries",IF(FirstEntry!AS100=DoubleEntry!AS100,FirstEntry!AS100,"check! 1st:"&amp;FirstEntry!AS100&amp;" 2nd: "&amp;DoubleEntry!AS100))</f>
        <v>missing one or both entries</v>
      </c>
      <c r="AT100" s="30" t="str">
        <f>IF(OR(ISBLANK(FirstEntry!AT100),ISBLANK(DoubleEntry!AT100)),"missing one or both entries",IF(FirstEntry!AT100=DoubleEntry!AT100,FirstEntry!AT100,"check! 1st:"&amp;FirstEntry!AT100&amp;" 2nd: "&amp;DoubleEntry!AT100))</f>
        <v>missing one or both entries</v>
      </c>
      <c r="AU100" s="30" t="str">
        <f>IF(OR(ISBLANK(FirstEntry!AU100),ISBLANK(DoubleEntry!AU100)),"missing one or both entries",IF(FirstEntry!AU100=DoubleEntry!AU100,FirstEntry!AU100,"check! 1st:"&amp;FirstEntry!AU100&amp;" 2nd: "&amp;DoubleEntry!AU100))</f>
        <v>missing one or both entries</v>
      </c>
      <c r="AV100" s="30" t="str">
        <f>IF(OR(ISBLANK(FirstEntry!AV100),ISBLANK(DoubleEntry!AV100)),"missing one or both entries",IF(FirstEntry!AV100=DoubleEntry!AV100,FirstEntry!AV100,"check! 1st:"&amp;FirstEntry!AV100&amp;" 2nd: "&amp;DoubleEntry!AV100))</f>
        <v>missing one or both entries</v>
      </c>
      <c r="AW100" s="30" t="str">
        <f>IF(OR(ISBLANK(FirstEntry!AW100),ISBLANK(DoubleEntry!AW100)),"missing one or both entries",IF(FirstEntry!AW100=DoubleEntry!AW100,FirstEntry!AW100,"check! 1st:"&amp;FirstEntry!AW100&amp;" 2nd: "&amp;DoubleEntry!AW100))</f>
        <v>missing one or both entries</v>
      </c>
      <c r="AX100" s="30" t="str">
        <f>IF(OR(ISBLANK(FirstEntry!AX100),ISBLANK(DoubleEntry!AX100)),"missing one or both entries",IF(FirstEntry!AX100=DoubleEntry!AX100,FirstEntry!AX100,"check! 1st:"&amp;FirstEntry!AX100&amp;" 2nd: "&amp;DoubleEntry!AX100))</f>
        <v>missing one or both entries</v>
      </c>
      <c r="AY100" s="30" t="str">
        <f>IF(OR(ISBLANK(FirstEntry!AY100),ISBLANK(DoubleEntry!AY100)),"missing one or both entries",IF(FirstEntry!AY100=DoubleEntry!AY100,FirstEntry!AY100,"check! 1st:"&amp;FirstEntry!AY100&amp;" 2nd: "&amp;DoubleEntry!AY100))</f>
        <v>missing one or both entries</v>
      </c>
      <c r="AZ100" s="30" t="str">
        <f>IF(OR(ISBLANK(FirstEntry!AZ100),ISBLANK(DoubleEntry!AZ100)),"missing one or both entries",IF(FirstEntry!AZ100=DoubleEntry!AZ100,FirstEntry!AZ100,"check! 1st:"&amp;FirstEntry!AZ100&amp;" 2nd: "&amp;DoubleEntry!AZ100))</f>
        <v>missing one or both entries</v>
      </c>
      <c r="BA100" s="30" t="str">
        <f>IF(OR(ISBLANK(FirstEntry!BA100),ISBLANK(DoubleEntry!BA100)),"missing one or both entries",IF(FirstEntry!BA100=DoubleEntry!BA100,FirstEntry!BA100,"check! 1st:"&amp;FirstEntry!BA100&amp;" 2nd: "&amp;DoubleEntry!BA100))</f>
        <v>missing one or both entries</v>
      </c>
      <c r="BB100" s="30" t="str">
        <f>IF(OR(ISBLANK(FirstEntry!BB100),ISBLANK(DoubleEntry!BB100)),"missing one or both entries",IF(FirstEntry!BB100=DoubleEntry!BB100,FirstEntry!BB100,"check! 1st:"&amp;FirstEntry!BB100&amp;" 2nd: "&amp;DoubleEntry!BB100))</f>
        <v>missing one or both entries</v>
      </c>
      <c r="BC100" s="30" t="str">
        <f>IF(OR(ISBLANK(FirstEntry!BC100),ISBLANK(DoubleEntry!BC100)),"missing one or both entries",IF(FirstEntry!BC100=DoubleEntry!BC100,FirstEntry!BC100,"check! 1st:"&amp;FirstEntry!BC100&amp;" 2nd: "&amp;DoubleEntry!BC100))</f>
        <v>missing one or both entries</v>
      </c>
      <c r="BD100" s="30" t="str">
        <f>IF(OR(ISBLANK(FirstEntry!BD100),ISBLANK(DoubleEntry!BD100)),"missing one or both entries",IF(FirstEntry!BD100=DoubleEntry!BD100,FirstEntry!BD100,"check! 1st:"&amp;FirstEntry!BD100&amp;" 2nd: "&amp;DoubleEntry!BD100))</f>
        <v>missing one or both entries</v>
      </c>
      <c r="BE100" s="30" t="str">
        <f>IF(OR(ISBLANK(FirstEntry!BE100),ISBLANK(DoubleEntry!BE100)),"missing one or both entries",IF(FirstEntry!BE100=DoubleEntry!BE100,FirstEntry!BE100,"check! 1st:"&amp;FirstEntry!BE100&amp;" 2nd: "&amp;DoubleEntry!BE100))</f>
        <v>missing one or both entries</v>
      </c>
      <c r="BF100" s="30" t="str">
        <f>IF(OR(ISBLANK(FirstEntry!BF100),ISBLANK(DoubleEntry!BF100)),"missing one or both entries",IF(FirstEntry!BF100=DoubleEntry!BF100,FirstEntry!BF100,"check! 1st:"&amp;FirstEntry!BF100&amp;" 2nd: "&amp;DoubleEntry!BF100))</f>
        <v>missing one or both entries</v>
      </c>
      <c r="BG100" s="30" t="str">
        <f>IF(OR(ISBLANK(FirstEntry!BH100),ISBLANK(DoubleEntry!BG100)),"missing one or both entries",IF(FirstEntry!BH100=DoubleEntry!BG100,FirstEntry!BH100,"check! 1st:"&amp;FirstEntry!BH100&amp;" 2nd: "&amp;DoubleEntry!BG100))</f>
        <v>missing one or both entries</v>
      </c>
      <c r="BH100" s="30" t="str">
        <f>IF(OR(ISBLANK(FirstEntry!BI100),ISBLANK(DoubleEntry!BH100)),"missing one or both entries",IF(FirstEntry!BI100=DoubleEntry!BH100,FirstEntry!BI100,"check! 1st:"&amp;FirstEntry!BI100&amp;" 2nd: "&amp;DoubleEntry!BH100))</f>
        <v>missing one or both entries</v>
      </c>
      <c r="BI100" s="30" t="str">
        <f>IF(OR(ISBLANK(FirstEntry!BJ100),ISBLANK(DoubleEntry!BI100)),"missing one or both entries",IF(FirstEntry!BJ100=DoubleEntry!BI100,FirstEntry!BJ100,"check! 1st:"&amp;FirstEntry!BJ100&amp;" 2nd: "&amp;DoubleEntry!BI100))</f>
        <v>missing one or both entries</v>
      </c>
      <c r="BJ100" s="30" t="str">
        <f>IF(OR(ISBLANK(FirstEntry!BK100),ISBLANK(DoubleEntry!BJ100)),"missing one or both entries",IF(FirstEntry!BK100=DoubleEntry!BJ100,FirstEntry!BK100,"check! 1st:"&amp;FirstEntry!BK100&amp;" 2nd: "&amp;DoubleEntry!BJ100))</f>
        <v>missing one or both entries</v>
      </c>
      <c r="BK100" s="30" t="str">
        <f>IF(OR(ISBLANK(FirstEntry!BL100),ISBLANK(DoubleEntry!BK100)),"missing one or both entries",IF(FirstEntry!BL100=DoubleEntry!BK100,FirstEntry!BL100,"check! 1st:"&amp;FirstEntry!BL100&amp;" 2nd: "&amp;DoubleEntry!BK100))</f>
        <v>missing one or both entries</v>
      </c>
      <c r="BL100" s="30" t="str">
        <f>IF(OR(ISBLANK(FirstEntry!BM100),ISBLANK(DoubleEntry!BL100)),"missing one or both entries",IF(FirstEntry!BM100=DoubleEntry!BL100,FirstEntry!BM100,"check! 1st:"&amp;FirstEntry!BM100&amp;" 2nd: "&amp;DoubleEntry!BL100))</f>
        <v>missing one or both entries</v>
      </c>
      <c r="BM100" s="30" t="str">
        <f>IF(OR(ISBLANK(FirstEntry!BN100),ISBLANK(DoubleEntry!BM100)),"missing one or both entries",IF(FirstEntry!BN100=DoubleEntry!BM100,FirstEntry!BN100,"check! 1st:"&amp;FirstEntry!BN100&amp;" 2nd: "&amp;DoubleEntry!BM100))</f>
        <v>missing one or both entries</v>
      </c>
      <c r="BN100" s="30" t="str">
        <f>IF(OR(ISBLANK(FirstEntry!BO100),ISBLANK(DoubleEntry!BN100)),"missing one or both entries",IF(FirstEntry!BO100=DoubleEntry!BN100,FirstEntry!BO100,"check! 1st:"&amp;FirstEntry!BO100&amp;" 2nd: "&amp;DoubleEntry!BN100))</f>
        <v>missing one or both entries</v>
      </c>
      <c r="BO100" s="30" t="str">
        <f>IF(OR(ISBLANK(FirstEntry!BP100),ISBLANK(DoubleEntry!BO100)),"missing one or both entries",IF(FirstEntry!BP100=DoubleEntry!BO100,FirstEntry!BP100,"check! 1st:"&amp;FirstEntry!BP100&amp;" 2nd: "&amp;DoubleEntry!BO100))</f>
        <v>missing one or both entries</v>
      </c>
      <c r="BP100" s="30" t="str">
        <f>IF(OR(ISBLANK(FirstEntry!BQ100),ISBLANK(DoubleEntry!BP100)),"missing one or both entries",IF(FirstEntry!BQ100=DoubleEntry!BP100,FirstEntry!BQ100,"check! 1st:"&amp;FirstEntry!BQ100&amp;" 2nd: "&amp;DoubleEntry!BP100))</f>
        <v>missing one or both entries</v>
      </c>
      <c r="BQ100" s="30" t="str">
        <f>IF(FirstEntry!BR102&lt;&gt; DoubleEntry!BQ100, "FirstEntry:"&amp;FirstEntry!BR102&amp;" vs DoubleEntry:"&amp;DoubleEntry!BQ100, "")</f>
        <v/>
      </c>
      <c r="BR100" s="30" t="str">
        <f>IF(FirstEntry!BS102&lt;&gt; DoubleEntry!BR100, "FirstEntry:"&amp;FirstEntry!BS102&amp;" vs DoubleEntry:"&amp;DoubleEntry!BR100, "")</f>
        <v/>
      </c>
      <c r="BS100" s="30" t="str">
        <f>IF(FirstEntry!BT102&lt;&gt; DoubleEntry!BS101, "FirstEntry:"&amp;FirstEntry!BT102&amp;" vs DoubleEntry:"&amp;DoubleEntry!BS101, "")</f>
        <v/>
      </c>
      <c r="BT100" s="30" t="str">
        <f>IF(FirstEntry!BU102&lt;&gt; DoubleEntry!BT101, "FirstEntry:"&amp;FirstEntry!BU102&amp;" vs DoubleEntry:"&amp;DoubleEntry!BT101, "")</f>
        <v/>
      </c>
      <c r="BU100" s="30" t="str">
        <f>IF(FirstEntry!BV102&lt;&gt; DoubleEntry!BU102, "FirstEntry:"&amp;FirstEntry!BV102&amp;" vs DoubleEntry:"&amp;DoubleEntry!BU102, "")</f>
        <v/>
      </c>
      <c r="BV100" s="30" t="str">
        <f>IF(FirstEntry!BW102&lt;&gt; DoubleEntry!BV102, "FirstEntry:"&amp;FirstEntry!BW102&amp;" vs DoubleEntry:"&amp;DoubleEntry!BV102, "")</f>
        <v/>
      </c>
      <c r="BW100" s="30" t="str">
        <f>IF(FirstEntry!BX102&lt;&gt; DoubleEntry!BW102, "FirstEntry:"&amp;FirstEntry!BX102&amp;" vs DoubleEntry:"&amp;DoubleEntry!BW102, "")</f>
        <v/>
      </c>
      <c r="BX100" s="30" t="str">
        <f>IF(FirstEntry!BY102&lt;&gt; DoubleEntry!BX102, "FirstEntry:"&amp;FirstEntry!BY102&amp;" vs DoubleEntry:"&amp;DoubleEntry!BX102, "")</f>
        <v/>
      </c>
      <c r="BY100" s="30" t="str">
        <f>IF(FirstEntry!BZ102&lt;&gt; DoubleEntry!BY102, "FirstEntry:"&amp;FirstEntry!BZ102&amp;" vs DoubleEntry:"&amp;DoubleEntry!BY102, "")</f>
        <v/>
      </c>
      <c r="BZ100" s="30" t="str">
        <f>IF(FirstEntry!CA102&lt;&gt; DoubleEntry!BZ102, "FirstEntry:"&amp;FirstEntry!CA102&amp;" vs DoubleEntry:"&amp;DoubleEntry!BZ102, "")</f>
        <v/>
      </c>
      <c r="CA100" s="30" t="str">
        <f>IF(FirstEntry!CB102&lt;&gt; DoubleEntry!CA102, "FirstEntry:"&amp;FirstEntry!CB102&amp;" vs DoubleEntry:"&amp;DoubleEntry!CA102, "")</f>
        <v/>
      </c>
      <c r="CB100" s="30" t="str">
        <f>IF(FirstEntry!CC102&lt;&gt; DoubleEntry!CB102, "FirstEntry:"&amp;FirstEntry!CC102&amp;" vs DoubleEntry:"&amp;DoubleEntry!CB102, "")</f>
        <v/>
      </c>
      <c r="CC100" s="30" t="str">
        <f>IF(FirstEntry!CD102&lt;&gt; DoubleEntry!CC102, "FirstEntry:"&amp;FirstEntry!CD102&amp;" vs DoubleEntry:"&amp;DoubleEntry!CC102, "")</f>
        <v/>
      </c>
      <c r="CD100" s="30" t="str">
        <f>IF(FirstEntry!CE102&lt;&gt; DoubleEntry!CD102, "FirstEntry:"&amp;FirstEntry!CE102&amp;" vs DoubleEntry:"&amp;DoubleEntry!CD102, "")</f>
        <v/>
      </c>
      <c r="CE100" s="30" t="str">
        <f>IF(FirstEntry!CF102&lt;&gt; DoubleEntry!CE102, "FirstEntry:"&amp;FirstEntry!CF102&amp;" vs DoubleEntry:"&amp;DoubleEntry!CE102, "")</f>
        <v/>
      </c>
      <c r="CF100" s="30" t="str">
        <f>IF(FirstEntry!CG102&lt;&gt; DoubleEntry!CF102, "FirstEntry:"&amp;FirstEntry!CG102&amp;" vs DoubleEntry:"&amp;DoubleEntry!CF102, "")</f>
        <v/>
      </c>
      <c r="CG100" s="30" t="str">
        <f>IF(FirstEntry!CH102&lt;&gt; DoubleEntry!CG102, "FirstEntry:"&amp;FirstEntry!CH102&amp;" vs DoubleEntry:"&amp;DoubleEntry!CG102, "")</f>
        <v/>
      </c>
      <c r="CH100" s="30" t="str">
        <f>IF(FirstEntry!CI102&lt;&gt; DoubleEntry!CH102, "FirstEntry:"&amp;FirstEntry!CI102&amp;" vs DoubleEntry:"&amp;DoubleEntry!CH102, "")</f>
        <v/>
      </c>
      <c r="CI100" s="30" t="str">
        <f>IF(FirstEntry!CJ102&lt;&gt; DoubleEntry!CI102, "FirstEntry:"&amp;FirstEntry!CJ102&amp;" vs DoubleEntry:"&amp;DoubleEntry!CI102, "")</f>
        <v/>
      </c>
      <c r="CJ100" s="30" t="str">
        <f>IF(FirstEntry!CK102&lt;&gt; DoubleEntry!CJ102, "FirstEntry:"&amp;FirstEntry!CK102&amp;" vs DoubleEntry:"&amp;DoubleEntry!CJ102, "")</f>
        <v/>
      </c>
      <c r="CK100" s="30" t="str">
        <f>IF(FirstEntry!CL102&lt;&gt; DoubleEntry!CK102, "FirstEntry:"&amp;FirstEntry!CL102&amp;" vs DoubleEntry:"&amp;DoubleEntry!CK102, "")</f>
        <v/>
      </c>
      <c r="CL100" s="30" t="str">
        <f>IF(FirstEntry!CM102&lt;&gt; DoubleEntry!CL102, "FirstEntry:"&amp;FirstEntry!CM102&amp;" vs DoubleEntry:"&amp;DoubleEntry!CL102, "")</f>
        <v/>
      </c>
      <c r="CM100" s="30" t="str">
        <f>IF(FirstEntry!CN102&lt;&gt; DoubleEntry!CM102, "FirstEntry:"&amp;FirstEntry!CN102&amp;" vs DoubleEntry:"&amp;DoubleEntry!CM102, "")</f>
        <v/>
      </c>
      <c r="CN100" s="30" t="str">
        <f>IF(FirstEntry!CO102&lt;&gt; DoubleEntry!CN102, "FirstEntry:"&amp;FirstEntry!CO102&amp;" vs DoubleEntry:"&amp;DoubleEntry!CN102, "")</f>
        <v/>
      </c>
      <c r="CO100" s="30" t="str">
        <f>IF(FirstEntry!CP102&lt;&gt; DoubleEntry!CO102, "FirstEntry:"&amp;FirstEntry!CP102&amp;" vs DoubleEntry:"&amp;DoubleEntry!CO102, "")</f>
        <v/>
      </c>
      <c r="CP100" s="30" t="str">
        <f>IF(FirstEntry!CQ102&lt;&gt; DoubleEntry!CP102, "FirstEntry:"&amp;FirstEntry!CQ102&amp;" vs DoubleEntry:"&amp;DoubleEntry!CP102, "")</f>
        <v/>
      </c>
      <c r="CQ100" s="30" t="str">
        <f>IF(FirstEntry!CR102&lt;&gt; DoubleEntry!CQ102, "FirstEntry:"&amp;FirstEntry!CR102&amp;" vs DoubleEntry:"&amp;DoubleEntry!CQ102, "")</f>
        <v/>
      </c>
      <c r="CR100" s="30" t="str">
        <f>IF(FirstEntry!CS102&lt;&gt; DoubleEntry!CR102, "FirstEntry:"&amp;FirstEntry!CS102&amp;" vs DoubleEntry:"&amp;DoubleEntry!CR102, "")</f>
        <v/>
      </c>
      <c r="CS100" s="30" t="str">
        <f>IF(FirstEntry!CT102&lt;&gt; DoubleEntry!CS102, "FirstEntry:"&amp;FirstEntry!CT102&amp;" vs DoubleEntry:"&amp;DoubleEntry!CS102, "")</f>
        <v/>
      </c>
      <c r="CT100" s="30" t="str">
        <f>IF(FirstEntry!CU102&lt;&gt; DoubleEntry!CT102, "FirstEntry:"&amp;FirstEntry!CU102&amp;" vs DoubleEntry:"&amp;DoubleEntry!CT102, "")</f>
        <v/>
      </c>
      <c r="CU100" s="30" t="str">
        <f>IF(FirstEntry!CV102&lt;&gt; DoubleEntry!CU102, "FirstEntry:"&amp;FirstEntry!CV102&amp;" vs DoubleEntry:"&amp;DoubleEntry!CU102, "")</f>
        <v/>
      </c>
      <c r="CV100" s="30" t="str">
        <f>IF(FirstEntry!CW102&lt;&gt; DoubleEntry!CV102, "FirstEntry:"&amp;FirstEntry!CW102&amp;" vs DoubleEntry:"&amp;DoubleEntry!CV102, "")</f>
        <v/>
      </c>
      <c r="CW100" s="30" t="str">
        <f>IF(FirstEntry!CX102&lt;&gt; DoubleEntry!CW102, "FirstEntry:"&amp;FirstEntry!CX102&amp;" vs DoubleEntry:"&amp;DoubleEntry!CW102, "")</f>
        <v/>
      </c>
      <c r="CX100" s="30" t="str">
        <f>IF(FirstEntry!CY102&lt;&gt; DoubleEntry!CX102, "FirstEntry:"&amp;FirstEntry!CY102&amp;" vs DoubleEntry:"&amp;DoubleEntry!CX102, "")</f>
        <v/>
      </c>
      <c r="CY100" s="30" t="str">
        <f>IF(FirstEntry!CZ102&lt;&gt; DoubleEntry!CY102, "FirstEntry:"&amp;FirstEntry!CZ102&amp;" vs DoubleEntry:"&amp;DoubleEntry!CY102, "")</f>
        <v/>
      </c>
      <c r="CZ100" s="30" t="str">
        <f>IF(FirstEntry!DA102&lt;&gt; DoubleEntry!CZ102, "FirstEntry:"&amp;FirstEntry!DA102&amp;" vs DoubleEntry:"&amp;DoubleEntry!CZ102, "")</f>
        <v/>
      </c>
      <c r="DA100" s="30" t="str">
        <f>IF(FirstEntry!DB102&lt;&gt; DoubleEntry!DA102, "FirstEntry:"&amp;FirstEntry!DB102&amp;" vs DoubleEntry:"&amp;DoubleEntry!DA102, "")</f>
        <v/>
      </c>
      <c r="DB100" s="30" t="str">
        <f>IF(FirstEntry!DC102&lt;&gt; DoubleEntry!DB102, "FirstEntry:"&amp;FirstEntry!DC102&amp;" vs DoubleEntry:"&amp;DoubleEntry!DB102, "")</f>
        <v/>
      </c>
      <c r="DC100" s="30" t="str">
        <f>IF(FirstEntry!DD102&lt;&gt; DoubleEntry!DC102, "FirstEntry:"&amp;FirstEntry!DD102&amp;" vs DoubleEntry:"&amp;DoubleEntry!DC102, "")</f>
        <v/>
      </c>
      <c r="DD100" s="30" t="str">
        <f>IF(FirstEntry!DE102&lt;&gt; DoubleEntry!DD102, "FirstEntry:"&amp;FirstEntry!DE102&amp;" vs DoubleEntry:"&amp;DoubleEntry!DD102, "")</f>
        <v/>
      </c>
      <c r="DE100" s="30" t="str">
        <f>IF(FirstEntry!DF102&lt;&gt; DoubleEntry!DE102, "FirstEntry:"&amp;FirstEntry!DF102&amp;" vs DoubleEntry:"&amp;DoubleEntry!DE102, "")</f>
        <v/>
      </c>
      <c r="DF100" s="30" t="str">
        <f>IF(FirstEntry!DG102&lt;&gt; DoubleEntry!DF102, "FirstEntry:"&amp;FirstEntry!DG102&amp;" vs DoubleEntry:"&amp;DoubleEntry!DF102, "")</f>
        <v/>
      </c>
      <c r="DG100" s="30" t="str">
        <f>IF(FirstEntry!DH102&lt;&gt; DoubleEntry!DG102, "FirstEntry:"&amp;FirstEntry!DH102&amp;" vs DoubleEntry:"&amp;DoubleEntry!DG102, "")</f>
        <v/>
      </c>
      <c r="DH100" s="30" t="str">
        <f>IF(FirstEntry!DI102&lt;&gt; DoubleEntry!DH102, "FirstEntry:"&amp;FirstEntry!DI102&amp;" vs DoubleEntry:"&amp;DoubleEntry!DH102, "")</f>
        <v/>
      </c>
      <c r="DI100" s="30" t="str">
        <f>IF(FirstEntry!DJ102&lt;&gt; DoubleEntry!DI102, "FirstEntry:"&amp;FirstEntry!DJ102&amp;" vs DoubleEntry:"&amp;DoubleEntry!DI102, "")</f>
        <v/>
      </c>
      <c r="DJ100" s="30" t="str">
        <f>IF(FirstEntry!DK102&lt;&gt; DoubleEntry!DJ102, "FirstEntry:"&amp;FirstEntry!DK102&amp;" vs DoubleEntry:"&amp;DoubleEntry!DJ102, "")</f>
        <v/>
      </c>
    </row>
    <row r="101" spans="1:114" ht="19" x14ac:dyDescent="0.25">
      <c r="A101" s="30" t="str">
        <f>IF(OR(ISBLANK(FirstEntry!A101),ISBLANK(DoubleEntry!A101)),"missing one or both entries",IF(FirstEntry!A101=DoubleEntry!A101,FirstEntry!A101,"check! 1st:"&amp;FirstEntry!A101&amp;" 2nd: "&amp;DoubleEntry!A101))</f>
        <v>missing one or both entries</v>
      </c>
      <c r="B101" s="30" t="str">
        <f>IF(OR(ISBLANK(FirstEntry!B101),ISBLANK(DoubleEntry!B101)),"missing one or both entries",IF(FirstEntry!B101=DoubleEntry!B101,FirstEntry!B101,"check! 1st:"&amp;FirstEntry!B101&amp;" 2nd: "&amp;DoubleEntry!B101))</f>
        <v>missing one or both entries</v>
      </c>
      <c r="C101" s="30" t="str">
        <f>IF(OR(ISBLANK(FirstEntry!C101),ISBLANK(DoubleEntry!C101)),"missing one or both entries",IF(FirstEntry!C101=DoubleEntry!C101,FirstEntry!C101,"check! 1st:"&amp;FirstEntry!C101&amp;" 2nd: "&amp;DoubleEntry!C101))</f>
        <v>missing one or both entries</v>
      </c>
      <c r="D101" s="30" t="str">
        <f>IF(OR(ISBLANK(FirstEntry!D101),ISBLANK(DoubleEntry!D101)),"missing one or both entries",IF(FirstEntry!D101=DoubleEntry!D101,FirstEntry!D101,"check! 1st:"&amp;FirstEntry!D101&amp;" 2nd: "&amp;DoubleEntry!D101))</f>
        <v>missing one or both entries</v>
      </c>
      <c r="E101" s="30" t="str">
        <f>IF(OR(ISBLANK(FirstEntry!E101),ISBLANK(DoubleEntry!E101)),"missing one or both entries",IF(FirstEntry!E101=DoubleEntry!E101,FirstEntry!E101,"check! 1st:"&amp;FirstEntry!E101&amp;" 2nd: "&amp;DoubleEntry!E101))</f>
        <v>missing one or both entries</v>
      </c>
      <c r="F101" s="30" t="str">
        <f>IF(OR(ISBLANK(FirstEntry!F101),ISBLANK(DoubleEntry!F101)),"missing one or both entries",IF(FirstEntry!F101=DoubleEntry!F101,FirstEntry!F101,"check! 1st:"&amp;FirstEntry!F101&amp;" 2nd: "&amp;DoubleEntry!F101))</f>
        <v>missing one or both entries</v>
      </c>
      <c r="G101" s="30" t="str">
        <f>IF(OR(ISBLANK(FirstEntry!G101),ISBLANK(DoubleEntry!G101)),"missing one or both entries",IF(FirstEntry!G101=DoubleEntry!G101,FirstEntry!G101,"check! 1st:"&amp;FirstEntry!G101&amp;" 2nd: "&amp;DoubleEntry!G101))</f>
        <v>missing one or both entries</v>
      </c>
      <c r="H101" s="30" t="str">
        <f>IF(OR(ISBLANK(FirstEntry!H101),ISBLANK(DoubleEntry!H101)),"missing one or both entries",IF(FirstEntry!H101=DoubleEntry!H101,FirstEntry!H101,"check! 1st:"&amp;FirstEntry!H101&amp;" 2nd: "&amp;DoubleEntry!H101))</f>
        <v>missing one or both entries</v>
      </c>
      <c r="I101" s="30" t="str">
        <f>IF(OR(ISBLANK(FirstEntry!I101),ISBLANK(DoubleEntry!I101)),"missing one or both entries",IF(FirstEntry!I101=DoubleEntry!I101,FirstEntry!I101,"check! 1st:"&amp;FirstEntry!I101&amp;" 2nd: "&amp;DoubleEntry!I101))</f>
        <v>missing one or both entries</v>
      </c>
      <c r="J101" s="30" t="str">
        <f>IF(OR(ISBLANK(FirstEntry!J101),ISBLANK(DoubleEntry!J101)),"missing one or both entries",IF(FirstEntry!J101=DoubleEntry!J101,FirstEntry!J101,"check! 1st:"&amp;FirstEntry!J101&amp;" 2nd: "&amp;DoubleEntry!J101))</f>
        <v>missing one or both entries</v>
      </c>
      <c r="K101" s="30" t="str">
        <f>IF(OR(ISBLANK(FirstEntry!K101),ISBLANK(DoubleEntry!K101)),"missing one or both entries",IF(FirstEntry!K101=DoubleEntry!K101,FirstEntry!K101,"check! 1st:"&amp;FirstEntry!K101&amp;" 2nd: "&amp;DoubleEntry!K101))</f>
        <v>missing one or both entries</v>
      </c>
      <c r="L101" s="30" t="str">
        <f>IF(OR(ISBLANK(FirstEntry!L101),ISBLANK(DoubleEntry!L101)),"missing one or both entries",IF(FirstEntry!L101=DoubleEntry!L101,FirstEntry!L101,"check! 1st:"&amp;FirstEntry!L101&amp;" 2nd: "&amp;DoubleEntry!L101))</f>
        <v>missing one or both entries</v>
      </c>
      <c r="M101" s="30" t="str">
        <f>IF(OR(ISBLANK(FirstEntry!M101),ISBLANK(DoubleEntry!M101)),"missing one or both entries",IF(FirstEntry!M101=DoubleEntry!M101,FirstEntry!M101,"check! 1st:"&amp;FirstEntry!M101&amp;" 2nd: "&amp;DoubleEntry!M101))</f>
        <v>missing one or both entries</v>
      </c>
      <c r="N101" s="30" t="str">
        <f>IF(OR(ISBLANK(FirstEntry!N101),ISBLANK(DoubleEntry!N101)),"missing one or both entries",IF(FirstEntry!N101=DoubleEntry!N101,FirstEntry!N101,"check! 1st:"&amp;FirstEntry!N101&amp;" 2nd: "&amp;DoubleEntry!N101))</f>
        <v>missing one or both entries</v>
      </c>
      <c r="O101" s="30" t="str">
        <f>IF(OR(ISBLANK(FirstEntry!O101),ISBLANK(DoubleEntry!O101)),"missing one or both entries",IF(FirstEntry!O101=DoubleEntry!O101,FirstEntry!O101,"check! 1st:"&amp;FirstEntry!O101&amp;" 2nd: "&amp;DoubleEntry!O101))</f>
        <v>missing one or both entries</v>
      </c>
      <c r="P101" s="30" t="str">
        <f>IF(OR(ISBLANK(FirstEntry!P101),ISBLANK(DoubleEntry!P101)),"missing one or both entries",IF(FirstEntry!P101=DoubleEntry!P101,FirstEntry!P101,"check! 1st:"&amp;FirstEntry!P101&amp;" 2nd: "&amp;DoubleEntry!P101))</f>
        <v>missing one or both entries</v>
      </c>
      <c r="Q101" s="30" t="str">
        <f>IF(OR(ISBLANK(FirstEntry!Q101),ISBLANK(DoubleEntry!Q101)),"missing one or both entries",IF(FirstEntry!Q101=DoubleEntry!Q101,FirstEntry!Q101,"check! 1st:"&amp;FirstEntry!Q101&amp;" 2nd: "&amp;DoubleEntry!Q101))</f>
        <v>missing one or both entries</v>
      </c>
      <c r="R101" s="30" t="str">
        <f>IF(OR(ISBLANK(FirstEntry!R101),ISBLANK(DoubleEntry!R101)),"missing one or both entries",IF(FirstEntry!R101=DoubleEntry!R101,FirstEntry!R101,"check! 1st:"&amp;FirstEntry!R101&amp;" 2nd: "&amp;DoubleEntry!R101))</f>
        <v>missing one or both entries</v>
      </c>
      <c r="S101" s="30" t="str">
        <f>IF(OR(ISBLANK(FirstEntry!S101),ISBLANK(DoubleEntry!S101)),"missing one or both entries",IF(FirstEntry!S101=DoubleEntry!S101,FirstEntry!S101,"check! 1st:"&amp;FirstEntry!S101&amp;" 2nd: "&amp;DoubleEntry!S101))</f>
        <v>missing one or both entries</v>
      </c>
      <c r="T101" s="30" t="str">
        <f>IF(OR(ISBLANK(FirstEntry!T101),ISBLANK(DoubleEntry!T101)),"missing one or both entries",IF(FirstEntry!T101=DoubleEntry!T101,FirstEntry!T101,"check! 1st:"&amp;FirstEntry!T101&amp;" 2nd: "&amp;DoubleEntry!T101))</f>
        <v>missing one or both entries</v>
      </c>
      <c r="U101" s="30" t="str">
        <f>IF(OR(ISBLANK(FirstEntry!U101),ISBLANK(DoubleEntry!U101)),"missing one or both entries",IF(FirstEntry!U101=DoubleEntry!U101,FirstEntry!U101,"check! 1st:"&amp;FirstEntry!U101&amp;" 2nd: "&amp;DoubleEntry!U101))</f>
        <v>missing one or both entries</v>
      </c>
      <c r="V101" s="30" t="str">
        <f>IF(OR(ISBLANK(FirstEntry!V101),ISBLANK(DoubleEntry!V101)),"missing one or both entries",IF(FirstEntry!V101=DoubleEntry!V101,FirstEntry!V101,"check! 1st:"&amp;FirstEntry!V101&amp;" 2nd: "&amp;DoubleEntry!V101))</f>
        <v>missing one or both entries</v>
      </c>
      <c r="W101" s="30" t="str">
        <f>IF(OR(ISBLANK(FirstEntry!W101),ISBLANK(DoubleEntry!W101)),"missing one or both entries",IF(FirstEntry!W101=DoubleEntry!W101,FirstEntry!W101,"check! 1st:"&amp;FirstEntry!W101&amp;" 2nd: "&amp;DoubleEntry!W101))</f>
        <v>missing one or both entries</v>
      </c>
      <c r="X101" s="30" t="str">
        <f>IF(OR(ISBLANK(FirstEntry!X101),ISBLANK(DoubleEntry!X101)),"missing one or both entries",IF(FirstEntry!X101=DoubleEntry!X101,FirstEntry!X101,"check! 1st:"&amp;FirstEntry!X101&amp;" 2nd: "&amp;DoubleEntry!X101))</f>
        <v>missing one or both entries</v>
      </c>
      <c r="Y101" s="30" t="str">
        <f>IF(OR(ISBLANK(FirstEntry!Y101),ISBLANK(DoubleEntry!Y101)),"missing one or both entries",IF(FirstEntry!Y101=DoubleEntry!Y101,FirstEntry!Y101,"check! 1st:"&amp;FirstEntry!Y101&amp;" 2nd: "&amp;DoubleEntry!Y101))</f>
        <v>missing one or both entries</v>
      </c>
      <c r="Z101" s="30" t="str">
        <f>IF(OR(ISBLANK(FirstEntry!Z101),ISBLANK(DoubleEntry!Z101)),"missing one or both entries",IF(FirstEntry!Z101=DoubleEntry!Z101,FirstEntry!Z101,"check! 1st:"&amp;FirstEntry!Z101&amp;" 2nd: "&amp;DoubleEntry!Z101))</f>
        <v>missing one or both entries</v>
      </c>
      <c r="AA101" s="30" t="str">
        <f>IF(OR(ISBLANK(FirstEntry!AA101),ISBLANK(DoubleEntry!AA101)),"missing one or both entries",IF(FirstEntry!AA101=DoubleEntry!AA101,FirstEntry!AA101,"check! 1st:"&amp;FirstEntry!AA101&amp;" 2nd: "&amp;DoubleEntry!AA101))</f>
        <v>missing one or both entries</v>
      </c>
      <c r="AB101" s="30" t="str">
        <f>IF(OR(ISBLANK(FirstEntry!AB101),ISBLANK(DoubleEntry!AB101)),"missing one or both entries",IF(FirstEntry!AB101=DoubleEntry!AB101,FirstEntry!AB101,"check! 1st:"&amp;FirstEntry!AB101&amp;" 2nd: "&amp;DoubleEntry!AB101))</f>
        <v>missing one or both entries</v>
      </c>
      <c r="AC101" s="30" t="str">
        <f>IF(OR(ISBLANK(FirstEntry!AC101),ISBLANK(DoubleEntry!AC101)),"missing one or both entries",IF(FirstEntry!AC101=DoubleEntry!AC101,FirstEntry!AC101,"check! 1st:"&amp;FirstEntry!AC101&amp;" 2nd: "&amp;DoubleEntry!AC101))</f>
        <v>missing one or both entries</v>
      </c>
      <c r="AD101" s="30" t="str">
        <f>IF(OR(ISBLANK(FirstEntry!AD101),ISBLANK(DoubleEntry!AD101)),"missing one or both entries",IF(FirstEntry!AD101=DoubleEntry!AD101,FirstEntry!AD101,"check! 1st:"&amp;FirstEntry!AD101&amp;" 2nd: "&amp;DoubleEntry!AD101))</f>
        <v>missing one or both entries</v>
      </c>
      <c r="AE101" s="30" t="str">
        <f>IF(OR(ISBLANK(FirstEntry!AE101),ISBLANK(DoubleEntry!AE101)),"missing one or both entries",IF(FirstEntry!AE101=DoubleEntry!AE101,FirstEntry!AE101,"check! 1st:"&amp;FirstEntry!AE101&amp;" 2nd: "&amp;DoubleEntry!AE101))</f>
        <v>missing one or both entries</v>
      </c>
      <c r="AF101" s="30" t="str">
        <f>IF(OR(ISBLANK(FirstEntry!AF101),ISBLANK(DoubleEntry!AF101)),"missing one or both entries",IF(FirstEntry!AF101=DoubleEntry!AF101,FirstEntry!AF101,"check! 1st:"&amp;FirstEntry!AF101&amp;" 2nd: "&amp;DoubleEntry!AF101))</f>
        <v>missing one or both entries</v>
      </c>
      <c r="AG101" s="30" t="str">
        <f>IF(OR(ISBLANK(FirstEntry!AG101),ISBLANK(DoubleEntry!AG101)),"missing one or both entries",IF(FirstEntry!AG101=DoubleEntry!AG101,FirstEntry!AG101,"check! 1st:"&amp;FirstEntry!AG101&amp;" 2nd: "&amp;DoubleEntry!AG101))</f>
        <v>missing one or both entries</v>
      </c>
      <c r="AH101" s="30" t="str">
        <f>IF(OR(ISBLANK(FirstEntry!AH101),ISBLANK(DoubleEntry!AH101)),"missing one or both entries",IF(FirstEntry!AH101=DoubleEntry!AH101,FirstEntry!AH101,"check! 1st:"&amp;FirstEntry!AH101&amp;" 2nd: "&amp;DoubleEntry!AH101))</f>
        <v>missing one or both entries</v>
      </c>
      <c r="AI101" s="30" t="str">
        <f>IF(OR(ISBLANK(FirstEntry!AI101),ISBLANK(DoubleEntry!AI101)),"missing one or both entries",IF(FirstEntry!AI101=DoubleEntry!AI101,FirstEntry!AI101,"check! 1st:"&amp;FirstEntry!AI101&amp;" 2nd: "&amp;DoubleEntry!AI101))</f>
        <v>missing one or both entries</v>
      </c>
      <c r="AJ101" s="30" t="str">
        <f>IF(OR(ISBLANK(FirstEntry!AJ101),ISBLANK(DoubleEntry!AJ101)),"missing one or both entries",IF(FirstEntry!AJ101=DoubleEntry!AJ101,FirstEntry!AJ101,"check! 1st:"&amp;FirstEntry!AJ101&amp;" 2nd: "&amp;DoubleEntry!AJ101))</f>
        <v>missing one or both entries</v>
      </c>
      <c r="AK101" s="30" t="str">
        <f>IF(OR(ISBLANK(FirstEntry!AK101),ISBLANK(DoubleEntry!AK101)),"missing one or both entries",IF(FirstEntry!AK101=DoubleEntry!AK101,FirstEntry!AK101,"check! 1st:"&amp;FirstEntry!AK101&amp;" 2nd: "&amp;DoubleEntry!AK101))</f>
        <v>missing one or both entries</v>
      </c>
      <c r="AL101" s="30" t="str">
        <f>IF(OR(ISBLANK(FirstEntry!AL101),ISBLANK(DoubleEntry!AL101)),"missing one or both entries",IF(FirstEntry!AL101=DoubleEntry!AL101,FirstEntry!AL101,"check! 1st:"&amp;FirstEntry!AL101&amp;" 2nd: "&amp;DoubleEntry!AL101))</f>
        <v>missing one or both entries</v>
      </c>
      <c r="AM101" s="30" t="str">
        <f>IF(OR(ISBLANK(FirstEntry!AM101),ISBLANK(DoubleEntry!AM101)),"missing one or both entries",IF(FirstEntry!AM101=DoubleEntry!AM101,FirstEntry!AM101,"check! 1st:"&amp;FirstEntry!AM101&amp;" 2nd: "&amp;DoubleEntry!AM101))</f>
        <v>missing one or both entries</v>
      </c>
      <c r="AN101" s="30" t="str">
        <f>IF(OR(ISBLANK(FirstEntry!AN101),ISBLANK(DoubleEntry!AN101)),"missing one or both entries",IF(FirstEntry!AN101=DoubleEntry!AN101,FirstEntry!AN101,"check! 1st:"&amp;FirstEntry!AN101&amp;" 2nd: "&amp;DoubleEntry!AN101))</f>
        <v>missing one or both entries</v>
      </c>
      <c r="AO101" s="30" t="str">
        <f>IF(OR(ISBLANK(FirstEntry!AO101),ISBLANK(DoubleEntry!AO101)),"missing one or both entries",IF(FirstEntry!AO101=DoubleEntry!AO101,FirstEntry!AO101,"check! 1st:"&amp;FirstEntry!AO101&amp;" 2nd: "&amp;DoubleEntry!AO101))</f>
        <v>missing one or both entries</v>
      </c>
      <c r="AP101" s="30" t="str">
        <f>IF(OR(ISBLANK(FirstEntry!AP101),ISBLANK(DoubleEntry!AP101)),"missing one or both entries",IF(FirstEntry!AP101=DoubleEntry!AP101,FirstEntry!AP101,"check! 1st:"&amp;FirstEntry!AP101&amp;" 2nd: "&amp;DoubleEntry!AP101))</f>
        <v>missing one or both entries</v>
      </c>
      <c r="AQ101" s="30" t="str">
        <f>IF(OR(ISBLANK(FirstEntry!AQ101),ISBLANK(DoubleEntry!AQ101)),"missing one or both entries",IF(FirstEntry!AQ101=DoubleEntry!AQ101,FirstEntry!AQ101,"check! 1st:"&amp;FirstEntry!AQ101&amp;" 2nd: "&amp;DoubleEntry!AQ101))</f>
        <v>missing one or both entries</v>
      </c>
      <c r="AR101" s="30" t="str">
        <f>IF(OR(ISBLANK(FirstEntry!AR101),ISBLANK(DoubleEntry!AR101)),"missing one or both entries",IF(FirstEntry!AR101=DoubleEntry!AR101,FirstEntry!AR101,"check! 1st:"&amp;FirstEntry!AR101&amp;" 2nd: "&amp;DoubleEntry!AR101))</f>
        <v>missing one or both entries</v>
      </c>
      <c r="AS101" s="30" t="str">
        <f>IF(OR(ISBLANK(FirstEntry!AS101),ISBLANK(DoubleEntry!AS101)),"missing one or both entries",IF(FirstEntry!AS101=DoubleEntry!AS101,FirstEntry!AS101,"check! 1st:"&amp;FirstEntry!AS101&amp;" 2nd: "&amp;DoubleEntry!AS101))</f>
        <v>missing one or both entries</v>
      </c>
      <c r="AT101" s="30" t="str">
        <f>IF(OR(ISBLANK(FirstEntry!AT101),ISBLANK(DoubleEntry!AT101)),"missing one or both entries",IF(FirstEntry!AT101=DoubleEntry!AT101,FirstEntry!AT101,"check! 1st:"&amp;FirstEntry!AT101&amp;" 2nd: "&amp;DoubleEntry!AT101))</f>
        <v>missing one or both entries</v>
      </c>
      <c r="AU101" s="30" t="str">
        <f>IF(OR(ISBLANK(FirstEntry!AU101),ISBLANK(DoubleEntry!AU101)),"missing one or both entries",IF(FirstEntry!AU101=DoubleEntry!AU101,FirstEntry!AU101,"check! 1st:"&amp;FirstEntry!AU101&amp;" 2nd: "&amp;DoubleEntry!AU101))</f>
        <v>missing one or both entries</v>
      </c>
      <c r="AV101" s="30" t="str">
        <f>IF(OR(ISBLANK(FirstEntry!AV101),ISBLANK(DoubleEntry!AV101)),"missing one or both entries",IF(FirstEntry!AV101=DoubleEntry!AV101,FirstEntry!AV101,"check! 1st:"&amp;FirstEntry!AV101&amp;" 2nd: "&amp;DoubleEntry!AV101))</f>
        <v>missing one or both entries</v>
      </c>
      <c r="AW101" s="30" t="str">
        <f>IF(OR(ISBLANK(FirstEntry!AW101),ISBLANK(DoubleEntry!AW101)),"missing one or both entries",IF(FirstEntry!AW101=DoubleEntry!AW101,FirstEntry!AW101,"check! 1st:"&amp;FirstEntry!AW101&amp;" 2nd: "&amp;DoubleEntry!AW101))</f>
        <v>missing one or both entries</v>
      </c>
      <c r="AX101" s="30" t="str">
        <f>IF(OR(ISBLANK(FirstEntry!AX101),ISBLANK(DoubleEntry!AX101)),"missing one or both entries",IF(FirstEntry!AX101=DoubleEntry!AX101,FirstEntry!AX101,"check! 1st:"&amp;FirstEntry!AX101&amp;" 2nd: "&amp;DoubleEntry!AX101))</f>
        <v>missing one or both entries</v>
      </c>
      <c r="AY101" s="30" t="str">
        <f>IF(OR(ISBLANK(FirstEntry!AY101),ISBLANK(DoubleEntry!AY101)),"missing one or both entries",IF(FirstEntry!AY101=DoubleEntry!AY101,FirstEntry!AY101,"check! 1st:"&amp;FirstEntry!AY101&amp;" 2nd: "&amp;DoubleEntry!AY101))</f>
        <v>missing one or both entries</v>
      </c>
      <c r="AZ101" s="30" t="str">
        <f>IF(OR(ISBLANK(FirstEntry!AZ101),ISBLANK(DoubleEntry!AZ101)),"missing one or both entries",IF(FirstEntry!AZ101=DoubleEntry!AZ101,FirstEntry!AZ101,"check! 1st:"&amp;FirstEntry!AZ101&amp;" 2nd: "&amp;DoubleEntry!AZ101))</f>
        <v>missing one or both entries</v>
      </c>
      <c r="BA101" s="30" t="str">
        <f>IF(OR(ISBLANK(FirstEntry!BA101),ISBLANK(DoubleEntry!BA101)),"missing one or both entries",IF(FirstEntry!BA101=DoubleEntry!BA101,FirstEntry!BA101,"check! 1st:"&amp;FirstEntry!BA101&amp;" 2nd: "&amp;DoubleEntry!BA101))</f>
        <v>missing one or both entries</v>
      </c>
      <c r="BB101" s="30" t="str">
        <f>IF(OR(ISBLANK(FirstEntry!BB101),ISBLANK(DoubleEntry!BB101)),"missing one or both entries",IF(FirstEntry!BB101=DoubleEntry!BB101,FirstEntry!BB101,"check! 1st:"&amp;FirstEntry!BB101&amp;" 2nd: "&amp;DoubleEntry!BB101))</f>
        <v>missing one or both entries</v>
      </c>
      <c r="BC101" s="30" t="str">
        <f>IF(OR(ISBLANK(FirstEntry!BC101),ISBLANK(DoubleEntry!BC101)),"missing one or both entries",IF(FirstEntry!BC101=DoubleEntry!BC101,FirstEntry!BC101,"check! 1st:"&amp;FirstEntry!BC101&amp;" 2nd: "&amp;DoubleEntry!BC101))</f>
        <v>missing one or both entries</v>
      </c>
      <c r="BD101" s="30" t="str">
        <f>IF(OR(ISBLANK(FirstEntry!BD101),ISBLANK(DoubleEntry!BD101)),"missing one or both entries",IF(FirstEntry!BD101=DoubleEntry!BD101,FirstEntry!BD101,"check! 1st:"&amp;FirstEntry!BD101&amp;" 2nd: "&amp;DoubleEntry!BD101))</f>
        <v>missing one or both entries</v>
      </c>
      <c r="BE101" s="30" t="str">
        <f>IF(OR(ISBLANK(FirstEntry!BE101),ISBLANK(DoubleEntry!BE101)),"missing one or both entries",IF(FirstEntry!BE101=DoubleEntry!BE101,FirstEntry!BE101,"check! 1st:"&amp;FirstEntry!BE101&amp;" 2nd: "&amp;DoubleEntry!BE101))</f>
        <v>missing one or both entries</v>
      </c>
      <c r="BF101" s="30" t="str">
        <f>IF(OR(ISBLANK(FirstEntry!BF101),ISBLANK(DoubleEntry!BF101)),"missing one or both entries",IF(FirstEntry!BF101=DoubleEntry!BF101,FirstEntry!BF101,"check! 1st:"&amp;FirstEntry!BF101&amp;" 2nd: "&amp;DoubleEntry!BF101))</f>
        <v>missing one or both entries</v>
      </c>
      <c r="BG101" s="30" t="str">
        <f>IF(OR(ISBLANK(FirstEntry!BH101),ISBLANK(DoubleEntry!BG101)),"missing one or both entries",IF(FirstEntry!BH101=DoubleEntry!BG101,FirstEntry!BH101,"check! 1st:"&amp;FirstEntry!BH101&amp;" 2nd: "&amp;DoubleEntry!BG101))</f>
        <v>missing one or both entries</v>
      </c>
      <c r="BH101" s="30" t="str">
        <f>IF(OR(ISBLANK(FirstEntry!BI101),ISBLANK(DoubleEntry!BH101)),"missing one or both entries",IF(FirstEntry!BI101=DoubleEntry!BH101,FirstEntry!BI101,"check! 1st:"&amp;FirstEntry!BI101&amp;" 2nd: "&amp;DoubleEntry!BH101))</f>
        <v>missing one or both entries</v>
      </c>
      <c r="BI101" s="30" t="str">
        <f>IF(OR(ISBLANK(FirstEntry!BJ101),ISBLANK(DoubleEntry!BI101)),"missing one or both entries",IF(FirstEntry!BJ101=DoubleEntry!BI101,FirstEntry!BJ101,"check! 1st:"&amp;FirstEntry!BJ101&amp;" 2nd: "&amp;DoubleEntry!BI101))</f>
        <v>missing one or both entries</v>
      </c>
      <c r="BJ101" s="30" t="str">
        <f>IF(OR(ISBLANK(FirstEntry!BK101),ISBLANK(DoubleEntry!BJ101)),"missing one or both entries",IF(FirstEntry!BK101=DoubleEntry!BJ101,FirstEntry!BK101,"check! 1st:"&amp;FirstEntry!BK101&amp;" 2nd: "&amp;DoubleEntry!BJ101))</f>
        <v>missing one or both entries</v>
      </c>
      <c r="BK101" s="30" t="str">
        <f>IF(OR(ISBLANK(FirstEntry!BL101),ISBLANK(DoubleEntry!BK101)),"missing one or both entries",IF(FirstEntry!BL101=DoubleEntry!BK101,FirstEntry!BL101,"check! 1st:"&amp;FirstEntry!BL101&amp;" 2nd: "&amp;DoubleEntry!BK101))</f>
        <v>missing one or both entries</v>
      </c>
      <c r="BL101" s="30" t="str">
        <f>IF(OR(ISBLANK(FirstEntry!BM101),ISBLANK(DoubleEntry!BL101)),"missing one or both entries",IF(FirstEntry!BM101=DoubleEntry!BL101,FirstEntry!BM101,"check! 1st:"&amp;FirstEntry!BM101&amp;" 2nd: "&amp;DoubleEntry!BL101))</f>
        <v>missing one or both entries</v>
      </c>
      <c r="BM101" s="30" t="str">
        <f>IF(OR(ISBLANK(FirstEntry!BN101),ISBLANK(DoubleEntry!BM101)),"missing one or both entries",IF(FirstEntry!BN101=DoubleEntry!BM101,FirstEntry!BN101,"check! 1st:"&amp;FirstEntry!BN101&amp;" 2nd: "&amp;DoubleEntry!BM101))</f>
        <v>missing one or both entries</v>
      </c>
      <c r="BN101" s="30" t="str">
        <f>IF(OR(ISBLANK(FirstEntry!BO101),ISBLANK(DoubleEntry!BN101)),"missing one or both entries",IF(FirstEntry!BO101=DoubleEntry!BN101,FirstEntry!BO101,"check! 1st:"&amp;FirstEntry!BO101&amp;" 2nd: "&amp;DoubleEntry!BN101))</f>
        <v>missing one or both entries</v>
      </c>
      <c r="BO101" s="30" t="str">
        <f>IF(OR(ISBLANK(FirstEntry!BP101),ISBLANK(DoubleEntry!BO101)),"missing one or both entries",IF(FirstEntry!BP101=DoubleEntry!BO101,FirstEntry!BP101,"check! 1st:"&amp;FirstEntry!BP101&amp;" 2nd: "&amp;DoubleEntry!BO101))</f>
        <v>missing one or both entries</v>
      </c>
      <c r="BP101" s="30" t="str">
        <f>IF(OR(ISBLANK(FirstEntry!BQ101),ISBLANK(DoubleEntry!BP101)),"missing one or both entries",IF(FirstEntry!BQ101=DoubleEntry!BP101,FirstEntry!BQ101,"check! 1st:"&amp;FirstEntry!BQ101&amp;" 2nd: "&amp;DoubleEntry!BP101))</f>
        <v>missing one or both entries</v>
      </c>
      <c r="BQ101" s="30" t="str">
        <f>IF(FirstEntry!BR103&lt;&gt; DoubleEntry!BQ101, "FirstEntry:"&amp;FirstEntry!BR103&amp;" vs DoubleEntry:"&amp;DoubleEntry!BQ101, "")</f>
        <v/>
      </c>
      <c r="BR101" s="30" t="str">
        <f>IF(FirstEntry!BS103&lt;&gt; DoubleEntry!BR101, "FirstEntry:"&amp;FirstEntry!BS103&amp;" vs DoubleEntry:"&amp;DoubleEntry!BR101, "")</f>
        <v/>
      </c>
      <c r="BS101" s="30" t="str">
        <f>IF(FirstEntry!BT103&lt;&gt; DoubleEntry!BS102, "FirstEntry:"&amp;FirstEntry!BT103&amp;" vs DoubleEntry:"&amp;DoubleEntry!BS102, "")</f>
        <v/>
      </c>
      <c r="BT101" s="30" t="str">
        <f>IF(FirstEntry!BU103&lt;&gt; DoubleEntry!BT102, "FirstEntry:"&amp;FirstEntry!BU103&amp;" vs DoubleEntry:"&amp;DoubleEntry!BT102, "")</f>
        <v/>
      </c>
      <c r="BU101" s="30" t="str">
        <f>IF(FirstEntry!BV103&lt;&gt; DoubleEntry!BU103, "FirstEntry:"&amp;FirstEntry!BV103&amp;" vs DoubleEntry:"&amp;DoubleEntry!BU103, "")</f>
        <v/>
      </c>
      <c r="BV101" s="30" t="str">
        <f>IF(FirstEntry!BW103&lt;&gt; DoubleEntry!BV103, "FirstEntry:"&amp;FirstEntry!BW103&amp;" vs DoubleEntry:"&amp;DoubleEntry!BV103, "")</f>
        <v/>
      </c>
      <c r="BW101" s="30" t="str">
        <f>IF(FirstEntry!BX103&lt;&gt; DoubleEntry!BW103, "FirstEntry:"&amp;FirstEntry!BX103&amp;" vs DoubleEntry:"&amp;DoubleEntry!BW103, "")</f>
        <v/>
      </c>
      <c r="BX101" s="30" t="str">
        <f>IF(FirstEntry!BY103&lt;&gt; DoubleEntry!BX103, "FirstEntry:"&amp;FirstEntry!BY103&amp;" vs DoubleEntry:"&amp;DoubleEntry!BX103, "")</f>
        <v/>
      </c>
      <c r="BY101" s="30" t="str">
        <f>IF(FirstEntry!BZ103&lt;&gt; DoubleEntry!BY103, "FirstEntry:"&amp;FirstEntry!BZ103&amp;" vs DoubleEntry:"&amp;DoubleEntry!BY103, "")</f>
        <v/>
      </c>
      <c r="BZ101" s="30" t="str">
        <f>IF(FirstEntry!CA103&lt;&gt; DoubleEntry!BZ103, "FirstEntry:"&amp;FirstEntry!CA103&amp;" vs DoubleEntry:"&amp;DoubleEntry!BZ103, "")</f>
        <v/>
      </c>
      <c r="CA101" s="30" t="str">
        <f>IF(FirstEntry!CB103&lt;&gt; DoubleEntry!CA103, "FirstEntry:"&amp;FirstEntry!CB103&amp;" vs DoubleEntry:"&amp;DoubleEntry!CA103, "")</f>
        <v/>
      </c>
      <c r="CB101" s="30" t="str">
        <f>IF(FirstEntry!CC103&lt;&gt; DoubleEntry!CB103, "FirstEntry:"&amp;FirstEntry!CC103&amp;" vs DoubleEntry:"&amp;DoubleEntry!CB103, "")</f>
        <v/>
      </c>
      <c r="CC101" s="30" t="str">
        <f>IF(FirstEntry!CD103&lt;&gt; DoubleEntry!CC103, "FirstEntry:"&amp;FirstEntry!CD103&amp;" vs DoubleEntry:"&amp;DoubleEntry!CC103, "")</f>
        <v/>
      </c>
      <c r="CD101" s="30" t="str">
        <f>IF(FirstEntry!CE103&lt;&gt; DoubleEntry!CD103, "FirstEntry:"&amp;FirstEntry!CE103&amp;" vs DoubleEntry:"&amp;DoubleEntry!CD103, "")</f>
        <v/>
      </c>
      <c r="CE101" s="30" t="str">
        <f>IF(FirstEntry!CF103&lt;&gt; DoubleEntry!CE103, "FirstEntry:"&amp;FirstEntry!CF103&amp;" vs DoubleEntry:"&amp;DoubleEntry!CE103, "")</f>
        <v/>
      </c>
      <c r="CF101" s="30" t="str">
        <f>IF(FirstEntry!CG103&lt;&gt; DoubleEntry!CF103, "FirstEntry:"&amp;FirstEntry!CG103&amp;" vs DoubleEntry:"&amp;DoubleEntry!CF103, "")</f>
        <v/>
      </c>
      <c r="CG101" s="30" t="str">
        <f>IF(FirstEntry!CH103&lt;&gt; DoubleEntry!CG103, "FirstEntry:"&amp;FirstEntry!CH103&amp;" vs DoubleEntry:"&amp;DoubleEntry!CG103, "")</f>
        <v/>
      </c>
      <c r="CH101" s="30" t="str">
        <f>IF(FirstEntry!CI103&lt;&gt; DoubleEntry!CH103, "FirstEntry:"&amp;FirstEntry!CI103&amp;" vs DoubleEntry:"&amp;DoubleEntry!CH103, "")</f>
        <v/>
      </c>
      <c r="CI101" s="30" t="str">
        <f>IF(FirstEntry!CJ103&lt;&gt; DoubleEntry!CI103, "FirstEntry:"&amp;FirstEntry!CJ103&amp;" vs DoubleEntry:"&amp;DoubleEntry!CI103, "")</f>
        <v/>
      </c>
      <c r="CJ101" s="30" t="str">
        <f>IF(FirstEntry!CK103&lt;&gt; DoubleEntry!CJ103, "FirstEntry:"&amp;FirstEntry!CK103&amp;" vs DoubleEntry:"&amp;DoubleEntry!CJ103, "")</f>
        <v/>
      </c>
      <c r="CK101" s="30" t="str">
        <f>IF(FirstEntry!CL103&lt;&gt; DoubleEntry!CK103, "FirstEntry:"&amp;FirstEntry!CL103&amp;" vs DoubleEntry:"&amp;DoubleEntry!CK103, "")</f>
        <v/>
      </c>
      <c r="CL101" s="30" t="str">
        <f>IF(FirstEntry!CM103&lt;&gt; DoubleEntry!CL103, "FirstEntry:"&amp;FirstEntry!CM103&amp;" vs DoubleEntry:"&amp;DoubleEntry!CL103, "")</f>
        <v/>
      </c>
      <c r="CM101" s="30" t="str">
        <f>IF(FirstEntry!CN103&lt;&gt; DoubleEntry!CM103, "FirstEntry:"&amp;FirstEntry!CN103&amp;" vs DoubleEntry:"&amp;DoubleEntry!CM103, "")</f>
        <v/>
      </c>
      <c r="CN101" s="30" t="str">
        <f>IF(FirstEntry!CO103&lt;&gt; DoubleEntry!CN103, "FirstEntry:"&amp;FirstEntry!CO103&amp;" vs DoubleEntry:"&amp;DoubleEntry!CN103, "")</f>
        <v/>
      </c>
      <c r="CO101" s="30" t="str">
        <f>IF(FirstEntry!CP103&lt;&gt; DoubleEntry!CO103, "FirstEntry:"&amp;FirstEntry!CP103&amp;" vs DoubleEntry:"&amp;DoubleEntry!CO103, "")</f>
        <v/>
      </c>
      <c r="CP101" s="30" t="str">
        <f>IF(FirstEntry!CQ103&lt;&gt; DoubleEntry!CP103, "FirstEntry:"&amp;FirstEntry!CQ103&amp;" vs DoubleEntry:"&amp;DoubleEntry!CP103, "")</f>
        <v/>
      </c>
      <c r="CQ101" s="30" t="str">
        <f>IF(FirstEntry!CR103&lt;&gt; DoubleEntry!CQ103, "FirstEntry:"&amp;FirstEntry!CR103&amp;" vs DoubleEntry:"&amp;DoubleEntry!CQ103, "")</f>
        <v/>
      </c>
      <c r="CR101" s="30" t="str">
        <f>IF(FirstEntry!CS103&lt;&gt; DoubleEntry!CR103, "FirstEntry:"&amp;FirstEntry!CS103&amp;" vs DoubleEntry:"&amp;DoubleEntry!CR103, "")</f>
        <v/>
      </c>
      <c r="CS101" s="30" t="str">
        <f>IF(FirstEntry!CT103&lt;&gt; DoubleEntry!CS103, "FirstEntry:"&amp;FirstEntry!CT103&amp;" vs DoubleEntry:"&amp;DoubleEntry!CS103, "")</f>
        <v/>
      </c>
      <c r="CT101" s="30" t="str">
        <f>IF(FirstEntry!CU103&lt;&gt; DoubleEntry!CT103, "FirstEntry:"&amp;FirstEntry!CU103&amp;" vs DoubleEntry:"&amp;DoubleEntry!CT103, "")</f>
        <v/>
      </c>
      <c r="CU101" s="30" t="str">
        <f>IF(FirstEntry!CV103&lt;&gt; DoubleEntry!CU103, "FirstEntry:"&amp;FirstEntry!CV103&amp;" vs DoubleEntry:"&amp;DoubleEntry!CU103, "")</f>
        <v/>
      </c>
      <c r="CV101" s="30" t="str">
        <f>IF(FirstEntry!CW103&lt;&gt; DoubleEntry!CV103, "FirstEntry:"&amp;FirstEntry!CW103&amp;" vs DoubleEntry:"&amp;DoubleEntry!CV103, "")</f>
        <v/>
      </c>
      <c r="CW101" s="30" t="str">
        <f>IF(FirstEntry!CX103&lt;&gt; DoubleEntry!CW103, "FirstEntry:"&amp;FirstEntry!CX103&amp;" vs DoubleEntry:"&amp;DoubleEntry!CW103, "")</f>
        <v/>
      </c>
      <c r="CX101" s="30" t="str">
        <f>IF(FirstEntry!CY103&lt;&gt; DoubleEntry!CX103, "FirstEntry:"&amp;FirstEntry!CY103&amp;" vs DoubleEntry:"&amp;DoubleEntry!CX103, "")</f>
        <v/>
      </c>
      <c r="CY101" s="30" t="str">
        <f>IF(FirstEntry!CZ103&lt;&gt; DoubleEntry!CY103, "FirstEntry:"&amp;FirstEntry!CZ103&amp;" vs DoubleEntry:"&amp;DoubleEntry!CY103, "")</f>
        <v/>
      </c>
      <c r="CZ101" s="30" t="str">
        <f>IF(FirstEntry!DA103&lt;&gt; DoubleEntry!CZ103, "FirstEntry:"&amp;FirstEntry!DA103&amp;" vs DoubleEntry:"&amp;DoubleEntry!CZ103, "")</f>
        <v/>
      </c>
      <c r="DA101" s="30" t="str">
        <f>IF(FirstEntry!DB103&lt;&gt; DoubleEntry!DA103, "FirstEntry:"&amp;FirstEntry!DB103&amp;" vs DoubleEntry:"&amp;DoubleEntry!DA103, "")</f>
        <v/>
      </c>
      <c r="DB101" s="30" t="str">
        <f>IF(FirstEntry!DC103&lt;&gt; DoubleEntry!DB103, "FirstEntry:"&amp;FirstEntry!DC103&amp;" vs DoubleEntry:"&amp;DoubleEntry!DB103, "")</f>
        <v/>
      </c>
      <c r="DC101" s="30" t="str">
        <f>IF(FirstEntry!DD103&lt;&gt; DoubleEntry!DC103, "FirstEntry:"&amp;FirstEntry!DD103&amp;" vs DoubleEntry:"&amp;DoubleEntry!DC103, "")</f>
        <v/>
      </c>
      <c r="DD101" s="30" t="str">
        <f>IF(FirstEntry!DE103&lt;&gt; DoubleEntry!DD103, "FirstEntry:"&amp;FirstEntry!DE103&amp;" vs DoubleEntry:"&amp;DoubleEntry!DD103, "")</f>
        <v/>
      </c>
      <c r="DE101" s="30" t="str">
        <f>IF(FirstEntry!DF103&lt;&gt; DoubleEntry!DE103, "FirstEntry:"&amp;FirstEntry!DF103&amp;" vs DoubleEntry:"&amp;DoubleEntry!DE103, "")</f>
        <v/>
      </c>
      <c r="DF101" s="30" t="str">
        <f>IF(FirstEntry!DG103&lt;&gt; DoubleEntry!DF103, "FirstEntry:"&amp;FirstEntry!DG103&amp;" vs DoubleEntry:"&amp;DoubleEntry!DF103, "")</f>
        <v/>
      </c>
      <c r="DG101" s="30" t="str">
        <f>IF(FirstEntry!DH103&lt;&gt; DoubleEntry!DG103, "FirstEntry:"&amp;FirstEntry!DH103&amp;" vs DoubleEntry:"&amp;DoubleEntry!DG103, "")</f>
        <v/>
      </c>
      <c r="DH101" s="30" t="str">
        <f>IF(FirstEntry!DI103&lt;&gt; DoubleEntry!DH103, "FirstEntry:"&amp;FirstEntry!DI103&amp;" vs DoubleEntry:"&amp;DoubleEntry!DH103, "")</f>
        <v/>
      </c>
      <c r="DI101" s="30" t="str">
        <f>IF(FirstEntry!DJ103&lt;&gt; DoubleEntry!DI103, "FirstEntry:"&amp;FirstEntry!DJ103&amp;" vs DoubleEntry:"&amp;DoubleEntry!DI103, "")</f>
        <v/>
      </c>
      <c r="DJ101" s="30" t="str">
        <f>IF(FirstEntry!DK103&lt;&gt; DoubleEntry!DJ103, "FirstEntry:"&amp;FirstEntry!DK103&amp;" vs DoubleEntry:"&amp;DoubleEntry!DJ103, "")</f>
        <v/>
      </c>
    </row>
    <row r="102" spans="1:114" ht="19" x14ac:dyDescent="0.25">
      <c r="A102" s="30" t="str">
        <f>IF(OR(ISBLANK(FirstEntry!A102),ISBLANK(DoubleEntry!A102)),"missing one or both entries",IF(FirstEntry!A102=DoubleEntry!A102,FirstEntry!A102,"check! 1st:"&amp;FirstEntry!A102&amp;" 2nd: "&amp;DoubleEntry!A102))</f>
        <v>missing one or both entries</v>
      </c>
      <c r="B102" s="30" t="str">
        <f>IF(OR(ISBLANK(FirstEntry!B102),ISBLANK(DoubleEntry!B102)),"missing one or both entries",IF(FirstEntry!B102=DoubleEntry!B102,FirstEntry!B102,"check! 1st:"&amp;FirstEntry!B102&amp;" 2nd: "&amp;DoubleEntry!B102))</f>
        <v>missing one or both entries</v>
      </c>
      <c r="C102" s="30" t="str">
        <f>IF(OR(ISBLANK(FirstEntry!C102),ISBLANK(DoubleEntry!C102)),"missing one or both entries",IF(FirstEntry!C102=DoubleEntry!C102,FirstEntry!C102,"check! 1st:"&amp;FirstEntry!C102&amp;" 2nd: "&amp;DoubleEntry!C102))</f>
        <v>missing one or both entries</v>
      </c>
      <c r="D102" s="30" t="str">
        <f>IF(OR(ISBLANK(FirstEntry!D102),ISBLANK(DoubleEntry!D102)),"missing one or both entries",IF(FirstEntry!D102=DoubleEntry!D102,FirstEntry!D102,"check! 1st:"&amp;FirstEntry!D102&amp;" 2nd: "&amp;DoubleEntry!D102))</f>
        <v>missing one or both entries</v>
      </c>
      <c r="E102" s="30" t="str">
        <f>IF(OR(ISBLANK(FirstEntry!E102),ISBLANK(DoubleEntry!E102)),"missing one or both entries",IF(FirstEntry!E102=DoubleEntry!E102,FirstEntry!E102,"check! 1st:"&amp;FirstEntry!E102&amp;" 2nd: "&amp;DoubleEntry!E102))</f>
        <v>missing one or both entries</v>
      </c>
      <c r="F102" s="30" t="str">
        <f>IF(OR(ISBLANK(FirstEntry!F102),ISBLANK(DoubleEntry!F102)),"missing one or both entries",IF(FirstEntry!F102=DoubleEntry!F102,FirstEntry!F102,"check! 1st:"&amp;FirstEntry!F102&amp;" 2nd: "&amp;DoubleEntry!F102))</f>
        <v>missing one or both entries</v>
      </c>
      <c r="G102" s="30" t="str">
        <f>IF(OR(ISBLANK(FirstEntry!G102),ISBLANK(DoubleEntry!G102)),"missing one or both entries",IF(FirstEntry!G102=DoubleEntry!G102,FirstEntry!G102,"check! 1st:"&amp;FirstEntry!G102&amp;" 2nd: "&amp;DoubleEntry!G102))</f>
        <v>missing one or both entries</v>
      </c>
      <c r="H102" s="30" t="str">
        <f>IF(OR(ISBLANK(FirstEntry!H102),ISBLANK(DoubleEntry!H102)),"missing one or both entries",IF(FirstEntry!H102=DoubleEntry!H102,FirstEntry!H102,"check! 1st:"&amp;FirstEntry!H102&amp;" 2nd: "&amp;DoubleEntry!H102))</f>
        <v>missing one or both entries</v>
      </c>
      <c r="I102" s="30" t="str">
        <f>IF(OR(ISBLANK(FirstEntry!I102),ISBLANK(DoubleEntry!I102)),"missing one or both entries",IF(FirstEntry!I102=DoubleEntry!I102,FirstEntry!I102,"check! 1st:"&amp;FirstEntry!I102&amp;" 2nd: "&amp;DoubleEntry!I102))</f>
        <v>missing one or both entries</v>
      </c>
      <c r="J102" s="30" t="str">
        <f>IF(OR(ISBLANK(FirstEntry!J102),ISBLANK(DoubleEntry!J102)),"missing one or both entries",IF(FirstEntry!J102=DoubleEntry!J102,FirstEntry!J102,"check! 1st:"&amp;FirstEntry!J102&amp;" 2nd: "&amp;DoubleEntry!J102))</f>
        <v>missing one or both entries</v>
      </c>
      <c r="K102" s="30" t="str">
        <f>IF(OR(ISBLANK(FirstEntry!K102),ISBLANK(DoubleEntry!K102)),"missing one or both entries",IF(FirstEntry!K102=DoubleEntry!K102,FirstEntry!K102,"check! 1st:"&amp;FirstEntry!K102&amp;" 2nd: "&amp;DoubleEntry!K102))</f>
        <v>missing one or both entries</v>
      </c>
      <c r="L102" s="30" t="str">
        <f>IF(OR(ISBLANK(FirstEntry!L102),ISBLANK(DoubleEntry!L102)),"missing one or both entries",IF(FirstEntry!L102=DoubleEntry!L102,FirstEntry!L102,"check! 1st:"&amp;FirstEntry!L102&amp;" 2nd: "&amp;DoubleEntry!L102))</f>
        <v>missing one or both entries</v>
      </c>
      <c r="M102" s="30" t="str">
        <f>IF(OR(ISBLANK(FirstEntry!M102),ISBLANK(DoubleEntry!M102)),"missing one or both entries",IF(FirstEntry!M102=DoubleEntry!M102,FirstEntry!M102,"check! 1st:"&amp;FirstEntry!M102&amp;" 2nd: "&amp;DoubleEntry!M102))</f>
        <v>missing one or both entries</v>
      </c>
      <c r="N102" s="30" t="str">
        <f>IF(OR(ISBLANK(FirstEntry!N102),ISBLANK(DoubleEntry!N102)),"missing one or both entries",IF(FirstEntry!N102=DoubleEntry!N102,FirstEntry!N102,"check! 1st:"&amp;FirstEntry!N102&amp;" 2nd: "&amp;DoubleEntry!N102))</f>
        <v>missing one or both entries</v>
      </c>
      <c r="O102" s="30" t="str">
        <f>IF(OR(ISBLANK(FirstEntry!O102),ISBLANK(DoubleEntry!O102)),"missing one or both entries",IF(FirstEntry!O102=DoubleEntry!O102,FirstEntry!O102,"check! 1st:"&amp;FirstEntry!O102&amp;" 2nd: "&amp;DoubleEntry!O102))</f>
        <v>missing one or both entries</v>
      </c>
      <c r="P102" s="30" t="str">
        <f>IF(OR(ISBLANK(FirstEntry!P102),ISBLANK(DoubleEntry!P102)),"missing one or both entries",IF(FirstEntry!P102=DoubleEntry!P102,FirstEntry!P102,"check! 1st:"&amp;FirstEntry!P102&amp;" 2nd: "&amp;DoubleEntry!P102))</f>
        <v>missing one or both entries</v>
      </c>
      <c r="Q102" s="30" t="str">
        <f>IF(OR(ISBLANK(FirstEntry!Q102),ISBLANK(DoubleEntry!Q102)),"missing one or both entries",IF(FirstEntry!Q102=DoubleEntry!Q102,FirstEntry!Q102,"check! 1st:"&amp;FirstEntry!Q102&amp;" 2nd: "&amp;DoubleEntry!Q102))</f>
        <v>missing one or both entries</v>
      </c>
      <c r="R102" s="30" t="str">
        <f>IF(OR(ISBLANK(FirstEntry!R102),ISBLANK(DoubleEntry!R102)),"missing one or both entries",IF(FirstEntry!R102=DoubleEntry!R102,FirstEntry!R102,"check! 1st:"&amp;FirstEntry!R102&amp;" 2nd: "&amp;DoubleEntry!R102))</f>
        <v>missing one or both entries</v>
      </c>
      <c r="S102" s="30" t="str">
        <f>IF(OR(ISBLANK(FirstEntry!S102),ISBLANK(DoubleEntry!S102)),"missing one or both entries",IF(FirstEntry!S102=DoubleEntry!S102,FirstEntry!S102,"check! 1st:"&amp;FirstEntry!S102&amp;" 2nd: "&amp;DoubleEntry!S102))</f>
        <v>missing one or both entries</v>
      </c>
      <c r="T102" s="30" t="str">
        <f>IF(OR(ISBLANK(FirstEntry!T102),ISBLANK(DoubleEntry!T102)),"missing one or both entries",IF(FirstEntry!T102=DoubleEntry!T102,FirstEntry!T102,"check! 1st:"&amp;FirstEntry!T102&amp;" 2nd: "&amp;DoubleEntry!T102))</f>
        <v>missing one or both entries</v>
      </c>
      <c r="U102" s="30" t="str">
        <f>IF(OR(ISBLANK(FirstEntry!U102),ISBLANK(DoubleEntry!U102)),"missing one or both entries",IF(FirstEntry!U102=DoubleEntry!U102,FirstEntry!U102,"check! 1st:"&amp;FirstEntry!U102&amp;" 2nd: "&amp;DoubleEntry!U102))</f>
        <v>missing one or both entries</v>
      </c>
      <c r="V102" s="30" t="str">
        <f>IF(OR(ISBLANK(FirstEntry!V102),ISBLANK(DoubleEntry!V102)),"missing one or both entries",IF(FirstEntry!V102=DoubleEntry!V102,FirstEntry!V102,"check! 1st:"&amp;FirstEntry!V102&amp;" 2nd: "&amp;DoubleEntry!V102))</f>
        <v>missing one or both entries</v>
      </c>
      <c r="W102" s="30" t="str">
        <f>IF(OR(ISBLANK(FirstEntry!W102),ISBLANK(DoubleEntry!W102)),"missing one or both entries",IF(FirstEntry!W102=DoubleEntry!W102,FirstEntry!W102,"check! 1st:"&amp;FirstEntry!W102&amp;" 2nd: "&amp;DoubleEntry!W102))</f>
        <v>missing one or both entries</v>
      </c>
      <c r="X102" s="30" t="str">
        <f>IF(OR(ISBLANK(FirstEntry!X102),ISBLANK(DoubleEntry!X102)),"missing one or both entries",IF(FirstEntry!X102=DoubleEntry!X102,FirstEntry!X102,"check! 1st:"&amp;FirstEntry!X102&amp;" 2nd: "&amp;DoubleEntry!X102))</f>
        <v>missing one or both entries</v>
      </c>
      <c r="Y102" s="30" t="str">
        <f>IF(OR(ISBLANK(FirstEntry!Y102),ISBLANK(DoubleEntry!Y102)),"missing one or both entries",IF(FirstEntry!Y102=DoubleEntry!Y102,FirstEntry!Y102,"check! 1st:"&amp;FirstEntry!Y102&amp;" 2nd: "&amp;DoubleEntry!Y102))</f>
        <v>missing one or both entries</v>
      </c>
      <c r="Z102" s="30" t="str">
        <f>IF(OR(ISBLANK(FirstEntry!Z102),ISBLANK(DoubleEntry!Z102)),"missing one or both entries",IF(FirstEntry!Z102=DoubleEntry!Z102,FirstEntry!Z102,"check! 1st:"&amp;FirstEntry!Z102&amp;" 2nd: "&amp;DoubleEntry!Z102))</f>
        <v>missing one or both entries</v>
      </c>
      <c r="AA102" s="30" t="str">
        <f>IF(OR(ISBLANK(FirstEntry!AA102),ISBLANK(DoubleEntry!AA102)),"missing one or both entries",IF(FirstEntry!AA102=DoubleEntry!AA102,FirstEntry!AA102,"check! 1st:"&amp;FirstEntry!AA102&amp;" 2nd: "&amp;DoubleEntry!AA102))</f>
        <v>missing one or both entries</v>
      </c>
      <c r="AB102" s="30" t="str">
        <f>IF(OR(ISBLANK(FirstEntry!AB102),ISBLANK(DoubleEntry!AB102)),"missing one or both entries",IF(FirstEntry!AB102=DoubleEntry!AB102,FirstEntry!AB102,"check! 1st:"&amp;FirstEntry!AB102&amp;" 2nd: "&amp;DoubleEntry!AB102))</f>
        <v>missing one or both entries</v>
      </c>
      <c r="AC102" s="30" t="str">
        <f>IF(OR(ISBLANK(FirstEntry!AC102),ISBLANK(DoubleEntry!AC102)),"missing one or both entries",IF(FirstEntry!AC102=DoubleEntry!AC102,FirstEntry!AC102,"check! 1st:"&amp;FirstEntry!AC102&amp;" 2nd: "&amp;DoubleEntry!AC102))</f>
        <v>missing one or both entries</v>
      </c>
      <c r="AD102" s="30" t="str">
        <f>IF(OR(ISBLANK(FirstEntry!AD102),ISBLANK(DoubleEntry!AD102)),"missing one or both entries",IF(FirstEntry!AD102=DoubleEntry!AD102,FirstEntry!AD102,"check! 1st:"&amp;FirstEntry!AD102&amp;" 2nd: "&amp;DoubleEntry!AD102))</f>
        <v>missing one or both entries</v>
      </c>
      <c r="AE102" s="30" t="str">
        <f>IF(OR(ISBLANK(FirstEntry!AE102),ISBLANK(DoubleEntry!AE102)),"missing one or both entries",IF(FirstEntry!AE102=DoubleEntry!AE102,FirstEntry!AE102,"check! 1st:"&amp;FirstEntry!AE102&amp;" 2nd: "&amp;DoubleEntry!AE102))</f>
        <v>missing one or both entries</v>
      </c>
      <c r="AF102" s="30" t="str">
        <f>IF(OR(ISBLANK(FirstEntry!AF102),ISBLANK(DoubleEntry!AF102)),"missing one or both entries",IF(FirstEntry!AF102=DoubleEntry!AF102,FirstEntry!AF102,"check! 1st:"&amp;FirstEntry!AF102&amp;" 2nd: "&amp;DoubleEntry!AF102))</f>
        <v>missing one or both entries</v>
      </c>
      <c r="AG102" s="30" t="str">
        <f>IF(OR(ISBLANK(FirstEntry!AG102),ISBLANK(DoubleEntry!AG102)),"missing one or both entries",IF(FirstEntry!AG102=DoubleEntry!AG102,FirstEntry!AG102,"check! 1st:"&amp;FirstEntry!AG102&amp;" 2nd: "&amp;DoubleEntry!AG102))</f>
        <v>missing one or both entries</v>
      </c>
      <c r="AH102" s="30" t="str">
        <f>IF(OR(ISBLANK(FirstEntry!AH102),ISBLANK(DoubleEntry!AH102)),"missing one or both entries",IF(FirstEntry!AH102=DoubleEntry!AH102,FirstEntry!AH102,"check! 1st:"&amp;FirstEntry!AH102&amp;" 2nd: "&amp;DoubleEntry!AH102))</f>
        <v>missing one or both entries</v>
      </c>
      <c r="AI102" s="30" t="str">
        <f>IF(OR(ISBLANK(FirstEntry!AI102),ISBLANK(DoubleEntry!AI102)),"missing one or both entries",IF(FirstEntry!AI102=DoubleEntry!AI102,FirstEntry!AI102,"check! 1st:"&amp;FirstEntry!AI102&amp;" 2nd: "&amp;DoubleEntry!AI102))</f>
        <v>missing one or both entries</v>
      </c>
      <c r="AJ102" s="30" t="str">
        <f>IF(OR(ISBLANK(FirstEntry!AJ102),ISBLANK(DoubleEntry!AJ102)),"missing one or both entries",IF(FirstEntry!AJ102=DoubleEntry!AJ102,FirstEntry!AJ102,"check! 1st:"&amp;FirstEntry!AJ102&amp;" 2nd: "&amp;DoubleEntry!AJ102))</f>
        <v>missing one or both entries</v>
      </c>
      <c r="AK102" s="30" t="str">
        <f>IF(OR(ISBLANK(FirstEntry!AK102),ISBLANK(DoubleEntry!AK102)),"missing one or both entries",IF(FirstEntry!AK102=DoubleEntry!AK102,FirstEntry!AK102,"check! 1st:"&amp;FirstEntry!AK102&amp;" 2nd: "&amp;DoubleEntry!AK102))</f>
        <v>missing one or both entries</v>
      </c>
      <c r="AL102" s="30" t="str">
        <f>IF(OR(ISBLANK(FirstEntry!AL102),ISBLANK(DoubleEntry!AL102)),"missing one or both entries",IF(FirstEntry!AL102=DoubleEntry!AL102,FirstEntry!AL102,"check! 1st:"&amp;FirstEntry!AL102&amp;" 2nd: "&amp;DoubleEntry!AL102))</f>
        <v>missing one or both entries</v>
      </c>
      <c r="AM102" s="30" t="str">
        <f>IF(OR(ISBLANK(FirstEntry!AM102),ISBLANK(DoubleEntry!AM102)),"missing one or both entries",IF(FirstEntry!AM102=DoubleEntry!AM102,FirstEntry!AM102,"check! 1st:"&amp;FirstEntry!AM102&amp;" 2nd: "&amp;DoubleEntry!AM102))</f>
        <v>missing one or both entries</v>
      </c>
      <c r="AN102" s="30" t="str">
        <f>IF(OR(ISBLANK(FirstEntry!AN102),ISBLANK(DoubleEntry!AN102)),"missing one or both entries",IF(FirstEntry!AN102=DoubleEntry!AN102,FirstEntry!AN102,"check! 1st:"&amp;FirstEntry!AN102&amp;" 2nd: "&amp;DoubleEntry!AN102))</f>
        <v>missing one or both entries</v>
      </c>
      <c r="AO102" s="30" t="str">
        <f>IF(OR(ISBLANK(FirstEntry!AO102),ISBLANK(DoubleEntry!AO102)),"missing one or both entries",IF(FirstEntry!AO102=DoubleEntry!AO102,FirstEntry!AO102,"check! 1st:"&amp;FirstEntry!AO102&amp;" 2nd: "&amp;DoubleEntry!AO102))</f>
        <v>missing one or both entries</v>
      </c>
      <c r="AP102" s="30" t="str">
        <f>IF(OR(ISBLANK(FirstEntry!AP102),ISBLANK(DoubleEntry!AP102)),"missing one or both entries",IF(FirstEntry!AP102=DoubleEntry!AP102,FirstEntry!AP102,"check! 1st:"&amp;FirstEntry!AP102&amp;" 2nd: "&amp;DoubleEntry!AP102))</f>
        <v>missing one or both entries</v>
      </c>
      <c r="AQ102" s="30" t="str">
        <f>IF(OR(ISBLANK(FirstEntry!AQ102),ISBLANK(DoubleEntry!AQ102)),"missing one or both entries",IF(FirstEntry!AQ102=DoubleEntry!AQ102,FirstEntry!AQ102,"check! 1st:"&amp;FirstEntry!AQ102&amp;" 2nd: "&amp;DoubleEntry!AQ102))</f>
        <v>missing one or both entries</v>
      </c>
      <c r="AR102" s="30" t="str">
        <f>IF(OR(ISBLANK(FirstEntry!AR102),ISBLANK(DoubleEntry!AR102)),"missing one or both entries",IF(FirstEntry!AR102=DoubleEntry!AR102,FirstEntry!AR102,"check! 1st:"&amp;FirstEntry!AR102&amp;" 2nd: "&amp;DoubleEntry!AR102))</f>
        <v>missing one or both entries</v>
      </c>
      <c r="AS102" s="30" t="str">
        <f>IF(OR(ISBLANK(FirstEntry!AS102),ISBLANK(DoubleEntry!AS102)),"missing one or both entries",IF(FirstEntry!AS102=DoubleEntry!AS102,FirstEntry!AS102,"check! 1st:"&amp;FirstEntry!AS102&amp;" 2nd: "&amp;DoubleEntry!AS102))</f>
        <v>missing one or both entries</v>
      </c>
      <c r="AT102" s="30" t="str">
        <f>IF(OR(ISBLANK(FirstEntry!AT102),ISBLANK(DoubleEntry!AT102)),"missing one or both entries",IF(FirstEntry!AT102=DoubleEntry!AT102,FirstEntry!AT102,"check! 1st:"&amp;FirstEntry!AT102&amp;" 2nd: "&amp;DoubleEntry!AT102))</f>
        <v>missing one or both entries</v>
      </c>
      <c r="AU102" s="30" t="str">
        <f>IF(OR(ISBLANK(FirstEntry!AU102),ISBLANK(DoubleEntry!AU102)),"missing one or both entries",IF(FirstEntry!AU102=DoubleEntry!AU102,FirstEntry!AU102,"check! 1st:"&amp;FirstEntry!AU102&amp;" 2nd: "&amp;DoubleEntry!AU102))</f>
        <v>missing one or both entries</v>
      </c>
      <c r="AV102" s="30" t="str">
        <f>IF(OR(ISBLANK(FirstEntry!AV102),ISBLANK(DoubleEntry!AV102)),"missing one or both entries",IF(FirstEntry!AV102=DoubleEntry!AV102,FirstEntry!AV102,"check! 1st:"&amp;FirstEntry!AV102&amp;" 2nd: "&amp;DoubleEntry!AV102))</f>
        <v>missing one or both entries</v>
      </c>
      <c r="AW102" s="30" t="str">
        <f>IF(OR(ISBLANK(FirstEntry!AW102),ISBLANK(DoubleEntry!AW102)),"missing one or both entries",IF(FirstEntry!AW102=DoubleEntry!AW102,FirstEntry!AW102,"check! 1st:"&amp;FirstEntry!AW102&amp;" 2nd: "&amp;DoubleEntry!AW102))</f>
        <v>missing one or both entries</v>
      </c>
      <c r="AX102" s="30" t="str">
        <f>IF(OR(ISBLANK(FirstEntry!AX102),ISBLANK(DoubleEntry!AX102)),"missing one or both entries",IF(FirstEntry!AX102=DoubleEntry!AX102,FirstEntry!AX102,"check! 1st:"&amp;FirstEntry!AX102&amp;" 2nd: "&amp;DoubleEntry!AX102))</f>
        <v>missing one or both entries</v>
      </c>
      <c r="AY102" s="30" t="str">
        <f>IF(OR(ISBLANK(FirstEntry!AY102),ISBLANK(DoubleEntry!AY102)),"missing one or both entries",IF(FirstEntry!AY102=DoubleEntry!AY102,FirstEntry!AY102,"check! 1st:"&amp;FirstEntry!AY102&amp;" 2nd: "&amp;DoubleEntry!AY102))</f>
        <v>missing one or both entries</v>
      </c>
      <c r="AZ102" s="30" t="str">
        <f>IF(OR(ISBLANK(FirstEntry!AZ102),ISBLANK(DoubleEntry!AZ102)),"missing one or both entries",IF(FirstEntry!AZ102=DoubleEntry!AZ102,FirstEntry!AZ102,"check! 1st:"&amp;FirstEntry!AZ102&amp;" 2nd: "&amp;DoubleEntry!AZ102))</f>
        <v>missing one or both entries</v>
      </c>
      <c r="BA102" s="30" t="str">
        <f>IF(OR(ISBLANK(FirstEntry!BA102),ISBLANK(DoubleEntry!BA102)),"missing one or both entries",IF(FirstEntry!BA102=DoubleEntry!BA102,FirstEntry!BA102,"check! 1st:"&amp;FirstEntry!BA102&amp;" 2nd: "&amp;DoubleEntry!BA102))</f>
        <v>missing one or both entries</v>
      </c>
      <c r="BB102" s="30" t="str">
        <f>IF(OR(ISBLANK(FirstEntry!BB102),ISBLANK(DoubleEntry!BB102)),"missing one or both entries",IF(FirstEntry!BB102=DoubleEntry!BB102,FirstEntry!BB102,"check! 1st:"&amp;FirstEntry!BB102&amp;" 2nd: "&amp;DoubleEntry!BB102))</f>
        <v>missing one or both entries</v>
      </c>
      <c r="BC102" s="30" t="str">
        <f>IF(OR(ISBLANK(FirstEntry!BC102),ISBLANK(DoubleEntry!BC102)),"missing one or both entries",IF(FirstEntry!BC102=DoubleEntry!BC102,FirstEntry!BC102,"check! 1st:"&amp;FirstEntry!BC102&amp;" 2nd: "&amp;DoubleEntry!BC102))</f>
        <v>missing one or both entries</v>
      </c>
      <c r="BD102" s="30" t="str">
        <f>IF(OR(ISBLANK(FirstEntry!BD102),ISBLANK(DoubleEntry!BD102)),"missing one or both entries",IF(FirstEntry!BD102=DoubleEntry!BD102,FirstEntry!BD102,"check! 1st:"&amp;FirstEntry!BD102&amp;" 2nd: "&amp;DoubleEntry!BD102))</f>
        <v>missing one or both entries</v>
      </c>
      <c r="BE102" s="30" t="str">
        <f>IF(OR(ISBLANK(FirstEntry!BE102),ISBLANK(DoubleEntry!BE102)),"missing one or both entries",IF(FirstEntry!BE102=DoubleEntry!BE102,FirstEntry!BE102,"check! 1st:"&amp;FirstEntry!BE102&amp;" 2nd: "&amp;DoubleEntry!BE102))</f>
        <v>missing one or both entries</v>
      </c>
      <c r="BF102" s="30" t="str">
        <f>IF(OR(ISBLANK(FirstEntry!BF102),ISBLANK(DoubleEntry!BF102)),"missing one or both entries",IF(FirstEntry!BF102=DoubleEntry!BF102,FirstEntry!BF102,"check! 1st:"&amp;FirstEntry!BF102&amp;" 2nd: "&amp;DoubleEntry!BF102))</f>
        <v>missing one or both entries</v>
      </c>
      <c r="BG102" s="30" t="str">
        <f>IF(OR(ISBLANK(FirstEntry!BH102),ISBLANK(DoubleEntry!BG102)),"missing one or both entries",IF(FirstEntry!BH102=DoubleEntry!BG102,FirstEntry!BH102,"check! 1st:"&amp;FirstEntry!BH102&amp;" 2nd: "&amp;DoubleEntry!BG102))</f>
        <v>missing one or both entries</v>
      </c>
      <c r="BH102" s="30" t="str">
        <f>IF(OR(ISBLANK(FirstEntry!BI102),ISBLANK(DoubleEntry!BH102)),"missing one or both entries",IF(FirstEntry!BI102=DoubleEntry!BH102,FirstEntry!BI102,"check! 1st:"&amp;FirstEntry!BI102&amp;" 2nd: "&amp;DoubleEntry!BH102))</f>
        <v>missing one or both entries</v>
      </c>
      <c r="BI102" s="30" t="str">
        <f>IF(OR(ISBLANK(FirstEntry!BJ102),ISBLANK(DoubleEntry!BI102)),"missing one or both entries",IF(FirstEntry!BJ102=DoubleEntry!BI102,FirstEntry!BJ102,"check! 1st:"&amp;FirstEntry!BJ102&amp;" 2nd: "&amp;DoubleEntry!BI102))</f>
        <v>missing one or both entries</v>
      </c>
      <c r="BJ102" s="30" t="str">
        <f>IF(OR(ISBLANK(FirstEntry!BK102),ISBLANK(DoubleEntry!BJ102)),"missing one or both entries",IF(FirstEntry!BK102=DoubleEntry!BJ102,FirstEntry!BK102,"check! 1st:"&amp;FirstEntry!BK102&amp;" 2nd: "&amp;DoubleEntry!BJ102))</f>
        <v>missing one or both entries</v>
      </c>
      <c r="BK102" s="30" t="str">
        <f>IF(OR(ISBLANK(FirstEntry!BL102),ISBLANK(DoubleEntry!BK102)),"missing one or both entries",IF(FirstEntry!BL102=DoubleEntry!BK102,FirstEntry!BL102,"check! 1st:"&amp;FirstEntry!BL102&amp;" 2nd: "&amp;DoubleEntry!BK102))</f>
        <v>missing one or both entries</v>
      </c>
      <c r="BL102" s="30" t="str">
        <f>IF(OR(ISBLANK(FirstEntry!BM102),ISBLANK(DoubleEntry!BL102)),"missing one or both entries",IF(FirstEntry!BM102=DoubleEntry!BL102,FirstEntry!BM102,"check! 1st:"&amp;FirstEntry!BM102&amp;" 2nd: "&amp;DoubleEntry!BL102))</f>
        <v>missing one or both entries</v>
      </c>
      <c r="BM102" s="30" t="str">
        <f>IF(OR(ISBLANK(FirstEntry!BN102),ISBLANK(DoubleEntry!BM102)),"missing one or both entries",IF(FirstEntry!BN102=DoubleEntry!BM102,FirstEntry!BN102,"check! 1st:"&amp;FirstEntry!BN102&amp;" 2nd: "&amp;DoubleEntry!BM102))</f>
        <v>missing one or both entries</v>
      </c>
      <c r="BN102" s="30" t="str">
        <f>IF(OR(ISBLANK(FirstEntry!BO102),ISBLANK(DoubleEntry!BN102)),"missing one or both entries",IF(FirstEntry!BO102=DoubleEntry!BN102,FirstEntry!BO102,"check! 1st:"&amp;FirstEntry!BO102&amp;" 2nd: "&amp;DoubleEntry!BN102))</f>
        <v>missing one or both entries</v>
      </c>
      <c r="BO102" s="30" t="str">
        <f>IF(OR(ISBLANK(FirstEntry!BP102),ISBLANK(DoubleEntry!BO102)),"missing one or both entries",IF(FirstEntry!BP102=DoubleEntry!BO102,FirstEntry!BP102,"check! 1st:"&amp;FirstEntry!BP102&amp;" 2nd: "&amp;DoubleEntry!BO102))</f>
        <v>missing one or both entries</v>
      </c>
      <c r="BP102" s="30" t="str">
        <f>IF(OR(ISBLANK(FirstEntry!BQ102),ISBLANK(DoubleEntry!BP102)),"missing one or both entries",IF(FirstEntry!BQ102=DoubleEntry!BP102,FirstEntry!BQ102,"check! 1st:"&amp;FirstEntry!BQ102&amp;" 2nd: "&amp;DoubleEntry!BP102))</f>
        <v>missing one or both entries</v>
      </c>
      <c r="BQ102" s="30" t="str">
        <f>IF(FirstEntry!BR104&lt;&gt; DoubleEntry!BQ102, "FirstEntry:"&amp;FirstEntry!BR104&amp;" vs DoubleEntry:"&amp;DoubleEntry!BQ102, "")</f>
        <v/>
      </c>
      <c r="BR102" s="30" t="str">
        <f>IF(FirstEntry!BS104&lt;&gt; DoubleEntry!BR102, "FirstEntry:"&amp;FirstEntry!BS104&amp;" vs DoubleEntry:"&amp;DoubleEntry!BR102, "")</f>
        <v/>
      </c>
      <c r="BS102" s="30" t="str">
        <f>IF(FirstEntry!BT104&lt;&gt; DoubleEntry!BS103, "FirstEntry:"&amp;FirstEntry!BT104&amp;" vs DoubleEntry:"&amp;DoubleEntry!BS103, "")</f>
        <v/>
      </c>
      <c r="BT102" s="30" t="str">
        <f>IF(FirstEntry!BU104&lt;&gt; DoubleEntry!BT103, "FirstEntry:"&amp;FirstEntry!BU104&amp;" vs DoubleEntry:"&amp;DoubleEntry!BT103, "")</f>
        <v/>
      </c>
      <c r="BU102" s="30" t="str">
        <f>IF(FirstEntry!BV104&lt;&gt; DoubleEntry!BU104, "FirstEntry:"&amp;FirstEntry!BV104&amp;" vs DoubleEntry:"&amp;DoubleEntry!BU104, "")</f>
        <v/>
      </c>
      <c r="BV102" s="30" t="str">
        <f>IF(FirstEntry!BW104&lt;&gt; DoubleEntry!BV104, "FirstEntry:"&amp;FirstEntry!BW104&amp;" vs DoubleEntry:"&amp;DoubleEntry!BV104, "")</f>
        <v/>
      </c>
      <c r="BW102" s="30" t="str">
        <f>IF(FirstEntry!BX104&lt;&gt; DoubleEntry!BW104, "FirstEntry:"&amp;FirstEntry!BX104&amp;" vs DoubleEntry:"&amp;DoubleEntry!BW104, "")</f>
        <v/>
      </c>
      <c r="BX102" s="30" t="str">
        <f>IF(FirstEntry!BY104&lt;&gt; DoubleEntry!BX104, "FirstEntry:"&amp;FirstEntry!BY104&amp;" vs DoubleEntry:"&amp;DoubleEntry!BX104, "")</f>
        <v/>
      </c>
      <c r="BY102" s="30" t="str">
        <f>IF(FirstEntry!BZ104&lt;&gt; DoubleEntry!BY104, "FirstEntry:"&amp;FirstEntry!BZ104&amp;" vs DoubleEntry:"&amp;DoubleEntry!BY104, "")</f>
        <v/>
      </c>
      <c r="BZ102" s="30" t="str">
        <f>IF(FirstEntry!CA104&lt;&gt; DoubleEntry!BZ104, "FirstEntry:"&amp;FirstEntry!CA104&amp;" vs DoubleEntry:"&amp;DoubleEntry!BZ104, "")</f>
        <v/>
      </c>
      <c r="CA102" s="30" t="str">
        <f>IF(FirstEntry!CB104&lt;&gt; DoubleEntry!CA104, "FirstEntry:"&amp;FirstEntry!CB104&amp;" vs DoubleEntry:"&amp;DoubleEntry!CA104, "")</f>
        <v/>
      </c>
      <c r="CB102" s="30" t="str">
        <f>IF(FirstEntry!CC104&lt;&gt; DoubleEntry!CB104, "FirstEntry:"&amp;FirstEntry!CC104&amp;" vs DoubleEntry:"&amp;DoubleEntry!CB104, "")</f>
        <v/>
      </c>
      <c r="CC102" s="30" t="str">
        <f>IF(FirstEntry!CD104&lt;&gt; DoubleEntry!CC104, "FirstEntry:"&amp;FirstEntry!CD104&amp;" vs DoubleEntry:"&amp;DoubleEntry!CC104, "")</f>
        <v/>
      </c>
      <c r="CD102" s="30" t="str">
        <f>IF(FirstEntry!CE104&lt;&gt; DoubleEntry!CD104, "FirstEntry:"&amp;FirstEntry!CE104&amp;" vs DoubleEntry:"&amp;DoubleEntry!CD104, "")</f>
        <v/>
      </c>
      <c r="CE102" s="30" t="str">
        <f>IF(FirstEntry!CF104&lt;&gt; DoubleEntry!CE104, "FirstEntry:"&amp;FirstEntry!CF104&amp;" vs DoubleEntry:"&amp;DoubleEntry!CE104, "")</f>
        <v/>
      </c>
      <c r="CF102" s="30" t="str">
        <f>IF(FirstEntry!CG104&lt;&gt; DoubleEntry!CF104, "FirstEntry:"&amp;FirstEntry!CG104&amp;" vs DoubleEntry:"&amp;DoubleEntry!CF104, "")</f>
        <v/>
      </c>
      <c r="CG102" s="30" t="str">
        <f>IF(FirstEntry!CH104&lt;&gt; DoubleEntry!CG104, "FirstEntry:"&amp;FirstEntry!CH104&amp;" vs DoubleEntry:"&amp;DoubleEntry!CG104, "")</f>
        <v/>
      </c>
      <c r="CH102" s="30" t="str">
        <f>IF(FirstEntry!CI104&lt;&gt; DoubleEntry!CH104, "FirstEntry:"&amp;FirstEntry!CI104&amp;" vs DoubleEntry:"&amp;DoubleEntry!CH104, "")</f>
        <v/>
      </c>
      <c r="CI102" s="30" t="str">
        <f>IF(FirstEntry!CJ104&lt;&gt; DoubleEntry!CI104, "FirstEntry:"&amp;FirstEntry!CJ104&amp;" vs DoubleEntry:"&amp;DoubleEntry!CI104, "")</f>
        <v/>
      </c>
      <c r="CJ102" s="30" t="str">
        <f>IF(FirstEntry!CK104&lt;&gt; DoubleEntry!CJ104, "FirstEntry:"&amp;FirstEntry!CK104&amp;" vs DoubleEntry:"&amp;DoubleEntry!CJ104, "")</f>
        <v/>
      </c>
      <c r="CK102" s="30" t="str">
        <f>IF(FirstEntry!CL104&lt;&gt; DoubleEntry!CK104, "FirstEntry:"&amp;FirstEntry!CL104&amp;" vs DoubleEntry:"&amp;DoubleEntry!CK104, "")</f>
        <v/>
      </c>
      <c r="CL102" s="30" t="str">
        <f>IF(FirstEntry!CM104&lt;&gt; DoubleEntry!CL104, "FirstEntry:"&amp;FirstEntry!CM104&amp;" vs DoubleEntry:"&amp;DoubleEntry!CL104, "")</f>
        <v/>
      </c>
      <c r="CM102" s="30" t="str">
        <f>IF(FirstEntry!CN104&lt;&gt; DoubleEntry!CM104, "FirstEntry:"&amp;FirstEntry!CN104&amp;" vs DoubleEntry:"&amp;DoubleEntry!CM104, "")</f>
        <v/>
      </c>
      <c r="CN102" s="30" t="str">
        <f>IF(FirstEntry!CO104&lt;&gt; DoubleEntry!CN104, "FirstEntry:"&amp;FirstEntry!CO104&amp;" vs DoubleEntry:"&amp;DoubleEntry!CN104, "")</f>
        <v/>
      </c>
      <c r="CO102" s="30" t="str">
        <f>IF(FirstEntry!CP104&lt;&gt; DoubleEntry!CO104, "FirstEntry:"&amp;FirstEntry!CP104&amp;" vs DoubleEntry:"&amp;DoubleEntry!CO104, "")</f>
        <v/>
      </c>
      <c r="CP102" s="30" t="str">
        <f>IF(FirstEntry!CQ104&lt;&gt; DoubleEntry!CP104, "FirstEntry:"&amp;FirstEntry!CQ104&amp;" vs DoubleEntry:"&amp;DoubleEntry!CP104, "")</f>
        <v/>
      </c>
      <c r="CQ102" s="30" t="str">
        <f>IF(FirstEntry!CR104&lt;&gt; DoubleEntry!CQ104, "FirstEntry:"&amp;FirstEntry!CR104&amp;" vs DoubleEntry:"&amp;DoubleEntry!CQ104, "")</f>
        <v/>
      </c>
      <c r="CR102" s="30" t="str">
        <f>IF(FirstEntry!CS104&lt;&gt; DoubleEntry!CR104, "FirstEntry:"&amp;FirstEntry!CS104&amp;" vs DoubleEntry:"&amp;DoubleEntry!CR104, "")</f>
        <v/>
      </c>
      <c r="CS102" s="30" t="str">
        <f>IF(FirstEntry!CT104&lt;&gt; DoubleEntry!CS104, "FirstEntry:"&amp;FirstEntry!CT104&amp;" vs DoubleEntry:"&amp;DoubleEntry!CS104, "")</f>
        <v/>
      </c>
      <c r="CT102" s="30" t="str">
        <f>IF(FirstEntry!CU104&lt;&gt; DoubleEntry!CT104, "FirstEntry:"&amp;FirstEntry!CU104&amp;" vs DoubleEntry:"&amp;DoubleEntry!CT104, "")</f>
        <v/>
      </c>
      <c r="CU102" s="30" t="str">
        <f>IF(FirstEntry!CV104&lt;&gt; DoubleEntry!CU104, "FirstEntry:"&amp;FirstEntry!CV104&amp;" vs DoubleEntry:"&amp;DoubleEntry!CU104, "")</f>
        <v/>
      </c>
      <c r="CV102" s="30" t="str">
        <f>IF(FirstEntry!CW104&lt;&gt; DoubleEntry!CV104, "FirstEntry:"&amp;FirstEntry!CW104&amp;" vs DoubleEntry:"&amp;DoubleEntry!CV104, "")</f>
        <v/>
      </c>
      <c r="CW102" s="30" t="str">
        <f>IF(FirstEntry!CX104&lt;&gt; DoubleEntry!CW104, "FirstEntry:"&amp;FirstEntry!CX104&amp;" vs DoubleEntry:"&amp;DoubleEntry!CW104, "")</f>
        <v/>
      </c>
      <c r="CX102" s="30" t="str">
        <f>IF(FirstEntry!CY104&lt;&gt; DoubleEntry!CX104, "FirstEntry:"&amp;FirstEntry!CY104&amp;" vs DoubleEntry:"&amp;DoubleEntry!CX104, "")</f>
        <v/>
      </c>
      <c r="CY102" s="30" t="str">
        <f>IF(FirstEntry!CZ104&lt;&gt; DoubleEntry!CY104, "FirstEntry:"&amp;FirstEntry!CZ104&amp;" vs DoubleEntry:"&amp;DoubleEntry!CY104, "")</f>
        <v/>
      </c>
      <c r="CZ102" s="30" t="str">
        <f>IF(FirstEntry!DA104&lt;&gt; DoubleEntry!CZ104, "FirstEntry:"&amp;FirstEntry!DA104&amp;" vs DoubleEntry:"&amp;DoubleEntry!CZ104, "")</f>
        <v/>
      </c>
      <c r="DA102" s="30" t="str">
        <f>IF(FirstEntry!DB104&lt;&gt; DoubleEntry!DA104, "FirstEntry:"&amp;FirstEntry!DB104&amp;" vs DoubleEntry:"&amp;DoubleEntry!DA104, "")</f>
        <v/>
      </c>
      <c r="DB102" s="30" t="str">
        <f>IF(FirstEntry!DC104&lt;&gt; DoubleEntry!DB104, "FirstEntry:"&amp;FirstEntry!DC104&amp;" vs DoubleEntry:"&amp;DoubleEntry!DB104, "")</f>
        <v/>
      </c>
      <c r="DC102" s="30" t="str">
        <f>IF(FirstEntry!DD104&lt;&gt; DoubleEntry!DC104, "FirstEntry:"&amp;FirstEntry!DD104&amp;" vs DoubleEntry:"&amp;DoubleEntry!DC104, "")</f>
        <v/>
      </c>
      <c r="DD102" s="30" t="str">
        <f>IF(FirstEntry!DE104&lt;&gt; DoubleEntry!DD104, "FirstEntry:"&amp;FirstEntry!DE104&amp;" vs DoubleEntry:"&amp;DoubleEntry!DD104, "")</f>
        <v/>
      </c>
      <c r="DE102" s="30" t="str">
        <f>IF(FirstEntry!DF104&lt;&gt; DoubleEntry!DE104, "FirstEntry:"&amp;FirstEntry!DF104&amp;" vs DoubleEntry:"&amp;DoubleEntry!DE104, "")</f>
        <v/>
      </c>
      <c r="DF102" s="30" t="str">
        <f>IF(FirstEntry!DG104&lt;&gt; DoubleEntry!DF104, "FirstEntry:"&amp;FirstEntry!DG104&amp;" vs DoubleEntry:"&amp;DoubleEntry!DF104, "")</f>
        <v/>
      </c>
      <c r="DG102" s="30" t="str">
        <f>IF(FirstEntry!DH104&lt;&gt; DoubleEntry!DG104, "FirstEntry:"&amp;FirstEntry!DH104&amp;" vs DoubleEntry:"&amp;DoubleEntry!DG104, "")</f>
        <v/>
      </c>
      <c r="DH102" s="30" t="str">
        <f>IF(FirstEntry!DI104&lt;&gt; DoubleEntry!DH104, "FirstEntry:"&amp;FirstEntry!DI104&amp;" vs DoubleEntry:"&amp;DoubleEntry!DH104, "")</f>
        <v/>
      </c>
      <c r="DI102" s="30" t="str">
        <f>IF(FirstEntry!DJ104&lt;&gt; DoubleEntry!DI104, "FirstEntry:"&amp;FirstEntry!DJ104&amp;" vs DoubleEntry:"&amp;DoubleEntry!DI104, "")</f>
        <v/>
      </c>
      <c r="DJ102" s="30" t="str">
        <f>IF(FirstEntry!DK104&lt;&gt; DoubleEntry!DJ104, "FirstEntry:"&amp;FirstEntry!DK104&amp;" vs DoubleEntry:"&amp;DoubleEntry!DJ104, "")</f>
        <v/>
      </c>
    </row>
    <row r="103" spans="1:114" ht="19" x14ac:dyDescent="0.25">
      <c r="A103" s="30" t="str">
        <f>IF(OR(ISBLANK(FirstEntry!A103),ISBLANK(DoubleEntry!A103)),"missing one or both entries",IF(FirstEntry!A103=DoubleEntry!A103,FirstEntry!A103,"check! 1st:"&amp;FirstEntry!A103&amp;" 2nd: "&amp;DoubleEntry!A103))</f>
        <v>missing one or both entries</v>
      </c>
      <c r="B103" s="30" t="str">
        <f>IF(OR(ISBLANK(FirstEntry!B103),ISBLANK(DoubleEntry!B103)),"missing one or both entries",IF(FirstEntry!B103=DoubleEntry!B103,FirstEntry!B103,"check! 1st:"&amp;FirstEntry!B103&amp;" 2nd: "&amp;DoubleEntry!B103))</f>
        <v>missing one or both entries</v>
      </c>
      <c r="C103" s="30" t="str">
        <f>IF(OR(ISBLANK(FirstEntry!C103),ISBLANK(DoubleEntry!C103)),"missing one or both entries",IF(FirstEntry!C103=DoubleEntry!C103,FirstEntry!C103,"check! 1st:"&amp;FirstEntry!C103&amp;" 2nd: "&amp;DoubleEntry!C103))</f>
        <v>missing one or both entries</v>
      </c>
      <c r="D103" s="30" t="str">
        <f>IF(OR(ISBLANK(FirstEntry!D103),ISBLANK(DoubleEntry!D103)),"missing one or both entries",IF(FirstEntry!D103=DoubleEntry!D103,FirstEntry!D103,"check! 1st:"&amp;FirstEntry!D103&amp;" 2nd: "&amp;DoubleEntry!D103))</f>
        <v>missing one or both entries</v>
      </c>
      <c r="E103" s="30" t="str">
        <f>IF(OR(ISBLANK(FirstEntry!E103),ISBLANK(DoubleEntry!E103)),"missing one or both entries",IF(FirstEntry!E103=DoubleEntry!E103,FirstEntry!E103,"check! 1st:"&amp;FirstEntry!E103&amp;" 2nd: "&amp;DoubleEntry!E103))</f>
        <v>missing one or both entries</v>
      </c>
      <c r="F103" s="30" t="str">
        <f>IF(OR(ISBLANK(FirstEntry!F103),ISBLANK(DoubleEntry!F103)),"missing one or both entries",IF(FirstEntry!F103=DoubleEntry!F103,FirstEntry!F103,"check! 1st:"&amp;FirstEntry!F103&amp;" 2nd: "&amp;DoubleEntry!F103))</f>
        <v>missing one or both entries</v>
      </c>
      <c r="G103" s="30" t="str">
        <f>IF(OR(ISBLANK(FirstEntry!G103),ISBLANK(DoubleEntry!G103)),"missing one or both entries",IF(FirstEntry!G103=DoubleEntry!G103,FirstEntry!G103,"check! 1st:"&amp;FirstEntry!G103&amp;" 2nd: "&amp;DoubleEntry!G103))</f>
        <v>missing one or both entries</v>
      </c>
      <c r="H103" s="30" t="str">
        <f>IF(OR(ISBLANK(FirstEntry!H103),ISBLANK(DoubleEntry!H103)),"missing one or both entries",IF(FirstEntry!H103=DoubleEntry!H103,FirstEntry!H103,"check! 1st:"&amp;FirstEntry!H103&amp;" 2nd: "&amp;DoubleEntry!H103))</f>
        <v>missing one or both entries</v>
      </c>
      <c r="I103" s="30" t="str">
        <f>IF(OR(ISBLANK(FirstEntry!I103),ISBLANK(DoubleEntry!I103)),"missing one or both entries",IF(FirstEntry!I103=DoubleEntry!I103,FirstEntry!I103,"check! 1st:"&amp;FirstEntry!I103&amp;" 2nd: "&amp;DoubleEntry!I103))</f>
        <v>missing one or both entries</v>
      </c>
      <c r="J103" s="30" t="str">
        <f>IF(OR(ISBLANK(FirstEntry!J103),ISBLANK(DoubleEntry!J103)),"missing one or both entries",IF(FirstEntry!J103=DoubleEntry!J103,FirstEntry!J103,"check! 1st:"&amp;FirstEntry!J103&amp;" 2nd: "&amp;DoubleEntry!J103))</f>
        <v>missing one or both entries</v>
      </c>
      <c r="K103" s="30" t="str">
        <f>IF(OR(ISBLANK(FirstEntry!K103),ISBLANK(DoubleEntry!K103)),"missing one or both entries",IF(FirstEntry!K103=DoubleEntry!K103,FirstEntry!K103,"check! 1st:"&amp;FirstEntry!K103&amp;" 2nd: "&amp;DoubleEntry!K103))</f>
        <v>missing one or both entries</v>
      </c>
      <c r="L103" s="30" t="str">
        <f>IF(OR(ISBLANK(FirstEntry!L103),ISBLANK(DoubleEntry!L103)),"missing one or both entries",IF(FirstEntry!L103=DoubleEntry!L103,FirstEntry!L103,"check! 1st:"&amp;FirstEntry!L103&amp;" 2nd: "&amp;DoubleEntry!L103))</f>
        <v>missing one or both entries</v>
      </c>
      <c r="M103" s="30" t="str">
        <f>IF(OR(ISBLANK(FirstEntry!M103),ISBLANK(DoubleEntry!M103)),"missing one or both entries",IF(FirstEntry!M103=DoubleEntry!M103,FirstEntry!M103,"check! 1st:"&amp;FirstEntry!M103&amp;" 2nd: "&amp;DoubleEntry!M103))</f>
        <v>missing one or both entries</v>
      </c>
      <c r="N103" s="30" t="str">
        <f>IF(OR(ISBLANK(FirstEntry!N103),ISBLANK(DoubleEntry!N103)),"missing one or both entries",IF(FirstEntry!N103=DoubleEntry!N103,FirstEntry!N103,"check! 1st:"&amp;FirstEntry!N103&amp;" 2nd: "&amp;DoubleEntry!N103))</f>
        <v>missing one or both entries</v>
      </c>
      <c r="O103" s="30" t="str">
        <f>IF(OR(ISBLANK(FirstEntry!O103),ISBLANK(DoubleEntry!O103)),"missing one or both entries",IF(FirstEntry!O103=DoubleEntry!O103,FirstEntry!O103,"check! 1st:"&amp;FirstEntry!O103&amp;" 2nd: "&amp;DoubleEntry!O103))</f>
        <v>missing one or both entries</v>
      </c>
      <c r="P103" s="30" t="str">
        <f>IF(OR(ISBLANK(FirstEntry!P103),ISBLANK(DoubleEntry!P103)),"missing one or both entries",IF(FirstEntry!P103=DoubleEntry!P103,FirstEntry!P103,"check! 1st:"&amp;FirstEntry!P103&amp;" 2nd: "&amp;DoubleEntry!P103))</f>
        <v>missing one or both entries</v>
      </c>
      <c r="Q103" s="30" t="str">
        <f>IF(OR(ISBLANK(FirstEntry!Q103),ISBLANK(DoubleEntry!Q103)),"missing one or both entries",IF(FirstEntry!Q103=DoubleEntry!Q103,FirstEntry!Q103,"check! 1st:"&amp;FirstEntry!Q103&amp;" 2nd: "&amp;DoubleEntry!Q103))</f>
        <v>missing one or both entries</v>
      </c>
      <c r="R103" s="30" t="str">
        <f>IF(OR(ISBLANK(FirstEntry!R103),ISBLANK(DoubleEntry!R103)),"missing one or both entries",IF(FirstEntry!R103=DoubleEntry!R103,FirstEntry!R103,"check! 1st:"&amp;FirstEntry!R103&amp;" 2nd: "&amp;DoubleEntry!R103))</f>
        <v>missing one or both entries</v>
      </c>
      <c r="S103" s="30" t="str">
        <f>IF(OR(ISBLANK(FirstEntry!S103),ISBLANK(DoubleEntry!S103)),"missing one or both entries",IF(FirstEntry!S103=DoubleEntry!S103,FirstEntry!S103,"check! 1st:"&amp;FirstEntry!S103&amp;" 2nd: "&amp;DoubleEntry!S103))</f>
        <v>missing one or both entries</v>
      </c>
      <c r="T103" s="30" t="str">
        <f>IF(OR(ISBLANK(FirstEntry!T103),ISBLANK(DoubleEntry!T103)),"missing one or both entries",IF(FirstEntry!T103=DoubleEntry!T103,FirstEntry!T103,"check! 1st:"&amp;FirstEntry!T103&amp;" 2nd: "&amp;DoubleEntry!T103))</f>
        <v>missing one or both entries</v>
      </c>
      <c r="U103" s="30" t="str">
        <f>IF(OR(ISBLANK(FirstEntry!U103),ISBLANK(DoubleEntry!U103)),"missing one or both entries",IF(FirstEntry!U103=DoubleEntry!U103,FirstEntry!U103,"check! 1st:"&amp;FirstEntry!U103&amp;" 2nd: "&amp;DoubleEntry!U103))</f>
        <v>missing one or both entries</v>
      </c>
      <c r="V103" s="30" t="str">
        <f>IF(OR(ISBLANK(FirstEntry!V103),ISBLANK(DoubleEntry!V103)),"missing one or both entries",IF(FirstEntry!V103=DoubleEntry!V103,FirstEntry!V103,"check! 1st:"&amp;FirstEntry!V103&amp;" 2nd: "&amp;DoubleEntry!V103))</f>
        <v>missing one or both entries</v>
      </c>
      <c r="W103" s="30" t="str">
        <f>IF(OR(ISBLANK(FirstEntry!W103),ISBLANK(DoubleEntry!W103)),"missing one or both entries",IF(FirstEntry!W103=DoubleEntry!W103,FirstEntry!W103,"check! 1st:"&amp;FirstEntry!W103&amp;" 2nd: "&amp;DoubleEntry!W103))</f>
        <v>missing one or both entries</v>
      </c>
      <c r="X103" s="30" t="str">
        <f>IF(OR(ISBLANK(FirstEntry!X103),ISBLANK(DoubleEntry!X103)),"missing one or both entries",IF(FirstEntry!X103=DoubleEntry!X103,FirstEntry!X103,"check! 1st:"&amp;FirstEntry!X103&amp;" 2nd: "&amp;DoubleEntry!X103))</f>
        <v>missing one or both entries</v>
      </c>
      <c r="Y103" s="30" t="str">
        <f>IF(OR(ISBLANK(FirstEntry!Y103),ISBLANK(DoubleEntry!Y103)),"missing one or both entries",IF(FirstEntry!Y103=DoubleEntry!Y103,FirstEntry!Y103,"check! 1st:"&amp;FirstEntry!Y103&amp;" 2nd: "&amp;DoubleEntry!Y103))</f>
        <v>missing one or both entries</v>
      </c>
      <c r="Z103" s="30" t="str">
        <f>IF(OR(ISBLANK(FirstEntry!Z103),ISBLANK(DoubleEntry!Z103)),"missing one or both entries",IF(FirstEntry!Z103=DoubleEntry!Z103,FirstEntry!Z103,"check! 1st:"&amp;FirstEntry!Z103&amp;" 2nd: "&amp;DoubleEntry!Z103))</f>
        <v>missing one or both entries</v>
      </c>
      <c r="AA103" s="30" t="str">
        <f>IF(OR(ISBLANK(FirstEntry!AA103),ISBLANK(DoubleEntry!AA103)),"missing one or both entries",IF(FirstEntry!AA103=DoubleEntry!AA103,FirstEntry!AA103,"check! 1st:"&amp;FirstEntry!AA103&amp;" 2nd: "&amp;DoubleEntry!AA103))</f>
        <v>missing one or both entries</v>
      </c>
      <c r="AB103" s="30" t="str">
        <f>IF(OR(ISBLANK(FirstEntry!AB103),ISBLANK(DoubleEntry!AB103)),"missing one or both entries",IF(FirstEntry!AB103=DoubleEntry!AB103,FirstEntry!AB103,"check! 1st:"&amp;FirstEntry!AB103&amp;" 2nd: "&amp;DoubleEntry!AB103))</f>
        <v>missing one or both entries</v>
      </c>
      <c r="AC103" s="30" t="str">
        <f>IF(OR(ISBLANK(FirstEntry!AC103),ISBLANK(DoubleEntry!AC103)),"missing one or both entries",IF(FirstEntry!AC103=DoubleEntry!AC103,FirstEntry!AC103,"check! 1st:"&amp;FirstEntry!AC103&amp;" 2nd: "&amp;DoubleEntry!AC103))</f>
        <v>missing one or both entries</v>
      </c>
      <c r="AD103" s="30" t="str">
        <f>IF(OR(ISBLANK(FirstEntry!AD103),ISBLANK(DoubleEntry!AD103)),"missing one or both entries",IF(FirstEntry!AD103=DoubleEntry!AD103,FirstEntry!AD103,"check! 1st:"&amp;FirstEntry!AD103&amp;" 2nd: "&amp;DoubleEntry!AD103))</f>
        <v>missing one or both entries</v>
      </c>
      <c r="AE103" s="30" t="str">
        <f>IF(OR(ISBLANK(FirstEntry!AE103),ISBLANK(DoubleEntry!AE103)),"missing one or both entries",IF(FirstEntry!AE103=DoubleEntry!AE103,FirstEntry!AE103,"check! 1st:"&amp;FirstEntry!AE103&amp;" 2nd: "&amp;DoubleEntry!AE103))</f>
        <v>missing one or both entries</v>
      </c>
      <c r="AF103" s="30" t="str">
        <f>IF(OR(ISBLANK(FirstEntry!AF103),ISBLANK(DoubleEntry!AF103)),"missing one or both entries",IF(FirstEntry!AF103=DoubleEntry!AF103,FirstEntry!AF103,"check! 1st:"&amp;FirstEntry!AF103&amp;" 2nd: "&amp;DoubleEntry!AF103))</f>
        <v>missing one or both entries</v>
      </c>
      <c r="AG103" s="30" t="str">
        <f>IF(OR(ISBLANK(FirstEntry!AG103),ISBLANK(DoubleEntry!AG103)),"missing one or both entries",IF(FirstEntry!AG103=DoubleEntry!AG103,FirstEntry!AG103,"check! 1st:"&amp;FirstEntry!AG103&amp;" 2nd: "&amp;DoubleEntry!AG103))</f>
        <v>missing one or both entries</v>
      </c>
      <c r="AH103" s="30" t="str">
        <f>IF(OR(ISBLANK(FirstEntry!AH103),ISBLANK(DoubleEntry!AH103)),"missing one or both entries",IF(FirstEntry!AH103=DoubleEntry!AH103,FirstEntry!AH103,"check! 1st:"&amp;FirstEntry!AH103&amp;" 2nd: "&amp;DoubleEntry!AH103))</f>
        <v>missing one or both entries</v>
      </c>
      <c r="AI103" s="30" t="str">
        <f>IF(OR(ISBLANK(FirstEntry!AI103),ISBLANK(DoubleEntry!AI103)),"missing one or both entries",IF(FirstEntry!AI103=DoubleEntry!AI103,FirstEntry!AI103,"check! 1st:"&amp;FirstEntry!AI103&amp;" 2nd: "&amp;DoubleEntry!AI103))</f>
        <v>missing one or both entries</v>
      </c>
      <c r="AJ103" s="30" t="str">
        <f>IF(OR(ISBLANK(FirstEntry!AJ103),ISBLANK(DoubleEntry!AJ103)),"missing one or both entries",IF(FirstEntry!AJ103=DoubleEntry!AJ103,FirstEntry!AJ103,"check! 1st:"&amp;FirstEntry!AJ103&amp;" 2nd: "&amp;DoubleEntry!AJ103))</f>
        <v>missing one or both entries</v>
      </c>
      <c r="AK103" s="30" t="str">
        <f>IF(OR(ISBLANK(FirstEntry!AK103),ISBLANK(DoubleEntry!AK103)),"missing one or both entries",IF(FirstEntry!AK103=DoubleEntry!AK103,FirstEntry!AK103,"check! 1st:"&amp;FirstEntry!AK103&amp;" 2nd: "&amp;DoubleEntry!AK103))</f>
        <v>missing one or both entries</v>
      </c>
      <c r="AL103" s="30" t="str">
        <f>IF(OR(ISBLANK(FirstEntry!AL103),ISBLANK(DoubleEntry!AL103)),"missing one or both entries",IF(FirstEntry!AL103=DoubleEntry!AL103,FirstEntry!AL103,"check! 1st:"&amp;FirstEntry!AL103&amp;" 2nd: "&amp;DoubleEntry!AL103))</f>
        <v>missing one or both entries</v>
      </c>
      <c r="AM103" s="30" t="str">
        <f>IF(OR(ISBLANK(FirstEntry!AM103),ISBLANK(DoubleEntry!AM103)),"missing one or both entries",IF(FirstEntry!AM103=DoubleEntry!AM103,FirstEntry!AM103,"check! 1st:"&amp;FirstEntry!AM103&amp;" 2nd: "&amp;DoubleEntry!AM103))</f>
        <v>missing one or both entries</v>
      </c>
      <c r="AN103" s="30" t="str">
        <f>IF(OR(ISBLANK(FirstEntry!AN103),ISBLANK(DoubleEntry!AN103)),"missing one or both entries",IF(FirstEntry!AN103=DoubleEntry!AN103,FirstEntry!AN103,"check! 1st:"&amp;FirstEntry!AN103&amp;" 2nd: "&amp;DoubleEntry!AN103))</f>
        <v>missing one or both entries</v>
      </c>
      <c r="AO103" s="30" t="str">
        <f>IF(OR(ISBLANK(FirstEntry!AO103),ISBLANK(DoubleEntry!AO103)),"missing one or both entries",IF(FirstEntry!AO103=DoubleEntry!AO103,FirstEntry!AO103,"check! 1st:"&amp;FirstEntry!AO103&amp;" 2nd: "&amp;DoubleEntry!AO103))</f>
        <v>missing one or both entries</v>
      </c>
      <c r="AP103" s="30" t="str">
        <f>IF(OR(ISBLANK(FirstEntry!AP103),ISBLANK(DoubleEntry!AP103)),"missing one or both entries",IF(FirstEntry!AP103=DoubleEntry!AP103,FirstEntry!AP103,"check! 1st:"&amp;FirstEntry!AP103&amp;" 2nd: "&amp;DoubleEntry!AP103))</f>
        <v>missing one or both entries</v>
      </c>
      <c r="AQ103" s="30" t="str">
        <f>IF(OR(ISBLANK(FirstEntry!AQ103),ISBLANK(DoubleEntry!AQ103)),"missing one or both entries",IF(FirstEntry!AQ103=DoubleEntry!AQ103,FirstEntry!AQ103,"check! 1st:"&amp;FirstEntry!AQ103&amp;" 2nd: "&amp;DoubleEntry!AQ103))</f>
        <v>missing one or both entries</v>
      </c>
      <c r="AR103" s="30" t="str">
        <f>IF(OR(ISBLANK(FirstEntry!AR103),ISBLANK(DoubleEntry!AR103)),"missing one or both entries",IF(FirstEntry!AR103=DoubleEntry!AR103,FirstEntry!AR103,"check! 1st:"&amp;FirstEntry!AR103&amp;" 2nd: "&amp;DoubleEntry!AR103))</f>
        <v>missing one or both entries</v>
      </c>
      <c r="AS103" s="30" t="str">
        <f>IF(OR(ISBLANK(FirstEntry!AS103),ISBLANK(DoubleEntry!AS103)),"missing one or both entries",IF(FirstEntry!AS103=DoubleEntry!AS103,FirstEntry!AS103,"check! 1st:"&amp;FirstEntry!AS103&amp;" 2nd: "&amp;DoubleEntry!AS103))</f>
        <v>missing one or both entries</v>
      </c>
      <c r="AT103" s="30" t="str">
        <f>IF(OR(ISBLANK(FirstEntry!AT103),ISBLANK(DoubleEntry!AT103)),"missing one or both entries",IF(FirstEntry!AT103=DoubleEntry!AT103,FirstEntry!AT103,"check! 1st:"&amp;FirstEntry!AT103&amp;" 2nd: "&amp;DoubleEntry!AT103))</f>
        <v>missing one or both entries</v>
      </c>
      <c r="AU103" s="30" t="str">
        <f>IF(OR(ISBLANK(FirstEntry!AU103),ISBLANK(DoubleEntry!AU103)),"missing one or both entries",IF(FirstEntry!AU103=DoubleEntry!AU103,FirstEntry!AU103,"check! 1st:"&amp;FirstEntry!AU103&amp;" 2nd: "&amp;DoubleEntry!AU103))</f>
        <v>missing one or both entries</v>
      </c>
      <c r="AV103" s="30" t="str">
        <f>IF(OR(ISBLANK(FirstEntry!AV103),ISBLANK(DoubleEntry!AV103)),"missing one or both entries",IF(FirstEntry!AV103=DoubleEntry!AV103,FirstEntry!AV103,"check! 1st:"&amp;FirstEntry!AV103&amp;" 2nd: "&amp;DoubleEntry!AV103))</f>
        <v>missing one or both entries</v>
      </c>
      <c r="AW103" s="30" t="str">
        <f>IF(OR(ISBLANK(FirstEntry!AW103),ISBLANK(DoubleEntry!AW103)),"missing one or both entries",IF(FirstEntry!AW103=DoubleEntry!AW103,FirstEntry!AW103,"check! 1st:"&amp;FirstEntry!AW103&amp;" 2nd: "&amp;DoubleEntry!AW103))</f>
        <v>missing one or both entries</v>
      </c>
      <c r="AX103" s="30" t="str">
        <f>IF(OR(ISBLANK(FirstEntry!AX103),ISBLANK(DoubleEntry!AX103)),"missing one or both entries",IF(FirstEntry!AX103=DoubleEntry!AX103,FirstEntry!AX103,"check! 1st:"&amp;FirstEntry!AX103&amp;" 2nd: "&amp;DoubleEntry!AX103))</f>
        <v>missing one or both entries</v>
      </c>
      <c r="AY103" s="30" t="str">
        <f>IF(OR(ISBLANK(FirstEntry!AY103),ISBLANK(DoubleEntry!AY103)),"missing one or both entries",IF(FirstEntry!AY103=DoubleEntry!AY103,FirstEntry!AY103,"check! 1st:"&amp;FirstEntry!AY103&amp;" 2nd: "&amp;DoubleEntry!AY103))</f>
        <v>missing one or both entries</v>
      </c>
      <c r="AZ103" s="30" t="str">
        <f>IF(OR(ISBLANK(FirstEntry!AZ103),ISBLANK(DoubleEntry!AZ103)),"missing one or both entries",IF(FirstEntry!AZ103=DoubleEntry!AZ103,FirstEntry!AZ103,"check! 1st:"&amp;FirstEntry!AZ103&amp;" 2nd: "&amp;DoubleEntry!AZ103))</f>
        <v>missing one or both entries</v>
      </c>
      <c r="BA103" s="30" t="str">
        <f>IF(OR(ISBLANK(FirstEntry!BA103),ISBLANK(DoubleEntry!BA103)),"missing one or both entries",IF(FirstEntry!BA103=DoubleEntry!BA103,FirstEntry!BA103,"check! 1st:"&amp;FirstEntry!BA103&amp;" 2nd: "&amp;DoubleEntry!BA103))</f>
        <v>missing one or both entries</v>
      </c>
      <c r="BB103" s="30" t="str">
        <f>IF(OR(ISBLANK(FirstEntry!BB103),ISBLANK(DoubleEntry!BB103)),"missing one or both entries",IF(FirstEntry!BB103=DoubleEntry!BB103,FirstEntry!BB103,"check! 1st:"&amp;FirstEntry!BB103&amp;" 2nd: "&amp;DoubleEntry!BB103))</f>
        <v>missing one or both entries</v>
      </c>
      <c r="BC103" s="30" t="str">
        <f>IF(OR(ISBLANK(FirstEntry!BC103),ISBLANK(DoubleEntry!BC103)),"missing one or both entries",IF(FirstEntry!BC103=DoubleEntry!BC103,FirstEntry!BC103,"check! 1st:"&amp;FirstEntry!BC103&amp;" 2nd: "&amp;DoubleEntry!BC103))</f>
        <v>missing one or both entries</v>
      </c>
      <c r="BD103" s="30" t="str">
        <f>IF(OR(ISBLANK(FirstEntry!BD103),ISBLANK(DoubleEntry!BD103)),"missing one or both entries",IF(FirstEntry!BD103=DoubleEntry!BD103,FirstEntry!BD103,"check! 1st:"&amp;FirstEntry!BD103&amp;" 2nd: "&amp;DoubleEntry!BD103))</f>
        <v>missing one or both entries</v>
      </c>
      <c r="BE103" s="30" t="str">
        <f>IF(OR(ISBLANK(FirstEntry!BE103),ISBLANK(DoubleEntry!BE103)),"missing one or both entries",IF(FirstEntry!BE103=DoubleEntry!BE103,FirstEntry!BE103,"check! 1st:"&amp;FirstEntry!BE103&amp;" 2nd: "&amp;DoubleEntry!BE103))</f>
        <v>missing one or both entries</v>
      </c>
      <c r="BF103" s="30" t="str">
        <f>IF(OR(ISBLANK(FirstEntry!BF103),ISBLANK(DoubleEntry!BF103)),"missing one or both entries",IF(FirstEntry!BF103=DoubleEntry!BF103,FirstEntry!BF103,"check! 1st:"&amp;FirstEntry!BF103&amp;" 2nd: "&amp;DoubleEntry!BF103))</f>
        <v>missing one or both entries</v>
      </c>
      <c r="BG103" s="30" t="str">
        <f>IF(OR(ISBLANK(FirstEntry!BH103),ISBLANK(DoubleEntry!BG103)),"missing one or both entries",IF(FirstEntry!BH103=DoubleEntry!BG103,FirstEntry!BH103,"check! 1st:"&amp;FirstEntry!BH103&amp;" 2nd: "&amp;DoubleEntry!BG103))</f>
        <v>missing one or both entries</v>
      </c>
      <c r="BH103" s="30" t="str">
        <f>IF(OR(ISBLANK(FirstEntry!BI103),ISBLANK(DoubleEntry!BH103)),"missing one or both entries",IF(FirstEntry!BI103=DoubleEntry!BH103,FirstEntry!BI103,"check! 1st:"&amp;FirstEntry!BI103&amp;" 2nd: "&amp;DoubleEntry!BH103))</f>
        <v>missing one or both entries</v>
      </c>
      <c r="BI103" s="30" t="str">
        <f>IF(OR(ISBLANK(FirstEntry!BJ103),ISBLANK(DoubleEntry!BI103)),"missing one or both entries",IF(FirstEntry!BJ103=DoubleEntry!BI103,FirstEntry!BJ103,"check! 1st:"&amp;FirstEntry!BJ103&amp;" 2nd: "&amp;DoubleEntry!BI103))</f>
        <v>missing one or both entries</v>
      </c>
      <c r="BJ103" s="30" t="str">
        <f>IF(OR(ISBLANK(FirstEntry!BK103),ISBLANK(DoubleEntry!BJ103)),"missing one or both entries",IF(FirstEntry!BK103=DoubleEntry!BJ103,FirstEntry!BK103,"check! 1st:"&amp;FirstEntry!BK103&amp;" 2nd: "&amp;DoubleEntry!BJ103))</f>
        <v>missing one or both entries</v>
      </c>
      <c r="BK103" s="30" t="str">
        <f>IF(OR(ISBLANK(FirstEntry!BL103),ISBLANK(DoubleEntry!BK103)),"missing one or both entries",IF(FirstEntry!BL103=DoubleEntry!BK103,FirstEntry!BL103,"check! 1st:"&amp;FirstEntry!BL103&amp;" 2nd: "&amp;DoubleEntry!BK103))</f>
        <v>missing one or both entries</v>
      </c>
      <c r="BL103" s="30" t="str">
        <f>IF(OR(ISBLANK(FirstEntry!BM103),ISBLANK(DoubleEntry!BL103)),"missing one or both entries",IF(FirstEntry!BM103=DoubleEntry!BL103,FirstEntry!BM103,"check! 1st:"&amp;FirstEntry!BM103&amp;" 2nd: "&amp;DoubleEntry!BL103))</f>
        <v>missing one or both entries</v>
      </c>
      <c r="BM103" s="30" t="str">
        <f>IF(OR(ISBLANK(FirstEntry!BN103),ISBLANK(DoubleEntry!BM103)),"missing one or both entries",IF(FirstEntry!BN103=DoubleEntry!BM103,FirstEntry!BN103,"check! 1st:"&amp;FirstEntry!BN103&amp;" 2nd: "&amp;DoubleEntry!BM103))</f>
        <v>missing one or both entries</v>
      </c>
      <c r="BN103" s="30" t="str">
        <f>IF(OR(ISBLANK(FirstEntry!BO103),ISBLANK(DoubleEntry!BN103)),"missing one or both entries",IF(FirstEntry!BO103=DoubleEntry!BN103,FirstEntry!BO103,"check! 1st:"&amp;FirstEntry!BO103&amp;" 2nd: "&amp;DoubleEntry!BN103))</f>
        <v>missing one or both entries</v>
      </c>
      <c r="BO103" s="30" t="str">
        <f>IF(OR(ISBLANK(FirstEntry!BP103),ISBLANK(DoubleEntry!BO103)),"missing one or both entries",IF(FirstEntry!BP103=DoubleEntry!BO103,FirstEntry!BP103,"check! 1st:"&amp;FirstEntry!BP103&amp;" 2nd: "&amp;DoubleEntry!BO103))</f>
        <v>missing one or both entries</v>
      </c>
      <c r="BP103" s="30" t="str">
        <f>IF(OR(ISBLANK(FirstEntry!BQ103),ISBLANK(DoubleEntry!BP103)),"missing one or both entries",IF(FirstEntry!BQ103=DoubleEntry!BP103,FirstEntry!BQ103,"check! 1st:"&amp;FirstEntry!BQ103&amp;" 2nd: "&amp;DoubleEntry!BP103))</f>
        <v>missing one or both entries</v>
      </c>
    </row>
    <row r="104" spans="1:114" ht="19" x14ac:dyDescent="0.25">
      <c r="A104" s="30" t="str">
        <f>IF(OR(ISBLANK(FirstEntry!A104),ISBLANK(DoubleEntry!A104)),"missing one or both entries",IF(FirstEntry!A104=DoubleEntry!A104,FirstEntry!A104,"check! 1st:"&amp;FirstEntry!A104&amp;" 2nd: "&amp;DoubleEntry!A104))</f>
        <v>missing one or both entries</v>
      </c>
      <c r="B104" s="30" t="str">
        <f>IF(OR(ISBLANK(FirstEntry!B104),ISBLANK(DoubleEntry!B104)),"missing one or both entries",IF(FirstEntry!B104=DoubleEntry!B104,FirstEntry!B104,"check! 1st:"&amp;FirstEntry!B104&amp;" 2nd: "&amp;DoubleEntry!B104))</f>
        <v>missing one or both entries</v>
      </c>
      <c r="C104" s="30" t="str">
        <f>IF(OR(ISBLANK(FirstEntry!C104),ISBLANK(DoubleEntry!C104)),"missing one or both entries",IF(FirstEntry!C104=DoubleEntry!C104,FirstEntry!C104,"check! 1st:"&amp;FirstEntry!C104&amp;" 2nd: "&amp;DoubleEntry!C104))</f>
        <v>missing one or both entries</v>
      </c>
      <c r="D104" s="30" t="str">
        <f>IF(OR(ISBLANK(FirstEntry!D104),ISBLANK(DoubleEntry!D104)),"missing one or both entries",IF(FirstEntry!D104=DoubleEntry!D104,FirstEntry!D104,"check! 1st:"&amp;FirstEntry!D104&amp;" 2nd: "&amp;DoubleEntry!D104))</f>
        <v>missing one or both entries</v>
      </c>
      <c r="E104" s="30" t="str">
        <f>IF(OR(ISBLANK(FirstEntry!E104),ISBLANK(DoubleEntry!E104)),"missing one or both entries",IF(FirstEntry!E104=DoubleEntry!E104,FirstEntry!E104,"check! 1st:"&amp;FirstEntry!E104&amp;" 2nd: "&amp;DoubleEntry!E104))</f>
        <v>missing one or both entries</v>
      </c>
      <c r="F104" s="30" t="str">
        <f>IF(OR(ISBLANK(FirstEntry!F104),ISBLANK(DoubleEntry!F104)),"missing one or both entries",IF(FirstEntry!F104=DoubleEntry!F104,FirstEntry!F104,"check! 1st:"&amp;FirstEntry!F104&amp;" 2nd: "&amp;DoubleEntry!F104))</f>
        <v>missing one or both entries</v>
      </c>
      <c r="G104" s="30" t="str">
        <f>IF(OR(ISBLANK(FirstEntry!G104),ISBLANK(DoubleEntry!G104)),"missing one or both entries",IF(FirstEntry!G104=DoubleEntry!G104,FirstEntry!G104,"check! 1st:"&amp;FirstEntry!G104&amp;" 2nd: "&amp;DoubleEntry!G104))</f>
        <v>missing one or both entries</v>
      </c>
      <c r="H104" s="30" t="str">
        <f>IF(OR(ISBLANK(FirstEntry!H104),ISBLANK(DoubleEntry!H104)),"missing one or both entries",IF(FirstEntry!H104=DoubleEntry!H104,FirstEntry!H104,"check! 1st:"&amp;FirstEntry!H104&amp;" 2nd: "&amp;DoubleEntry!H104))</f>
        <v>missing one or both entries</v>
      </c>
      <c r="I104" s="30" t="str">
        <f>IF(OR(ISBLANK(FirstEntry!I104),ISBLANK(DoubleEntry!I104)),"missing one or both entries",IF(FirstEntry!I104=DoubleEntry!I104,FirstEntry!I104,"check! 1st:"&amp;FirstEntry!I104&amp;" 2nd: "&amp;DoubleEntry!I104))</f>
        <v>missing one or both entries</v>
      </c>
      <c r="J104" s="30" t="str">
        <f>IF(OR(ISBLANK(FirstEntry!J104),ISBLANK(DoubleEntry!J104)),"missing one or both entries",IF(FirstEntry!J104=DoubleEntry!J104,FirstEntry!J104,"check! 1st:"&amp;FirstEntry!J104&amp;" 2nd: "&amp;DoubleEntry!J104))</f>
        <v>missing one or both entries</v>
      </c>
      <c r="K104" s="30" t="str">
        <f>IF(OR(ISBLANK(FirstEntry!K104),ISBLANK(DoubleEntry!K104)),"missing one or both entries",IF(FirstEntry!K104=DoubleEntry!K104,FirstEntry!K104,"check! 1st:"&amp;FirstEntry!K104&amp;" 2nd: "&amp;DoubleEntry!K104))</f>
        <v>missing one or both entries</v>
      </c>
      <c r="L104" s="30" t="str">
        <f>IF(OR(ISBLANK(FirstEntry!L104),ISBLANK(DoubleEntry!L104)),"missing one or both entries",IF(FirstEntry!L104=DoubleEntry!L104,FirstEntry!L104,"check! 1st:"&amp;FirstEntry!L104&amp;" 2nd: "&amp;DoubleEntry!L104))</f>
        <v>missing one or both entries</v>
      </c>
      <c r="M104" s="30" t="str">
        <f>IF(OR(ISBLANK(FirstEntry!M104),ISBLANK(DoubleEntry!M104)),"missing one or both entries",IF(FirstEntry!M104=DoubleEntry!M104,FirstEntry!M104,"check! 1st:"&amp;FirstEntry!M104&amp;" 2nd: "&amp;DoubleEntry!M104))</f>
        <v>missing one or both entries</v>
      </c>
      <c r="N104" s="30" t="str">
        <f>IF(OR(ISBLANK(FirstEntry!N104),ISBLANK(DoubleEntry!N104)),"missing one or both entries",IF(FirstEntry!N104=DoubleEntry!N104,FirstEntry!N104,"check! 1st:"&amp;FirstEntry!N104&amp;" 2nd: "&amp;DoubleEntry!N104))</f>
        <v>missing one or both entries</v>
      </c>
      <c r="O104" s="30" t="str">
        <f>IF(OR(ISBLANK(FirstEntry!O104),ISBLANK(DoubleEntry!O104)),"missing one or both entries",IF(FirstEntry!O104=DoubleEntry!O104,FirstEntry!O104,"check! 1st:"&amp;FirstEntry!O104&amp;" 2nd: "&amp;DoubleEntry!O104))</f>
        <v>missing one or both entries</v>
      </c>
      <c r="P104" s="30" t="str">
        <f>IF(OR(ISBLANK(FirstEntry!P104),ISBLANK(DoubleEntry!P104)),"missing one or both entries",IF(FirstEntry!P104=DoubleEntry!P104,FirstEntry!P104,"check! 1st:"&amp;FirstEntry!P104&amp;" 2nd: "&amp;DoubleEntry!P104))</f>
        <v>missing one or both entries</v>
      </c>
      <c r="Q104" s="30" t="str">
        <f>IF(OR(ISBLANK(FirstEntry!Q104),ISBLANK(DoubleEntry!Q104)),"missing one or both entries",IF(FirstEntry!Q104=DoubleEntry!Q104,FirstEntry!Q104,"check! 1st:"&amp;FirstEntry!Q104&amp;" 2nd: "&amp;DoubleEntry!Q104))</f>
        <v>missing one or both entries</v>
      </c>
      <c r="R104" s="30" t="str">
        <f>IF(OR(ISBLANK(FirstEntry!R104),ISBLANK(DoubleEntry!R104)),"missing one or both entries",IF(FirstEntry!R104=DoubleEntry!R104,FirstEntry!R104,"check! 1st:"&amp;FirstEntry!R104&amp;" 2nd: "&amp;DoubleEntry!R104))</f>
        <v>missing one or both entries</v>
      </c>
      <c r="S104" s="30" t="str">
        <f>IF(OR(ISBLANK(FirstEntry!S104),ISBLANK(DoubleEntry!S104)),"missing one or both entries",IF(FirstEntry!S104=DoubleEntry!S104,FirstEntry!S104,"check! 1st:"&amp;FirstEntry!S104&amp;" 2nd: "&amp;DoubleEntry!S104))</f>
        <v>missing one or both entries</v>
      </c>
      <c r="T104" s="30" t="str">
        <f>IF(OR(ISBLANK(FirstEntry!T104),ISBLANK(DoubleEntry!T104)),"missing one or both entries",IF(FirstEntry!T104=DoubleEntry!T104,FirstEntry!T104,"check! 1st:"&amp;FirstEntry!T104&amp;" 2nd: "&amp;DoubleEntry!T104))</f>
        <v>missing one or both entries</v>
      </c>
      <c r="U104" s="30" t="str">
        <f>IF(OR(ISBLANK(FirstEntry!U104),ISBLANK(DoubleEntry!U104)),"missing one or both entries",IF(FirstEntry!U104=DoubleEntry!U104,FirstEntry!U104,"check! 1st:"&amp;FirstEntry!U104&amp;" 2nd: "&amp;DoubleEntry!U104))</f>
        <v>missing one or both entries</v>
      </c>
      <c r="V104" s="30" t="str">
        <f>IF(OR(ISBLANK(FirstEntry!V104),ISBLANK(DoubleEntry!V104)),"missing one or both entries",IF(FirstEntry!V104=DoubleEntry!V104,FirstEntry!V104,"check! 1st:"&amp;FirstEntry!V104&amp;" 2nd: "&amp;DoubleEntry!V104))</f>
        <v>missing one or both entries</v>
      </c>
      <c r="W104" s="30" t="str">
        <f>IF(OR(ISBLANK(FirstEntry!W104),ISBLANK(DoubleEntry!W104)),"missing one or both entries",IF(FirstEntry!W104=DoubleEntry!W104,FirstEntry!W104,"check! 1st:"&amp;FirstEntry!W104&amp;" 2nd: "&amp;DoubleEntry!W104))</f>
        <v>missing one or both entries</v>
      </c>
      <c r="X104" s="30" t="str">
        <f>IF(OR(ISBLANK(FirstEntry!X104),ISBLANK(DoubleEntry!X104)),"missing one or both entries",IF(FirstEntry!X104=DoubleEntry!X104,FirstEntry!X104,"check! 1st:"&amp;FirstEntry!X104&amp;" 2nd: "&amp;DoubleEntry!X104))</f>
        <v>missing one or both entries</v>
      </c>
      <c r="Y104" s="30" t="str">
        <f>IF(OR(ISBLANK(FirstEntry!Y104),ISBLANK(DoubleEntry!Y104)),"missing one or both entries",IF(FirstEntry!Y104=DoubleEntry!Y104,FirstEntry!Y104,"check! 1st:"&amp;FirstEntry!Y104&amp;" 2nd: "&amp;DoubleEntry!Y104))</f>
        <v>missing one or both entries</v>
      </c>
      <c r="Z104" s="30" t="str">
        <f>IF(OR(ISBLANK(FirstEntry!Z104),ISBLANK(DoubleEntry!Z104)),"missing one or both entries",IF(FirstEntry!Z104=DoubleEntry!Z104,FirstEntry!Z104,"check! 1st:"&amp;FirstEntry!Z104&amp;" 2nd: "&amp;DoubleEntry!Z104))</f>
        <v>missing one or both entries</v>
      </c>
      <c r="AA104" s="30" t="str">
        <f>IF(OR(ISBLANK(FirstEntry!AA104),ISBLANK(DoubleEntry!AA104)),"missing one or both entries",IF(FirstEntry!AA104=DoubleEntry!AA104,FirstEntry!AA104,"check! 1st:"&amp;FirstEntry!AA104&amp;" 2nd: "&amp;DoubleEntry!AA104))</f>
        <v>missing one or both entries</v>
      </c>
      <c r="AB104" s="30" t="str">
        <f>IF(OR(ISBLANK(FirstEntry!AB104),ISBLANK(DoubleEntry!AB104)),"missing one or both entries",IF(FirstEntry!AB104=DoubleEntry!AB104,FirstEntry!AB104,"check! 1st:"&amp;FirstEntry!AB104&amp;" 2nd: "&amp;DoubleEntry!AB104))</f>
        <v>missing one or both entries</v>
      </c>
      <c r="AC104" s="30" t="str">
        <f>IF(OR(ISBLANK(FirstEntry!AC104),ISBLANK(DoubleEntry!AC104)),"missing one or both entries",IF(FirstEntry!AC104=DoubleEntry!AC104,FirstEntry!AC104,"check! 1st:"&amp;FirstEntry!AC104&amp;" 2nd: "&amp;DoubleEntry!AC104))</f>
        <v>missing one or both entries</v>
      </c>
      <c r="AD104" s="30" t="str">
        <f>IF(OR(ISBLANK(FirstEntry!AD104),ISBLANK(DoubleEntry!AD104)),"missing one or both entries",IF(FirstEntry!AD104=DoubleEntry!AD104,FirstEntry!AD104,"check! 1st:"&amp;FirstEntry!AD104&amp;" 2nd: "&amp;DoubleEntry!AD104))</f>
        <v>missing one or both entries</v>
      </c>
      <c r="AE104" s="30" t="str">
        <f>IF(OR(ISBLANK(FirstEntry!AE104),ISBLANK(DoubleEntry!AE104)),"missing one or both entries",IF(FirstEntry!AE104=DoubleEntry!AE104,FirstEntry!AE104,"check! 1st:"&amp;FirstEntry!AE104&amp;" 2nd: "&amp;DoubleEntry!AE104))</f>
        <v>missing one or both entries</v>
      </c>
      <c r="AF104" s="30" t="str">
        <f>IF(OR(ISBLANK(FirstEntry!AF104),ISBLANK(DoubleEntry!AF104)),"missing one or both entries",IF(FirstEntry!AF104=DoubleEntry!AF104,FirstEntry!AF104,"check! 1st:"&amp;FirstEntry!AF104&amp;" 2nd: "&amp;DoubleEntry!AF104))</f>
        <v>missing one or both entries</v>
      </c>
      <c r="AG104" s="30" t="str">
        <f>IF(OR(ISBLANK(FirstEntry!AG104),ISBLANK(DoubleEntry!AG104)),"missing one or both entries",IF(FirstEntry!AG104=DoubleEntry!AG104,FirstEntry!AG104,"check! 1st:"&amp;FirstEntry!AG104&amp;" 2nd: "&amp;DoubleEntry!AG104))</f>
        <v>missing one or both entries</v>
      </c>
      <c r="AH104" s="30" t="str">
        <f>IF(OR(ISBLANK(FirstEntry!AH104),ISBLANK(DoubleEntry!AH104)),"missing one or both entries",IF(FirstEntry!AH104=DoubleEntry!AH104,FirstEntry!AH104,"check! 1st:"&amp;FirstEntry!AH104&amp;" 2nd: "&amp;DoubleEntry!AH104))</f>
        <v>missing one or both entries</v>
      </c>
      <c r="AI104" s="30" t="str">
        <f>IF(OR(ISBLANK(FirstEntry!AI104),ISBLANK(DoubleEntry!AI104)),"missing one or both entries",IF(FirstEntry!AI104=DoubleEntry!AI104,FirstEntry!AI104,"check! 1st:"&amp;FirstEntry!AI104&amp;" 2nd: "&amp;DoubleEntry!AI104))</f>
        <v>missing one or both entries</v>
      </c>
      <c r="AJ104" s="30" t="str">
        <f>IF(OR(ISBLANK(FirstEntry!AJ104),ISBLANK(DoubleEntry!AJ104)),"missing one or both entries",IF(FirstEntry!AJ104=DoubleEntry!AJ104,FirstEntry!AJ104,"check! 1st:"&amp;FirstEntry!AJ104&amp;" 2nd: "&amp;DoubleEntry!AJ104))</f>
        <v>missing one or both entries</v>
      </c>
      <c r="AK104" s="30" t="str">
        <f>IF(OR(ISBLANK(FirstEntry!AK104),ISBLANK(DoubleEntry!AK104)),"missing one or both entries",IF(FirstEntry!AK104=DoubleEntry!AK104,FirstEntry!AK104,"check! 1st:"&amp;FirstEntry!AK104&amp;" 2nd: "&amp;DoubleEntry!AK104))</f>
        <v>missing one or both entries</v>
      </c>
      <c r="AL104" s="30" t="str">
        <f>IF(OR(ISBLANK(FirstEntry!AL104),ISBLANK(DoubleEntry!AL104)),"missing one or both entries",IF(FirstEntry!AL104=DoubleEntry!AL104,FirstEntry!AL104,"check! 1st:"&amp;FirstEntry!AL104&amp;" 2nd: "&amp;DoubleEntry!AL104))</f>
        <v>missing one or both entries</v>
      </c>
      <c r="AM104" s="30" t="str">
        <f>IF(OR(ISBLANK(FirstEntry!AM104),ISBLANK(DoubleEntry!AM104)),"missing one or both entries",IF(FirstEntry!AM104=DoubleEntry!AM104,FirstEntry!AM104,"check! 1st:"&amp;FirstEntry!AM104&amp;" 2nd: "&amp;DoubleEntry!AM104))</f>
        <v>missing one or both entries</v>
      </c>
      <c r="AN104" s="30" t="str">
        <f>IF(OR(ISBLANK(FirstEntry!AN104),ISBLANK(DoubleEntry!AN104)),"missing one or both entries",IF(FirstEntry!AN104=DoubleEntry!AN104,FirstEntry!AN104,"check! 1st:"&amp;FirstEntry!AN104&amp;" 2nd: "&amp;DoubleEntry!AN104))</f>
        <v>missing one or both entries</v>
      </c>
      <c r="AO104" s="30" t="str">
        <f>IF(OR(ISBLANK(FirstEntry!AO104),ISBLANK(DoubleEntry!AO104)),"missing one or both entries",IF(FirstEntry!AO104=DoubleEntry!AO104,FirstEntry!AO104,"check! 1st:"&amp;FirstEntry!AO104&amp;" 2nd: "&amp;DoubleEntry!AO104))</f>
        <v>missing one or both entries</v>
      </c>
      <c r="AP104" s="30" t="str">
        <f>IF(OR(ISBLANK(FirstEntry!AP104),ISBLANK(DoubleEntry!AP104)),"missing one or both entries",IF(FirstEntry!AP104=DoubleEntry!AP104,FirstEntry!AP104,"check! 1st:"&amp;FirstEntry!AP104&amp;" 2nd: "&amp;DoubleEntry!AP104))</f>
        <v>missing one or both entries</v>
      </c>
      <c r="AQ104" s="30" t="str">
        <f>IF(OR(ISBLANK(FirstEntry!AQ104),ISBLANK(DoubleEntry!AQ104)),"missing one or both entries",IF(FirstEntry!AQ104=DoubleEntry!AQ104,FirstEntry!AQ104,"check! 1st:"&amp;FirstEntry!AQ104&amp;" 2nd: "&amp;DoubleEntry!AQ104))</f>
        <v>missing one or both entries</v>
      </c>
      <c r="AR104" s="30" t="str">
        <f>IF(OR(ISBLANK(FirstEntry!AR104),ISBLANK(DoubleEntry!AR104)),"missing one or both entries",IF(FirstEntry!AR104=DoubleEntry!AR104,FirstEntry!AR104,"check! 1st:"&amp;FirstEntry!AR104&amp;" 2nd: "&amp;DoubleEntry!AR104))</f>
        <v>missing one or both entries</v>
      </c>
      <c r="AS104" s="30" t="str">
        <f>IF(OR(ISBLANK(FirstEntry!AS104),ISBLANK(DoubleEntry!AS104)),"missing one or both entries",IF(FirstEntry!AS104=DoubleEntry!AS104,FirstEntry!AS104,"check! 1st:"&amp;FirstEntry!AS104&amp;" 2nd: "&amp;DoubleEntry!AS104))</f>
        <v>missing one or both entries</v>
      </c>
      <c r="AT104" s="30" t="str">
        <f>IF(OR(ISBLANK(FirstEntry!AT104),ISBLANK(DoubleEntry!AT104)),"missing one or both entries",IF(FirstEntry!AT104=DoubleEntry!AT104,FirstEntry!AT104,"check! 1st:"&amp;FirstEntry!AT104&amp;" 2nd: "&amp;DoubleEntry!AT104))</f>
        <v>missing one or both entries</v>
      </c>
      <c r="AU104" s="30" t="str">
        <f>IF(OR(ISBLANK(FirstEntry!AU104),ISBLANK(DoubleEntry!AU104)),"missing one or both entries",IF(FirstEntry!AU104=DoubleEntry!AU104,FirstEntry!AU104,"check! 1st:"&amp;FirstEntry!AU104&amp;" 2nd: "&amp;DoubleEntry!AU104))</f>
        <v>missing one or both entries</v>
      </c>
      <c r="AV104" s="30" t="str">
        <f>IF(OR(ISBLANK(FirstEntry!AV104),ISBLANK(DoubleEntry!AV104)),"missing one or both entries",IF(FirstEntry!AV104=DoubleEntry!AV104,FirstEntry!AV104,"check! 1st:"&amp;FirstEntry!AV104&amp;" 2nd: "&amp;DoubleEntry!AV104))</f>
        <v>missing one or both entries</v>
      </c>
      <c r="AW104" s="30" t="str">
        <f>IF(OR(ISBLANK(FirstEntry!AW104),ISBLANK(DoubleEntry!AW104)),"missing one or both entries",IF(FirstEntry!AW104=DoubleEntry!AW104,FirstEntry!AW104,"check! 1st:"&amp;FirstEntry!AW104&amp;" 2nd: "&amp;DoubleEntry!AW104))</f>
        <v>missing one or both entries</v>
      </c>
      <c r="AX104" s="30" t="str">
        <f>IF(OR(ISBLANK(FirstEntry!AX104),ISBLANK(DoubleEntry!AX104)),"missing one or both entries",IF(FirstEntry!AX104=DoubleEntry!AX104,FirstEntry!AX104,"check! 1st:"&amp;FirstEntry!AX104&amp;" 2nd: "&amp;DoubleEntry!AX104))</f>
        <v>missing one or both entries</v>
      </c>
      <c r="AY104" s="30" t="str">
        <f>IF(OR(ISBLANK(FirstEntry!AY104),ISBLANK(DoubleEntry!AY104)),"missing one or both entries",IF(FirstEntry!AY104=DoubleEntry!AY104,FirstEntry!AY104,"check! 1st:"&amp;FirstEntry!AY104&amp;" 2nd: "&amp;DoubleEntry!AY104))</f>
        <v>missing one or both entries</v>
      </c>
      <c r="AZ104" s="30" t="str">
        <f>IF(OR(ISBLANK(FirstEntry!AZ104),ISBLANK(DoubleEntry!AZ104)),"missing one or both entries",IF(FirstEntry!AZ104=DoubleEntry!AZ104,FirstEntry!AZ104,"check! 1st:"&amp;FirstEntry!AZ104&amp;" 2nd: "&amp;DoubleEntry!AZ104))</f>
        <v>missing one or both entries</v>
      </c>
      <c r="BA104" s="30" t="str">
        <f>IF(OR(ISBLANK(FirstEntry!BA104),ISBLANK(DoubleEntry!BA104)),"missing one or both entries",IF(FirstEntry!BA104=DoubleEntry!BA104,FirstEntry!BA104,"check! 1st:"&amp;FirstEntry!BA104&amp;" 2nd: "&amp;DoubleEntry!BA104))</f>
        <v>missing one or both entries</v>
      </c>
      <c r="BB104" s="30" t="str">
        <f>IF(OR(ISBLANK(FirstEntry!BB104),ISBLANK(DoubleEntry!BB104)),"missing one or both entries",IF(FirstEntry!BB104=DoubleEntry!BB104,FirstEntry!BB104,"check! 1st:"&amp;FirstEntry!BB104&amp;" 2nd: "&amp;DoubleEntry!BB104))</f>
        <v>missing one or both entries</v>
      </c>
      <c r="BC104" s="30" t="str">
        <f>IF(OR(ISBLANK(FirstEntry!BC104),ISBLANK(DoubleEntry!BC104)),"missing one or both entries",IF(FirstEntry!BC104=DoubleEntry!BC104,FirstEntry!BC104,"check! 1st:"&amp;FirstEntry!BC104&amp;" 2nd: "&amp;DoubleEntry!BC104))</f>
        <v>missing one or both entries</v>
      </c>
      <c r="BD104" s="30" t="str">
        <f>IF(OR(ISBLANK(FirstEntry!BD104),ISBLANK(DoubleEntry!BD104)),"missing one or both entries",IF(FirstEntry!BD104=DoubleEntry!BD104,FirstEntry!BD104,"check! 1st:"&amp;FirstEntry!BD104&amp;" 2nd: "&amp;DoubleEntry!BD104))</f>
        <v>missing one or both entries</v>
      </c>
      <c r="BE104" s="30" t="str">
        <f>IF(OR(ISBLANK(FirstEntry!BE104),ISBLANK(DoubleEntry!BE104)),"missing one or both entries",IF(FirstEntry!BE104=DoubleEntry!BE104,FirstEntry!BE104,"check! 1st:"&amp;FirstEntry!BE104&amp;" 2nd: "&amp;DoubleEntry!BE104))</f>
        <v>missing one or both entries</v>
      </c>
      <c r="BF104" s="30" t="str">
        <f>IF(OR(ISBLANK(FirstEntry!BF104),ISBLANK(DoubleEntry!BF104)),"missing one or both entries",IF(FirstEntry!BF104=DoubleEntry!BF104,FirstEntry!BF104,"check! 1st:"&amp;FirstEntry!BF104&amp;" 2nd: "&amp;DoubleEntry!BF104))</f>
        <v>missing one or both entries</v>
      </c>
      <c r="BG104" s="30" t="str">
        <f>IF(OR(ISBLANK(FirstEntry!BH104),ISBLANK(DoubleEntry!BG104)),"missing one or both entries",IF(FirstEntry!BH104=DoubleEntry!BG104,FirstEntry!BH104,"check! 1st:"&amp;FirstEntry!BH104&amp;" 2nd: "&amp;DoubleEntry!BG104))</f>
        <v>missing one or both entries</v>
      </c>
      <c r="BH104" s="30" t="str">
        <f>IF(OR(ISBLANK(FirstEntry!BI104),ISBLANK(DoubleEntry!BH104)),"missing one or both entries",IF(FirstEntry!BI104=DoubleEntry!BH104,FirstEntry!BI104,"check! 1st:"&amp;FirstEntry!BI104&amp;" 2nd: "&amp;DoubleEntry!BH104))</f>
        <v>missing one or both entries</v>
      </c>
      <c r="BI104" s="30" t="str">
        <f>IF(OR(ISBLANK(FirstEntry!BJ104),ISBLANK(DoubleEntry!BI104)),"missing one or both entries",IF(FirstEntry!BJ104=DoubleEntry!BI104,FirstEntry!BJ104,"check! 1st:"&amp;FirstEntry!BJ104&amp;" 2nd: "&amp;DoubleEntry!BI104))</f>
        <v>missing one or both entries</v>
      </c>
      <c r="BJ104" s="30" t="str">
        <f>IF(OR(ISBLANK(FirstEntry!BK104),ISBLANK(DoubleEntry!BJ104)),"missing one or both entries",IF(FirstEntry!BK104=DoubleEntry!BJ104,FirstEntry!BK104,"check! 1st:"&amp;FirstEntry!BK104&amp;" 2nd: "&amp;DoubleEntry!BJ104))</f>
        <v>missing one or both entries</v>
      </c>
      <c r="BK104" s="30" t="str">
        <f>IF(OR(ISBLANK(FirstEntry!BL104),ISBLANK(DoubleEntry!BK104)),"missing one or both entries",IF(FirstEntry!BL104=DoubleEntry!BK104,FirstEntry!BL104,"check! 1st:"&amp;FirstEntry!BL104&amp;" 2nd: "&amp;DoubleEntry!BK104))</f>
        <v>missing one or both entries</v>
      </c>
      <c r="BL104" s="30" t="str">
        <f>IF(OR(ISBLANK(FirstEntry!BM104),ISBLANK(DoubleEntry!BL104)),"missing one or both entries",IF(FirstEntry!BM104=DoubleEntry!BL104,FirstEntry!BM104,"check! 1st:"&amp;FirstEntry!BM104&amp;" 2nd: "&amp;DoubleEntry!BL104))</f>
        <v>missing one or both entries</v>
      </c>
      <c r="BM104" s="30" t="str">
        <f>IF(OR(ISBLANK(FirstEntry!BN104),ISBLANK(DoubleEntry!BM104)),"missing one or both entries",IF(FirstEntry!BN104=DoubleEntry!BM104,FirstEntry!BN104,"check! 1st:"&amp;FirstEntry!BN104&amp;" 2nd: "&amp;DoubleEntry!BM104))</f>
        <v>missing one or both entries</v>
      </c>
      <c r="BN104" s="30" t="str">
        <f>IF(OR(ISBLANK(FirstEntry!BO104),ISBLANK(DoubleEntry!BN104)),"missing one or both entries",IF(FirstEntry!BO104=DoubleEntry!BN104,FirstEntry!BO104,"check! 1st:"&amp;FirstEntry!BO104&amp;" 2nd: "&amp;DoubleEntry!BN104))</f>
        <v>missing one or both entries</v>
      </c>
      <c r="BO104" s="30" t="str">
        <f>IF(OR(ISBLANK(FirstEntry!BP104),ISBLANK(DoubleEntry!BO104)),"missing one or both entries",IF(FirstEntry!BP104=DoubleEntry!BO104,FirstEntry!BP104,"check! 1st:"&amp;FirstEntry!BP104&amp;" 2nd: "&amp;DoubleEntry!BO104))</f>
        <v>missing one or both entries</v>
      </c>
      <c r="BP104" s="30" t="str">
        <f>IF(OR(ISBLANK(FirstEntry!BQ104),ISBLANK(DoubleEntry!BP104)),"missing one or both entries",IF(FirstEntry!BQ104=DoubleEntry!BP104,FirstEntry!BQ104,"check! 1st:"&amp;FirstEntry!BQ104&amp;" 2nd: "&amp;DoubleEntry!BP104))</f>
        <v>missing one or both entries</v>
      </c>
    </row>
    <row r="105" spans="1:114" ht="19" x14ac:dyDescent="0.25">
      <c r="A105" s="30" t="str">
        <f>IF(OR(ISBLANK(FirstEntry!A105),ISBLANK(DoubleEntry!A105)),"missing one or both entries",IF(FirstEntry!A105=DoubleEntry!A105,FirstEntry!A105,"check! 1st:"&amp;FirstEntry!A105&amp;" 2nd: "&amp;DoubleEntry!A105))</f>
        <v>missing one or both entries</v>
      </c>
      <c r="B105" s="30" t="str">
        <f>IF(OR(ISBLANK(FirstEntry!B105),ISBLANK(DoubleEntry!B105)),"missing one or both entries",IF(FirstEntry!B105=DoubleEntry!B105,FirstEntry!B105,"check! 1st:"&amp;FirstEntry!B105&amp;" 2nd: "&amp;DoubleEntry!B105))</f>
        <v>missing one or both entries</v>
      </c>
      <c r="C105" s="30" t="str">
        <f>IF(OR(ISBLANK(FirstEntry!C105),ISBLANK(DoubleEntry!C105)),"missing one or both entries",IF(FirstEntry!C105=DoubleEntry!C105,FirstEntry!C105,"check! 1st:"&amp;FirstEntry!C105&amp;" 2nd: "&amp;DoubleEntry!C105))</f>
        <v>missing one or both entries</v>
      </c>
      <c r="D105" s="30" t="str">
        <f>IF(OR(ISBLANK(FirstEntry!D105),ISBLANK(DoubleEntry!D105)),"missing one or both entries",IF(FirstEntry!D105=DoubleEntry!D105,FirstEntry!D105,"check! 1st:"&amp;FirstEntry!D105&amp;" 2nd: "&amp;DoubleEntry!D105))</f>
        <v>missing one or both entries</v>
      </c>
      <c r="E105" s="30" t="str">
        <f>IF(OR(ISBLANK(FirstEntry!E105),ISBLANK(DoubleEntry!E105)),"missing one or both entries",IF(FirstEntry!E105=DoubleEntry!E105,FirstEntry!E105,"check! 1st:"&amp;FirstEntry!E105&amp;" 2nd: "&amp;DoubleEntry!E105))</f>
        <v>missing one or both entries</v>
      </c>
      <c r="F105" s="30" t="str">
        <f>IF(OR(ISBLANK(FirstEntry!F105),ISBLANK(DoubleEntry!F105)),"missing one or both entries",IF(FirstEntry!F105=DoubleEntry!F105,FirstEntry!F105,"check! 1st:"&amp;FirstEntry!F105&amp;" 2nd: "&amp;DoubleEntry!F105))</f>
        <v>missing one or both entries</v>
      </c>
      <c r="G105" s="30" t="str">
        <f>IF(OR(ISBLANK(FirstEntry!G105),ISBLANK(DoubleEntry!G105)),"missing one or both entries",IF(FirstEntry!G105=DoubleEntry!G105,FirstEntry!G105,"check! 1st:"&amp;FirstEntry!G105&amp;" 2nd: "&amp;DoubleEntry!G105))</f>
        <v>missing one or both entries</v>
      </c>
      <c r="H105" s="30" t="str">
        <f>IF(OR(ISBLANK(FirstEntry!H105),ISBLANK(DoubleEntry!H105)),"missing one or both entries",IF(FirstEntry!H105=DoubleEntry!H105,FirstEntry!H105,"check! 1st:"&amp;FirstEntry!H105&amp;" 2nd: "&amp;DoubleEntry!H105))</f>
        <v>missing one or both entries</v>
      </c>
      <c r="I105" s="30" t="str">
        <f>IF(OR(ISBLANK(FirstEntry!I105),ISBLANK(DoubleEntry!I105)),"missing one or both entries",IF(FirstEntry!I105=DoubleEntry!I105,FirstEntry!I105,"check! 1st:"&amp;FirstEntry!I105&amp;" 2nd: "&amp;DoubleEntry!I105))</f>
        <v>missing one or both entries</v>
      </c>
      <c r="J105" s="30" t="str">
        <f>IF(OR(ISBLANK(FirstEntry!J105),ISBLANK(DoubleEntry!J105)),"missing one or both entries",IF(FirstEntry!J105=DoubleEntry!J105,FirstEntry!J105,"check! 1st:"&amp;FirstEntry!J105&amp;" 2nd: "&amp;DoubleEntry!J105))</f>
        <v>missing one or both entries</v>
      </c>
      <c r="K105" s="30" t="str">
        <f>IF(OR(ISBLANK(FirstEntry!K105),ISBLANK(DoubleEntry!K105)),"missing one or both entries",IF(FirstEntry!K105=DoubleEntry!K105,FirstEntry!K105,"check! 1st:"&amp;FirstEntry!K105&amp;" 2nd: "&amp;DoubleEntry!K105))</f>
        <v>missing one or both entries</v>
      </c>
      <c r="L105" s="30" t="str">
        <f>IF(OR(ISBLANK(FirstEntry!L105),ISBLANK(DoubleEntry!L105)),"missing one or both entries",IF(FirstEntry!L105=DoubleEntry!L105,FirstEntry!L105,"check! 1st:"&amp;FirstEntry!L105&amp;" 2nd: "&amp;DoubleEntry!L105))</f>
        <v>missing one or both entries</v>
      </c>
      <c r="M105" s="30" t="str">
        <f>IF(OR(ISBLANK(FirstEntry!M105),ISBLANK(DoubleEntry!M105)),"missing one or both entries",IF(FirstEntry!M105=DoubleEntry!M105,FirstEntry!M105,"check! 1st:"&amp;FirstEntry!M105&amp;" 2nd: "&amp;DoubleEntry!M105))</f>
        <v>missing one or both entries</v>
      </c>
      <c r="N105" s="30" t="str">
        <f>IF(OR(ISBLANK(FirstEntry!N105),ISBLANK(DoubleEntry!N105)),"missing one or both entries",IF(FirstEntry!N105=DoubleEntry!N105,FirstEntry!N105,"check! 1st:"&amp;FirstEntry!N105&amp;" 2nd: "&amp;DoubleEntry!N105))</f>
        <v>missing one or both entries</v>
      </c>
      <c r="O105" s="30" t="str">
        <f>IF(OR(ISBLANK(FirstEntry!O105),ISBLANK(DoubleEntry!O105)),"missing one or both entries",IF(FirstEntry!O105=DoubleEntry!O105,FirstEntry!O105,"check! 1st:"&amp;FirstEntry!O105&amp;" 2nd: "&amp;DoubleEntry!O105))</f>
        <v>missing one or both entries</v>
      </c>
      <c r="P105" s="30" t="str">
        <f>IF(OR(ISBLANK(FirstEntry!P105),ISBLANK(DoubleEntry!P105)),"missing one or both entries",IF(FirstEntry!P105=DoubleEntry!P105,FirstEntry!P105,"check! 1st:"&amp;FirstEntry!P105&amp;" 2nd: "&amp;DoubleEntry!P105))</f>
        <v>missing one or both entries</v>
      </c>
      <c r="Q105" s="30" t="str">
        <f>IF(OR(ISBLANK(FirstEntry!Q105),ISBLANK(DoubleEntry!Q105)),"missing one or both entries",IF(FirstEntry!Q105=DoubleEntry!Q105,FirstEntry!Q105,"check! 1st:"&amp;FirstEntry!Q105&amp;" 2nd: "&amp;DoubleEntry!Q105))</f>
        <v>missing one or both entries</v>
      </c>
      <c r="R105" s="30" t="str">
        <f>IF(OR(ISBLANK(FirstEntry!R105),ISBLANK(DoubleEntry!R105)),"missing one or both entries",IF(FirstEntry!R105=DoubleEntry!R105,FirstEntry!R105,"check! 1st:"&amp;FirstEntry!R105&amp;" 2nd: "&amp;DoubleEntry!R105))</f>
        <v>missing one or both entries</v>
      </c>
      <c r="S105" s="30" t="str">
        <f>IF(OR(ISBLANK(FirstEntry!S105),ISBLANK(DoubleEntry!S105)),"missing one or both entries",IF(FirstEntry!S105=DoubleEntry!S105,FirstEntry!S105,"check! 1st:"&amp;FirstEntry!S105&amp;" 2nd: "&amp;DoubleEntry!S105))</f>
        <v>missing one or both entries</v>
      </c>
      <c r="T105" s="30" t="str">
        <f>IF(OR(ISBLANK(FirstEntry!T105),ISBLANK(DoubleEntry!T105)),"missing one or both entries",IF(FirstEntry!T105=DoubleEntry!T105,FirstEntry!T105,"check! 1st:"&amp;FirstEntry!T105&amp;" 2nd: "&amp;DoubleEntry!T105))</f>
        <v>missing one or both entries</v>
      </c>
      <c r="U105" s="30" t="str">
        <f>IF(OR(ISBLANK(FirstEntry!U105),ISBLANK(DoubleEntry!U105)),"missing one or both entries",IF(FirstEntry!U105=DoubleEntry!U105,FirstEntry!U105,"check! 1st:"&amp;FirstEntry!U105&amp;" 2nd: "&amp;DoubleEntry!U105))</f>
        <v>missing one or both entries</v>
      </c>
      <c r="V105" s="30" t="str">
        <f>IF(OR(ISBLANK(FirstEntry!V105),ISBLANK(DoubleEntry!V105)),"missing one or both entries",IF(FirstEntry!V105=DoubleEntry!V105,FirstEntry!V105,"check! 1st:"&amp;FirstEntry!V105&amp;" 2nd: "&amp;DoubleEntry!V105))</f>
        <v>missing one or both entries</v>
      </c>
      <c r="W105" s="30" t="str">
        <f>IF(OR(ISBLANK(FirstEntry!W105),ISBLANK(DoubleEntry!W105)),"missing one or both entries",IF(FirstEntry!W105=DoubleEntry!W105,FirstEntry!W105,"check! 1st:"&amp;FirstEntry!W105&amp;" 2nd: "&amp;DoubleEntry!W105))</f>
        <v>missing one or both entries</v>
      </c>
      <c r="X105" s="30" t="str">
        <f>IF(OR(ISBLANK(FirstEntry!X105),ISBLANK(DoubleEntry!X105)),"missing one or both entries",IF(FirstEntry!X105=DoubleEntry!X105,FirstEntry!X105,"check! 1st:"&amp;FirstEntry!X105&amp;" 2nd: "&amp;DoubleEntry!X105))</f>
        <v>missing one or both entries</v>
      </c>
      <c r="Y105" s="30" t="str">
        <f>IF(OR(ISBLANK(FirstEntry!Y105),ISBLANK(DoubleEntry!Y105)),"missing one or both entries",IF(FirstEntry!Y105=DoubleEntry!Y105,FirstEntry!Y105,"check! 1st:"&amp;FirstEntry!Y105&amp;" 2nd: "&amp;DoubleEntry!Y105))</f>
        <v>missing one or both entries</v>
      </c>
      <c r="Z105" s="30" t="str">
        <f>IF(OR(ISBLANK(FirstEntry!Z105),ISBLANK(DoubleEntry!Z105)),"missing one or both entries",IF(FirstEntry!Z105=DoubleEntry!Z105,FirstEntry!Z105,"check! 1st:"&amp;FirstEntry!Z105&amp;" 2nd: "&amp;DoubleEntry!Z105))</f>
        <v>missing one or both entries</v>
      </c>
      <c r="AA105" s="30" t="str">
        <f>IF(OR(ISBLANK(FirstEntry!AA105),ISBLANK(DoubleEntry!AA105)),"missing one or both entries",IF(FirstEntry!AA105=DoubleEntry!AA105,FirstEntry!AA105,"check! 1st:"&amp;FirstEntry!AA105&amp;" 2nd: "&amp;DoubleEntry!AA105))</f>
        <v>missing one or both entries</v>
      </c>
      <c r="AB105" s="30" t="str">
        <f>IF(OR(ISBLANK(FirstEntry!AB105),ISBLANK(DoubleEntry!AB105)),"missing one or both entries",IF(FirstEntry!AB105=DoubleEntry!AB105,FirstEntry!AB105,"check! 1st:"&amp;FirstEntry!AB105&amp;" 2nd: "&amp;DoubleEntry!AB105))</f>
        <v>missing one or both entries</v>
      </c>
      <c r="AC105" s="30" t="str">
        <f>IF(OR(ISBLANK(FirstEntry!AC105),ISBLANK(DoubleEntry!AC105)),"missing one or both entries",IF(FirstEntry!AC105=DoubleEntry!AC105,FirstEntry!AC105,"check! 1st:"&amp;FirstEntry!AC105&amp;" 2nd: "&amp;DoubleEntry!AC105))</f>
        <v>missing one or both entries</v>
      </c>
      <c r="AD105" s="30" t="str">
        <f>IF(OR(ISBLANK(FirstEntry!AD105),ISBLANK(DoubleEntry!AD105)),"missing one or both entries",IF(FirstEntry!AD105=DoubleEntry!AD105,FirstEntry!AD105,"check! 1st:"&amp;FirstEntry!AD105&amp;" 2nd: "&amp;DoubleEntry!AD105))</f>
        <v>missing one or both entries</v>
      </c>
      <c r="AE105" s="30" t="str">
        <f>IF(OR(ISBLANK(FirstEntry!AE105),ISBLANK(DoubleEntry!AE105)),"missing one or both entries",IF(FirstEntry!AE105=DoubleEntry!AE105,FirstEntry!AE105,"check! 1st:"&amp;FirstEntry!AE105&amp;" 2nd: "&amp;DoubleEntry!AE105))</f>
        <v>missing one or both entries</v>
      </c>
      <c r="AF105" s="30" t="str">
        <f>IF(OR(ISBLANK(FirstEntry!AF105),ISBLANK(DoubleEntry!AF105)),"missing one or both entries",IF(FirstEntry!AF105=DoubleEntry!AF105,FirstEntry!AF105,"check! 1st:"&amp;FirstEntry!AF105&amp;" 2nd: "&amp;DoubleEntry!AF105))</f>
        <v>missing one or both entries</v>
      </c>
      <c r="AG105" s="30" t="str">
        <f>IF(OR(ISBLANK(FirstEntry!AG105),ISBLANK(DoubleEntry!AG105)),"missing one or both entries",IF(FirstEntry!AG105=DoubleEntry!AG105,FirstEntry!AG105,"check! 1st:"&amp;FirstEntry!AG105&amp;" 2nd: "&amp;DoubleEntry!AG105))</f>
        <v>missing one or both entries</v>
      </c>
      <c r="AH105" s="30" t="str">
        <f>IF(OR(ISBLANK(FirstEntry!AH105),ISBLANK(DoubleEntry!AH105)),"missing one or both entries",IF(FirstEntry!AH105=DoubleEntry!AH105,FirstEntry!AH105,"check! 1st:"&amp;FirstEntry!AH105&amp;" 2nd: "&amp;DoubleEntry!AH105))</f>
        <v>missing one or both entries</v>
      </c>
      <c r="AI105" s="30" t="str">
        <f>IF(OR(ISBLANK(FirstEntry!AI105),ISBLANK(DoubleEntry!AI105)),"missing one or both entries",IF(FirstEntry!AI105=DoubleEntry!AI105,FirstEntry!AI105,"check! 1st:"&amp;FirstEntry!AI105&amp;" 2nd: "&amp;DoubleEntry!AI105))</f>
        <v>missing one or both entries</v>
      </c>
      <c r="AJ105" s="30" t="str">
        <f>IF(OR(ISBLANK(FirstEntry!AJ105),ISBLANK(DoubleEntry!AJ105)),"missing one or both entries",IF(FirstEntry!AJ105=DoubleEntry!AJ105,FirstEntry!AJ105,"check! 1st:"&amp;FirstEntry!AJ105&amp;" 2nd: "&amp;DoubleEntry!AJ105))</f>
        <v>missing one or both entries</v>
      </c>
      <c r="AK105" s="30" t="str">
        <f>IF(OR(ISBLANK(FirstEntry!AK105),ISBLANK(DoubleEntry!AK105)),"missing one or both entries",IF(FirstEntry!AK105=DoubleEntry!AK105,FirstEntry!AK105,"check! 1st:"&amp;FirstEntry!AK105&amp;" 2nd: "&amp;DoubleEntry!AK105))</f>
        <v>missing one or both entries</v>
      </c>
      <c r="AL105" s="30" t="str">
        <f>IF(OR(ISBLANK(FirstEntry!AL105),ISBLANK(DoubleEntry!AL105)),"missing one or both entries",IF(FirstEntry!AL105=DoubleEntry!AL105,FirstEntry!AL105,"check! 1st:"&amp;FirstEntry!AL105&amp;" 2nd: "&amp;DoubleEntry!AL105))</f>
        <v>missing one or both entries</v>
      </c>
      <c r="AM105" s="30" t="str">
        <f>IF(OR(ISBLANK(FirstEntry!AM105),ISBLANK(DoubleEntry!AM105)),"missing one or both entries",IF(FirstEntry!AM105=DoubleEntry!AM105,FirstEntry!AM105,"check! 1st:"&amp;FirstEntry!AM105&amp;" 2nd: "&amp;DoubleEntry!AM105))</f>
        <v>missing one or both entries</v>
      </c>
      <c r="AN105" s="30" t="str">
        <f>IF(OR(ISBLANK(FirstEntry!AN105),ISBLANK(DoubleEntry!AN105)),"missing one or both entries",IF(FirstEntry!AN105=DoubleEntry!AN105,FirstEntry!AN105,"check! 1st:"&amp;FirstEntry!AN105&amp;" 2nd: "&amp;DoubleEntry!AN105))</f>
        <v>missing one or both entries</v>
      </c>
      <c r="AO105" s="30" t="str">
        <f>IF(OR(ISBLANK(FirstEntry!AO105),ISBLANK(DoubleEntry!AO105)),"missing one or both entries",IF(FirstEntry!AO105=DoubleEntry!AO105,FirstEntry!AO105,"check! 1st:"&amp;FirstEntry!AO105&amp;" 2nd: "&amp;DoubleEntry!AO105))</f>
        <v>missing one or both entries</v>
      </c>
      <c r="AP105" s="30" t="str">
        <f>IF(OR(ISBLANK(FirstEntry!AP105),ISBLANK(DoubleEntry!AP105)),"missing one or both entries",IF(FirstEntry!AP105=DoubleEntry!AP105,FirstEntry!AP105,"check! 1st:"&amp;FirstEntry!AP105&amp;" 2nd: "&amp;DoubleEntry!AP105))</f>
        <v>missing one or both entries</v>
      </c>
      <c r="AQ105" s="30" t="str">
        <f>IF(OR(ISBLANK(FirstEntry!AQ105),ISBLANK(DoubleEntry!AQ105)),"missing one or both entries",IF(FirstEntry!AQ105=DoubleEntry!AQ105,FirstEntry!AQ105,"check! 1st:"&amp;FirstEntry!AQ105&amp;" 2nd: "&amp;DoubleEntry!AQ105))</f>
        <v>missing one or both entries</v>
      </c>
      <c r="AR105" s="30" t="str">
        <f>IF(OR(ISBLANK(FirstEntry!AR105),ISBLANK(DoubleEntry!AR105)),"missing one or both entries",IF(FirstEntry!AR105=DoubleEntry!AR105,FirstEntry!AR105,"check! 1st:"&amp;FirstEntry!AR105&amp;" 2nd: "&amp;DoubleEntry!AR105))</f>
        <v>missing one or both entries</v>
      </c>
      <c r="AS105" s="30" t="str">
        <f>IF(OR(ISBLANK(FirstEntry!AS105),ISBLANK(DoubleEntry!AS105)),"missing one or both entries",IF(FirstEntry!AS105=DoubleEntry!AS105,FirstEntry!AS105,"check! 1st:"&amp;FirstEntry!AS105&amp;" 2nd: "&amp;DoubleEntry!AS105))</f>
        <v>missing one or both entries</v>
      </c>
      <c r="AT105" s="30" t="str">
        <f>IF(OR(ISBLANK(FirstEntry!AT105),ISBLANK(DoubleEntry!AT105)),"missing one or both entries",IF(FirstEntry!AT105=DoubleEntry!AT105,FirstEntry!AT105,"check! 1st:"&amp;FirstEntry!AT105&amp;" 2nd: "&amp;DoubleEntry!AT105))</f>
        <v>missing one or both entries</v>
      </c>
      <c r="AU105" s="30" t="str">
        <f>IF(OR(ISBLANK(FirstEntry!AU105),ISBLANK(DoubleEntry!AU105)),"missing one or both entries",IF(FirstEntry!AU105=DoubleEntry!AU105,FirstEntry!AU105,"check! 1st:"&amp;FirstEntry!AU105&amp;" 2nd: "&amp;DoubleEntry!AU105))</f>
        <v>missing one or both entries</v>
      </c>
      <c r="AV105" s="30" t="str">
        <f>IF(OR(ISBLANK(FirstEntry!AV105),ISBLANK(DoubleEntry!AV105)),"missing one or both entries",IF(FirstEntry!AV105=DoubleEntry!AV105,FirstEntry!AV105,"check! 1st:"&amp;FirstEntry!AV105&amp;" 2nd: "&amp;DoubleEntry!AV105))</f>
        <v>missing one or both entries</v>
      </c>
      <c r="AW105" s="30" t="str">
        <f>IF(OR(ISBLANK(FirstEntry!AW105),ISBLANK(DoubleEntry!AW105)),"missing one or both entries",IF(FirstEntry!AW105=DoubleEntry!AW105,FirstEntry!AW105,"check! 1st:"&amp;FirstEntry!AW105&amp;" 2nd: "&amp;DoubleEntry!AW105))</f>
        <v>missing one or both entries</v>
      </c>
      <c r="AX105" s="30" t="str">
        <f>IF(OR(ISBLANK(FirstEntry!AX105),ISBLANK(DoubleEntry!AX105)),"missing one or both entries",IF(FirstEntry!AX105=DoubleEntry!AX105,FirstEntry!AX105,"check! 1st:"&amp;FirstEntry!AX105&amp;" 2nd: "&amp;DoubleEntry!AX105))</f>
        <v>missing one or both entries</v>
      </c>
      <c r="AY105" s="30" t="str">
        <f>IF(OR(ISBLANK(FirstEntry!AY105),ISBLANK(DoubleEntry!AY105)),"missing one or both entries",IF(FirstEntry!AY105=DoubleEntry!AY105,FirstEntry!AY105,"check! 1st:"&amp;FirstEntry!AY105&amp;" 2nd: "&amp;DoubleEntry!AY105))</f>
        <v>missing one or both entries</v>
      </c>
      <c r="AZ105" s="30" t="str">
        <f>IF(OR(ISBLANK(FirstEntry!AZ105),ISBLANK(DoubleEntry!AZ105)),"missing one or both entries",IF(FirstEntry!AZ105=DoubleEntry!AZ105,FirstEntry!AZ105,"check! 1st:"&amp;FirstEntry!AZ105&amp;" 2nd: "&amp;DoubleEntry!AZ105))</f>
        <v>missing one or both entries</v>
      </c>
      <c r="BA105" s="30" t="str">
        <f>IF(OR(ISBLANK(FirstEntry!BA105),ISBLANK(DoubleEntry!BA105)),"missing one or both entries",IF(FirstEntry!BA105=DoubleEntry!BA105,FirstEntry!BA105,"check! 1st:"&amp;FirstEntry!BA105&amp;" 2nd: "&amp;DoubleEntry!BA105))</f>
        <v>missing one or both entries</v>
      </c>
      <c r="BB105" s="30" t="str">
        <f>IF(OR(ISBLANK(FirstEntry!BB105),ISBLANK(DoubleEntry!BB105)),"missing one or both entries",IF(FirstEntry!BB105=DoubleEntry!BB105,FirstEntry!BB105,"check! 1st:"&amp;FirstEntry!BB105&amp;" 2nd: "&amp;DoubleEntry!BB105))</f>
        <v>missing one or both entries</v>
      </c>
      <c r="BC105" s="30" t="str">
        <f>IF(OR(ISBLANK(FirstEntry!BC105),ISBLANK(DoubleEntry!BC105)),"missing one or both entries",IF(FirstEntry!BC105=DoubleEntry!BC105,FirstEntry!BC105,"check! 1st:"&amp;FirstEntry!BC105&amp;" 2nd: "&amp;DoubleEntry!BC105))</f>
        <v>missing one or both entries</v>
      </c>
      <c r="BD105" s="30" t="str">
        <f>IF(OR(ISBLANK(FirstEntry!BD105),ISBLANK(DoubleEntry!BD105)),"missing one or both entries",IF(FirstEntry!BD105=DoubleEntry!BD105,FirstEntry!BD105,"check! 1st:"&amp;FirstEntry!BD105&amp;" 2nd: "&amp;DoubleEntry!BD105))</f>
        <v>missing one or both entries</v>
      </c>
      <c r="BE105" s="30" t="str">
        <f>IF(OR(ISBLANK(FirstEntry!BE105),ISBLANK(DoubleEntry!BE105)),"missing one or both entries",IF(FirstEntry!BE105=DoubleEntry!BE105,FirstEntry!BE105,"check! 1st:"&amp;FirstEntry!BE105&amp;" 2nd: "&amp;DoubleEntry!BE105))</f>
        <v>missing one or both entries</v>
      </c>
      <c r="BF105" s="30" t="str">
        <f>IF(OR(ISBLANK(FirstEntry!BF105),ISBLANK(DoubleEntry!BF105)),"missing one or both entries",IF(FirstEntry!BF105=DoubleEntry!BF105,FirstEntry!BF105,"check! 1st:"&amp;FirstEntry!BF105&amp;" 2nd: "&amp;DoubleEntry!BF105))</f>
        <v>missing one or both entries</v>
      </c>
      <c r="BG105" s="30" t="str">
        <f>IF(OR(ISBLANK(FirstEntry!BH105),ISBLANK(DoubleEntry!BG105)),"missing one or both entries",IF(FirstEntry!BH105=DoubleEntry!BG105,FirstEntry!BH105,"check! 1st:"&amp;FirstEntry!BH105&amp;" 2nd: "&amp;DoubleEntry!BG105))</f>
        <v>missing one or both entries</v>
      </c>
      <c r="BH105" s="30" t="str">
        <f>IF(OR(ISBLANK(FirstEntry!BI105),ISBLANK(DoubleEntry!BH105)),"missing one or both entries",IF(FirstEntry!BI105=DoubleEntry!BH105,FirstEntry!BI105,"check! 1st:"&amp;FirstEntry!BI105&amp;" 2nd: "&amp;DoubleEntry!BH105))</f>
        <v>missing one or both entries</v>
      </c>
      <c r="BI105" s="30" t="str">
        <f>IF(OR(ISBLANK(FirstEntry!BJ105),ISBLANK(DoubleEntry!BI105)),"missing one or both entries",IF(FirstEntry!BJ105=DoubleEntry!BI105,FirstEntry!BJ105,"check! 1st:"&amp;FirstEntry!BJ105&amp;" 2nd: "&amp;DoubleEntry!BI105))</f>
        <v>missing one or both entries</v>
      </c>
      <c r="BJ105" s="30" t="str">
        <f>IF(OR(ISBLANK(FirstEntry!BK105),ISBLANK(DoubleEntry!BJ105)),"missing one or both entries",IF(FirstEntry!BK105=DoubleEntry!BJ105,FirstEntry!BK105,"check! 1st:"&amp;FirstEntry!BK105&amp;" 2nd: "&amp;DoubleEntry!BJ105))</f>
        <v>missing one or both entries</v>
      </c>
      <c r="BK105" s="30" t="str">
        <f>IF(OR(ISBLANK(FirstEntry!BL105),ISBLANK(DoubleEntry!BK105)),"missing one or both entries",IF(FirstEntry!BL105=DoubleEntry!BK105,FirstEntry!BL105,"check! 1st:"&amp;FirstEntry!BL105&amp;" 2nd: "&amp;DoubleEntry!BK105))</f>
        <v>missing one or both entries</v>
      </c>
      <c r="BL105" s="30" t="str">
        <f>IF(OR(ISBLANK(FirstEntry!BM105),ISBLANK(DoubleEntry!BL105)),"missing one or both entries",IF(FirstEntry!BM105=DoubleEntry!BL105,FirstEntry!BM105,"check! 1st:"&amp;FirstEntry!BM105&amp;" 2nd: "&amp;DoubleEntry!BL105))</f>
        <v>missing one or both entries</v>
      </c>
      <c r="BM105" s="30" t="str">
        <f>IF(OR(ISBLANK(FirstEntry!BN105),ISBLANK(DoubleEntry!BM105)),"missing one or both entries",IF(FirstEntry!BN105=DoubleEntry!BM105,FirstEntry!BN105,"check! 1st:"&amp;FirstEntry!BN105&amp;" 2nd: "&amp;DoubleEntry!BM105))</f>
        <v>missing one or both entries</v>
      </c>
      <c r="BN105" s="30" t="str">
        <f>IF(OR(ISBLANK(FirstEntry!BO105),ISBLANK(DoubleEntry!BN105)),"missing one or both entries",IF(FirstEntry!BO105=DoubleEntry!BN105,FirstEntry!BO105,"check! 1st:"&amp;FirstEntry!BO105&amp;" 2nd: "&amp;DoubleEntry!BN105))</f>
        <v>missing one or both entries</v>
      </c>
      <c r="BO105" s="30" t="str">
        <f>IF(OR(ISBLANK(FirstEntry!BP105),ISBLANK(DoubleEntry!BO105)),"missing one or both entries",IF(FirstEntry!BP105=DoubleEntry!BO105,FirstEntry!BP105,"check! 1st:"&amp;FirstEntry!BP105&amp;" 2nd: "&amp;DoubleEntry!BO105))</f>
        <v>missing one or both entries</v>
      </c>
      <c r="BP105" s="30" t="str">
        <f>IF(OR(ISBLANK(FirstEntry!BQ105),ISBLANK(DoubleEntry!BP105)),"missing one or both entries",IF(FirstEntry!BQ105=DoubleEntry!BP105,FirstEntry!BQ105,"check! 1st:"&amp;FirstEntry!BQ105&amp;" 2nd: "&amp;DoubleEntry!BP105))</f>
        <v>missing one or both entries</v>
      </c>
    </row>
    <row r="106" spans="1:114" ht="19" x14ac:dyDescent="0.25">
      <c r="A106" s="30" t="str">
        <f>IF(OR(ISBLANK(FirstEntry!A106),ISBLANK(DoubleEntry!A106)),"missing one or both entries",IF(FirstEntry!A106=DoubleEntry!A106,FirstEntry!A106,"check! 1st:"&amp;FirstEntry!A106&amp;" 2nd: "&amp;DoubleEntry!A106))</f>
        <v>missing one or both entries</v>
      </c>
      <c r="B106" s="30" t="str">
        <f>IF(OR(ISBLANK(FirstEntry!B106),ISBLANK(DoubleEntry!B106)),"missing one or both entries",IF(FirstEntry!B106=DoubleEntry!B106,FirstEntry!B106,"check! 1st:"&amp;FirstEntry!B106&amp;" 2nd: "&amp;DoubleEntry!B106))</f>
        <v>missing one or both entries</v>
      </c>
      <c r="C106" s="30" t="str">
        <f>IF(OR(ISBLANK(FirstEntry!C106),ISBLANK(DoubleEntry!C106)),"missing one or both entries",IF(FirstEntry!C106=DoubleEntry!C106,FirstEntry!C106,"check! 1st:"&amp;FirstEntry!C106&amp;" 2nd: "&amp;DoubleEntry!C106))</f>
        <v>missing one or both entries</v>
      </c>
      <c r="D106" s="30" t="str">
        <f>IF(OR(ISBLANK(FirstEntry!D106),ISBLANK(DoubleEntry!D106)),"missing one or both entries",IF(FirstEntry!D106=DoubleEntry!D106,FirstEntry!D106,"check! 1st:"&amp;FirstEntry!D106&amp;" 2nd: "&amp;DoubleEntry!D106))</f>
        <v>missing one or both entries</v>
      </c>
      <c r="E106" s="30" t="str">
        <f>IF(OR(ISBLANK(FirstEntry!E106),ISBLANK(DoubleEntry!E106)),"missing one or both entries",IF(FirstEntry!E106=DoubleEntry!E106,FirstEntry!E106,"check! 1st:"&amp;FirstEntry!E106&amp;" 2nd: "&amp;DoubleEntry!E106))</f>
        <v>missing one or both entries</v>
      </c>
      <c r="F106" s="30" t="str">
        <f>IF(OR(ISBLANK(FirstEntry!F106),ISBLANK(DoubleEntry!F106)),"missing one or both entries",IF(FirstEntry!F106=DoubleEntry!F106,FirstEntry!F106,"check! 1st:"&amp;FirstEntry!F106&amp;" 2nd: "&amp;DoubleEntry!F106))</f>
        <v>missing one or both entries</v>
      </c>
      <c r="G106" s="30" t="str">
        <f>IF(OR(ISBLANK(FirstEntry!G106),ISBLANK(DoubleEntry!G106)),"missing one or both entries",IF(FirstEntry!G106=DoubleEntry!G106,FirstEntry!G106,"check! 1st:"&amp;FirstEntry!G106&amp;" 2nd: "&amp;DoubleEntry!G106))</f>
        <v>missing one or both entries</v>
      </c>
      <c r="H106" s="30" t="str">
        <f>IF(OR(ISBLANK(FirstEntry!H106),ISBLANK(DoubleEntry!H106)),"missing one or both entries",IF(FirstEntry!H106=DoubleEntry!H106,FirstEntry!H106,"check! 1st:"&amp;FirstEntry!H106&amp;" 2nd: "&amp;DoubleEntry!H106))</f>
        <v>missing one or both entries</v>
      </c>
      <c r="I106" s="30" t="str">
        <f>IF(OR(ISBLANK(FirstEntry!I106),ISBLANK(DoubleEntry!I106)),"missing one or both entries",IF(FirstEntry!I106=DoubleEntry!I106,FirstEntry!I106,"check! 1st:"&amp;FirstEntry!I106&amp;" 2nd: "&amp;DoubleEntry!I106))</f>
        <v>missing one or both entries</v>
      </c>
      <c r="J106" s="30" t="str">
        <f>IF(OR(ISBLANK(FirstEntry!J106),ISBLANK(DoubleEntry!J106)),"missing one or both entries",IF(FirstEntry!J106=DoubleEntry!J106,FirstEntry!J106,"check! 1st:"&amp;FirstEntry!J106&amp;" 2nd: "&amp;DoubleEntry!J106))</f>
        <v>missing one or both entries</v>
      </c>
      <c r="K106" s="30" t="str">
        <f>IF(OR(ISBLANK(FirstEntry!K106),ISBLANK(DoubleEntry!K106)),"missing one or both entries",IF(FirstEntry!K106=DoubleEntry!K106,FirstEntry!K106,"check! 1st:"&amp;FirstEntry!K106&amp;" 2nd: "&amp;DoubleEntry!K106))</f>
        <v>missing one or both entries</v>
      </c>
      <c r="L106" s="30" t="str">
        <f>IF(OR(ISBLANK(FirstEntry!L106),ISBLANK(DoubleEntry!L106)),"missing one or both entries",IF(FirstEntry!L106=DoubleEntry!L106,FirstEntry!L106,"check! 1st:"&amp;FirstEntry!L106&amp;" 2nd: "&amp;DoubleEntry!L106))</f>
        <v>missing one or both entries</v>
      </c>
      <c r="M106" s="30" t="str">
        <f>IF(OR(ISBLANK(FirstEntry!M106),ISBLANK(DoubleEntry!M106)),"missing one or both entries",IF(FirstEntry!M106=DoubleEntry!M106,FirstEntry!M106,"check! 1st:"&amp;FirstEntry!M106&amp;" 2nd: "&amp;DoubleEntry!M106))</f>
        <v>missing one or both entries</v>
      </c>
      <c r="N106" s="30" t="str">
        <f>IF(OR(ISBLANK(FirstEntry!N106),ISBLANK(DoubleEntry!N106)),"missing one or both entries",IF(FirstEntry!N106=DoubleEntry!N106,FirstEntry!N106,"check! 1st:"&amp;FirstEntry!N106&amp;" 2nd: "&amp;DoubleEntry!N106))</f>
        <v>missing one or both entries</v>
      </c>
      <c r="O106" s="30" t="str">
        <f>IF(OR(ISBLANK(FirstEntry!O106),ISBLANK(DoubleEntry!O106)),"missing one or both entries",IF(FirstEntry!O106=DoubleEntry!O106,FirstEntry!O106,"check! 1st:"&amp;FirstEntry!O106&amp;" 2nd: "&amp;DoubleEntry!O106))</f>
        <v>missing one or both entries</v>
      </c>
      <c r="P106" s="30" t="str">
        <f>IF(OR(ISBLANK(FirstEntry!P106),ISBLANK(DoubleEntry!P106)),"missing one or both entries",IF(FirstEntry!P106=DoubleEntry!P106,FirstEntry!P106,"check! 1st:"&amp;FirstEntry!P106&amp;" 2nd: "&amp;DoubleEntry!P106))</f>
        <v>missing one or both entries</v>
      </c>
      <c r="Q106" s="30" t="str">
        <f>IF(OR(ISBLANK(FirstEntry!Q106),ISBLANK(DoubleEntry!Q106)),"missing one or both entries",IF(FirstEntry!Q106=DoubleEntry!Q106,FirstEntry!Q106,"check! 1st:"&amp;FirstEntry!Q106&amp;" 2nd: "&amp;DoubleEntry!Q106))</f>
        <v>missing one or both entries</v>
      </c>
      <c r="R106" s="30" t="str">
        <f>IF(OR(ISBLANK(FirstEntry!R106),ISBLANK(DoubleEntry!R106)),"missing one or both entries",IF(FirstEntry!R106=DoubleEntry!R106,FirstEntry!R106,"check! 1st:"&amp;FirstEntry!R106&amp;" 2nd: "&amp;DoubleEntry!R106))</f>
        <v>missing one or both entries</v>
      </c>
      <c r="S106" s="30" t="str">
        <f>IF(OR(ISBLANK(FirstEntry!S106),ISBLANK(DoubleEntry!S106)),"missing one or both entries",IF(FirstEntry!S106=DoubleEntry!S106,FirstEntry!S106,"check! 1st:"&amp;FirstEntry!S106&amp;" 2nd: "&amp;DoubleEntry!S106))</f>
        <v>missing one or both entries</v>
      </c>
      <c r="T106" s="30" t="str">
        <f>IF(OR(ISBLANK(FirstEntry!T106),ISBLANK(DoubleEntry!T106)),"missing one or both entries",IF(FirstEntry!T106=DoubleEntry!T106,FirstEntry!T106,"check! 1st:"&amp;FirstEntry!T106&amp;" 2nd: "&amp;DoubleEntry!T106))</f>
        <v>missing one or both entries</v>
      </c>
      <c r="U106" s="30" t="str">
        <f>IF(OR(ISBLANK(FirstEntry!U106),ISBLANK(DoubleEntry!U106)),"missing one or both entries",IF(FirstEntry!U106=DoubleEntry!U106,FirstEntry!U106,"check! 1st:"&amp;FirstEntry!U106&amp;" 2nd: "&amp;DoubleEntry!U106))</f>
        <v>missing one or both entries</v>
      </c>
      <c r="V106" s="30" t="str">
        <f>IF(OR(ISBLANK(FirstEntry!V106),ISBLANK(DoubleEntry!V106)),"missing one or both entries",IF(FirstEntry!V106=DoubleEntry!V106,FirstEntry!V106,"check! 1st:"&amp;FirstEntry!V106&amp;" 2nd: "&amp;DoubleEntry!V106))</f>
        <v>missing one or both entries</v>
      </c>
      <c r="W106" s="30" t="str">
        <f>IF(OR(ISBLANK(FirstEntry!W106),ISBLANK(DoubleEntry!W106)),"missing one or both entries",IF(FirstEntry!W106=DoubleEntry!W106,FirstEntry!W106,"check! 1st:"&amp;FirstEntry!W106&amp;" 2nd: "&amp;DoubleEntry!W106))</f>
        <v>missing one or both entries</v>
      </c>
      <c r="X106" s="30" t="str">
        <f>IF(OR(ISBLANK(FirstEntry!X106),ISBLANK(DoubleEntry!X106)),"missing one or both entries",IF(FirstEntry!X106=DoubleEntry!X106,FirstEntry!X106,"check! 1st:"&amp;FirstEntry!X106&amp;" 2nd: "&amp;DoubleEntry!X106))</f>
        <v>missing one or both entries</v>
      </c>
      <c r="Y106" s="30" t="str">
        <f>IF(OR(ISBLANK(FirstEntry!Y106),ISBLANK(DoubleEntry!Y106)),"missing one or both entries",IF(FirstEntry!Y106=DoubleEntry!Y106,FirstEntry!Y106,"check! 1st:"&amp;FirstEntry!Y106&amp;" 2nd: "&amp;DoubleEntry!Y106))</f>
        <v>missing one or both entries</v>
      </c>
      <c r="Z106" s="30" t="str">
        <f>IF(OR(ISBLANK(FirstEntry!Z106),ISBLANK(DoubleEntry!Z106)),"missing one or both entries",IF(FirstEntry!Z106=DoubleEntry!Z106,FirstEntry!Z106,"check! 1st:"&amp;FirstEntry!Z106&amp;" 2nd: "&amp;DoubleEntry!Z106))</f>
        <v>missing one or both entries</v>
      </c>
      <c r="AA106" s="30" t="str">
        <f>IF(OR(ISBLANK(FirstEntry!AA106),ISBLANK(DoubleEntry!AA106)),"missing one or both entries",IF(FirstEntry!AA106=DoubleEntry!AA106,FirstEntry!AA106,"check! 1st:"&amp;FirstEntry!AA106&amp;" 2nd: "&amp;DoubleEntry!AA106))</f>
        <v>missing one or both entries</v>
      </c>
      <c r="AB106" s="30" t="str">
        <f>IF(OR(ISBLANK(FirstEntry!AB106),ISBLANK(DoubleEntry!AB106)),"missing one or both entries",IF(FirstEntry!AB106=DoubleEntry!AB106,FirstEntry!AB106,"check! 1st:"&amp;FirstEntry!AB106&amp;" 2nd: "&amp;DoubleEntry!AB106))</f>
        <v>missing one or both entries</v>
      </c>
      <c r="AC106" s="30" t="str">
        <f>IF(OR(ISBLANK(FirstEntry!AC106),ISBLANK(DoubleEntry!AC106)),"missing one or both entries",IF(FirstEntry!AC106=DoubleEntry!AC106,FirstEntry!AC106,"check! 1st:"&amp;FirstEntry!AC106&amp;" 2nd: "&amp;DoubleEntry!AC106))</f>
        <v>missing one or both entries</v>
      </c>
      <c r="AD106" s="30" t="str">
        <f>IF(OR(ISBLANK(FirstEntry!AD106),ISBLANK(DoubleEntry!AD106)),"missing one or both entries",IF(FirstEntry!AD106=DoubleEntry!AD106,FirstEntry!AD106,"check! 1st:"&amp;FirstEntry!AD106&amp;" 2nd: "&amp;DoubleEntry!AD106))</f>
        <v>missing one or both entries</v>
      </c>
      <c r="AE106" s="30" t="str">
        <f>IF(OR(ISBLANK(FirstEntry!AE106),ISBLANK(DoubleEntry!AE106)),"missing one or both entries",IF(FirstEntry!AE106=DoubleEntry!AE106,FirstEntry!AE106,"check! 1st:"&amp;FirstEntry!AE106&amp;" 2nd: "&amp;DoubleEntry!AE106))</f>
        <v>missing one or both entries</v>
      </c>
      <c r="AF106" s="30" t="str">
        <f>IF(OR(ISBLANK(FirstEntry!AF106),ISBLANK(DoubleEntry!AF106)),"missing one or both entries",IF(FirstEntry!AF106=DoubleEntry!AF106,FirstEntry!AF106,"check! 1st:"&amp;FirstEntry!AF106&amp;" 2nd: "&amp;DoubleEntry!AF106))</f>
        <v>missing one or both entries</v>
      </c>
      <c r="AG106" s="30" t="str">
        <f>IF(OR(ISBLANK(FirstEntry!AG106),ISBLANK(DoubleEntry!AG106)),"missing one or both entries",IF(FirstEntry!AG106=DoubleEntry!AG106,FirstEntry!AG106,"check! 1st:"&amp;FirstEntry!AG106&amp;" 2nd: "&amp;DoubleEntry!AG106))</f>
        <v>missing one or both entries</v>
      </c>
      <c r="AH106" s="30" t="str">
        <f>IF(OR(ISBLANK(FirstEntry!AH106),ISBLANK(DoubleEntry!AH106)),"missing one or both entries",IF(FirstEntry!AH106=DoubleEntry!AH106,FirstEntry!AH106,"check! 1st:"&amp;FirstEntry!AH106&amp;" 2nd: "&amp;DoubleEntry!AH106))</f>
        <v>missing one or both entries</v>
      </c>
      <c r="AI106" s="30" t="str">
        <f>IF(OR(ISBLANK(FirstEntry!AI106),ISBLANK(DoubleEntry!AI106)),"missing one or both entries",IF(FirstEntry!AI106=DoubleEntry!AI106,FirstEntry!AI106,"check! 1st:"&amp;FirstEntry!AI106&amp;" 2nd: "&amp;DoubleEntry!AI106))</f>
        <v>missing one or both entries</v>
      </c>
      <c r="AJ106" s="30" t="str">
        <f>IF(OR(ISBLANK(FirstEntry!AJ106),ISBLANK(DoubleEntry!AJ106)),"missing one or both entries",IF(FirstEntry!AJ106=DoubleEntry!AJ106,FirstEntry!AJ106,"check! 1st:"&amp;FirstEntry!AJ106&amp;" 2nd: "&amp;DoubleEntry!AJ106))</f>
        <v>missing one or both entries</v>
      </c>
      <c r="AK106" s="30" t="str">
        <f>IF(OR(ISBLANK(FirstEntry!AK106),ISBLANK(DoubleEntry!AK106)),"missing one or both entries",IF(FirstEntry!AK106=DoubleEntry!AK106,FirstEntry!AK106,"check! 1st:"&amp;FirstEntry!AK106&amp;" 2nd: "&amp;DoubleEntry!AK106))</f>
        <v>missing one or both entries</v>
      </c>
      <c r="AL106" s="30" t="str">
        <f>IF(OR(ISBLANK(FirstEntry!AL106),ISBLANK(DoubleEntry!AL106)),"missing one or both entries",IF(FirstEntry!AL106=DoubleEntry!AL106,FirstEntry!AL106,"check! 1st:"&amp;FirstEntry!AL106&amp;" 2nd: "&amp;DoubleEntry!AL106))</f>
        <v>missing one or both entries</v>
      </c>
      <c r="AM106" s="30" t="str">
        <f>IF(OR(ISBLANK(FirstEntry!AM106),ISBLANK(DoubleEntry!AM106)),"missing one or both entries",IF(FirstEntry!AM106=DoubleEntry!AM106,FirstEntry!AM106,"check! 1st:"&amp;FirstEntry!AM106&amp;" 2nd: "&amp;DoubleEntry!AM106))</f>
        <v>missing one or both entries</v>
      </c>
      <c r="AN106" s="30" t="str">
        <f>IF(OR(ISBLANK(FirstEntry!AN106),ISBLANK(DoubleEntry!AN106)),"missing one or both entries",IF(FirstEntry!AN106=DoubleEntry!AN106,FirstEntry!AN106,"check! 1st:"&amp;FirstEntry!AN106&amp;" 2nd: "&amp;DoubleEntry!AN106))</f>
        <v>missing one or both entries</v>
      </c>
      <c r="AO106" s="30" t="str">
        <f>IF(OR(ISBLANK(FirstEntry!AO106),ISBLANK(DoubleEntry!AO106)),"missing one or both entries",IF(FirstEntry!AO106=DoubleEntry!AO106,FirstEntry!AO106,"check! 1st:"&amp;FirstEntry!AO106&amp;" 2nd: "&amp;DoubleEntry!AO106))</f>
        <v>missing one or both entries</v>
      </c>
      <c r="AP106" s="30" t="str">
        <f>IF(OR(ISBLANK(FirstEntry!AP106),ISBLANK(DoubleEntry!AP106)),"missing one or both entries",IF(FirstEntry!AP106=DoubleEntry!AP106,FirstEntry!AP106,"check! 1st:"&amp;FirstEntry!AP106&amp;" 2nd: "&amp;DoubleEntry!AP106))</f>
        <v>missing one or both entries</v>
      </c>
      <c r="AQ106" s="30" t="str">
        <f>IF(OR(ISBLANK(FirstEntry!AQ106),ISBLANK(DoubleEntry!AQ106)),"missing one or both entries",IF(FirstEntry!AQ106=DoubleEntry!AQ106,FirstEntry!AQ106,"check! 1st:"&amp;FirstEntry!AQ106&amp;" 2nd: "&amp;DoubleEntry!AQ106))</f>
        <v>missing one or both entries</v>
      </c>
      <c r="AR106" s="30" t="str">
        <f>IF(OR(ISBLANK(FirstEntry!AR106),ISBLANK(DoubleEntry!AR106)),"missing one or both entries",IF(FirstEntry!AR106=DoubleEntry!AR106,FirstEntry!AR106,"check! 1st:"&amp;FirstEntry!AR106&amp;" 2nd: "&amp;DoubleEntry!AR106))</f>
        <v>missing one or both entries</v>
      </c>
      <c r="AS106" s="30" t="str">
        <f>IF(OR(ISBLANK(FirstEntry!AS106),ISBLANK(DoubleEntry!AS106)),"missing one or both entries",IF(FirstEntry!AS106=DoubleEntry!AS106,FirstEntry!AS106,"check! 1st:"&amp;FirstEntry!AS106&amp;" 2nd: "&amp;DoubleEntry!AS106))</f>
        <v>missing one or both entries</v>
      </c>
      <c r="AT106" s="30" t="str">
        <f>IF(OR(ISBLANK(FirstEntry!AT106),ISBLANK(DoubleEntry!AT106)),"missing one or both entries",IF(FirstEntry!AT106=DoubleEntry!AT106,FirstEntry!AT106,"check! 1st:"&amp;FirstEntry!AT106&amp;" 2nd: "&amp;DoubleEntry!AT106))</f>
        <v>missing one or both entries</v>
      </c>
      <c r="AU106" s="30" t="str">
        <f>IF(OR(ISBLANK(FirstEntry!AU106),ISBLANK(DoubleEntry!AU106)),"missing one or both entries",IF(FirstEntry!AU106=DoubleEntry!AU106,FirstEntry!AU106,"check! 1st:"&amp;FirstEntry!AU106&amp;" 2nd: "&amp;DoubleEntry!AU106))</f>
        <v>missing one or both entries</v>
      </c>
      <c r="AV106" s="30" t="str">
        <f>IF(OR(ISBLANK(FirstEntry!AV106),ISBLANK(DoubleEntry!AV106)),"missing one or both entries",IF(FirstEntry!AV106=DoubleEntry!AV106,FirstEntry!AV106,"check! 1st:"&amp;FirstEntry!AV106&amp;" 2nd: "&amp;DoubleEntry!AV106))</f>
        <v>missing one or both entries</v>
      </c>
      <c r="AW106" s="30" t="str">
        <f>IF(OR(ISBLANK(FirstEntry!AW106),ISBLANK(DoubleEntry!AW106)),"missing one or both entries",IF(FirstEntry!AW106=DoubleEntry!AW106,FirstEntry!AW106,"check! 1st:"&amp;FirstEntry!AW106&amp;" 2nd: "&amp;DoubleEntry!AW106))</f>
        <v>missing one or both entries</v>
      </c>
      <c r="AX106" s="30" t="str">
        <f>IF(OR(ISBLANK(FirstEntry!AX106),ISBLANK(DoubleEntry!AX106)),"missing one or both entries",IF(FirstEntry!AX106=DoubleEntry!AX106,FirstEntry!AX106,"check! 1st:"&amp;FirstEntry!AX106&amp;" 2nd: "&amp;DoubleEntry!AX106))</f>
        <v>missing one or both entries</v>
      </c>
      <c r="AY106" s="30" t="str">
        <f>IF(OR(ISBLANK(FirstEntry!AY106),ISBLANK(DoubleEntry!AY106)),"missing one or both entries",IF(FirstEntry!AY106=DoubleEntry!AY106,FirstEntry!AY106,"check! 1st:"&amp;FirstEntry!AY106&amp;" 2nd: "&amp;DoubleEntry!AY106))</f>
        <v>missing one or both entries</v>
      </c>
      <c r="AZ106" s="30" t="str">
        <f>IF(OR(ISBLANK(FirstEntry!AZ106),ISBLANK(DoubleEntry!AZ106)),"missing one or both entries",IF(FirstEntry!AZ106=DoubleEntry!AZ106,FirstEntry!AZ106,"check! 1st:"&amp;FirstEntry!AZ106&amp;" 2nd: "&amp;DoubleEntry!AZ106))</f>
        <v>missing one or both entries</v>
      </c>
      <c r="BA106" s="30" t="str">
        <f>IF(OR(ISBLANK(FirstEntry!BA106),ISBLANK(DoubleEntry!BA106)),"missing one or both entries",IF(FirstEntry!BA106=DoubleEntry!BA106,FirstEntry!BA106,"check! 1st:"&amp;FirstEntry!BA106&amp;" 2nd: "&amp;DoubleEntry!BA106))</f>
        <v>missing one or both entries</v>
      </c>
      <c r="BB106" s="30" t="str">
        <f>IF(OR(ISBLANK(FirstEntry!BB106),ISBLANK(DoubleEntry!BB106)),"missing one or both entries",IF(FirstEntry!BB106=DoubleEntry!BB106,FirstEntry!BB106,"check! 1st:"&amp;FirstEntry!BB106&amp;" 2nd: "&amp;DoubleEntry!BB106))</f>
        <v>missing one or both entries</v>
      </c>
      <c r="BC106" s="30" t="str">
        <f>IF(OR(ISBLANK(FirstEntry!BC106),ISBLANK(DoubleEntry!BC106)),"missing one or both entries",IF(FirstEntry!BC106=DoubleEntry!BC106,FirstEntry!BC106,"check! 1st:"&amp;FirstEntry!BC106&amp;" 2nd: "&amp;DoubleEntry!BC106))</f>
        <v>missing one or both entries</v>
      </c>
      <c r="BD106" s="30" t="str">
        <f>IF(OR(ISBLANK(FirstEntry!BD106),ISBLANK(DoubleEntry!BD106)),"missing one or both entries",IF(FirstEntry!BD106=DoubleEntry!BD106,FirstEntry!BD106,"check! 1st:"&amp;FirstEntry!BD106&amp;" 2nd: "&amp;DoubleEntry!BD106))</f>
        <v>missing one or both entries</v>
      </c>
      <c r="BE106" s="30" t="str">
        <f>IF(OR(ISBLANK(FirstEntry!BE106),ISBLANK(DoubleEntry!BE106)),"missing one or both entries",IF(FirstEntry!BE106=DoubleEntry!BE106,FirstEntry!BE106,"check! 1st:"&amp;FirstEntry!BE106&amp;" 2nd: "&amp;DoubleEntry!BE106))</f>
        <v>missing one or both entries</v>
      </c>
      <c r="BF106" s="30" t="str">
        <f>IF(OR(ISBLANK(FirstEntry!BF106),ISBLANK(DoubleEntry!BF106)),"missing one or both entries",IF(FirstEntry!BF106=DoubleEntry!BF106,FirstEntry!BF106,"check! 1st:"&amp;FirstEntry!BF106&amp;" 2nd: "&amp;DoubleEntry!BF106))</f>
        <v>missing one or both entries</v>
      </c>
      <c r="BG106" s="30" t="str">
        <f>IF(OR(ISBLANK(FirstEntry!BH106),ISBLANK(DoubleEntry!BG106)),"missing one or both entries",IF(FirstEntry!BH106=DoubleEntry!BG106,FirstEntry!BH106,"check! 1st:"&amp;FirstEntry!BH106&amp;" 2nd: "&amp;DoubleEntry!BG106))</f>
        <v>missing one or both entries</v>
      </c>
      <c r="BH106" s="30" t="str">
        <f>IF(OR(ISBLANK(FirstEntry!BI106),ISBLANK(DoubleEntry!BH106)),"missing one or both entries",IF(FirstEntry!BI106=DoubleEntry!BH106,FirstEntry!BI106,"check! 1st:"&amp;FirstEntry!BI106&amp;" 2nd: "&amp;DoubleEntry!BH106))</f>
        <v>missing one or both entries</v>
      </c>
      <c r="BI106" s="30" t="str">
        <f>IF(OR(ISBLANK(FirstEntry!BJ106),ISBLANK(DoubleEntry!BI106)),"missing one or both entries",IF(FirstEntry!BJ106=DoubleEntry!BI106,FirstEntry!BJ106,"check! 1st:"&amp;FirstEntry!BJ106&amp;" 2nd: "&amp;DoubleEntry!BI106))</f>
        <v>missing one or both entries</v>
      </c>
      <c r="BJ106" s="30" t="str">
        <f>IF(OR(ISBLANK(FirstEntry!BK106),ISBLANK(DoubleEntry!BJ106)),"missing one or both entries",IF(FirstEntry!BK106=DoubleEntry!BJ106,FirstEntry!BK106,"check! 1st:"&amp;FirstEntry!BK106&amp;" 2nd: "&amp;DoubleEntry!BJ106))</f>
        <v>missing one or both entries</v>
      </c>
      <c r="BK106" s="30" t="str">
        <f>IF(OR(ISBLANK(FirstEntry!BL106),ISBLANK(DoubleEntry!BK106)),"missing one or both entries",IF(FirstEntry!BL106=DoubleEntry!BK106,FirstEntry!BL106,"check! 1st:"&amp;FirstEntry!BL106&amp;" 2nd: "&amp;DoubleEntry!BK106))</f>
        <v>missing one or both entries</v>
      </c>
      <c r="BL106" s="30" t="str">
        <f>IF(OR(ISBLANK(FirstEntry!BM106),ISBLANK(DoubleEntry!BL106)),"missing one or both entries",IF(FirstEntry!BM106=DoubleEntry!BL106,FirstEntry!BM106,"check! 1st:"&amp;FirstEntry!BM106&amp;" 2nd: "&amp;DoubleEntry!BL106))</f>
        <v>missing one or both entries</v>
      </c>
      <c r="BM106" s="30" t="str">
        <f>IF(OR(ISBLANK(FirstEntry!BN106),ISBLANK(DoubleEntry!BM106)),"missing one or both entries",IF(FirstEntry!BN106=DoubleEntry!BM106,FirstEntry!BN106,"check! 1st:"&amp;FirstEntry!BN106&amp;" 2nd: "&amp;DoubleEntry!BM106))</f>
        <v>missing one or both entries</v>
      </c>
      <c r="BN106" s="30" t="str">
        <f>IF(OR(ISBLANK(FirstEntry!BO106),ISBLANK(DoubleEntry!BN106)),"missing one or both entries",IF(FirstEntry!BO106=DoubleEntry!BN106,FirstEntry!BO106,"check! 1st:"&amp;FirstEntry!BO106&amp;" 2nd: "&amp;DoubleEntry!BN106))</f>
        <v>missing one or both entries</v>
      </c>
      <c r="BO106" s="30" t="str">
        <f>IF(OR(ISBLANK(FirstEntry!BP106),ISBLANK(DoubleEntry!BO106)),"missing one or both entries",IF(FirstEntry!BP106=DoubleEntry!BO106,FirstEntry!BP106,"check! 1st:"&amp;FirstEntry!BP106&amp;" 2nd: "&amp;DoubleEntry!BO106))</f>
        <v>missing one or both entries</v>
      </c>
      <c r="BP106" s="30" t="str">
        <f>IF(OR(ISBLANK(FirstEntry!BQ106),ISBLANK(DoubleEntry!BP106)),"missing one or both entries",IF(FirstEntry!BQ106=DoubleEntry!BP106,FirstEntry!BQ106,"check! 1st:"&amp;FirstEntry!BQ106&amp;" 2nd: "&amp;DoubleEntry!BP106))</f>
        <v>missing one or both entries</v>
      </c>
    </row>
    <row r="107" spans="1:114" ht="19" x14ac:dyDescent="0.25">
      <c r="A107" s="30" t="str">
        <f>IF(OR(ISBLANK(FirstEntry!A107),ISBLANK(DoubleEntry!A107)),"missing one or both entries",IF(FirstEntry!A107=DoubleEntry!A107,FirstEntry!A107,"check! 1st:"&amp;FirstEntry!A107&amp;" 2nd: "&amp;DoubleEntry!A107))</f>
        <v>missing one or both entries</v>
      </c>
      <c r="B107" s="30" t="str">
        <f>IF(OR(ISBLANK(FirstEntry!B107),ISBLANK(DoubleEntry!B107)),"missing one or both entries",IF(FirstEntry!B107=DoubleEntry!B107,FirstEntry!B107,"check! 1st:"&amp;FirstEntry!B107&amp;" 2nd: "&amp;DoubleEntry!B107))</f>
        <v>missing one or both entries</v>
      </c>
      <c r="C107" s="30" t="str">
        <f>IF(OR(ISBLANK(FirstEntry!C107),ISBLANK(DoubleEntry!C107)),"missing one or both entries",IF(FirstEntry!C107=DoubleEntry!C107,FirstEntry!C107,"check! 1st:"&amp;FirstEntry!C107&amp;" 2nd: "&amp;DoubleEntry!C107))</f>
        <v>missing one or both entries</v>
      </c>
      <c r="D107" s="30" t="str">
        <f>IF(OR(ISBLANK(FirstEntry!D107),ISBLANK(DoubleEntry!D107)),"missing one or both entries",IF(FirstEntry!D107=DoubleEntry!D107,FirstEntry!D107,"check! 1st:"&amp;FirstEntry!D107&amp;" 2nd: "&amp;DoubleEntry!D107))</f>
        <v>missing one or both entries</v>
      </c>
      <c r="E107" s="30" t="str">
        <f>IF(OR(ISBLANK(FirstEntry!E107),ISBLANK(DoubleEntry!E107)),"missing one or both entries",IF(FirstEntry!E107=DoubleEntry!E107,FirstEntry!E107,"check! 1st:"&amp;FirstEntry!E107&amp;" 2nd: "&amp;DoubleEntry!E107))</f>
        <v>missing one or both entries</v>
      </c>
      <c r="F107" s="30" t="str">
        <f>IF(OR(ISBLANK(FirstEntry!F107),ISBLANK(DoubleEntry!F107)),"missing one or both entries",IF(FirstEntry!F107=DoubleEntry!F107,FirstEntry!F107,"check! 1st:"&amp;FirstEntry!F107&amp;" 2nd: "&amp;DoubleEntry!F107))</f>
        <v>missing one or both entries</v>
      </c>
      <c r="G107" s="30" t="str">
        <f>IF(OR(ISBLANK(FirstEntry!G107),ISBLANK(DoubleEntry!G107)),"missing one or both entries",IF(FirstEntry!G107=DoubleEntry!G107,FirstEntry!G107,"check! 1st:"&amp;FirstEntry!G107&amp;" 2nd: "&amp;DoubleEntry!G107))</f>
        <v>missing one or both entries</v>
      </c>
      <c r="H107" s="30" t="str">
        <f>IF(OR(ISBLANK(FirstEntry!H107),ISBLANK(DoubleEntry!H107)),"missing one or both entries",IF(FirstEntry!H107=DoubleEntry!H107,FirstEntry!H107,"check! 1st:"&amp;FirstEntry!H107&amp;" 2nd: "&amp;DoubleEntry!H107))</f>
        <v>missing one or both entries</v>
      </c>
      <c r="I107" s="30" t="str">
        <f>IF(OR(ISBLANK(FirstEntry!I107),ISBLANK(DoubleEntry!I107)),"missing one or both entries",IF(FirstEntry!I107=DoubleEntry!I107,FirstEntry!I107,"check! 1st:"&amp;FirstEntry!I107&amp;" 2nd: "&amp;DoubleEntry!I107))</f>
        <v>missing one or both entries</v>
      </c>
      <c r="J107" s="30" t="str">
        <f>IF(OR(ISBLANK(FirstEntry!J107),ISBLANK(DoubleEntry!J107)),"missing one or both entries",IF(FirstEntry!J107=DoubleEntry!J107,FirstEntry!J107,"check! 1st:"&amp;FirstEntry!J107&amp;" 2nd: "&amp;DoubleEntry!J107))</f>
        <v>missing one or both entries</v>
      </c>
      <c r="K107" s="30" t="str">
        <f>IF(OR(ISBLANK(FirstEntry!K107),ISBLANK(DoubleEntry!K107)),"missing one or both entries",IF(FirstEntry!K107=DoubleEntry!K107,FirstEntry!K107,"check! 1st:"&amp;FirstEntry!K107&amp;" 2nd: "&amp;DoubleEntry!K107))</f>
        <v>missing one or both entries</v>
      </c>
      <c r="L107" s="30" t="str">
        <f>IF(OR(ISBLANK(FirstEntry!L107),ISBLANK(DoubleEntry!L107)),"missing one or both entries",IF(FirstEntry!L107=DoubleEntry!L107,FirstEntry!L107,"check! 1st:"&amp;FirstEntry!L107&amp;" 2nd: "&amp;DoubleEntry!L107))</f>
        <v>missing one or both entries</v>
      </c>
      <c r="M107" s="30" t="str">
        <f>IF(OR(ISBLANK(FirstEntry!M107),ISBLANK(DoubleEntry!M107)),"missing one or both entries",IF(FirstEntry!M107=DoubleEntry!M107,FirstEntry!M107,"check! 1st:"&amp;FirstEntry!M107&amp;" 2nd: "&amp;DoubleEntry!M107))</f>
        <v>missing one or both entries</v>
      </c>
      <c r="N107" s="30" t="str">
        <f>IF(OR(ISBLANK(FirstEntry!N107),ISBLANK(DoubleEntry!N107)),"missing one or both entries",IF(FirstEntry!N107=DoubleEntry!N107,FirstEntry!N107,"check! 1st:"&amp;FirstEntry!N107&amp;" 2nd: "&amp;DoubleEntry!N107))</f>
        <v>missing one or both entries</v>
      </c>
      <c r="O107" s="30" t="str">
        <f>IF(OR(ISBLANK(FirstEntry!O107),ISBLANK(DoubleEntry!O107)),"missing one or both entries",IF(FirstEntry!O107=DoubleEntry!O107,FirstEntry!O107,"check! 1st:"&amp;FirstEntry!O107&amp;" 2nd: "&amp;DoubleEntry!O107))</f>
        <v>missing one or both entries</v>
      </c>
      <c r="P107" s="30" t="str">
        <f>IF(OR(ISBLANK(FirstEntry!P107),ISBLANK(DoubleEntry!P107)),"missing one or both entries",IF(FirstEntry!P107=DoubleEntry!P107,FirstEntry!P107,"check! 1st:"&amp;FirstEntry!P107&amp;" 2nd: "&amp;DoubleEntry!P107))</f>
        <v>missing one or both entries</v>
      </c>
      <c r="Q107" s="30" t="str">
        <f>IF(OR(ISBLANK(FirstEntry!Q107),ISBLANK(DoubleEntry!Q107)),"missing one or both entries",IF(FirstEntry!Q107=DoubleEntry!Q107,FirstEntry!Q107,"check! 1st:"&amp;FirstEntry!Q107&amp;" 2nd: "&amp;DoubleEntry!Q107))</f>
        <v>missing one or both entries</v>
      </c>
      <c r="R107" s="30" t="str">
        <f>IF(OR(ISBLANK(FirstEntry!R107),ISBLANK(DoubleEntry!R107)),"missing one or both entries",IF(FirstEntry!R107=DoubleEntry!R107,FirstEntry!R107,"check! 1st:"&amp;FirstEntry!R107&amp;" 2nd: "&amp;DoubleEntry!R107))</f>
        <v>missing one or both entries</v>
      </c>
      <c r="S107" s="30" t="str">
        <f>IF(OR(ISBLANK(FirstEntry!S107),ISBLANK(DoubleEntry!S107)),"missing one or both entries",IF(FirstEntry!S107=DoubleEntry!S107,FirstEntry!S107,"check! 1st:"&amp;FirstEntry!S107&amp;" 2nd: "&amp;DoubleEntry!S107))</f>
        <v>missing one or both entries</v>
      </c>
      <c r="T107" s="30" t="str">
        <f>IF(OR(ISBLANK(FirstEntry!T107),ISBLANK(DoubleEntry!T107)),"missing one or both entries",IF(FirstEntry!T107=DoubleEntry!T107,FirstEntry!T107,"check! 1st:"&amp;FirstEntry!T107&amp;" 2nd: "&amp;DoubleEntry!T107))</f>
        <v>missing one or both entries</v>
      </c>
      <c r="U107" s="30" t="str">
        <f>IF(OR(ISBLANK(FirstEntry!U107),ISBLANK(DoubleEntry!U107)),"missing one or both entries",IF(FirstEntry!U107=DoubleEntry!U107,FirstEntry!U107,"check! 1st:"&amp;FirstEntry!U107&amp;" 2nd: "&amp;DoubleEntry!U107))</f>
        <v>missing one or both entries</v>
      </c>
      <c r="V107" s="30" t="str">
        <f>IF(OR(ISBLANK(FirstEntry!V107),ISBLANK(DoubleEntry!V107)),"missing one or both entries",IF(FirstEntry!V107=DoubleEntry!V107,FirstEntry!V107,"check! 1st:"&amp;FirstEntry!V107&amp;" 2nd: "&amp;DoubleEntry!V107))</f>
        <v>missing one or both entries</v>
      </c>
      <c r="W107" s="30" t="str">
        <f>IF(OR(ISBLANK(FirstEntry!W107),ISBLANK(DoubleEntry!W107)),"missing one or both entries",IF(FirstEntry!W107=DoubleEntry!W107,FirstEntry!W107,"check! 1st:"&amp;FirstEntry!W107&amp;" 2nd: "&amp;DoubleEntry!W107))</f>
        <v>missing one or both entries</v>
      </c>
      <c r="X107" s="30" t="str">
        <f>IF(OR(ISBLANK(FirstEntry!X107),ISBLANK(DoubleEntry!X107)),"missing one or both entries",IF(FirstEntry!X107=DoubleEntry!X107,FirstEntry!X107,"check! 1st:"&amp;FirstEntry!X107&amp;" 2nd: "&amp;DoubleEntry!X107))</f>
        <v>missing one or both entries</v>
      </c>
      <c r="Y107" s="30" t="str">
        <f>IF(OR(ISBLANK(FirstEntry!Y107),ISBLANK(DoubleEntry!Y107)),"missing one or both entries",IF(FirstEntry!Y107=DoubleEntry!Y107,FirstEntry!Y107,"check! 1st:"&amp;FirstEntry!Y107&amp;" 2nd: "&amp;DoubleEntry!Y107))</f>
        <v>missing one or both entries</v>
      </c>
      <c r="Z107" s="30" t="str">
        <f>IF(OR(ISBLANK(FirstEntry!Z107),ISBLANK(DoubleEntry!Z107)),"missing one or both entries",IF(FirstEntry!Z107=DoubleEntry!Z107,FirstEntry!Z107,"check! 1st:"&amp;FirstEntry!Z107&amp;" 2nd: "&amp;DoubleEntry!Z107))</f>
        <v>missing one or both entries</v>
      </c>
      <c r="AA107" s="30" t="str">
        <f>IF(OR(ISBLANK(FirstEntry!AA107),ISBLANK(DoubleEntry!AA107)),"missing one or both entries",IF(FirstEntry!AA107=DoubleEntry!AA107,FirstEntry!AA107,"check! 1st:"&amp;FirstEntry!AA107&amp;" 2nd: "&amp;DoubleEntry!AA107))</f>
        <v>missing one or both entries</v>
      </c>
      <c r="AB107" s="30" t="str">
        <f>IF(OR(ISBLANK(FirstEntry!AB107),ISBLANK(DoubleEntry!AB107)),"missing one or both entries",IF(FirstEntry!AB107=DoubleEntry!AB107,FirstEntry!AB107,"check! 1st:"&amp;FirstEntry!AB107&amp;" 2nd: "&amp;DoubleEntry!AB107))</f>
        <v>missing one or both entries</v>
      </c>
      <c r="AC107" s="30" t="str">
        <f>IF(OR(ISBLANK(FirstEntry!AC107),ISBLANK(DoubleEntry!AC107)),"missing one or both entries",IF(FirstEntry!AC107=DoubleEntry!AC107,FirstEntry!AC107,"check! 1st:"&amp;FirstEntry!AC107&amp;" 2nd: "&amp;DoubleEntry!AC107))</f>
        <v>missing one or both entries</v>
      </c>
      <c r="AD107" s="30" t="str">
        <f>IF(OR(ISBLANK(FirstEntry!AD107),ISBLANK(DoubleEntry!AD107)),"missing one or both entries",IF(FirstEntry!AD107=DoubleEntry!AD107,FirstEntry!AD107,"check! 1st:"&amp;FirstEntry!AD107&amp;" 2nd: "&amp;DoubleEntry!AD107))</f>
        <v>missing one or both entries</v>
      </c>
      <c r="AE107" s="30" t="str">
        <f>IF(OR(ISBLANK(FirstEntry!AE107),ISBLANK(DoubleEntry!AE107)),"missing one or both entries",IF(FirstEntry!AE107=DoubleEntry!AE107,FirstEntry!AE107,"check! 1st:"&amp;FirstEntry!AE107&amp;" 2nd: "&amp;DoubleEntry!AE107))</f>
        <v>missing one or both entries</v>
      </c>
      <c r="AF107" s="30" t="str">
        <f>IF(OR(ISBLANK(FirstEntry!AF107),ISBLANK(DoubleEntry!AF107)),"missing one or both entries",IF(FirstEntry!AF107=DoubleEntry!AF107,FirstEntry!AF107,"check! 1st:"&amp;FirstEntry!AF107&amp;" 2nd: "&amp;DoubleEntry!AF107))</f>
        <v>missing one or both entries</v>
      </c>
      <c r="AG107" s="30" t="str">
        <f>IF(OR(ISBLANK(FirstEntry!AG107),ISBLANK(DoubleEntry!AG107)),"missing one or both entries",IF(FirstEntry!AG107=DoubleEntry!AG107,FirstEntry!AG107,"check! 1st:"&amp;FirstEntry!AG107&amp;" 2nd: "&amp;DoubleEntry!AG107))</f>
        <v>missing one or both entries</v>
      </c>
      <c r="AH107" s="30" t="str">
        <f>IF(OR(ISBLANK(FirstEntry!AH107),ISBLANK(DoubleEntry!AH107)),"missing one or both entries",IF(FirstEntry!AH107=DoubleEntry!AH107,FirstEntry!AH107,"check! 1st:"&amp;FirstEntry!AH107&amp;" 2nd: "&amp;DoubleEntry!AH107))</f>
        <v>missing one or both entries</v>
      </c>
      <c r="AI107" s="30" t="str">
        <f>IF(OR(ISBLANK(FirstEntry!AI107),ISBLANK(DoubleEntry!AI107)),"missing one or both entries",IF(FirstEntry!AI107=DoubleEntry!AI107,FirstEntry!AI107,"check! 1st:"&amp;FirstEntry!AI107&amp;" 2nd: "&amp;DoubleEntry!AI107))</f>
        <v>missing one or both entries</v>
      </c>
      <c r="AJ107" s="30" t="str">
        <f>IF(OR(ISBLANK(FirstEntry!AJ107),ISBLANK(DoubleEntry!AJ107)),"missing one or both entries",IF(FirstEntry!AJ107=DoubleEntry!AJ107,FirstEntry!AJ107,"check! 1st:"&amp;FirstEntry!AJ107&amp;" 2nd: "&amp;DoubleEntry!AJ107))</f>
        <v>missing one or both entries</v>
      </c>
      <c r="AK107" s="30" t="str">
        <f>IF(OR(ISBLANK(FirstEntry!AK107),ISBLANK(DoubleEntry!AK107)),"missing one or both entries",IF(FirstEntry!AK107=DoubleEntry!AK107,FirstEntry!AK107,"check! 1st:"&amp;FirstEntry!AK107&amp;" 2nd: "&amp;DoubleEntry!AK107))</f>
        <v>missing one or both entries</v>
      </c>
      <c r="AL107" s="30" t="str">
        <f>IF(OR(ISBLANK(FirstEntry!AL107),ISBLANK(DoubleEntry!AL107)),"missing one or both entries",IF(FirstEntry!AL107=DoubleEntry!AL107,FirstEntry!AL107,"check! 1st:"&amp;FirstEntry!AL107&amp;" 2nd: "&amp;DoubleEntry!AL107))</f>
        <v>missing one or both entries</v>
      </c>
      <c r="AM107" s="30" t="str">
        <f>IF(OR(ISBLANK(FirstEntry!AM107),ISBLANK(DoubleEntry!AM107)),"missing one or both entries",IF(FirstEntry!AM107=DoubleEntry!AM107,FirstEntry!AM107,"check! 1st:"&amp;FirstEntry!AM107&amp;" 2nd: "&amp;DoubleEntry!AM107))</f>
        <v>missing one or both entries</v>
      </c>
      <c r="AN107" s="30" t="str">
        <f>IF(OR(ISBLANK(FirstEntry!AN107),ISBLANK(DoubleEntry!AN107)),"missing one or both entries",IF(FirstEntry!AN107=DoubleEntry!AN107,FirstEntry!AN107,"check! 1st:"&amp;FirstEntry!AN107&amp;" 2nd: "&amp;DoubleEntry!AN107))</f>
        <v>missing one or both entries</v>
      </c>
      <c r="AO107" s="30" t="str">
        <f>IF(OR(ISBLANK(FirstEntry!AO107),ISBLANK(DoubleEntry!AO107)),"missing one or both entries",IF(FirstEntry!AO107=DoubleEntry!AO107,FirstEntry!AO107,"check! 1st:"&amp;FirstEntry!AO107&amp;" 2nd: "&amp;DoubleEntry!AO107))</f>
        <v>missing one or both entries</v>
      </c>
      <c r="AP107" s="30" t="str">
        <f>IF(OR(ISBLANK(FirstEntry!AP107),ISBLANK(DoubleEntry!AP107)),"missing one or both entries",IF(FirstEntry!AP107=DoubleEntry!AP107,FirstEntry!AP107,"check! 1st:"&amp;FirstEntry!AP107&amp;" 2nd: "&amp;DoubleEntry!AP107))</f>
        <v>missing one or both entries</v>
      </c>
      <c r="AQ107" s="30" t="str">
        <f>IF(OR(ISBLANK(FirstEntry!AQ107),ISBLANK(DoubleEntry!AQ107)),"missing one or both entries",IF(FirstEntry!AQ107=DoubleEntry!AQ107,FirstEntry!AQ107,"check! 1st:"&amp;FirstEntry!AQ107&amp;" 2nd: "&amp;DoubleEntry!AQ107))</f>
        <v>missing one or both entries</v>
      </c>
      <c r="AR107" s="30" t="str">
        <f>IF(OR(ISBLANK(FirstEntry!AR107),ISBLANK(DoubleEntry!AR107)),"missing one or both entries",IF(FirstEntry!AR107=DoubleEntry!AR107,FirstEntry!AR107,"check! 1st:"&amp;FirstEntry!AR107&amp;" 2nd: "&amp;DoubleEntry!AR107))</f>
        <v>missing one or both entries</v>
      </c>
      <c r="AS107" s="30" t="str">
        <f>IF(OR(ISBLANK(FirstEntry!AS107),ISBLANK(DoubleEntry!AS107)),"missing one or both entries",IF(FirstEntry!AS107=DoubleEntry!AS107,FirstEntry!AS107,"check! 1st:"&amp;FirstEntry!AS107&amp;" 2nd: "&amp;DoubleEntry!AS107))</f>
        <v>missing one or both entries</v>
      </c>
      <c r="AT107" s="30" t="str">
        <f>IF(OR(ISBLANK(FirstEntry!AT107),ISBLANK(DoubleEntry!AT107)),"missing one or both entries",IF(FirstEntry!AT107=DoubleEntry!AT107,FirstEntry!AT107,"check! 1st:"&amp;FirstEntry!AT107&amp;" 2nd: "&amp;DoubleEntry!AT107))</f>
        <v>missing one or both entries</v>
      </c>
      <c r="AU107" s="30" t="str">
        <f>IF(OR(ISBLANK(FirstEntry!AU107),ISBLANK(DoubleEntry!AU107)),"missing one or both entries",IF(FirstEntry!AU107=DoubleEntry!AU107,FirstEntry!AU107,"check! 1st:"&amp;FirstEntry!AU107&amp;" 2nd: "&amp;DoubleEntry!AU107))</f>
        <v>missing one or both entries</v>
      </c>
      <c r="AV107" s="30" t="str">
        <f>IF(OR(ISBLANK(FirstEntry!AV107),ISBLANK(DoubleEntry!AV107)),"missing one or both entries",IF(FirstEntry!AV107=DoubleEntry!AV107,FirstEntry!AV107,"check! 1st:"&amp;FirstEntry!AV107&amp;" 2nd: "&amp;DoubleEntry!AV107))</f>
        <v>missing one or both entries</v>
      </c>
      <c r="AW107" s="30" t="str">
        <f>IF(OR(ISBLANK(FirstEntry!AW107),ISBLANK(DoubleEntry!AW107)),"missing one or both entries",IF(FirstEntry!AW107=DoubleEntry!AW107,FirstEntry!AW107,"check! 1st:"&amp;FirstEntry!AW107&amp;" 2nd: "&amp;DoubleEntry!AW107))</f>
        <v>missing one or both entries</v>
      </c>
      <c r="AX107" s="30" t="str">
        <f>IF(OR(ISBLANK(FirstEntry!AX107),ISBLANK(DoubleEntry!AX107)),"missing one or both entries",IF(FirstEntry!AX107=DoubleEntry!AX107,FirstEntry!AX107,"check! 1st:"&amp;FirstEntry!AX107&amp;" 2nd: "&amp;DoubleEntry!AX107))</f>
        <v>missing one or both entries</v>
      </c>
      <c r="AY107" s="30" t="str">
        <f>IF(OR(ISBLANK(FirstEntry!AY107),ISBLANK(DoubleEntry!AY107)),"missing one or both entries",IF(FirstEntry!AY107=DoubleEntry!AY107,FirstEntry!AY107,"check! 1st:"&amp;FirstEntry!AY107&amp;" 2nd: "&amp;DoubleEntry!AY107))</f>
        <v>missing one or both entries</v>
      </c>
      <c r="AZ107" s="30" t="str">
        <f>IF(OR(ISBLANK(FirstEntry!AZ107),ISBLANK(DoubleEntry!AZ107)),"missing one or both entries",IF(FirstEntry!AZ107=DoubleEntry!AZ107,FirstEntry!AZ107,"check! 1st:"&amp;FirstEntry!AZ107&amp;" 2nd: "&amp;DoubleEntry!AZ107))</f>
        <v>missing one or both entries</v>
      </c>
      <c r="BA107" s="30" t="str">
        <f>IF(OR(ISBLANK(FirstEntry!BA107),ISBLANK(DoubleEntry!BA107)),"missing one or both entries",IF(FirstEntry!BA107=DoubleEntry!BA107,FirstEntry!BA107,"check! 1st:"&amp;FirstEntry!BA107&amp;" 2nd: "&amp;DoubleEntry!BA107))</f>
        <v>missing one or both entries</v>
      </c>
      <c r="BB107" s="30" t="str">
        <f>IF(OR(ISBLANK(FirstEntry!BB107),ISBLANK(DoubleEntry!BB107)),"missing one or both entries",IF(FirstEntry!BB107=DoubleEntry!BB107,FirstEntry!BB107,"check! 1st:"&amp;FirstEntry!BB107&amp;" 2nd: "&amp;DoubleEntry!BB107))</f>
        <v>missing one or both entries</v>
      </c>
      <c r="BC107" s="30" t="str">
        <f>IF(OR(ISBLANK(FirstEntry!BC107),ISBLANK(DoubleEntry!BC107)),"missing one or both entries",IF(FirstEntry!BC107=DoubleEntry!BC107,FirstEntry!BC107,"check! 1st:"&amp;FirstEntry!BC107&amp;" 2nd: "&amp;DoubleEntry!BC107))</f>
        <v>missing one or both entries</v>
      </c>
      <c r="BD107" s="30" t="str">
        <f>IF(OR(ISBLANK(FirstEntry!BD107),ISBLANK(DoubleEntry!BD107)),"missing one or both entries",IF(FirstEntry!BD107=DoubleEntry!BD107,FirstEntry!BD107,"check! 1st:"&amp;FirstEntry!BD107&amp;" 2nd: "&amp;DoubleEntry!BD107))</f>
        <v>missing one or both entries</v>
      </c>
      <c r="BE107" s="30" t="str">
        <f>IF(OR(ISBLANK(FirstEntry!BE107),ISBLANK(DoubleEntry!BE107)),"missing one or both entries",IF(FirstEntry!BE107=DoubleEntry!BE107,FirstEntry!BE107,"check! 1st:"&amp;FirstEntry!BE107&amp;" 2nd: "&amp;DoubleEntry!BE107))</f>
        <v>missing one or both entries</v>
      </c>
      <c r="BF107" s="30" t="str">
        <f>IF(OR(ISBLANK(FirstEntry!BF107),ISBLANK(DoubleEntry!BF107)),"missing one or both entries",IF(FirstEntry!BF107=DoubleEntry!BF107,FirstEntry!BF107,"check! 1st:"&amp;FirstEntry!BF107&amp;" 2nd: "&amp;DoubleEntry!BF107))</f>
        <v>missing one or both entries</v>
      </c>
      <c r="BG107" s="30" t="str">
        <f>IF(OR(ISBLANK(FirstEntry!BH107),ISBLANK(DoubleEntry!BG107)),"missing one or both entries",IF(FirstEntry!BH107=DoubleEntry!BG107,FirstEntry!BH107,"check! 1st:"&amp;FirstEntry!BH107&amp;" 2nd: "&amp;DoubleEntry!BG107))</f>
        <v>missing one or both entries</v>
      </c>
      <c r="BH107" s="30" t="str">
        <f>IF(OR(ISBLANK(FirstEntry!BI107),ISBLANK(DoubleEntry!BH107)),"missing one or both entries",IF(FirstEntry!BI107=DoubleEntry!BH107,FirstEntry!BI107,"check! 1st:"&amp;FirstEntry!BI107&amp;" 2nd: "&amp;DoubleEntry!BH107))</f>
        <v>missing one or both entries</v>
      </c>
      <c r="BI107" s="30" t="str">
        <f>IF(OR(ISBLANK(FirstEntry!BJ107),ISBLANK(DoubleEntry!BI107)),"missing one or both entries",IF(FirstEntry!BJ107=DoubleEntry!BI107,FirstEntry!BJ107,"check! 1st:"&amp;FirstEntry!BJ107&amp;" 2nd: "&amp;DoubleEntry!BI107))</f>
        <v>missing one or both entries</v>
      </c>
      <c r="BJ107" s="30" t="str">
        <f>IF(OR(ISBLANK(FirstEntry!BK107),ISBLANK(DoubleEntry!BJ107)),"missing one or both entries",IF(FirstEntry!BK107=DoubleEntry!BJ107,FirstEntry!BK107,"check! 1st:"&amp;FirstEntry!BK107&amp;" 2nd: "&amp;DoubleEntry!BJ107))</f>
        <v>missing one or both entries</v>
      </c>
      <c r="BK107" s="30" t="str">
        <f>IF(OR(ISBLANK(FirstEntry!BL107),ISBLANK(DoubleEntry!BK107)),"missing one or both entries",IF(FirstEntry!BL107=DoubleEntry!BK107,FirstEntry!BL107,"check! 1st:"&amp;FirstEntry!BL107&amp;" 2nd: "&amp;DoubleEntry!BK107))</f>
        <v>missing one or both entries</v>
      </c>
      <c r="BL107" s="30" t="str">
        <f>IF(OR(ISBLANK(FirstEntry!BM107),ISBLANK(DoubleEntry!BL107)),"missing one or both entries",IF(FirstEntry!BM107=DoubleEntry!BL107,FirstEntry!BM107,"check! 1st:"&amp;FirstEntry!BM107&amp;" 2nd: "&amp;DoubleEntry!BL107))</f>
        <v>missing one or both entries</v>
      </c>
      <c r="BM107" s="30" t="str">
        <f>IF(OR(ISBLANK(FirstEntry!BN107),ISBLANK(DoubleEntry!BM107)),"missing one or both entries",IF(FirstEntry!BN107=DoubleEntry!BM107,FirstEntry!BN107,"check! 1st:"&amp;FirstEntry!BN107&amp;" 2nd: "&amp;DoubleEntry!BM107))</f>
        <v>missing one or both entries</v>
      </c>
      <c r="BN107" s="30" t="str">
        <f>IF(OR(ISBLANK(FirstEntry!BO107),ISBLANK(DoubleEntry!BN107)),"missing one or both entries",IF(FirstEntry!BO107=DoubleEntry!BN107,FirstEntry!BO107,"check! 1st:"&amp;FirstEntry!BO107&amp;" 2nd: "&amp;DoubleEntry!BN107))</f>
        <v>missing one or both entries</v>
      </c>
      <c r="BO107" s="30" t="str">
        <f>IF(OR(ISBLANK(FirstEntry!BP107),ISBLANK(DoubleEntry!BO107)),"missing one or both entries",IF(FirstEntry!BP107=DoubleEntry!BO107,FirstEntry!BP107,"check! 1st:"&amp;FirstEntry!BP107&amp;" 2nd: "&amp;DoubleEntry!BO107))</f>
        <v>missing one or both entries</v>
      </c>
      <c r="BP107" s="30" t="str">
        <f>IF(OR(ISBLANK(FirstEntry!BQ107),ISBLANK(DoubleEntry!BP107)),"missing one or both entries",IF(FirstEntry!BQ107=DoubleEntry!BP107,FirstEntry!BQ107,"check! 1st:"&amp;FirstEntry!BQ107&amp;" 2nd: "&amp;DoubleEntry!BP107))</f>
        <v>missing one or both entries</v>
      </c>
    </row>
    <row r="108" spans="1:114" ht="19" x14ac:dyDescent="0.25">
      <c r="A108" s="30" t="str">
        <f>IF(OR(ISBLANK(FirstEntry!A108),ISBLANK(DoubleEntry!A108)),"missing one or both entries",IF(FirstEntry!A108=DoubleEntry!A108,FirstEntry!A108,"check! 1st:"&amp;FirstEntry!A108&amp;" 2nd: "&amp;DoubleEntry!A108))</f>
        <v>missing one or both entries</v>
      </c>
      <c r="B108" s="30" t="str">
        <f>IF(OR(ISBLANK(FirstEntry!B108),ISBLANK(DoubleEntry!B108)),"missing one or both entries",IF(FirstEntry!B108=DoubleEntry!B108,FirstEntry!B108,"check! 1st:"&amp;FirstEntry!B108&amp;" 2nd: "&amp;DoubleEntry!B108))</f>
        <v>missing one or both entries</v>
      </c>
      <c r="C108" s="30" t="str">
        <f>IF(OR(ISBLANK(FirstEntry!C108),ISBLANK(DoubleEntry!C108)),"missing one or both entries",IF(FirstEntry!C108=DoubleEntry!C108,FirstEntry!C108,"check! 1st:"&amp;FirstEntry!C108&amp;" 2nd: "&amp;DoubleEntry!C108))</f>
        <v>missing one or both entries</v>
      </c>
      <c r="D108" s="30" t="str">
        <f>IF(OR(ISBLANK(FirstEntry!D108),ISBLANK(DoubleEntry!D108)),"missing one or both entries",IF(FirstEntry!D108=DoubleEntry!D108,FirstEntry!D108,"check! 1st:"&amp;FirstEntry!D108&amp;" 2nd: "&amp;DoubleEntry!D108))</f>
        <v>missing one or both entries</v>
      </c>
      <c r="E108" s="30" t="str">
        <f>IF(OR(ISBLANK(FirstEntry!E108),ISBLANK(DoubleEntry!E108)),"missing one or both entries",IF(FirstEntry!E108=DoubleEntry!E108,FirstEntry!E108,"check! 1st:"&amp;FirstEntry!E108&amp;" 2nd: "&amp;DoubleEntry!E108))</f>
        <v>missing one or both entries</v>
      </c>
      <c r="F108" s="30" t="str">
        <f>IF(OR(ISBLANK(FirstEntry!F108),ISBLANK(DoubleEntry!F108)),"missing one or both entries",IF(FirstEntry!F108=DoubleEntry!F108,FirstEntry!F108,"check! 1st:"&amp;FirstEntry!F108&amp;" 2nd: "&amp;DoubleEntry!F108))</f>
        <v>missing one or both entries</v>
      </c>
      <c r="G108" s="30" t="str">
        <f>IF(OR(ISBLANK(FirstEntry!G108),ISBLANK(DoubleEntry!G108)),"missing one or both entries",IF(FirstEntry!G108=DoubleEntry!G108,FirstEntry!G108,"check! 1st:"&amp;FirstEntry!G108&amp;" 2nd: "&amp;DoubleEntry!G108))</f>
        <v>missing one or both entries</v>
      </c>
      <c r="H108" s="30" t="str">
        <f>IF(OR(ISBLANK(FirstEntry!H108),ISBLANK(DoubleEntry!H108)),"missing one or both entries",IF(FirstEntry!H108=DoubleEntry!H108,FirstEntry!H108,"check! 1st:"&amp;FirstEntry!H108&amp;" 2nd: "&amp;DoubleEntry!H108))</f>
        <v>missing one or both entries</v>
      </c>
      <c r="I108" s="30" t="str">
        <f>IF(OR(ISBLANK(FirstEntry!I108),ISBLANK(DoubleEntry!I108)),"missing one or both entries",IF(FirstEntry!I108=DoubleEntry!I108,FirstEntry!I108,"check! 1st:"&amp;FirstEntry!I108&amp;" 2nd: "&amp;DoubleEntry!I108))</f>
        <v>missing one or both entries</v>
      </c>
      <c r="J108" s="30" t="str">
        <f>IF(OR(ISBLANK(FirstEntry!J108),ISBLANK(DoubleEntry!J108)),"missing one or both entries",IF(FirstEntry!J108=DoubleEntry!J108,FirstEntry!J108,"check! 1st:"&amp;FirstEntry!J108&amp;" 2nd: "&amp;DoubleEntry!J108))</f>
        <v>missing one or both entries</v>
      </c>
      <c r="K108" s="30" t="str">
        <f>IF(OR(ISBLANK(FirstEntry!K108),ISBLANK(DoubleEntry!K108)),"missing one or both entries",IF(FirstEntry!K108=DoubleEntry!K108,FirstEntry!K108,"check! 1st:"&amp;FirstEntry!K108&amp;" 2nd: "&amp;DoubleEntry!K108))</f>
        <v>missing one or both entries</v>
      </c>
      <c r="L108" s="30" t="str">
        <f>IF(OR(ISBLANK(FirstEntry!L108),ISBLANK(DoubleEntry!L108)),"missing one or both entries",IF(FirstEntry!L108=DoubleEntry!L108,FirstEntry!L108,"check! 1st:"&amp;FirstEntry!L108&amp;" 2nd: "&amp;DoubleEntry!L108))</f>
        <v>missing one or both entries</v>
      </c>
      <c r="M108" s="30" t="str">
        <f>IF(OR(ISBLANK(FirstEntry!M108),ISBLANK(DoubleEntry!M108)),"missing one or both entries",IF(FirstEntry!M108=DoubleEntry!M108,FirstEntry!M108,"check! 1st:"&amp;FirstEntry!M108&amp;" 2nd: "&amp;DoubleEntry!M108))</f>
        <v>missing one or both entries</v>
      </c>
      <c r="N108" s="30" t="str">
        <f>IF(OR(ISBLANK(FirstEntry!N108),ISBLANK(DoubleEntry!N108)),"missing one or both entries",IF(FirstEntry!N108=DoubleEntry!N108,FirstEntry!N108,"check! 1st:"&amp;FirstEntry!N108&amp;" 2nd: "&amp;DoubleEntry!N108))</f>
        <v>missing one or both entries</v>
      </c>
      <c r="O108" s="30" t="str">
        <f>IF(OR(ISBLANK(FirstEntry!O108),ISBLANK(DoubleEntry!O108)),"missing one or both entries",IF(FirstEntry!O108=DoubleEntry!O108,FirstEntry!O108,"check! 1st:"&amp;FirstEntry!O108&amp;" 2nd: "&amp;DoubleEntry!O108))</f>
        <v>missing one or both entries</v>
      </c>
      <c r="P108" s="30" t="str">
        <f>IF(OR(ISBLANK(FirstEntry!P108),ISBLANK(DoubleEntry!P108)),"missing one or both entries",IF(FirstEntry!P108=DoubleEntry!P108,FirstEntry!P108,"check! 1st:"&amp;FirstEntry!P108&amp;" 2nd: "&amp;DoubleEntry!P108))</f>
        <v>missing one or both entries</v>
      </c>
      <c r="Q108" s="30" t="str">
        <f>IF(OR(ISBLANK(FirstEntry!Q108),ISBLANK(DoubleEntry!Q108)),"missing one or both entries",IF(FirstEntry!Q108=DoubleEntry!Q108,FirstEntry!Q108,"check! 1st:"&amp;FirstEntry!Q108&amp;" 2nd: "&amp;DoubleEntry!Q108))</f>
        <v>missing one or both entries</v>
      </c>
      <c r="R108" s="30" t="str">
        <f>IF(OR(ISBLANK(FirstEntry!R108),ISBLANK(DoubleEntry!R108)),"missing one or both entries",IF(FirstEntry!R108=DoubleEntry!R108,FirstEntry!R108,"check! 1st:"&amp;FirstEntry!R108&amp;" 2nd: "&amp;DoubleEntry!R108))</f>
        <v>missing one or both entries</v>
      </c>
      <c r="S108" s="30" t="str">
        <f>IF(OR(ISBLANK(FirstEntry!S108),ISBLANK(DoubleEntry!S108)),"missing one or both entries",IF(FirstEntry!S108=DoubleEntry!S108,FirstEntry!S108,"check! 1st:"&amp;FirstEntry!S108&amp;" 2nd: "&amp;DoubleEntry!S108))</f>
        <v>missing one or both entries</v>
      </c>
      <c r="T108" s="30" t="str">
        <f>IF(OR(ISBLANK(FirstEntry!T108),ISBLANK(DoubleEntry!T108)),"missing one or both entries",IF(FirstEntry!T108=DoubleEntry!T108,FirstEntry!T108,"check! 1st:"&amp;FirstEntry!T108&amp;" 2nd: "&amp;DoubleEntry!T108))</f>
        <v>missing one or both entries</v>
      </c>
      <c r="U108" s="30" t="str">
        <f>IF(OR(ISBLANK(FirstEntry!U108),ISBLANK(DoubleEntry!U108)),"missing one or both entries",IF(FirstEntry!U108=DoubleEntry!U108,FirstEntry!U108,"check! 1st:"&amp;FirstEntry!U108&amp;" 2nd: "&amp;DoubleEntry!U108))</f>
        <v>missing one or both entries</v>
      </c>
      <c r="V108" s="30" t="str">
        <f>IF(OR(ISBLANK(FirstEntry!V108),ISBLANK(DoubleEntry!V108)),"missing one or both entries",IF(FirstEntry!V108=DoubleEntry!V108,FirstEntry!V108,"check! 1st:"&amp;FirstEntry!V108&amp;" 2nd: "&amp;DoubleEntry!V108))</f>
        <v>missing one or both entries</v>
      </c>
      <c r="W108" s="30" t="str">
        <f>IF(OR(ISBLANK(FirstEntry!W108),ISBLANK(DoubleEntry!W108)),"missing one or both entries",IF(FirstEntry!W108=DoubleEntry!W108,FirstEntry!W108,"check! 1st:"&amp;FirstEntry!W108&amp;" 2nd: "&amp;DoubleEntry!W108))</f>
        <v>missing one or both entries</v>
      </c>
      <c r="X108" s="30" t="str">
        <f>IF(OR(ISBLANK(FirstEntry!X108),ISBLANK(DoubleEntry!X108)),"missing one or both entries",IF(FirstEntry!X108=DoubleEntry!X108,FirstEntry!X108,"check! 1st:"&amp;FirstEntry!X108&amp;" 2nd: "&amp;DoubleEntry!X108))</f>
        <v>missing one or both entries</v>
      </c>
      <c r="Y108" s="30" t="str">
        <f>IF(OR(ISBLANK(FirstEntry!Y108),ISBLANK(DoubleEntry!Y108)),"missing one or both entries",IF(FirstEntry!Y108=DoubleEntry!Y108,FirstEntry!Y108,"check! 1st:"&amp;FirstEntry!Y108&amp;" 2nd: "&amp;DoubleEntry!Y108))</f>
        <v>missing one or both entries</v>
      </c>
      <c r="Z108" s="30" t="str">
        <f>IF(OR(ISBLANK(FirstEntry!Z108),ISBLANK(DoubleEntry!Z108)),"missing one or both entries",IF(FirstEntry!Z108=DoubleEntry!Z108,FirstEntry!Z108,"check! 1st:"&amp;FirstEntry!Z108&amp;" 2nd: "&amp;DoubleEntry!Z108))</f>
        <v>missing one or both entries</v>
      </c>
      <c r="AA108" s="30" t="str">
        <f>IF(OR(ISBLANK(FirstEntry!AA108),ISBLANK(DoubleEntry!AA108)),"missing one or both entries",IF(FirstEntry!AA108=DoubleEntry!AA108,FirstEntry!AA108,"check! 1st:"&amp;FirstEntry!AA108&amp;" 2nd: "&amp;DoubleEntry!AA108))</f>
        <v>missing one or both entries</v>
      </c>
      <c r="AB108" s="30" t="str">
        <f>IF(OR(ISBLANK(FirstEntry!AB108),ISBLANK(DoubleEntry!AB108)),"missing one or both entries",IF(FirstEntry!AB108=DoubleEntry!AB108,FirstEntry!AB108,"check! 1st:"&amp;FirstEntry!AB108&amp;" 2nd: "&amp;DoubleEntry!AB108))</f>
        <v>missing one or both entries</v>
      </c>
      <c r="AC108" s="30" t="str">
        <f>IF(OR(ISBLANK(FirstEntry!AC108),ISBLANK(DoubleEntry!AC108)),"missing one or both entries",IF(FirstEntry!AC108=DoubleEntry!AC108,FirstEntry!AC108,"check! 1st:"&amp;FirstEntry!AC108&amp;" 2nd: "&amp;DoubleEntry!AC108))</f>
        <v>missing one or both entries</v>
      </c>
      <c r="AD108" s="30" t="str">
        <f>IF(OR(ISBLANK(FirstEntry!AD108),ISBLANK(DoubleEntry!AD108)),"missing one or both entries",IF(FirstEntry!AD108=DoubleEntry!AD108,FirstEntry!AD108,"check! 1st:"&amp;FirstEntry!AD108&amp;" 2nd: "&amp;DoubleEntry!AD108))</f>
        <v>missing one or both entries</v>
      </c>
      <c r="AE108" s="30" t="str">
        <f>IF(OR(ISBLANK(FirstEntry!AE108),ISBLANK(DoubleEntry!AE108)),"missing one or both entries",IF(FirstEntry!AE108=DoubleEntry!AE108,FirstEntry!AE108,"check! 1st:"&amp;FirstEntry!AE108&amp;" 2nd: "&amp;DoubleEntry!AE108))</f>
        <v>missing one or both entries</v>
      </c>
      <c r="AF108" s="30" t="str">
        <f>IF(OR(ISBLANK(FirstEntry!AF108),ISBLANK(DoubleEntry!AF108)),"missing one or both entries",IF(FirstEntry!AF108=DoubleEntry!AF108,FirstEntry!AF108,"check! 1st:"&amp;FirstEntry!AF108&amp;" 2nd: "&amp;DoubleEntry!AF108))</f>
        <v>missing one or both entries</v>
      </c>
      <c r="AG108" s="30" t="str">
        <f>IF(OR(ISBLANK(FirstEntry!AG108),ISBLANK(DoubleEntry!AG108)),"missing one or both entries",IF(FirstEntry!AG108=DoubleEntry!AG108,FirstEntry!AG108,"check! 1st:"&amp;FirstEntry!AG108&amp;" 2nd: "&amp;DoubleEntry!AG108))</f>
        <v>missing one or both entries</v>
      </c>
      <c r="AH108" s="30" t="str">
        <f>IF(OR(ISBLANK(FirstEntry!AH108),ISBLANK(DoubleEntry!AH108)),"missing one or both entries",IF(FirstEntry!AH108=DoubleEntry!AH108,FirstEntry!AH108,"check! 1st:"&amp;FirstEntry!AH108&amp;" 2nd: "&amp;DoubleEntry!AH108))</f>
        <v>missing one or both entries</v>
      </c>
      <c r="AI108" s="30" t="str">
        <f>IF(OR(ISBLANK(FirstEntry!AI108),ISBLANK(DoubleEntry!AI108)),"missing one or both entries",IF(FirstEntry!AI108=DoubleEntry!AI108,FirstEntry!AI108,"check! 1st:"&amp;FirstEntry!AI108&amp;" 2nd: "&amp;DoubleEntry!AI108))</f>
        <v>missing one or both entries</v>
      </c>
      <c r="AJ108" s="30" t="str">
        <f>IF(OR(ISBLANK(FirstEntry!AJ108),ISBLANK(DoubleEntry!AJ108)),"missing one or both entries",IF(FirstEntry!AJ108=DoubleEntry!AJ108,FirstEntry!AJ108,"check! 1st:"&amp;FirstEntry!AJ108&amp;" 2nd: "&amp;DoubleEntry!AJ108))</f>
        <v>missing one or both entries</v>
      </c>
      <c r="AK108" s="30" t="str">
        <f>IF(OR(ISBLANK(FirstEntry!AK108),ISBLANK(DoubleEntry!AK108)),"missing one or both entries",IF(FirstEntry!AK108=DoubleEntry!AK108,FirstEntry!AK108,"check! 1st:"&amp;FirstEntry!AK108&amp;" 2nd: "&amp;DoubleEntry!AK108))</f>
        <v>missing one or both entries</v>
      </c>
      <c r="AL108" s="30" t="str">
        <f>IF(OR(ISBLANK(FirstEntry!AL108),ISBLANK(DoubleEntry!AL108)),"missing one or both entries",IF(FirstEntry!AL108=DoubleEntry!AL108,FirstEntry!AL108,"check! 1st:"&amp;FirstEntry!AL108&amp;" 2nd: "&amp;DoubleEntry!AL108))</f>
        <v>missing one or both entries</v>
      </c>
      <c r="AM108" s="30" t="str">
        <f>IF(OR(ISBLANK(FirstEntry!AM108),ISBLANK(DoubleEntry!AM108)),"missing one or both entries",IF(FirstEntry!AM108=DoubleEntry!AM108,FirstEntry!AM108,"check! 1st:"&amp;FirstEntry!AM108&amp;" 2nd: "&amp;DoubleEntry!AM108))</f>
        <v>missing one or both entries</v>
      </c>
      <c r="AN108" s="30" t="str">
        <f>IF(OR(ISBLANK(FirstEntry!AN108),ISBLANK(DoubleEntry!AN108)),"missing one or both entries",IF(FirstEntry!AN108=DoubleEntry!AN108,FirstEntry!AN108,"check! 1st:"&amp;FirstEntry!AN108&amp;" 2nd: "&amp;DoubleEntry!AN108))</f>
        <v>missing one or both entries</v>
      </c>
      <c r="AO108" s="30" t="str">
        <f>IF(OR(ISBLANK(FirstEntry!AO108),ISBLANK(DoubleEntry!AO108)),"missing one or both entries",IF(FirstEntry!AO108=DoubleEntry!AO108,FirstEntry!AO108,"check! 1st:"&amp;FirstEntry!AO108&amp;" 2nd: "&amp;DoubleEntry!AO108))</f>
        <v>missing one or both entries</v>
      </c>
      <c r="AP108" s="30" t="str">
        <f>IF(OR(ISBLANK(FirstEntry!AP108),ISBLANK(DoubleEntry!AP108)),"missing one or both entries",IF(FirstEntry!AP108=DoubleEntry!AP108,FirstEntry!AP108,"check! 1st:"&amp;FirstEntry!AP108&amp;" 2nd: "&amp;DoubleEntry!AP108))</f>
        <v>missing one or both entries</v>
      </c>
      <c r="AQ108" s="30" t="str">
        <f>IF(OR(ISBLANK(FirstEntry!AQ108),ISBLANK(DoubleEntry!AQ108)),"missing one or both entries",IF(FirstEntry!AQ108=DoubleEntry!AQ108,FirstEntry!AQ108,"check! 1st:"&amp;FirstEntry!AQ108&amp;" 2nd: "&amp;DoubleEntry!AQ108))</f>
        <v>missing one or both entries</v>
      </c>
      <c r="AR108" s="30" t="str">
        <f>IF(OR(ISBLANK(FirstEntry!AR108),ISBLANK(DoubleEntry!AR108)),"missing one or both entries",IF(FirstEntry!AR108=DoubleEntry!AR108,FirstEntry!AR108,"check! 1st:"&amp;FirstEntry!AR108&amp;" 2nd: "&amp;DoubleEntry!AR108))</f>
        <v>missing one or both entries</v>
      </c>
      <c r="AS108" s="30" t="str">
        <f>IF(OR(ISBLANK(FirstEntry!AS108),ISBLANK(DoubleEntry!AS108)),"missing one or both entries",IF(FirstEntry!AS108=DoubleEntry!AS108,FirstEntry!AS108,"check! 1st:"&amp;FirstEntry!AS108&amp;" 2nd: "&amp;DoubleEntry!AS108))</f>
        <v>missing one or both entries</v>
      </c>
      <c r="AT108" s="30" t="str">
        <f>IF(OR(ISBLANK(FirstEntry!AT108),ISBLANK(DoubleEntry!AT108)),"missing one or both entries",IF(FirstEntry!AT108=DoubleEntry!AT108,FirstEntry!AT108,"check! 1st:"&amp;FirstEntry!AT108&amp;" 2nd: "&amp;DoubleEntry!AT108))</f>
        <v>missing one or both entries</v>
      </c>
      <c r="AU108" s="30" t="str">
        <f>IF(OR(ISBLANK(FirstEntry!AU108),ISBLANK(DoubleEntry!AU108)),"missing one or both entries",IF(FirstEntry!AU108=DoubleEntry!AU108,FirstEntry!AU108,"check! 1st:"&amp;FirstEntry!AU108&amp;" 2nd: "&amp;DoubleEntry!AU108))</f>
        <v>missing one or both entries</v>
      </c>
      <c r="AV108" s="30" t="str">
        <f>IF(OR(ISBLANK(FirstEntry!AV108),ISBLANK(DoubleEntry!AV108)),"missing one or both entries",IF(FirstEntry!AV108=DoubleEntry!AV108,FirstEntry!AV108,"check! 1st:"&amp;FirstEntry!AV108&amp;" 2nd: "&amp;DoubleEntry!AV108))</f>
        <v>missing one or both entries</v>
      </c>
      <c r="AW108" s="30" t="str">
        <f>IF(OR(ISBLANK(FirstEntry!AW108),ISBLANK(DoubleEntry!AW108)),"missing one or both entries",IF(FirstEntry!AW108=DoubleEntry!AW108,FirstEntry!AW108,"check! 1st:"&amp;FirstEntry!AW108&amp;" 2nd: "&amp;DoubleEntry!AW108))</f>
        <v>missing one or both entries</v>
      </c>
      <c r="AX108" s="30" t="str">
        <f>IF(OR(ISBLANK(FirstEntry!AX108),ISBLANK(DoubleEntry!AX108)),"missing one or both entries",IF(FirstEntry!AX108=DoubleEntry!AX108,FirstEntry!AX108,"check! 1st:"&amp;FirstEntry!AX108&amp;" 2nd: "&amp;DoubleEntry!AX108))</f>
        <v>missing one or both entries</v>
      </c>
      <c r="AY108" s="30" t="str">
        <f>IF(OR(ISBLANK(FirstEntry!AY108),ISBLANK(DoubleEntry!AY108)),"missing one or both entries",IF(FirstEntry!AY108=DoubleEntry!AY108,FirstEntry!AY108,"check! 1st:"&amp;FirstEntry!AY108&amp;" 2nd: "&amp;DoubleEntry!AY108))</f>
        <v>missing one or both entries</v>
      </c>
      <c r="AZ108" s="30" t="str">
        <f>IF(OR(ISBLANK(FirstEntry!AZ108),ISBLANK(DoubleEntry!AZ108)),"missing one or both entries",IF(FirstEntry!AZ108=DoubleEntry!AZ108,FirstEntry!AZ108,"check! 1st:"&amp;FirstEntry!AZ108&amp;" 2nd: "&amp;DoubleEntry!AZ108))</f>
        <v>missing one or both entries</v>
      </c>
      <c r="BA108" s="30" t="str">
        <f>IF(OR(ISBLANK(FirstEntry!BA108),ISBLANK(DoubleEntry!BA108)),"missing one or both entries",IF(FirstEntry!BA108=DoubleEntry!BA108,FirstEntry!BA108,"check! 1st:"&amp;FirstEntry!BA108&amp;" 2nd: "&amp;DoubleEntry!BA108))</f>
        <v>missing one or both entries</v>
      </c>
      <c r="BB108" s="30" t="str">
        <f>IF(OR(ISBLANK(FirstEntry!BB108),ISBLANK(DoubleEntry!BB108)),"missing one or both entries",IF(FirstEntry!BB108=DoubleEntry!BB108,FirstEntry!BB108,"check! 1st:"&amp;FirstEntry!BB108&amp;" 2nd: "&amp;DoubleEntry!BB108))</f>
        <v>missing one or both entries</v>
      </c>
      <c r="BC108" s="30" t="str">
        <f>IF(OR(ISBLANK(FirstEntry!BC108),ISBLANK(DoubleEntry!BC108)),"missing one or both entries",IF(FirstEntry!BC108=DoubleEntry!BC108,FirstEntry!BC108,"check! 1st:"&amp;FirstEntry!BC108&amp;" 2nd: "&amp;DoubleEntry!BC108))</f>
        <v>missing one or both entries</v>
      </c>
      <c r="BD108" s="30" t="str">
        <f>IF(OR(ISBLANK(FirstEntry!BD108),ISBLANK(DoubleEntry!BD108)),"missing one or both entries",IF(FirstEntry!BD108=DoubleEntry!BD108,FirstEntry!BD108,"check! 1st:"&amp;FirstEntry!BD108&amp;" 2nd: "&amp;DoubleEntry!BD108))</f>
        <v>missing one or both entries</v>
      </c>
      <c r="BE108" s="30" t="str">
        <f>IF(OR(ISBLANK(FirstEntry!BE108),ISBLANK(DoubleEntry!BE108)),"missing one or both entries",IF(FirstEntry!BE108=DoubleEntry!BE108,FirstEntry!BE108,"check! 1st:"&amp;FirstEntry!BE108&amp;" 2nd: "&amp;DoubleEntry!BE108))</f>
        <v>missing one or both entries</v>
      </c>
      <c r="BF108" s="30" t="str">
        <f>IF(OR(ISBLANK(FirstEntry!BF108),ISBLANK(DoubleEntry!BF108)),"missing one or both entries",IF(FirstEntry!BF108=DoubleEntry!BF108,FirstEntry!BF108,"check! 1st:"&amp;FirstEntry!BF108&amp;" 2nd: "&amp;DoubleEntry!BF108))</f>
        <v>missing one or both entries</v>
      </c>
      <c r="BG108" s="30" t="str">
        <f>IF(OR(ISBLANK(FirstEntry!BH108),ISBLANK(DoubleEntry!BG108)),"missing one or both entries",IF(FirstEntry!BH108=DoubleEntry!BG108,FirstEntry!BH108,"check! 1st:"&amp;FirstEntry!BH108&amp;" 2nd: "&amp;DoubleEntry!BG108))</f>
        <v>missing one or both entries</v>
      </c>
      <c r="BH108" s="30" t="str">
        <f>IF(OR(ISBLANK(FirstEntry!BI108),ISBLANK(DoubleEntry!BH108)),"missing one or both entries",IF(FirstEntry!BI108=DoubleEntry!BH108,FirstEntry!BI108,"check! 1st:"&amp;FirstEntry!BI108&amp;" 2nd: "&amp;DoubleEntry!BH108))</f>
        <v>missing one or both entries</v>
      </c>
      <c r="BI108" s="30" t="str">
        <f>IF(OR(ISBLANK(FirstEntry!BJ108),ISBLANK(DoubleEntry!BI108)),"missing one or both entries",IF(FirstEntry!BJ108=DoubleEntry!BI108,FirstEntry!BJ108,"check! 1st:"&amp;FirstEntry!BJ108&amp;" 2nd: "&amp;DoubleEntry!BI108))</f>
        <v>missing one or both entries</v>
      </c>
      <c r="BJ108" s="30" t="str">
        <f>IF(OR(ISBLANK(FirstEntry!BK108),ISBLANK(DoubleEntry!BJ108)),"missing one or both entries",IF(FirstEntry!BK108=DoubleEntry!BJ108,FirstEntry!BK108,"check! 1st:"&amp;FirstEntry!BK108&amp;" 2nd: "&amp;DoubleEntry!BJ108))</f>
        <v>missing one or both entries</v>
      </c>
      <c r="BK108" s="30" t="str">
        <f>IF(OR(ISBLANK(FirstEntry!BL108),ISBLANK(DoubleEntry!BK108)),"missing one or both entries",IF(FirstEntry!BL108=DoubleEntry!BK108,FirstEntry!BL108,"check! 1st:"&amp;FirstEntry!BL108&amp;" 2nd: "&amp;DoubleEntry!BK108))</f>
        <v>missing one or both entries</v>
      </c>
      <c r="BL108" s="30" t="str">
        <f>IF(OR(ISBLANK(FirstEntry!BM108),ISBLANK(DoubleEntry!BL108)),"missing one or both entries",IF(FirstEntry!BM108=DoubleEntry!BL108,FirstEntry!BM108,"check! 1st:"&amp;FirstEntry!BM108&amp;" 2nd: "&amp;DoubleEntry!BL108))</f>
        <v>missing one or both entries</v>
      </c>
      <c r="BM108" s="30" t="str">
        <f>IF(OR(ISBLANK(FirstEntry!BN108),ISBLANK(DoubleEntry!BM108)),"missing one or both entries",IF(FirstEntry!BN108=DoubleEntry!BM108,FirstEntry!BN108,"check! 1st:"&amp;FirstEntry!BN108&amp;" 2nd: "&amp;DoubleEntry!BM108))</f>
        <v>missing one or both entries</v>
      </c>
      <c r="BN108" s="30" t="str">
        <f>IF(OR(ISBLANK(FirstEntry!BO108),ISBLANK(DoubleEntry!BN108)),"missing one or both entries",IF(FirstEntry!BO108=DoubleEntry!BN108,FirstEntry!BO108,"check! 1st:"&amp;FirstEntry!BO108&amp;" 2nd: "&amp;DoubleEntry!BN108))</f>
        <v>missing one or both entries</v>
      </c>
      <c r="BO108" s="30" t="str">
        <f>IF(OR(ISBLANK(FirstEntry!BP108),ISBLANK(DoubleEntry!BO108)),"missing one or both entries",IF(FirstEntry!BP108=DoubleEntry!BO108,FirstEntry!BP108,"check! 1st:"&amp;FirstEntry!BP108&amp;" 2nd: "&amp;DoubleEntry!BO108))</f>
        <v>missing one or both entries</v>
      </c>
      <c r="BP108" s="30" t="str">
        <f>IF(OR(ISBLANK(FirstEntry!BQ108),ISBLANK(DoubleEntry!BP108)),"missing one or both entries",IF(FirstEntry!BQ108=DoubleEntry!BP108,FirstEntry!BQ108,"check! 1st:"&amp;FirstEntry!BQ108&amp;" 2nd: "&amp;DoubleEntry!BP108))</f>
        <v>missing one or both entries</v>
      </c>
    </row>
    <row r="109" spans="1:114" ht="19" x14ac:dyDescent="0.25">
      <c r="A109" s="30" t="str">
        <f>IF(OR(ISBLANK(FirstEntry!A109),ISBLANK(DoubleEntry!A109)),"missing one or both entries",IF(FirstEntry!A109=DoubleEntry!A109,FirstEntry!A109,"check! 1st:"&amp;FirstEntry!A109&amp;" 2nd: "&amp;DoubleEntry!A109))</f>
        <v>missing one or both entries</v>
      </c>
      <c r="B109" s="30" t="str">
        <f>IF(OR(ISBLANK(FirstEntry!B109),ISBLANK(DoubleEntry!B109)),"missing one or both entries",IF(FirstEntry!B109=DoubleEntry!B109,FirstEntry!B109,"check! 1st:"&amp;FirstEntry!B109&amp;" 2nd: "&amp;DoubleEntry!B109))</f>
        <v>missing one or both entries</v>
      </c>
      <c r="C109" s="30" t="str">
        <f>IF(OR(ISBLANK(FirstEntry!C109),ISBLANK(DoubleEntry!C109)),"missing one or both entries",IF(FirstEntry!C109=DoubleEntry!C109,FirstEntry!C109,"check! 1st:"&amp;FirstEntry!C109&amp;" 2nd: "&amp;DoubleEntry!C109))</f>
        <v>missing one or both entries</v>
      </c>
      <c r="D109" s="30" t="str">
        <f>IF(OR(ISBLANK(FirstEntry!D109),ISBLANK(DoubleEntry!D109)),"missing one or both entries",IF(FirstEntry!D109=DoubleEntry!D109,FirstEntry!D109,"check! 1st:"&amp;FirstEntry!D109&amp;" 2nd: "&amp;DoubleEntry!D109))</f>
        <v>missing one or both entries</v>
      </c>
      <c r="E109" s="30" t="str">
        <f>IF(OR(ISBLANK(FirstEntry!E109),ISBLANK(DoubleEntry!E109)),"missing one or both entries",IF(FirstEntry!E109=DoubleEntry!E109,FirstEntry!E109,"check! 1st:"&amp;FirstEntry!E109&amp;" 2nd: "&amp;DoubleEntry!E109))</f>
        <v>missing one or both entries</v>
      </c>
      <c r="F109" s="30" t="str">
        <f>IF(OR(ISBLANK(FirstEntry!F109),ISBLANK(DoubleEntry!F109)),"missing one or both entries",IF(FirstEntry!F109=DoubleEntry!F109,FirstEntry!F109,"check! 1st:"&amp;FirstEntry!F109&amp;" 2nd: "&amp;DoubleEntry!F109))</f>
        <v>missing one or both entries</v>
      </c>
      <c r="G109" s="30" t="str">
        <f>IF(OR(ISBLANK(FirstEntry!G109),ISBLANK(DoubleEntry!G109)),"missing one or both entries",IF(FirstEntry!G109=DoubleEntry!G109,FirstEntry!G109,"check! 1st:"&amp;FirstEntry!G109&amp;" 2nd: "&amp;DoubleEntry!G109))</f>
        <v>missing one or both entries</v>
      </c>
      <c r="H109" s="30" t="str">
        <f>IF(OR(ISBLANK(FirstEntry!H109),ISBLANK(DoubleEntry!H109)),"missing one or both entries",IF(FirstEntry!H109=DoubleEntry!H109,FirstEntry!H109,"check! 1st:"&amp;FirstEntry!H109&amp;" 2nd: "&amp;DoubleEntry!H109))</f>
        <v>missing one or both entries</v>
      </c>
      <c r="I109" s="30" t="str">
        <f>IF(OR(ISBLANK(FirstEntry!I109),ISBLANK(DoubleEntry!I109)),"missing one or both entries",IF(FirstEntry!I109=DoubleEntry!I109,FirstEntry!I109,"check! 1st:"&amp;FirstEntry!I109&amp;" 2nd: "&amp;DoubleEntry!I109))</f>
        <v>missing one or both entries</v>
      </c>
      <c r="J109" s="30" t="str">
        <f>IF(OR(ISBLANK(FirstEntry!J109),ISBLANK(DoubleEntry!J109)),"missing one or both entries",IF(FirstEntry!J109=DoubleEntry!J109,FirstEntry!J109,"check! 1st:"&amp;FirstEntry!J109&amp;" 2nd: "&amp;DoubleEntry!J109))</f>
        <v>missing one or both entries</v>
      </c>
      <c r="K109" s="30" t="str">
        <f>IF(OR(ISBLANK(FirstEntry!K109),ISBLANK(DoubleEntry!K109)),"missing one or both entries",IF(FirstEntry!K109=DoubleEntry!K109,FirstEntry!K109,"check! 1st:"&amp;FirstEntry!K109&amp;" 2nd: "&amp;DoubleEntry!K109))</f>
        <v>missing one or both entries</v>
      </c>
      <c r="L109" s="30" t="str">
        <f>IF(OR(ISBLANK(FirstEntry!L109),ISBLANK(DoubleEntry!L109)),"missing one or both entries",IF(FirstEntry!L109=DoubleEntry!L109,FirstEntry!L109,"check! 1st:"&amp;FirstEntry!L109&amp;" 2nd: "&amp;DoubleEntry!L109))</f>
        <v>missing one or both entries</v>
      </c>
      <c r="M109" s="30" t="str">
        <f>IF(OR(ISBLANK(FirstEntry!M109),ISBLANK(DoubleEntry!M109)),"missing one or both entries",IF(FirstEntry!M109=DoubleEntry!M109,FirstEntry!M109,"check! 1st:"&amp;FirstEntry!M109&amp;" 2nd: "&amp;DoubleEntry!M109))</f>
        <v>missing one or both entries</v>
      </c>
      <c r="N109" s="30" t="str">
        <f>IF(OR(ISBLANK(FirstEntry!N109),ISBLANK(DoubleEntry!N109)),"missing one or both entries",IF(FirstEntry!N109=DoubleEntry!N109,FirstEntry!N109,"check! 1st:"&amp;FirstEntry!N109&amp;" 2nd: "&amp;DoubleEntry!N109))</f>
        <v>missing one or both entries</v>
      </c>
      <c r="O109" s="30" t="str">
        <f>IF(OR(ISBLANK(FirstEntry!O109),ISBLANK(DoubleEntry!O109)),"missing one or both entries",IF(FirstEntry!O109=DoubleEntry!O109,FirstEntry!O109,"check! 1st:"&amp;FirstEntry!O109&amp;" 2nd: "&amp;DoubleEntry!O109))</f>
        <v>missing one or both entries</v>
      </c>
      <c r="P109" s="30" t="str">
        <f>IF(OR(ISBLANK(FirstEntry!P109),ISBLANK(DoubleEntry!P109)),"missing one or both entries",IF(FirstEntry!P109=DoubleEntry!P109,FirstEntry!P109,"check! 1st:"&amp;FirstEntry!P109&amp;" 2nd: "&amp;DoubleEntry!P109))</f>
        <v>missing one or both entries</v>
      </c>
      <c r="Q109" s="30" t="str">
        <f>IF(OR(ISBLANK(FirstEntry!Q109),ISBLANK(DoubleEntry!Q109)),"missing one or both entries",IF(FirstEntry!Q109=DoubleEntry!Q109,FirstEntry!Q109,"check! 1st:"&amp;FirstEntry!Q109&amp;" 2nd: "&amp;DoubleEntry!Q109))</f>
        <v>missing one or both entries</v>
      </c>
      <c r="R109" s="30" t="str">
        <f>IF(OR(ISBLANK(FirstEntry!R109),ISBLANK(DoubleEntry!R109)),"missing one or both entries",IF(FirstEntry!R109=DoubleEntry!R109,FirstEntry!R109,"check! 1st:"&amp;FirstEntry!R109&amp;" 2nd: "&amp;DoubleEntry!R109))</f>
        <v>missing one or both entries</v>
      </c>
      <c r="S109" s="30" t="str">
        <f>IF(OR(ISBLANK(FirstEntry!S109),ISBLANK(DoubleEntry!S109)),"missing one or both entries",IF(FirstEntry!S109=DoubleEntry!S109,FirstEntry!S109,"check! 1st:"&amp;FirstEntry!S109&amp;" 2nd: "&amp;DoubleEntry!S109))</f>
        <v>missing one or both entries</v>
      </c>
      <c r="T109" s="30" t="str">
        <f>IF(OR(ISBLANK(FirstEntry!T109),ISBLANK(DoubleEntry!T109)),"missing one or both entries",IF(FirstEntry!T109=DoubleEntry!T109,FirstEntry!T109,"check! 1st:"&amp;FirstEntry!T109&amp;" 2nd: "&amp;DoubleEntry!T109))</f>
        <v>missing one or both entries</v>
      </c>
      <c r="U109" s="30" t="str">
        <f>IF(OR(ISBLANK(FirstEntry!U109),ISBLANK(DoubleEntry!U109)),"missing one or both entries",IF(FirstEntry!U109=DoubleEntry!U109,FirstEntry!U109,"check! 1st:"&amp;FirstEntry!U109&amp;" 2nd: "&amp;DoubleEntry!U109))</f>
        <v>missing one or both entries</v>
      </c>
      <c r="V109" s="30" t="str">
        <f>IF(OR(ISBLANK(FirstEntry!V109),ISBLANK(DoubleEntry!V109)),"missing one or both entries",IF(FirstEntry!V109=DoubleEntry!V109,FirstEntry!V109,"check! 1st:"&amp;FirstEntry!V109&amp;" 2nd: "&amp;DoubleEntry!V109))</f>
        <v>missing one or both entries</v>
      </c>
      <c r="W109" s="30" t="str">
        <f>IF(OR(ISBLANK(FirstEntry!W109),ISBLANK(DoubleEntry!W109)),"missing one or both entries",IF(FirstEntry!W109=DoubleEntry!W109,FirstEntry!W109,"check! 1st:"&amp;FirstEntry!W109&amp;" 2nd: "&amp;DoubleEntry!W109))</f>
        <v>missing one or both entries</v>
      </c>
      <c r="X109" s="30" t="str">
        <f>IF(OR(ISBLANK(FirstEntry!X109),ISBLANK(DoubleEntry!X109)),"missing one or both entries",IF(FirstEntry!X109=DoubleEntry!X109,FirstEntry!X109,"check! 1st:"&amp;FirstEntry!X109&amp;" 2nd: "&amp;DoubleEntry!X109))</f>
        <v>missing one or both entries</v>
      </c>
      <c r="Y109" s="30" t="str">
        <f>IF(OR(ISBLANK(FirstEntry!Y109),ISBLANK(DoubleEntry!Y109)),"missing one or both entries",IF(FirstEntry!Y109=DoubleEntry!Y109,FirstEntry!Y109,"check! 1st:"&amp;FirstEntry!Y109&amp;" 2nd: "&amp;DoubleEntry!Y109))</f>
        <v>missing one or both entries</v>
      </c>
      <c r="Z109" s="30" t="str">
        <f>IF(OR(ISBLANK(FirstEntry!Z109),ISBLANK(DoubleEntry!Z109)),"missing one or both entries",IF(FirstEntry!Z109=DoubleEntry!Z109,FirstEntry!Z109,"check! 1st:"&amp;FirstEntry!Z109&amp;" 2nd: "&amp;DoubleEntry!Z109))</f>
        <v>missing one or both entries</v>
      </c>
      <c r="AA109" s="30" t="str">
        <f>IF(OR(ISBLANK(FirstEntry!AA109),ISBLANK(DoubleEntry!AA109)),"missing one or both entries",IF(FirstEntry!AA109=DoubleEntry!AA109,FirstEntry!AA109,"check! 1st:"&amp;FirstEntry!AA109&amp;" 2nd: "&amp;DoubleEntry!AA109))</f>
        <v>missing one or both entries</v>
      </c>
      <c r="AB109" s="30" t="str">
        <f>IF(OR(ISBLANK(FirstEntry!AB109),ISBLANK(DoubleEntry!AB109)),"missing one or both entries",IF(FirstEntry!AB109=DoubleEntry!AB109,FirstEntry!AB109,"check! 1st:"&amp;FirstEntry!AB109&amp;" 2nd: "&amp;DoubleEntry!AB109))</f>
        <v>missing one or both entries</v>
      </c>
      <c r="AC109" s="30" t="str">
        <f>IF(OR(ISBLANK(FirstEntry!AC109),ISBLANK(DoubleEntry!AC109)),"missing one or both entries",IF(FirstEntry!AC109=DoubleEntry!AC109,FirstEntry!AC109,"check! 1st:"&amp;FirstEntry!AC109&amp;" 2nd: "&amp;DoubleEntry!AC109))</f>
        <v>missing one or both entries</v>
      </c>
      <c r="AD109" s="30" t="str">
        <f>IF(OR(ISBLANK(FirstEntry!AD109),ISBLANK(DoubleEntry!AD109)),"missing one or both entries",IF(FirstEntry!AD109=DoubleEntry!AD109,FirstEntry!AD109,"check! 1st:"&amp;FirstEntry!AD109&amp;" 2nd: "&amp;DoubleEntry!AD109))</f>
        <v>missing one or both entries</v>
      </c>
      <c r="AE109" s="30" t="str">
        <f>IF(OR(ISBLANK(FirstEntry!AE109),ISBLANK(DoubleEntry!AE109)),"missing one or both entries",IF(FirstEntry!AE109=DoubleEntry!AE109,FirstEntry!AE109,"check! 1st:"&amp;FirstEntry!AE109&amp;" 2nd: "&amp;DoubleEntry!AE109))</f>
        <v>missing one or both entries</v>
      </c>
      <c r="AF109" s="30" t="str">
        <f>IF(OR(ISBLANK(FirstEntry!AF109),ISBLANK(DoubleEntry!AF109)),"missing one or both entries",IF(FirstEntry!AF109=DoubleEntry!AF109,FirstEntry!AF109,"check! 1st:"&amp;FirstEntry!AF109&amp;" 2nd: "&amp;DoubleEntry!AF109))</f>
        <v>missing one or both entries</v>
      </c>
      <c r="AG109" s="30" t="str">
        <f>IF(OR(ISBLANK(FirstEntry!AG109),ISBLANK(DoubleEntry!AG109)),"missing one or both entries",IF(FirstEntry!AG109=DoubleEntry!AG109,FirstEntry!AG109,"check! 1st:"&amp;FirstEntry!AG109&amp;" 2nd: "&amp;DoubleEntry!AG109))</f>
        <v>missing one or both entries</v>
      </c>
      <c r="AH109" s="30" t="str">
        <f>IF(OR(ISBLANK(FirstEntry!AH109),ISBLANK(DoubleEntry!AH109)),"missing one or both entries",IF(FirstEntry!AH109=DoubleEntry!AH109,FirstEntry!AH109,"check! 1st:"&amp;FirstEntry!AH109&amp;" 2nd: "&amp;DoubleEntry!AH109))</f>
        <v>missing one or both entries</v>
      </c>
      <c r="AI109" s="30" t="str">
        <f>IF(OR(ISBLANK(FirstEntry!AI109),ISBLANK(DoubleEntry!AI109)),"missing one or both entries",IF(FirstEntry!AI109=DoubleEntry!AI109,FirstEntry!AI109,"check! 1st:"&amp;FirstEntry!AI109&amp;" 2nd: "&amp;DoubleEntry!AI109))</f>
        <v>missing one or both entries</v>
      </c>
      <c r="AJ109" s="30" t="str">
        <f>IF(OR(ISBLANK(FirstEntry!AJ109),ISBLANK(DoubleEntry!AJ109)),"missing one or both entries",IF(FirstEntry!AJ109=DoubleEntry!AJ109,FirstEntry!AJ109,"check! 1st:"&amp;FirstEntry!AJ109&amp;" 2nd: "&amp;DoubleEntry!AJ109))</f>
        <v>missing one or both entries</v>
      </c>
      <c r="AK109" s="30" t="str">
        <f>IF(OR(ISBLANK(FirstEntry!AK109),ISBLANK(DoubleEntry!AK109)),"missing one or both entries",IF(FirstEntry!AK109=DoubleEntry!AK109,FirstEntry!AK109,"check! 1st:"&amp;FirstEntry!AK109&amp;" 2nd: "&amp;DoubleEntry!AK109))</f>
        <v>missing one or both entries</v>
      </c>
      <c r="AL109" s="30" t="str">
        <f>IF(OR(ISBLANK(FirstEntry!AL109),ISBLANK(DoubleEntry!AL109)),"missing one or both entries",IF(FirstEntry!AL109=DoubleEntry!AL109,FirstEntry!AL109,"check! 1st:"&amp;FirstEntry!AL109&amp;" 2nd: "&amp;DoubleEntry!AL109))</f>
        <v>missing one or both entries</v>
      </c>
      <c r="AM109" s="30" t="str">
        <f>IF(OR(ISBLANK(FirstEntry!AM109),ISBLANK(DoubleEntry!AM109)),"missing one or both entries",IF(FirstEntry!AM109=DoubleEntry!AM109,FirstEntry!AM109,"check! 1st:"&amp;FirstEntry!AM109&amp;" 2nd: "&amp;DoubleEntry!AM109))</f>
        <v>missing one or both entries</v>
      </c>
      <c r="AN109" s="30" t="str">
        <f>IF(OR(ISBLANK(FirstEntry!AN109),ISBLANK(DoubleEntry!AN109)),"missing one or both entries",IF(FirstEntry!AN109=DoubleEntry!AN109,FirstEntry!AN109,"check! 1st:"&amp;FirstEntry!AN109&amp;" 2nd: "&amp;DoubleEntry!AN109))</f>
        <v>missing one or both entries</v>
      </c>
      <c r="AO109" s="30" t="str">
        <f>IF(OR(ISBLANK(FirstEntry!AO109),ISBLANK(DoubleEntry!AO109)),"missing one or both entries",IF(FirstEntry!AO109=DoubleEntry!AO109,FirstEntry!AO109,"check! 1st:"&amp;FirstEntry!AO109&amp;" 2nd: "&amp;DoubleEntry!AO109))</f>
        <v>missing one or both entries</v>
      </c>
      <c r="AP109" s="30" t="str">
        <f>IF(OR(ISBLANK(FirstEntry!AP109),ISBLANK(DoubleEntry!AP109)),"missing one or both entries",IF(FirstEntry!AP109=DoubleEntry!AP109,FirstEntry!AP109,"check! 1st:"&amp;FirstEntry!AP109&amp;" 2nd: "&amp;DoubleEntry!AP109))</f>
        <v>missing one or both entries</v>
      </c>
      <c r="AQ109" s="30" t="str">
        <f>IF(OR(ISBLANK(FirstEntry!AQ109),ISBLANK(DoubleEntry!AQ109)),"missing one or both entries",IF(FirstEntry!AQ109=DoubleEntry!AQ109,FirstEntry!AQ109,"check! 1st:"&amp;FirstEntry!AQ109&amp;" 2nd: "&amp;DoubleEntry!AQ109))</f>
        <v>missing one or both entries</v>
      </c>
      <c r="AR109" s="30" t="str">
        <f>IF(OR(ISBLANK(FirstEntry!AR109),ISBLANK(DoubleEntry!AR109)),"missing one or both entries",IF(FirstEntry!AR109=DoubleEntry!AR109,FirstEntry!AR109,"check! 1st:"&amp;FirstEntry!AR109&amp;" 2nd: "&amp;DoubleEntry!AR109))</f>
        <v>missing one or both entries</v>
      </c>
      <c r="AS109" s="30" t="str">
        <f>IF(OR(ISBLANK(FirstEntry!AS109),ISBLANK(DoubleEntry!AS109)),"missing one or both entries",IF(FirstEntry!AS109=DoubleEntry!AS109,FirstEntry!AS109,"check! 1st:"&amp;FirstEntry!AS109&amp;" 2nd: "&amp;DoubleEntry!AS109))</f>
        <v>missing one or both entries</v>
      </c>
      <c r="AT109" s="30" t="str">
        <f>IF(OR(ISBLANK(FirstEntry!AT109),ISBLANK(DoubleEntry!AT109)),"missing one or both entries",IF(FirstEntry!AT109=DoubleEntry!AT109,FirstEntry!AT109,"check! 1st:"&amp;FirstEntry!AT109&amp;" 2nd: "&amp;DoubleEntry!AT109))</f>
        <v>missing one or both entries</v>
      </c>
      <c r="AU109" s="30" t="str">
        <f>IF(OR(ISBLANK(FirstEntry!AU109),ISBLANK(DoubleEntry!AU109)),"missing one or both entries",IF(FirstEntry!AU109=DoubleEntry!AU109,FirstEntry!AU109,"check! 1st:"&amp;FirstEntry!AU109&amp;" 2nd: "&amp;DoubleEntry!AU109))</f>
        <v>missing one or both entries</v>
      </c>
      <c r="AV109" s="30" t="str">
        <f>IF(OR(ISBLANK(FirstEntry!AV109),ISBLANK(DoubleEntry!AV109)),"missing one or both entries",IF(FirstEntry!AV109=DoubleEntry!AV109,FirstEntry!AV109,"check! 1st:"&amp;FirstEntry!AV109&amp;" 2nd: "&amp;DoubleEntry!AV109))</f>
        <v>missing one or both entries</v>
      </c>
      <c r="AW109" s="30" t="str">
        <f>IF(OR(ISBLANK(FirstEntry!AW109),ISBLANK(DoubleEntry!AW109)),"missing one or both entries",IF(FirstEntry!AW109=DoubleEntry!AW109,FirstEntry!AW109,"check! 1st:"&amp;FirstEntry!AW109&amp;" 2nd: "&amp;DoubleEntry!AW109))</f>
        <v>missing one or both entries</v>
      </c>
      <c r="AX109" s="30" t="str">
        <f>IF(OR(ISBLANK(FirstEntry!AX109),ISBLANK(DoubleEntry!AX109)),"missing one or both entries",IF(FirstEntry!AX109=DoubleEntry!AX109,FirstEntry!AX109,"check! 1st:"&amp;FirstEntry!AX109&amp;" 2nd: "&amp;DoubleEntry!AX109))</f>
        <v>missing one or both entries</v>
      </c>
      <c r="AY109" s="30" t="str">
        <f>IF(OR(ISBLANK(FirstEntry!AY109),ISBLANK(DoubleEntry!AY109)),"missing one or both entries",IF(FirstEntry!AY109=DoubleEntry!AY109,FirstEntry!AY109,"check! 1st:"&amp;FirstEntry!AY109&amp;" 2nd: "&amp;DoubleEntry!AY109))</f>
        <v>missing one or both entries</v>
      </c>
      <c r="AZ109" s="30" t="str">
        <f>IF(OR(ISBLANK(FirstEntry!AZ109),ISBLANK(DoubleEntry!AZ109)),"missing one or both entries",IF(FirstEntry!AZ109=DoubleEntry!AZ109,FirstEntry!AZ109,"check! 1st:"&amp;FirstEntry!AZ109&amp;" 2nd: "&amp;DoubleEntry!AZ109))</f>
        <v>missing one or both entries</v>
      </c>
      <c r="BA109" s="30" t="str">
        <f>IF(OR(ISBLANK(FirstEntry!BA109),ISBLANK(DoubleEntry!BA109)),"missing one or both entries",IF(FirstEntry!BA109=DoubleEntry!BA109,FirstEntry!BA109,"check! 1st:"&amp;FirstEntry!BA109&amp;" 2nd: "&amp;DoubleEntry!BA109))</f>
        <v>missing one or both entries</v>
      </c>
      <c r="BB109" s="30" t="str">
        <f>IF(OR(ISBLANK(FirstEntry!BB109),ISBLANK(DoubleEntry!BB109)),"missing one or both entries",IF(FirstEntry!BB109=DoubleEntry!BB109,FirstEntry!BB109,"check! 1st:"&amp;FirstEntry!BB109&amp;" 2nd: "&amp;DoubleEntry!BB109))</f>
        <v>missing one or both entries</v>
      </c>
      <c r="BC109" s="30" t="str">
        <f>IF(OR(ISBLANK(FirstEntry!BC109),ISBLANK(DoubleEntry!BC109)),"missing one or both entries",IF(FirstEntry!BC109=DoubleEntry!BC109,FirstEntry!BC109,"check! 1st:"&amp;FirstEntry!BC109&amp;" 2nd: "&amp;DoubleEntry!BC109))</f>
        <v>missing one or both entries</v>
      </c>
      <c r="BD109" s="30" t="str">
        <f>IF(OR(ISBLANK(FirstEntry!BD109),ISBLANK(DoubleEntry!BD109)),"missing one or both entries",IF(FirstEntry!BD109=DoubleEntry!BD109,FirstEntry!BD109,"check! 1st:"&amp;FirstEntry!BD109&amp;" 2nd: "&amp;DoubleEntry!BD109))</f>
        <v>missing one or both entries</v>
      </c>
      <c r="BE109" s="30" t="str">
        <f>IF(OR(ISBLANK(FirstEntry!BE109),ISBLANK(DoubleEntry!BE109)),"missing one or both entries",IF(FirstEntry!BE109=DoubleEntry!BE109,FirstEntry!BE109,"check! 1st:"&amp;FirstEntry!BE109&amp;" 2nd: "&amp;DoubleEntry!BE109))</f>
        <v>missing one or both entries</v>
      </c>
      <c r="BF109" s="30" t="str">
        <f>IF(OR(ISBLANK(FirstEntry!BF109),ISBLANK(DoubleEntry!BF109)),"missing one or both entries",IF(FirstEntry!BF109=DoubleEntry!BF109,FirstEntry!BF109,"check! 1st:"&amp;FirstEntry!BF109&amp;" 2nd: "&amp;DoubleEntry!BF109))</f>
        <v>missing one or both entries</v>
      </c>
      <c r="BG109" s="30" t="str">
        <f>IF(OR(ISBLANK(FirstEntry!BH109),ISBLANK(DoubleEntry!BG109)),"missing one or both entries",IF(FirstEntry!BH109=DoubleEntry!BG109,FirstEntry!BH109,"check! 1st:"&amp;FirstEntry!BH109&amp;" 2nd: "&amp;DoubleEntry!BG109))</f>
        <v>missing one or both entries</v>
      </c>
      <c r="BH109" s="30" t="str">
        <f>IF(OR(ISBLANK(FirstEntry!BI109),ISBLANK(DoubleEntry!BH109)),"missing one or both entries",IF(FirstEntry!BI109=DoubleEntry!BH109,FirstEntry!BI109,"check! 1st:"&amp;FirstEntry!BI109&amp;" 2nd: "&amp;DoubleEntry!BH109))</f>
        <v>missing one or both entries</v>
      </c>
      <c r="BI109" s="30" t="str">
        <f>IF(OR(ISBLANK(FirstEntry!BJ109),ISBLANK(DoubleEntry!BI109)),"missing one or both entries",IF(FirstEntry!BJ109=DoubleEntry!BI109,FirstEntry!BJ109,"check! 1st:"&amp;FirstEntry!BJ109&amp;" 2nd: "&amp;DoubleEntry!BI109))</f>
        <v>missing one or both entries</v>
      </c>
      <c r="BJ109" s="30" t="str">
        <f>IF(OR(ISBLANK(FirstEntry!BK109),ISBLANK(DoubleEntry!BJ109)),"missing one or both entries",IF(FirstEntry!BK109=DoubleEntry!BJ109,FirstEntry!BK109,"check! 1st:"&amp;FirstEntry!BK109&amp;" 2nd: "&amp;DoubleEntry!BJ109))</f>
        <v>missing one or both entries</v>
      </c>
      <c r="BK109" s="30" t="str">
        <f>IF(OR(ISBLANK(FirstEntry!BL109),ISBLANK(DoubleEntry!BK109)),"missing one or both entries",IF(FirstEntry!BL109=DoubleEntry!BK109,FirstEntry!BL109,"check! 1st:"&amp;FirstEntry!BL109&amp;" 2nd: "&amp;DoubleEntry!BK109))</f>
        <v>missing one or both entries</v>
      </c>
      <c r="BL109" s="30" t="str">
        <f>IF(OR(ISBLANK(FirstEntry!BM109),ISBLANK(DoubleEntry!BL109)),"missing one or both entries",IF(FirstEntry!BM109=DoubleEntry!BL109,FirstEntry!BM109,"check! 1st:"&amp;FirstEntry!BM109&amp;" 2nd: "&amp;DoubleEntry!BL109))</f>
        <v>missing one or both entries</v>
      </c>
      <c r="BM109" s="30" t="str">
        <f>IF(OR(ISBLANK(FirstEntry!BN109),ISBLANK(DoubleEntry!BM109)),"missing one or both entries",IF(FirstEntry!BN109=DoubleEntry!BM109,FirstEntry!BN109,"check! 1st:"&amp;FirstEntry!BN109&amp;" 2nd: "&amp;DoubleEntry!BM109))</f>
        <v>missing one or both entries</v>
      </c>
      <c r="BN109" s="30" t="str">
        <f>IF(OR(ISBLANK(FirstEntry!BO109),ISBLANK(DoubleEntry!BN109)),"missing one or both entries",IF(FirstEntry!BO109=DoubleEntry!BN109,FirstEntry!BO109,"check! 1st:"&amp;FirstEntry!BO109&amp;" 2nd: "&amp;DoubleEntry!BN109))</f>
        <v>missing one or both entries</v>
      </c>
      <c r="BO109" s="30" t="str">
        <f>IF(OR(ISBLANK(FirstEntry!BP109),ISBLANK(DoubleEntry!BO109)),"missing one or both entries",IF(FirstEntry!BP109=DoubleEntry!BO109,FirstEntry!BP109,"check! 1st:"&amp;FirstEntry!BP109&amp;" 2nd: "&amp;DoubleEntry!BO109))</f>
        <v>missing one or both entries</v>
      </c>
      <c r="BP109" s="30" t="str">
        <f>IF(OR(ISBLANK(FirstEntry!BQ109),ISBLANK(DoubleEntry!BP109)),"missing one or both entries",IF(FirstEntry!BQ109=DoubleEntry!BP109,FirstEntry!BQ109,"check! 1st:"&amp;FirstEntry!BQ109&amp;" 2nd: "&amp;DoubleEntry!BP109))</f>
        <v>missing one or both entries</v>
      </c>
    </row>
    <row r="110" spans="1:114" ht="19" x14ac:dyDescent="0.25">
      <c r="A110" s="30" t="str">
        <f>IF(OR(ISBLANK(FirstEntry!A110),ISBLANK(DoubleEntry!A110)),"missing one or both entries",IF(FirstEntry!A110=DoubleEntry!A110,FirstEntry!A110,"check! 1st:"&amp;FirstEntry!A110&amp;" 2nd: "&amp;DoubleEntry!A110))</f>
        <v>missing one or both entries</v>
      </c>
      <c r="B110" s="30" t="str">
        <f>IF(OR(ISBLANK(FirstEntry!B110),ISBLANK(DoubleEntry!B110)),"missing one or both entries",IF(FirstEntry!B110=DoubleEntry!B110,FirstEntry!B110,"check! 1st:"&amp;FirstEntry!B110&amp;" 2nd: "&amp;DoubleEntry!B110))</f>
        <v>missing one or both entries</v>
      </c>
      <c r="C110" s="30" t="str">
        <f>IF(OR(ISBLANK(FirstEntry!C110),ISBLANK(DoubleEntry!C110)),"missing one or both entries",IF(FirstEntry!C110=DoubleEntry!C110,FirstEntry!C110,"check! 1st:"&amp;FirstEntry!C110&amp;" 2nd: "&amp;DoubleEntry!C110))</f>
        <v>missing one or both entries</v>
      </c>
      <c r="D110" s="30" t="str">
        <f>IF(OR(ISBLANK(FirstEntry!D110),ISBLANK(DoubleEntry!D110)),"missing one or both entries",IF(FirstEntry!D110=DoubleEntry!D110,FirstEntry!D110,"check! 1st:"&amp;FirstEntry!D110&amp;" 2nd: "&amp;DoubleEntry!D110))</f>
        <v>missing one or both entries</v>
      </c>
      <c r="E110" s="30" t="str">
        <f>IF(OR(ISBLANK(FirstEntry!E110),ISBLANK(DoubleEntry!E110)),"missing one or both entries",IF(FirstEntry!E110=DoubleEntry!E110,FirstEntry!E110,"check! 1st:"&amp;FirstEntry!E110&amp;" 2nd: "&amp;DoubleEntry!E110))</f>
        <v>missing one or both entries</v>
      </c>
      <c r="F110" s="30" t="str">
        <f>IF(OR(ISBLANK(FirstEntry!F110),ISBLANK(DoubleEntry!F110)),"missing one or both entries",IF(FirstEntry!F110=DoubleEntry!F110,FirstEntry!F110,"check! 1st:"&amp;FirstEntry!F110&amp;" 2nd: "&amp;DoubleEntry!F110))</f>
        <v>missing one or both entries</v>
      </c>
      <c r="G110" s="30" t="str">
        <f>IF(OR(ISBLANK(FirstEntry!G110),ISBLANK(DoubleEntry!G110)),"missing one or both entries",IF(FirstEntry!G110=DoubleEntry!G110,FirstEntry!G110,"check! 1st:"&amp;FirstEntry!G110&amp;" 2nd: "&amp;DoubleEntry!G110))</f>
        <v>missing one or both entries</v>
      </c>
      <c r="H110" s="30" t="str">
        <f>IF(OR(ISBLANK(FirstEntry!H110),ISBLANK(DoubleEntry!H110)),"missing one or both entries",IF(FirstEntry!H110=DoubleEntry!H110,FirstEntry!H110,"check! 1st:"&amp;FirstEntry!H110&amp;" 2nd: "&amp;DoubleEntry!H110))</f>
        <v>missing one or both entries</v>
      </c>
      <c r="I110" s="30" t="str">
        <f>IF(OR(ISBLANK(FirstEntry!I110),ISBLANK(DoubleEntry!I110)),"missing one or both entries",IF(FirstEntry!I110=DoubleEntry!I110,FirstEntry!I110,"check! 1st:"&amp;FirstEntry!I110&amp;" 2nd: "&amp;DoubleEntry!I110))</f>
        <v>missing one or both entries</v>
      </c>
      <c r="J110" s="30" t="str">
        <f>IF(OR(ISBLANK(FirstEntry!J110),ISBLANK(DoubleEntry!J110)),"missing one or both entries",IF(FirstEntry!J110=DoubleEntry!J110,FirstEntry!J110,"check! 1st:"&amp;FirstEntry!J110&amp;" 2nd: "&amp;DoubleEntry!J110))</f>
        <v>missing one or both entries</v>
      </c>
      <c r="K110" s="30" t="str">
        <f>IF(OR(ISBLANK(FirstEntry!K110),ISBLANK(DoubleEntry!K110)),"missing one or both entries",IF(FirstEntry!K110=DoubleEntry!K110,FirstEntry!K110,"check! 1st:"&amp;FirstEntry!K110&amp;" 2nd: "&amp;DoubleEntry!K110))</f>
        <v>missing one or both entries</v>
      </c>
      <c r="L110" s="30" t="str">
        <f>IF(OR(ISBLANK(FirstEntry!L110),ISBLANK(DoubleEntry!L110)),"missing one or both entries",IF(FirstEntry!L110=DoubleEntry!L110,FirstEntry!L110,"check! 1st:"&amp;FirstEntry!L110&amp;" 2nd: "&amp;DoubleEntry!L110))</f>
        <v>missing one or both entries</v>
      </c>
      <c r="M110" s="30" t="str">
        <f>IF(OR(ISBLANK(FirstEntry!M110),ISBLANK(DoubleEntry!M110)),"missing one or both entries",IF(FirstEntry!M110=DoubleEntry!M110,FirstEntry!M110,"check! 1st:"&amp;FirstEntry!M110&amp;" 2nd: "&amp;DoubleEntry!M110))</f>
        <v>missing one or both entries</v>
      </c>
      <c r="N110" s="30" t="str">
        <f>IF(OR(ISBLANK(FirstEntry!N110),ISBLANK(DoubleEntry!N110)),"missing one or both entries",IF(FirstEntry!N110=DoubleEntry!N110,FirstEntry!N110,"check! 1st:"&amp;FirstEntry!N110&amp;" 2nd: "&amp;DoubleEntry!N110))</f>
        <v>missing one or both entries</v>
      </c>
      <c r="O110" s="30" t="str">
        <f>IF(OR(ISBLANK(FirstEntry!O110),ISBLANK(DoubleEntry!O110)),"missing one or both entries",IF(FirstEntry!O110=DoubleEntry!O110,FirstEntry!O110,"check! 1st:"&amp;FirstEntry!O110&amp;" 2nd: "&amp;DoubleEntry!O110))</f>
        <v>missing one or both entries</v>
      </c>
      <c r="P110" s="30" t="str">
        <f>IF(OR(ISBLANK(FirstEntry!P110),ISBLANK(DoubleEntry!P110)),"missing one or both entries",IF(FirstEntry!P110=DoubleEntry!P110,FirstEntry!P110,"check! 1st:"&amp;FirstEntry!P110&amp;" 2nd: "&amp;DoubleEntry!P110))</f>
        <v>missing one or both entries</v>
      </c>
      <c r="Q110" s="30" t="str">
        <f>IF(OR(ISBLANK(FirstEntry!Q110),ISBLANK(DoubleEntry!Q110)),"missing one or both entries",IF(FirstEntry!Q110=DoubleEntry!Q110,FirstEntry!Q110,"check! 1st:"&amp;FirstEntry!Q110&amp;" 2nd: "&amp;DoubleEntry!Q110))</f>
        <v>missing one or both entries</v>
      </c>
      <c r="R110" s="30" t="str">
        <f>IF(OR(ISBLANK(FirstEntry!R110),ISBLANK(DoubleEntry!R110)),"missing one or both entries",IF(FirstEntry!R110=DoubleEntry!R110,FirstEntry!R110,"check! 1st:"&amp;FirstEntry!R110&amp;" 2nd: "&amp;DoubleEntry!R110))</f>
        <v>missing one or both entries</v>
      </c>
      <c r="S110" s="30" t="str">
        <f>IF(OR(ISBLANK(FirstEntry!S110),ISBLANK(DoubleEntry!S110)),"missing one or both entries",IF(FirstEntry!S110=DoubleEntry!S110,FirstEntry!S110,"check! 1st:"&amp;FirstEntry!S110&amp;" 2nd: "&amp;DoubleEntry!S110))</f>
        <v>missing one or both entries</v>
      </c>
      <c r="T110" s="30" t="str">
        <f>IF(OR(ISBLANK(FirstEntry!T110),ISBLANK(DoubleEntry!T110)),"missing one or both entries",IF(FirstEntry!T110=DoubleEntry!T110,FirstEntry!T110,"check! 1st:"&amp;FirstEntry!T110&amp;" 2nd: "&amp;DoubleEntry!T110))</f>
        <v>missing one or both entries</v>
      </c>
      <c r="U110" s="30" t="str">
        <f>IF(OR(ISBLANK(FirstEntry!U110),ISBLANK(DoubleEntry!U110)),"missing one or both entries",IF(FirstEntry!U110=DoubleEntry!U110,FirstEntry!U110,"check! 1st:"&amp;FirstEntry!U110&amp;" 2nd: "&amp;DoubleEntry!U110))</f>
        <v>missing one or both entries</v>
      </c>
      <c r="V110" s="30" t="str">
        <f>IF(OR(ISBLANK(FirstEntry!V110),ISBLANK(DoubleEntry!V110)),"missing one or both entries",IF(FirstEntry!V110=DoubleEntry!V110,FirstEntry!V110,"check! 1st:"&amp;FirstEntry!V110&amp;" 2nd: "&amp;DoubleEntry!V110))</f>
        <v>missing one or both entries</v>
      </c>
      <c r="W110" s="30" t="str">
        <f>IF(OR(ISBLANK(FirstEntry!W110),ISBLANK(DoubleEntry!W110)),"missing one or both entries",IF(FirstEntry!W110=DoubleEntry!W110,FirstEntry!W110,"check! 1st:"&amp;FirstEntry!W110&amp;" 2nd: "&amp;DoubleEntry!W110))</f>
        <v>missing one or both entries</v>
      </c>
      <c r="X110" s="30" t="str">
        <f>IF(OR(ISBLANK(FirstEntry!X110),ISBLANK(DoubleEntry!X110)),"missing one or both entries",IF(FirstEntry!X110=DoubleEntry!X110,FirstEntry!X110,"check! 1st:"&amp;FirstEntry!X110&amp;" 2nd: "&amp;DoubleEntry!X110))</f>
        <v>missing one or both entries</v>
      </c>
      <c r="Y110" s="30" t="str">
        <f>IF(OR(ISBLANK(FirstEntry!Y110),ISBLANK(DoubleEntry!Y110)),"missing one or both entries",IF(FirstEntry!Y110=DoubleEntry!Y110,FirstEntry!Y110,"check! 1st:"&amp;FirstEntry!Y110&amp;" 2nd: "&amp;DoubleEntry!Y110))</f>
        <v>missing one or both entries</v>
      </c>
      <c r="Z110" s="30" t="str">
        <f>IF(OR(ISBLANK(FirstEntry!Z110),ISBLANK(DoubleEntry!Z110)),"missing one or both entries",IF(FirstEntry!Z110=DoubleEntry!Z110,FirstEntry!Z110,"check! 1st:"&amp;FirstEntry!Z110&amp;" 2nd: "&amp;DoubleEntry!Z110))</f>
        <v>missing one or both entries</v>
      </c>
      <c r="AA110" s="30" t="str">
        <f>IF(OR(ISBLANK(FirstEntry!AA110),ISBLANK(DoubleEntry!AA110)),"missing one or both entries",IF(FirstEntry!AA110=DoubleEntry!AA110,FirstEntry!AA110,"check! 1st:"&amp;FirstEntry!AA110&amp;" 2nd: "&amp;DoubleEntry!AA110))</f>
        <v>missing one or both entries</v>
      </c>
      <c r="AB110" s="30" t="str">
        <f>IF(OR(ISBLANK(FirstEntry!AB110),ISBLANK(DoubleEntry!AB110)),"missing one or both entries",IF(FirstEntry!AB110=DoubleEntry!AB110,FirstEntry!AB110,"check! 1st:"&amp;FirstEntry!AB110&amp;" 2nd: "&amp;DoubleEntry!AB110))</f>
        <v>missing one or both entries</v>
      </c>
      <c r="AC110" s="30" t="str">
        <f>IF(OR(ISBLANK(FirstEntry!AC110),ISBLANK(DoubleEntry!AC110)),"missing one or both entries",IF(FirstEntry!AC110=DoubleEntry!AC110,FirstEntry!AC110,"check! 1st:"&amp;FirstEntry!AC110&amp;" 2nd: "&amp;DoubleEntry!AC110))</f>
        <v>missing one or both entries</v>
      </c>
      <c r="AD110" s="30" t="str">
        <f>IF(OR(ISBLANK(FirstEntry!AD110),ISBLANK(DoubleEntry!AD110)),"missing one or both entries",IF(FirstEntry!AD110=DoubleEntry!AD110,FirstEntry!AD110,"check! 1st:"&amp;FirstEntry!AD110&amp;" 2nd: "&amp;DoubleEntry!AD110))</f>
        <v>missing one or both entries</v>
      </c>
      <c r="AE110" s="30" t="str">
        <f>IF(OR(ISBLANK(FirstEntry!AE110),ISBLANK(DoubleEntry!AE110)),"missing one or both entries",IF(FirstEntry!AE110=DoubleEntry!AE110,FirstEntry!AE110,"check! 1st:"&amp;FirstEntry!AE110&amp;" 2nd: "&amp;DoubleEntry!AE110))</f>
        <v>missing one or both entries</v>
      </c>
      <c r="AF110" s="30" t="str">
        <f>IF(OR(ISBLANK(FirstEntry!AF110),ISBLANK(DoubleEntry!AF110)),"missing one or both entries",IF(FirstEntry!AF110=DoubleEntry!AF110,FirstEntry!AF110,"check! 1st:"&amp;FirstEntry!AF110&amp;" 2nd: "&amp;DoubleEntry!AF110))</f>
        <v>missing one or both entries</v>
      </c>
      <c r="AG110" s="30" t="str">
        <f>IF(OR(ISBLANK(FirstEntry!AG110),ISBLANK(DoubleEntry!AG110)),"missing one or both entries",IF(FirstEntry!AG110=DoubleEntry!AG110,FirstEntry!AG110,"check! 1st:"&amp;FirstEntry!AG110&amp;" 2nd: "&amp;DoubleEntry!AG110))</f>
        <v>missing one or both entries</v>
      </c>
      <c r="AH110" s="30" t="str">
        <f>IF(OR(ISBLANK(FirstEntry!AH110),ISBLANK(DoubleEntry!AH110)),"missing one or both entries",IF(FirstEntry!AH110=DoubleEntry!AH110,FirstEntry!AH110,"check! 1st:"&amp;FirstEntry!AH110&amp;" 2nd: "&amp;DoubleEntry!AH110))</f>
        <v>missing one or both entries</v>
      </c>
      <c r="AI110" s="30" t="str">
        <f>IF(OR(ISBLANK(FirstEntry!AI110),ISBLANK(DoubleEntry!AI110)),"missing one or both entries",IF(FirstEntry!AI110=DoubleEntry!AI110,FirstEntry!AI110,"check! 1st:"&amp;FirstEntry!AI110&amp;" 2nd: "&amp;DoubleEntry!AI110))</f>
        <v>missing one or both entries</v>
      </c>
      <c r="AJ110" s="30" t="str">
        <f>IF(OR(ISBLANK(FirstEntry!AJ110),ISBLANK(DoubleEntry!AJ110)),"missing one or both entries",IF(FirstEntry!AJ110=DoubleEntry!AJ110,FirstEntry!AJ110,"check! 1st:"&amp;FirstEntry!AJ110&amp;" 2nd: "&amp;DoubleEntry!AJ110))</f>
        <v>missing one or both entries</v>
      </c>
      <c r="AK110" s="30" t="str">
        <f>IF(OR(ISBLANK(FirstEntry!AK110),ISBLANK(DoubleEntry!AK110)),"missing one or both entries",IF(FirstEntry!AK110=DoubleEntry!AK110,FirstEntry!AK110,"check! 1st:"&amp;FirstEntry!AK110&amp;" 2nd: "&amp;DoubleEntry!AK110))</f>
        <v>missing one or both entries</v>
      </c>
      <c r="AL110" s="30" t="str">
        <f>IF(OR(ISBLANK(FirstEntry!AL110),ISBLANK(DoubleEntry!AL110)),"missing one or both entries",IF(FirstEntry!AL110=DoubleEntry!AL110,FirstEntry!AL110,"check! 1st:"&amp;FirstEntry!AL110&amp;" 2nd: "&amp;DoubleEntry!AL110))</f>
        <v>missing one or both entries</v>
      </c>
      <c r="AM110" s="30" t="str">
        <f>IF(OR(ISBLANK(FirstEntry!AM110),ISBLANK(DoubleEntry!AM110)),"missing one or both entries",IF(FirstEntry!AM110=DoubleEntry!AM110,FirstEntry!AM110,"check! 1st:"&amp;FirstEntry!AM110&amp;" 2nd: "&amp;DoubleEntry!AM110))</f>
        <v>missing one or both entries</v>
      </c>
      <c r="AN110" s="30" t="str">
        <f>IF(OR(ISBLANK(FirstEntry!AN110),ISBLANK(DoubleEntry!AN110)),"missing one or both entries",IF(FirstEntry!AN110=DoubleEntry!AN110,FirstEntry!AN110,"check! 1st:"&amp;FirstEntry!AN110&amp;" 2nd: "&amp;DoubleEntry!AN110))</f>
        <v>missing one or both entries</v>
      </c>
      <c r="AO110" s="30" t="str">
        <f>IF(OR(ISBLANK(FirstEntry!AO110),ISBLANK(DoubleEntry!AO110)),"missing one or both entries",IF(FirstEntry!AO110=DoubleEntry!AO110,FirstEntry!AO110,"check! 1st:"&amp;FirstEntry!AO110&amp;" 2nd: "&amp;DoubleEntry!AO110))</f>
        <v>missing one or both entries</v>
      </c>
      <c r="AP110" s="30" t="str">
        <f>IF(OR(ISBLANK(FirstEntry!AP110),ISBLANK(DoubleEntry!AP110)),"missing one or both entries",IF(FirstEntry!AP110=DoubleEntry!AP110,FirstEntry!AP110,"check! 1st:"&amp;FirstEntry!AP110&amp;" 2nd: "&amp;DoubleEntry!AP110))</f>
        <v>missing one or both entries</v>
      </c>
      <c r="AQ110" s="30" t="str">
        <f>IF(OR(ISBLANK(FirstEntry!AQ110),ISBLANK(DoubleEntry!AQ110)),"missing one or both entries",IF(FirstEntry!AQ110=DoubleEntry!AQ110,FirstEntry!AQ110,"check! 1st:"&amp;FirstEntry!AQ110&amp;" 2nd: "&amp;DoubleEntry!AQ110))</f>
        <v>missing one or both entries</v>
      </c>
      <c r="AR110" s="30" t="str">
        <f>IF(OR(ISBLANK(FirstEntry!AR110),ISBLANK(DoubleEntry!AR110)),"missing one or both entries",IF(FirstEntry!AR110=DoubleEntry!AR110,FirstEntry!AR110,"check! 1st:"&amp;FirstEntry!AR110&amp;" 2nd: "&amp;DoubleEntry!AR110))</f>
        <v>missing one or both entries</v>
      </c>
      <c r="AS110" s="30" t="str">
        <f>IF(OR(ISBLANK(FirstEntry!AS110),ISBLANK(DoubleEntry!AS110)),"missing one or both entries",IF(FirstEntry!AS110=DoubleEntry!AS110,FirstEntry!AS110,"check! 1st:"&amp;FirstEntry!AS110&amp;" 2nd: "&amp;DoubleEntry!AS110))</f>
        <v>missing one or both entries</v>
      </c>
      <c r="AT110" s="30" t="str">
        <f>IF(OR(ISBLANK(FirstEntry!AT110),ISBLANK(DoubleEntry!AT110)),"missing one or both entries",IF(FirstEntry!AT110=DoubleEntry!AT110,FirstEntry!AT110,"check! 1st:"&amp;FirstEntry!AT110&amp;" 2nd: "&amp;DoubleEntry!AT110))</f>
        <v>missing one or both entries</v>
      </c>
      <c r="AU110" s="30" t="str">
        <f>IF(OR(ISBLANK(FirstEntry!AU110),ISBLANK(DoubleEntry!AU110)),"missing one or both entries",IF(FirstEntry!AU110=DoubleEntry!AU110,FirstEntry!AU110,"check! 1st:"&amp;FirstEntry!AU110&amp;" 2nd: "&amp;DoubleEntry!AU110))</f>
        <v>missing one or both entries</v>
      </c>
      <c r="AV110" s="30" t="str">
        <f>IF(OR(ISBLANK(FirstEntry!AV110),ISBLANK(DoubleEntry!AV110)),"missing one or both entries",IF(FirstEntry!AV110=DoubleEntry!AV110,FirstEntry!AV110,"check! 1st:"&amp;FirstEntry!AV110&amp;" 2nd: "&amp;DoubleEntry!AV110))</f>
        <v>missing one or both entries</v>
      </c>
      <c r="AW110" s="30" t="str">
        <f>IF(OR(ISBLANK(FirstEntry!AW110),ISBLANK(DoubleEntry!AW110)),"missing one or both entries",IF(FirstEntry!AW110=DoubleEntry!AW110,FirstEntry!AW110,"check! 1st:"&amp;FirstEntry!AW110&amp;" 2nd: "&amp;DoubleEntry!AW110))</f>
        <v>missing one or both entries</v>
      </c>
      <c r="AX110" s="30" t="str">
        <f>IF(OR(ISBLANK(FirstEntry!AX110),ISBLANK(DoubleEntry!AX110)),"missing one or both entries",IF(FirstEntry!AX110=DoubleEntry!AX110,FirstEntry!AX110,"check! 1st:"&amp;FirstEntry!AX110&amp;" 2nd: "&amp;DoubleEntry!AX110))</f>
        <v>missing one or both entries</v>
      </c>
      <c r="AY110" s="30" t="str">
        <f>IF(OR(ISBLANK(FirstEntry!AY110),ISBLANK(DoubleEntry!AY110)),"missing one or both entries",IF(FirstEntry!AY110=DoubleEntry!AY110,FirstEntry!AY110,"check! 1st:"&amp;FirstEntry!AY110&amp;" 2nd: "&amp;DoubleEntry!AY110))</f>
        <v>missing one or both entries</v>
      </c>
      <c r="AZ110" s="30" t="str">
        <f>IF(OR(ISBLANK(FirstEntry!AZ110),ISBLANK(DoubleEntry!AZ110)),"missing one or both entries",IF(FirstEntry!AZ110=DoubleEntry!AZ110,FirstEntry!AZ110,"check! 1st:"&amp;FirstEntry!AZ110&amp;" 2nd: "&amp;DoubleEntry!AZ110))</f>
        <v>missing one or both entries</v>
      </c>
      <c r="BA110" s="30" t="str">
        <f>IF(OR(ISBLANK(FirstEntry!BA110),ISBLANK(DoubleEntry!BA110)),"missing one or both entries",IF(FirstEntry!BA110=DoubleEntry!BA110,FirstEntry!BA110,"check! 1st:"&amp;FirstEntry!BA110&amp;" 2nd: "&amp;DoubleEntry!BA110))</f>
        <v>missing one or both entries</v>
      </c>
      <c r="BB110" s="30" t="str">
        <f>IF(OR(ISBLANK(FirstEntry!BB110),ISBLANK(DoubleEntry!BB110)),"missing one or both entries",IF(FirstEntry!BB110=DoubleEntry!BB110,FirstEntry!BB110,"check! 1st:"&amp;FirstEntry!BB110&amp;" 2nd: "&amp;DoubleEntry!BB110))</f>
        <v>missing one or both entries</v>
      </c>
      <c r="BC110" s="30" t="str">
        <f>IF(OR(ISBLANK(FirstEntry!BC110),ISBLANK(DoubleEntry!BC110)),"missing one or both entries",IF(FirstEntry!BC110=DoubleEntry!BC110,FirstEntry!BC110,"check! 1st:"&amp;FirstEntry!BC110&amp;" 2nd: "&amp;DoubleEntry!BC110))</f>
        <v>missing one or both entries</v>
      </c>
      <c r="BD110" s="30" t="str">
        <f>IF(OR(ISBLANK(FirstEntry!BD110),ISBLANK(DoubleEntry!BD110)),"missing one or both entries",IF(FirstEntry!BD110=DoubleEntry!BD110,FirstEntry!BD110,"check! 1st:"&amp;FirstEntry!BD110&amp;" 2nd: "&amp;DoubleEntry!BD110))</f>
        <v>missing one or both entries</v>
      </c>
      <c r="BE110" s="30" t="str">
        <f>IF(OR(ISBLANK(FirstEntry!BE110),ISBLANK(DoubleEntry!BE110)),"missing one or both entries",IF(FirstEntry!BE110=DoubleEntry!BE110,FirstEntry!BE110,"check! 1st:"&amp;FirstEntry!BE110&amp;" 2nd: "&amp;DoubleEntry!BE110))</f>
        <v>missing one or both entries</v>
      </c>
      <c r="BF110" s="30" t="str">
        <f>IF(OR(ISBLANK(FirstEntry!BF110),ISBLANK(DoubleEntry!BF110)),"missing one or both entries",IF(FirstEntry!BF110=DoubleEntry!BF110,FirstEntry!BF110,"check! 1st:"&amp;FirstEntry!BF110&amp;" 2nd: "&amp;DoubleEntry!BF110))</f>
        <v>missing one or both entries</v>
      </c>
      <c r="BG110" s="30" t="str">
        <f>IF(OR(ISBLANK(FirstEntry!BH110),ISBLANK(DoubleEntry!BG110)),"missing one or both entries",IF(FirstEntry!BH110=DoubleEntry!BG110,FirstEntry!BH110,"check! 1st:"&amp;FirstEntry!BH110&amp;" 2nd: "&amp;DoubleEntry!BG110))</f>
        <v>missing one or both entries</v>
      </c>
      <c r="BH110" s="30" t="str">
        <f>IF(OR(ISBLANK(FirstEntry!BI110),ISBLANK(DoubleEntry!BH110)),"missing one or both entries",IF(FirstEntry!BI110=DoubleEntry!BH110,FirstEntry!BI110,"check! 1st:"&amp;FirstEntry!BI110&amp;" 2nd: "&amp;DoubleEntry!BH110))</f>
        <v>missing one or both entries</v>
      </c>
      <c r="BI110" s="30" t="str">
        <f>IF(OR(ISBLANK(FirstEntry!BJ110),ISBLANK(DoubleEntry!BI110)),"missing one or both entries",IF(FirstEntry!BJ110=DoubleEntry!BI110,FirstEntry!BJ110,"check! 1st:"&amp;FirstEntry!BJ110&amp;" 2nd: "&amp;DoubleEntry!BI110))</f>
        <v>missing one or both entries</v>
      </c>
      <c r="BJ110" s="30" t="str">
        <f>IF(OR(ISBLANK(FirstEntry!BK110),ISBLANK(DoubleEntry!BJ110)),"missing one or both entries",IF(FirstEntry!BK110=DoubleEntry!BJ110,FirstEntry!BK110,"check! 1st:"&amp;FirstEntry!BK110&amp;" 2nd: "&amp;DoubleEntry!BJ110))</f>
        <v>missing one or both entries</v>
      </c>
      <c r="BK110" s="30" t="str">
        <f>IF(OR(ISBLANK(FirstEntry!BL110),ISBLANK(DoubleEntry!BK110)),"missing one or both entries",IF(FirstEntry!BL110=DoubleEntry!BK110,FirstEntry!BL110,"check! 1st:"&amp;FirstEntry!BL110&amp;" 2nd: "&amp;DoubleEntry!BK110))</f>
        <v>missing one or both entries</v>
      </c>
      <c r="BL110" s="30" t="str">
        <f>IF(OR(ISBLANK(FirstEntry!BM110),ISBLANK(DoubleEntry!BL110)),"missing one or both entries",IF(FirstEntry!BM110=DoubleEntry!BL110,FirstEntry!BM110,"check! 1st:"&amp;FirstEntry!BM110&amp;" 2nd: "&amp;DoubleEntry!BL110))</f>
        <v>missing one or both entries</v>
      </c>
      <c r="BM110" s="30" t="str">
        <f>IF(OR(ISBLANK(FirstEntry!BN110),ISBLANK(DoubleEntry!BM110)),"missing one or both entries",IF(FirstEntry!BN110=DoubleEntry!BM110,FirstEntry!BN110,"check! 1st:"&amp;FirstEntry!BN110&amp;" 2nd: "&amp;DoubleEntry!BM110))</f>
        <v>missing one or both entries</v>
      </c>
      <c r="BN110" s="30" t="str">
        <f>IF(OR(ISBLANK(FirstEntry!BO110),ISBLANK(DoubleEntry!BN110)),"missing one or both entries",IF(FirstEntry!BO110=DoubleEntry!BN110,FirstEntry!BO110,"check! 1st:"&amp;FirstEntry!BO110&amp;" 2nd: "&amp;DoubleEntry!BN110))</f>
        <v>missing one or both entries</v>
      </c>
      <c r="BO110" s="30" t="str">
        <f>IF(OR(ISBLANK(FirstEntry!BP110),ISBLANK(DoubleEntry!BO110)),"missing one or both entries",IF(FirstEntry!BP110=DoubleEntry!BO110,FirstEntry!BP110,"check! 1st:"&amp;FirstEntry!BP110&amp;" 2nd: "&amp;DoubleEntry!BO110))</f>
        <v>missing one or both entries</v>
      </c>
      <c r="BP110" s="30" t="str">
        <f>IF(OR(ISBLANK(FirstEntry!BQ110),ISBLANK(DoubleEntry!BP110)),"missing one or both entries",IF(FirstEntry!BQ110=DoubleEntry!BP110,FirstEntry!BQ110,"check! 1st:"&amp;FirstEntry!BQ110&amp;" 2nd: "&amp;DoubleEntry!BP110))</f>
        <v>missing one or both entries</v>
      </c>
    </row>
    <row r="111" spans="1:114" ht="19" x14ac:dyDescent="0.25">
      <c r="A111" s="30" t="str">
        <f>IF(OR(ISBLANK(FirstEntry!A111),ISBLANK(DoubleEntry!A111)),"missing one or both entries",IF(FirstEntry!A111=DoubleEntry!A111,FirstEntry!A111,"check! 1st:"&amp;FirstEntry!A111&amp;" 2nd: "&amp;DoubleEntry!A111))</f>
        <v>missing one or both entries</v>
      </c>
      <c r="B111" s="30" t="str">
        <f>IF(OR(ISBLANK(FirstEntry!B111),ISBLANK(DoubleEntry!B111)),"missing one or both entries",IF(FirstEntry!B111=DoubleEntry!B111,FirstEntry!B111,"check! 1st:"&amp;FirstEntry!B111&amp;" 2nd: "&amp;DoubleEntry!B111))</f>
        <v>missing one or both entries</v>
      </c>
      <c r="C111" s="30" t="str">
        <f>IF(OR(ISBLANK(FirstEntry!C111),ISBLANK(DoubleEntry!C111)),"missing one or both entries",IF(FirstEntry!C111=DoubleEntry!C111,FirstEntry!C111,"check! 1st:"&amp;FirstEntry!C111&amp;" 2nd: "&amp;DoubleEntry!C111))</f>
        <v>missing one or both entries</v>
      </c>
      <c r="D111" s="30" t="str">
        <f>IF(OR(ISBLANK(FirstEntry!D111),ISBLANK(DoubleEntry!D111)),"missing one or both entries",IF(FirstEntry!D111=DoubleEntry!D111,FirstEntry!D111,"check! 1st:"&amp;FirstEntry!D111&amp;" 2nd: "&amp;DoubleEntry!D111))</f>
        <v>missing one or both entries</v>
      </c>
      <c r="E111" s="30" t="str">
        <f>IF(OR(ISBLANK(FirstEntry!E111),ISBLANK(DoubleEntry!E111)),"missing one or both entries",IF(FirstEntry!E111=DoubleEntry!E111,FirstEntry!E111,"check! 1st:"&amp;FirstEntry!E111&amp;" 2nd: "&amp;DoubleEntry!E111))</f>
        <v>missing one or both entries</v>
      </c>
      <c r="F111" s="30" t="str">
        <f>IF(OR(ISBLANK(FirstEntry!F111),ISBLANK(DoubleEntry!F111)),"missing one or both entries",IF(FirstEntry!F111=DoubleEntry!F111,FirstEntry!F111,"check! 1st:"&amp;FirstEntry!F111&amp;" 2nd: "&amp;DoubleEntry!F111))</f>
        <v>missing one or both entries</v>
      </c>
      <c r="G111" s="30" t="str">
        <f>IF(OR(ISBLANK(FirstEntry!G111),ISBLANK(DoubleEntry!G111)),"missing one or both entries",IF(FirstEntry!G111=DoubleEntry!G111,FirstEntry!G111,"check! 1st:"&amp;FirstEntry!G111&amp;" 2nd: "&amp;DoubleEntry!G111))</f>
        <v>missing one or both entries</v>
      </c>
      <c r="H111" s="30" t="str">
        <f>IF(OR(ISBLANK(FirstEntry!H111),ISBLANK(DoubleEntry!H111)),"missing one or both entries",IF(FirstEntry!H111=DoubleEntry!H111,FirstEntry!H111,"check! 1st:"&amp;FirstEntry!H111&amp;" 2nd: "&amp;DoubleEntry!H111))</f>
        <v>missing one or both entries</v>
      </c>
      <c r="I111" s="30" t="str">
        <f>IF(OR(ISBLANK(FirstEntry!I111),ISBLANK(DoubleEntry!I111)),"missing one or both entries",IF(FirstEntry!I111=DoubleEntry!I111,FirstEntry!I111,"check! 1st:"&amp;FirstEntry!I111&amp;" 2nd: "&amp;DoubleEntry!I111))</f>
        <v>missing one or both entries</v>
      </c>
      <c r="J111" s="30" t="str">
        <f>IF(OR(ISBLANK(FirstEntry!J111),ISBLANK(DoubleEntry!J111)),"missing one or both entries",IF(FirstEntry!J111=DoubleEntry!J111,FirstEntry!J111,"check! 1st:"&amp;FirstEntry!J111&amp;" 2nd: "&amp;DoubleEntry!J111))</f>
        <v>missing one or both entries</v>
      </c>
      <c r="K111" s="30" t="str">
        <f>IF(OR(ISBLANK(FirstEntry!K111),ISBLANK(DoubleEntry!K111)),"missing one or both entries",IF(FirstEntry!K111=DoubleEntry!K111,FirstEntry!K111,"check! 1st:"&amp;FirstEntry!K111&amp;" 2nd: "&amp;DoubleEntry!K111))</f>
        <v>missing one or both entries</v>
      </c>
      <c r="L111" s="30" t="str">
        <f>IF(OR(ISBLANK(FirstEntry!L111),ISBLANK(DoubleEntry!L111)),"missing one or both entries",IF(FirstEntry!L111=DoubleEntry!L111,FirstEntry!L111,"check! 1st:"&amp;FirstEntry!L111&amp;" 2nd: "&amp;DoubleEntry!L111))</f>
        <v>missing one or both entries</v>
      </c>
      <c r="M111" s="30" t="str">
        <f>IF(OR(ISBLANK(FirstEntry!M111),ISBLANK(DoubleEntry!M111)),"missing one or both entries",IF(FirstEntry!M111=DoubleEntry!M111,FirstEntry!M111,"check! 1st:"&amp;FirstEntry!M111&amp;" 2nd: "&amp;DoubleEntry!M111))</f>
        <v>missing one or both entries</v>
      </c>
      <c r="N111" s="30" t="str">
        <f>IF(OR(ISBLANK(FirstEntry!N111),ISBLANK(DoubleEntry!N111)),"missing one or both entries",IF(FirstEntry!N111=DoubleEntry!N111,FirstEntry!N111,"check! 1st:"&amp;FirstEntry!N111&amp;" 2nd: "&amp;DoubleEntry!N111))</f>
        <v>missing one or both entries</v>
      </c>
      <c r="O111" s="30" t="str">
        <f>IF(OR(ISBLANK(FirstEntry!O111),ISBLANK(DoubleEntry!O111)),"missing one or both entries",IF(FirstEntry!O111=DoubleEntry!O111,FirstEntry!O111,"check! 1st:"&amp;FirstEntry!O111&amp;" 2nd: "&amp;DoubleEntry!O111))</f>
        <v>missing one or both entries</v>
      </c>
      <c r="P111" s="30" t="str">
        <f>IF(OR(ISBLANK(FirstEntry!P111),ISBLANK(DoubleEntry!P111)),"missing one or both entries",IF(FirstEntry!P111=DoubleEntry!P111,FirstEntry!P111,"check! 1st:"&amp;FirstEntry!P111&amp;" 2nd: "&amp;DoubleEntry!P111))</f>
        <v>missing one or both entries</v>
      </c>
      <c r="Q111" s="30" t="str">
        <f>IF(OR(ISBLANK(FirstEntry!Q111),ISBLANK(DoubleEntry!Q111)),"missing one or both entries",IF(FirstEntry!Q111=DoubleEntry!Q111,FirstEntry!Q111,"check! 1st:"&amp;FirstEntry!Q111&amp;" 2nd: "&amp;DoubleEntry!Q111))</f>
        <v>missing one or both entries</v>
      </c>
      <c r="R111" s="30" t="str">
        <f>IF(OR(ISBLANK(FirstEntry!R111),ISBLANK(DoubleEntry!R111)),"missing one or both entries",IF(FirstEntry!R111=DoubleEntry!R111,FirstEntry!R111,"check! 1st:"&amp;FirstEntry!R111&amp;" 2nd: "&amp;DoubleEntry!R111))</f>
        <v>missing one or both entries</v>
      </c>
      <c r="S111" s="30" t="str">
        <f>IF(OR(ISBLANK(FirstEntry!S111),ISBLANK(DoubleEntry!S111)),"missing one or both entries",IF(FirstEntry!S111=DoubleEntry!S111,FirstEntry!S111,"check! 1st:"&amp;FirstEntry!S111&amp;" 2nd: "&amp;DoubleEntry!S111))</f>
        <v>missing one or both entries</v>
      </c>
      <c r="T111" s="30" t="str">
        <f>IF(OR(ISBLANK(FirstEntry!T111),ISBLANK(DoubleEntry!T111)),"missing one or both entries",IF(FirstEntry!T111=DoubleEntry!T111,FirstEntry!T111,"check! 1st:"&amp;FirstEntry!T111&amp;" 2nd: "&amp;DoubleEntry!T111))</f>
        <v>missing one or both entries</v>
      </c>
      <c r="U111" s="30" t="str">
        <f>IF(OR(ISBLANK(FirstEntry!U111),ISBLANK(DoubleEntry!U111)),"missing one or both entries",IF(FirstEntry!U111=DoubleEntry!U111,FirstEntry!U111,"check! 1st:"&amp;FirstEntry!U111&amp;" 2nd: "&amp;DoubleEntry!U111))</f>
        <v>missing one or both entries</v>
      </c>
      <c r="V111" s="30" t="str">
        <f>IF(OR(ISBLANK(FirstEntry!V111),ISBLANK(DoubleEntry!V111)),"missing one or both entries",IF(FirstEntry!V111=DoubleEntry!V111,FirstEntry!V111,"check! 1st:"&amp;FirstEntry!V111&amp;" 2nd: "&amp;DoubleEntry!V111))</f>
        <v>missing one or both entries</v>
      </c>
      <c r="W111" s="30" t="str">
        <f>IF(OR(ISBLANK(FirstEntry!W111),ISBLANK(DoubleEntry!W111)),"missing one or both entries",IF(FirstEntry!W111=DoubleEntry!W111,FirstEntry!W111,"check! 1st:"&amp;FirstEntry!W111&amp;" 2nd: "&amp;DoubleEntry!W111))</f>
        <v>missing one or both entries</v>
      </c>
      <c r="X111" s="30" t="str">
        <f>IF(OR(ISBLANK(FirstEntry!X111),ISBLANK(DoubleEntry!X111)),"missing one or both entries",IF(FirstEntry!X111=DoubleEntry!X111,FirstEntry!X111,"check! 1st:"&amp;FirstEntry!X111&amp;" 2nd: "&amp;DoubleEntry!X111))</f>
        <v>missing one or both entries</v>
      </c>
      <c r="Y111" s="30" t="str">
        <f>IF(OR(ISBLANK(FirstEntry!Y111),ISBLANK(DoubleEntry!Y111)),"missing one or both entries",IF(FirstEntry!Y111=DoubleEntry!Y111,FirstEntry!Y111,"check! 1st:"&amp;FirstEntry!Y111&amp;" 2nd: "&amp;DoubleEntry!Y111))</f>
        <v>missing one or both entries</v>
      </c>
      <c r="Z111" s="30" t="str">
        <f>IF(OR(ISBLANK(FirstEntry!Z111),ISBLANK(DoubleEntry!Z111)),"missing one or both entries",IF(FirstEntry!Z111=DoubleEntry!Z111,FirstEntry!Z111,"check! 1st:"&amp;FirstEntry!Z111&amp;" 2nd: "&amp;DoubleEntry!Z111))</f>
        <v>missing one or both entries</v>
      </c>
      <c r="AA111" s="30" t="str">
        <f>IF(OR(ISBLANK(FirstEntry!AA111),ISBLANK(DoubleEntry!AA111)),"missing one or both entries",IF(FirstEntry!AA111=DoubleEntry!AA111,FirstEntry!AA111,"check! 1st:"&amp;FirstEntry!AA111&amp;" 2nd: "&amp;DoubleEntry!AA111))</f>
        <v>missing one or both entries</v>
      </c>
      <c r="AB111" s="30" t="str">
        <f>IF(OR(ISBLANK(FirstEntry!AB111),ISBLANK(DoubleEntry!AB111)),"missing one or both entries",IF(FirstEntry!AB111=DoubleEntry!AB111,FirstEntry!AB111,"check! 1st:"&amp;FirstEntry!AB111&amp;" 2nd: "&amp;DoubleEntry!AB111))</f>
        <v>missing one or both entries</v>
      </c>
      <c r="AC111" s="30" t="str">
        <f>IF(OR(ISBLANK(FirstEntry!AC111),ISBLANK(DoubleEntry!AC111)),"missing one or both entries",IF(FirstEntry!AC111=DoubleEntry!AC111,FirstEntry!AC111,"check! 1st:"&amp;FirstEntry!AC111&amp;" 2nd: "&amp;DoubleEntry!AC111))</f>
        <v>missing one or both entries</v>
      </c>
      <c r="AD111" s="30" t="str">
        <f>IF(OR(ISBLANK(FirstEntry!AD111),ISBLANK(DoubleEntry!AD111)),"missing one or both entries",IF(FirstEntry!AD111=DoubleEntry!AD111,FirstEntry!AD111,"check! 1st:"&amp;FirstEntry!AD111&amp;" 2nd: "&amp;DoubleEntry!AD111))</f>
        <v>missing one or both entries</v>
      </c>
      <c r="AE111" s="30" t="str">
        <f>IF(OR(ISBLANK(FirstEntry!AE111),ISBLANK(DoubleEntry!AE111)),"missing one or both entries",IF(FirstEntry!AE111=DoubleEntry!AE111,FirstEntry!AE111,"check! 1st:"&amp;FirstEntry!AE111&amp;" 2nd: "&amp;DoubleEntry!AE111))</f>
        <v>missing one or both entries</v>
      </c>
      <c r="AF111" s="30" t="str">
        <f>IF(OR(ISBLANK(FirstEntry!AF111),ISBLANK(DoubleEntry!AF111)),"missing one or both entries",IF(FirstEntry!AF111=DoubleEntry!AF111,FirstEntry!AF111,"check! 1st:"&amp;FirstEntry!AF111&amp;" 2nd: "&amp;DoubleEntry!AF111))</f>
        <v>missing one or both entries</v>
      </c>
      <c r="AG111" s="30" t="str">
        <f>IF(OR(ISBLANK(FirstEntry!AG111),ISBLANK(DoubleEntry!AG111)),"missing one or both entries",IF(FirstEntry!AG111=DoubleEntry!AG111,FirstEntry!AG111,"check! 1st:"&amp;FirstEntry!AG111&amp;" 2nd: "&amp;DoubleEntry!AG111))</f>
        <v>missing one or both entries</v>
      </c>
      <c r="AH111" s="30" t="str">
        <f>IF(OR(ISBLANK(FirstEntry!AH111),ISBLANK(DoubleEntry!AH111)),"missing one or both entries",IF(FirstEntry!AH111=DoubleEntry!AH111,FirstEntry!AH111,"check! 1st:"&amp;FirstEntry!AH111&amp;" 2nd: "&amp;DoubleEntry!AH111))</f>
        <v>missing one or both entries</v>
      </c>
      <c r="AI111" s="30" t="str">
        <f>IF(OR(ISBLANK(FirstEntry!AI111),ISBLANK(DoubleEntry!AI111)),"missing one or both entries",IF(FirstEntry!AI111=DoubleEntry!AI111,FirstEntry!AI111,"check! 1st:"&amp;FirstEntry!AI111&amp;" 2nd: "&amp;DoubleEntry!AI111))</f>
        <v>missing one or both entries</v>
      </c>
      <c r="AJ111" s="30" t="str">
        <f>IF(OR(ISBLANK(FirstEntry!AJ111),ISBLANK(DoubleEntry!AJ111)),"missing one or both entries",IF(FirstEntry!AJ111=DoubleEntry!AJ111,FirstEntry!AJ111,"check! 1st:"&amp;FirstEntry!AJ111&amp;" 2nd: "&amp;DoubleEntry!AJ111))</f>
        <v>missing one or both entries</v>
      </c>
      <c r="AK111" s="30" t="str">
        <f>IF(OR(ISBLANK(FirstEntry!AK111),ISBLANK(DoubleEntry!AK111)),"missing one or both entries",IF(FirstEntry!AK111=DoubleEntry!AK111,FirstEntry!AK111,"check! 1st:"&amp;FirstEntry!AK111&amp;" 2nd: "&amp;DoubleEntry!AK111))</f>
        <v>missing one or both entries</v>
      </c>
      <c r="AL111" s="30" t="str">
        <f>IF(OR(ISBLANK(FirstEntry!AL111),ISBLANK(DoubleEntry!AL111)),"missing one or both entries",IF(FirstEntry!AL111=DoubleEntry!AL111,FirstEntry!AL111,"check! 1st:"&amp;FirstEntry!AL111&amp;" 2nd: "&amp;DoubleEntry!AL111))</f>
        <v>missing one or both entries</v>
      </c>
      <c r="AM111" s="30" t="str">
        <f>IF(OR(ISBLANK(FirstEntry!AM111),ISBLANK(DoubleEntry!AM111)),"missing one or both entries",IF(FirstEntry!AM111=DoubleEntry!AM111,FirstEntry!AM111,"check! 1st:"&amp;FirstEntry!AM111&amp;" 2nd: "&amp;DoubleEntry!AM111))</f>
        <v>missing one or both entries</v>
      </c>
      <c r="AN111" s="30" t="str">
        <f>IF(OR(ISBLANK(FirstEntry!AN111),ISBLANK(DoubleEntry!AN111)),"missing one or both entries",IF(FirstEntry!AN111=DoubleEntry!AN111,FirstEntry!AN111,"check! 1st:"&amp;FirstEntry!AN111&amp;" 2nd: "&amp;DoubleEntry!AN111))</f>
        <v>missing one or both entries</v>
      </c>
      <c r="AO111" s="30" t="str">
        <f>IF(OR(ISBLANK(FirstEntry!AO111),ISBLANK(DoubleEntry!AO111)),"missing one or both entries",IF(FirstEntry!AO111=DoubleEntry!AO111,FirstEntry!AO111,"check! 1st:"&amp;FirstEntry!AO111&amp;" 2nd: "&amp;DoubleEntry!AO111))</f>
        <v>missing one or both entries</v>
      </c>
      <c r="AP111" s="30" t="str">
        <f>IF(OR(ISBLANK(FirstEntry!AP111),ISBLANK(DoubleEntry!AP111)),"missing one or both entries",IF(FirstEntry!AP111=DoubleEntry!AP111,FirstEntry!AP111,"check! 1st:"&amp;FirstEntry!AP111&amp;" 2nd: "&amp;DoubleEntry!AP111))</f>
        <v>missing one or both entries</v>
      </c>
      <c r="AQ111" s="30" t="str">
        <f>IF(OR(ISBLANK(FirstEntry!AQ111),ISBLANK(DoubleEntry!AQ111)),"missing one or both entries",IF(FirstEntry!AQ111=DoubleEntry!AQ111,FirstEntry!AQ111,"check! 1st:"&amp;FirstEntry!AQ111&amp;" 2nd: "&amp;DoubleEntry!AQ111))</f>
        <v>missing one or both entries</v>
      </c>
      <c r="AR111" s="30" t="str">
        <f>IF(OR(ISBLANK(FirstEntry!AR111),ISBLANK(DoubleEntry!AR111)),"missing one or both entries",IF(FirstEntry!AR111=DoubleEntry!AR111,FirstEntry!AR111,"check! 1st:"&amp;FirstEntry!AR111&amp;" 2nd: "&amp;DoubleEntry!AR111))</f>
        <v>missing one or both entries</v>
      </c>
      <c r="AS111" s="30" t="str">
        <f>IF(OR(ISBLANK(FirstEntry!AS111),ISBLANK(DoubleEntry!AS111)),"missing one or both entries",IF(FirstEntry!AS111=DoubleEntry!AS111,FirstEntry!AS111,"check! 1st:"&amp;FirstEntry!AS111&amp;" 2nd: "&amp;DoubleEntry!AS111))</f>
        <v>missing one or both entries</v>
      </c>
      <c r="AT111" s="30" t="str">
        <f>IF(OR(ISBLANK(FirstEntry!AT111),ISBLANK(DoubleEntry!AT111)),"missing one or both entries",IF(FirstEntry!AT111=DoubleEntry!AT111,FirstEntry!AT111,"check! 1st:"&amp;FirstEntry!AT111&amp;" 2nd: "&amp;DoubleEntry!AT111))</f>
        <v>missing one or both entries</v>
      </c>
      <c r="AU111" s="30" t="str">
        <f>IF(OR(ISBLANK(FirstEntry!AU111),ISBLANK(DoubleEntry!AU111)),"missing one or both entries",IF(FirstEntry!AU111=DoubleEntry!AU111,FirstEntry!AU111,"check! 1st:"&amp;FirstEntry!AU111&amp;" 2nd: "&amp;DoubleEntry!AU111))</f>
        <v>missing one or both entries</v>
      </c>
      <c r="AV111" s="30" t="str">
        <f>IF(OR(ISBLANK(FirstEntry!AV111),ISBLANK(DoubleEntry!AV111)),"missing one or both entries",IF(FirstEntry!AV111=DoubleEntry!AV111,FirstEntry!AV111,"check! 1st:"&amp;FirstEntry!AV111&amp;" 2nd: "&amp;DoubleEntry!AV111))</f>
        <v>missing one or both entries</v>
      </c>
      <c r="AW111" s="30" t="str">
        <f>IF(OR(ISBLANK(FirstEntry!AW111),ISBLANK(DoubleEntry!AW111)),"missing one or both entries",IF(FirstEntry!AW111=DoubleEntry!AW111,FirstEntry!AW111,"check! 1st:"&amp;FirstEntry!AW111&amp;" 2nd: "&amp;DoubleEntry!AW111))</f>
        <v>missing one or both entries</v>
      </c>
      <c r="AX111" s="30" t="str">
        <f>IF(OR(ISBLANK(FirstEntry!AX111),ISBLANK(DoubleEntry!AX111)),"missing one or both entries",IF(FirstEntry!AX111=DoubleEntry!AX111,FirstEntry!AX111,"check! 1st:"&amp;FirstEntry!AX111&amp;" 2nd: "&amp;DoubleEntry!AX111))</f>
        <v>missing one or both entries</v>
      </c>
      <c r="AY111" s="30" t="str">
        <f>IF(OR(ISBLANK(FirstEntry!AY111),ISBLANK(DoubleEntry!AY111)),"missing one or both entries",IF(FirstEntry!AY111=DoubleEntry!AY111,FirstEntry!AY111,"check! 1st:"&amp;FirstEntry!AY111&amp;" 2nd: "&amp;DoubleEntry!AY111))</f>
        <v>missing one or both entries</v>
      </c>
      <c r="AZ111" s="30" t="str">
        <f>IF(OR(ISBLANK(FirstEntry!AZ111),ISBLANK(DoubleEntry!AZ111)),"missing one or both entries",IF(FirstEntry!AZ111=DoubleEntry!AZ111,FirstEntry!AZ111,"check! 1st:"&amp;FirstEntry!AZ111&amp;" 2nd: "&amp;DoubleEntry!AZ111))</f>
        <v>missing one or both entries</v>
      </c>
      <c r="BA111" s="30" t="str">
        <f>IF(OR(ISBLANK(FirstEntry!BA111),ISBLANK(DoubleEntry!BA111)),"missing one or both entries",IF(FirstEntry!BA111=DoubleEntry!BA111,FirstEntry!BA111,"check! 1st:"&amp;FirstEntry!BA111&amp;" 2nd: "&amp;DoubleEntry!BA111))</f>
        <v>missing one or both entries</v>
      </c>
      <c r="BB111" s="30" t="str">
        <f>IF(OR(ISBLANK(FirstEntry!BB111),ISBLANK(DoubleEntry!BB111)),"missing one or both entries",IF(FirstEntry!BB111=DoubleEntry!BB111,FirstEntry!BB111,"check! 1st:"&amp;FirstEntry!BB111&amp;" 2nd: "&amp;DoubleEntry!BB111))</f>
        <v>missing one or both entries</v>
      </c>
      <c r="BC111" s="30" t="str">
        <f>IF(OR(ISBLANK(FirstEntry!BC111),ISBLANK(DoubleEntry!BC111)),"missing one or both entries",IF(FirstEntry!BC111=DoubleEntry!BC111,FirstEntry!BC111,"check! 1st:"&amp;FirstEntry!BC111&amp;" 2nd: "&amp;DoubleEntry!BC111))</f>
        <v>missing one or both entries</v>
      </c>
      <c r="BD111" s="30" t="str">
        <f>IF(OR(ISBLANK(FirstEntry!BD111),ISBLANK(DoubleEntry!BD111)),"missing one or both entries",IF(FirstEntry!BD111=DoubleEntry!BD111,FirstEntry!BD111,"check! 1st:"&amp;FirstEntry!BD111&amp;" 2nd: "&amp;DoubleEntry!BD111))</f>
        <v>missing one or both entries</v>
      </c>
      <c r="BE111" s="30" t="str">
        <f>IF(OR(ISBLANK(FirstEntry!BE111),ISBLANK(DoubleEntry!BE111)),"missing one or both entries",IF(FirstEntry!BE111=DoubleEntry!BE111,FirstEntry!BE111,"check! 1st:"&amp;FirstEntry!BE111&amp;" 2nd: "&amp;DoubleEntry!BE111))</f>
        <v>missing one or both entries</v>
      </c>
      <c r="BF111" s="30" t="str">
        <f>IF(OR(ISBLANK(FirstEntry!BF111),ISBLANK(DoubleEntry!BF111)),"missing one or both entries",IF(FirstEntry!BF111=DoubleEntry!BF111,FirstEntry!BF111,"check! 1st:"&amp;FirstEntry!BF111&amp;" 2nd: "&amp;DoubleEntry!BF111))</f>
        <v>missing one or both entries</v>
      </c>
      <c r="BG111" s="30" t="str">
        <f>IF(OR(ISBLANK(FirstEntry!BH111),ISBLANK(DoubleEntry!BG111)),"missing one or both entries",IF(FirstEntry!BH111=DoubleEntry!BG111,FirstEntry!BH111,"check! 1st:"&amp;FirstEntry!BH111&amp;" 2nd: "&amp;DoubleEntry!BG111))</f>
        <v>missing one or both entries</v>
      </c>
      <c r="BH111" s="30" t="str">
        <f>IF(OR(ISBLANK(FirstEntry!BI111),ISBLANK(DoubleEntry!BH111)),"missing one or both entries",IF(FirstEntry!BI111=DoubleEntry!BH111,FirstEntry!BI111,"check! 1st:"&amp;FirstEntry!BI111&amp;" 2nd: "&amp;DoubleEntry!BH111))</f>
        <v>missing one or both entries</v>
      </c>
      <c r="BI111" s="30" t="str">
        <f>IF(OR(ISBLANK(FirstEntry!BJ111),ISBLANK(DoubleEntry!BI111)),"missing one or both entries",IF(FirstEntry!BJ111=DoubleEntry!BI111,FirstEntry!BJ111,"check! 1st:"&amp;FirstEntry!BJ111&amp;" 2nd: "&amp;DoubleEntry!BI111))</f>
        <v>missing one or both entries</v>
      </c>
      <c r="BJ111" s="30" t="str">
        <f>IF(OR(ISBLANK(FirstEntry!BK111),ISBLANK(DoubleEntry!BJ111)),"missing one or both entries",IF(FirstEntry!BK111=DoubleEntry!BJ111,FirstEntry!BK111,"check! 1st:"&amp;FirstEntry!BK111&amp;" 2nd: "&amp;DoubleEntry!BJ111))</f>
        <v>missing one or both entries</v>
      </c>
      <c r="BK111" s="30" t="str">
        <f>IF(OR(ISBLANK(FirstEntry!BL111),ISBLANK(DoubleEntry!BK111)),"missing one or both entries",IF(FirstEntry!BL111=DoubleEntry!BK111,FirstEntry!BL111,"check! 1st:"&amp;FirstEntry!BL111&amp;" 2nd: "&amp;DoubleEntry!BK111))</f>
        <v>missing one or both entries</v>
      </c>
      <c r="BL111" s="30" t="str">
        <f>IF(OR(ISBLANK(FirstEntry!BM111),ISBLANK(DoubleEntry!BL111)),"missing one or both entries",IF(FirstEntry!BM111=DoubleEntry!BL111,FirstEntry!BM111,"check! 1st:"&amp;FirstEntry!BM111&amp;" 2nd: "&amp;DoubleEntry!BL111))</f>
        <v>missing one or both entries</v>
      </c>
      <c r="BM111" s="30" t="str">
        <f>IF(OR(ISBLANK(FirstEntry!BN111),ISBLANK(DoubleEntry!BM111)),"missing one or both entries",IF(FirstEntry!BN111=DoubleEntry!BM111,FirstEntry!BN111,"check! 1st:"&amp;FirstEntry!BN111&amp;" 2nd: "&amp;DoubleEntry!BM111))</f>
        <v>missing one or both entries</v>
      </c>
      <c r="BN111" s="30" t="str">
        <f>IF(OR(ISBLANK(FirstEntry!BO111),ISBLANK(DoubleEntry!BN111)),"missing one or both entries",IF(FirstEntry!BO111=DoubleEntry!BN111,FirstEntry!BO111,"check! 1st:"&amp;FirstEntry!BO111&amp;" 2nd: "&amp;DoubleEntry!BN111))</f>
        <v>missing one or both entries</v>
      </c>
      <c r="BO111" s="30" t="str">
        <f>IF(OR(ISBLANK(FirstEntry!BP111),ISBLANK(DoubleEntry!BO111)),"missing one or both entries",IF(FirstEntry!BP111=DoubleEntry!BO111,FirstEntry!BP111,"check! 1st:"&amp;FirstEntry!BP111&amp;" 2nd: "&amp;DoubleEntry!BO111))</f>
        <v>missing one or both entries</v>
      </c>
      <c r="BP111" s="30" t="str">
        <f>IF(OR(ISBLANK(FirstEntry!BQ111),ISBLANK(DoubleEntry!BP111)),"missing one or both entries",IF(FirstEntry!BQ111=DoubleEntry!BP111,FirstEntry!BQ111,"check! 1st:"&amp;FirstEntry!BQ111&amp;" 2nd: "&amp;DoubleEntry!BP111))</f>
        <v>missing one or both entries</v>
      </c>
    </row>
    <row r="112" spans="1:114" ht="19" x14ac:dyDescent="0.25">
      <c r="A112" s="30" t="str">
        <f>IF(OR(ISBLANK(FirstEntry!A112),ISBLANK(DoubleEntry!A112)),"missing one or both entries",IF(FirstEntry!A112=DoubleEntry!A112,FirstEntry!A112,"check! 1st:"&amp;FirstEntry!A112&amp;" 2nd: "&amp;DoubleEntry!A112))</f>
        <v>missing one or both entries</v>
      </c>
      <c r="B112" s="30" t="str">
        <f>IF(OR(ISBLANK(FirstEntry!B112),ISBLANK(DoubleEntry!B112)),"missing one or both entries",IF(FirstEntry!B112=DoubleEntry!B112,FirstEntry!B112,"check! 1st:"&amp;FirstEntry!B112&amp;" 2nd: "&amp;DoubleEntry!B112))</f>
        <v>missing one or both entries</v>
      </c>
      <c r="C112" s="30" t="str">
        <f>IF(OR(ISBLANK(FirstEntry!C112),ISBLANK(DoubleEntry!C112)),"missing one or both entries",IF(FirstEntry!C112=DoubleEntry!C112,FirstEntry!C112,"check! 1st:"&amp;FirstEntry!C112&amp;" 2nd: "&amp;DoubleEntry!C112))</f>
        <v>missing one or both entries</v>
      </c>
      <c r="D112" s="30" t="str">
        <f>IF(OR(ISBLANK(FirstEntry!D112),ISBLANK(DoubleEntry!D112)),"missing one or both entries",IF(FirstEntry!D112=DoubleEntry!D112,FirstEntry!D112,"check! 1st:"&amp;FirstEntry!D112&amp;" 2nd: "&amp;DoubleEntry!D112))</f>
        <v>missing one or both entries</v>
      </c>
      <c r="E112" s="30" t="str">
        <f>IF(OR(ISBLANK(FirstEntry!E112),ISBLANK(DoubleEntry!E112)),"missing one or both entries",IF(FirstEntry!E112=DoubleEntry!E112,FirstEntry!E112,"check! 1st:"&amp;FirstEntry!E112&amp;" 2nd: "&amp;DoubleEntry!E112))</f>
        <v>missing one or both entries</v>
      </c>
      <c r="F112" s="30" t="str">
        <f>IF(OR(ISBLANK(FirstEntry!F112),ISBLANK(DoubleEntry!F112)),"missing one or both entries",IF(FirstEntry!F112=DoubleEntry!F112,FirstEntry!F112,"check! 1st:"&amp;FirstEntry!F112&amp;" 2nd: "&amp;DoubleEntry!F112))</f>
        <v>missing one or both entries</v>
      </c>
      <c r="G112" s="30" t="str">
        <f>IF(OR(ISBLANK(FirstEntry!G112),ISBLANK(DoubleEntry!G112)),"missing one or both entries",IF(FirstEntry!G112=DoubleEntry!G112,FirstEntry!G112,"check! 1st:"&amp;FirstEntry!G112&amp;" 2nd: "&amp;DoubleEntry!G112))</f>
        <v>missing one or both entries</v>
      </c>
      <c r="H112" s="30" t="str">
        <f>IF(OR(ISBLANK(FirstEntry!H112),ISBLANK(DoubleEntry!H112)),"missing one or both entries",IF(FirstEntry!H112=DoubleEntry!H112,FirstEntry!H112,"check! 1st:"&amp;FirstEntry!H112&amp;" 2nd: "&amp;DoubleEntry!H112))</f>
        <v>missing one or both entries</v>
      </c>
      <c r="I112" s="30" t="str">
        <f>IF(OR(ISBLANK(FirstEntry!I112),ISBLANK(DoubleEntry!I112)),"missing one or both entries",IF(FirstEntry!I112=DoubleEntry!I112,FirstEntry!I112,"check! 1st:"&amp;FirstEntry!I112&amp;" 2nd: "&amp;DoubleEntry!I112))</f>
        <v>missing one or both entries</v>
      </c>
      <c r="J112" s="30" t="str">
        <f>IF(OR(ISBLANK(FirstEntry!J112),ISBLANK(DoubleEntry!J112)),"missing one or both entries",IF(FirstEntry!J112=DoubleEntry!J112,FirstEntry!J112,"check! 1st:"&amp;FirstEntry!J112&amp;" 2nd: "&amp;DoubleEntry!J112))</f>
        <v>missing one or both entries</v>
      </c>
      <c r="K112" s="30" t="str">
        <f>IF(OR(ISBLANK(FirstEntry!K112),ISBLANK(DoubleEntry!K112)),"missing one or both entries",IF(FirstEntry!K112=DoubleEntry!K112,FirstEntry!K112,"check! 1st:"&amp;FirstEntry!K112&amp;" 2nd: "&amp;DoubleEntry!K112))</f>
        <v>missing one or both entries</v>
      </c>
      <c r="L112" s="30" t="str">
        <f>IF(OR(ISBLANK(FirstEntry!L112),ISBLANK(DoubleEntry!L112)),"missing one or both entries",IF(FirstEntry!L112=DoubleEntry!L112,FirstEntry!L112,"check! 1st:"&amp;FirstEntry!L112&amp;" 2nd: "&amp;DoubleEntry!L112))</f>
        <v>missing one or both entries</v>
      </c>
      <c r="M112" s="30" t="str">
        <f>IF(OR(ISBLANK(FirstEntry!M112),ISBLANK(DoubleEntry!M112)),"missing one or both entries",IF(FirstEntry!M112=DoubleEntry!M112,FirstEntry!M112,"check! 1st:"&amp;FirstEntry!M112&amp;" 2nd: "&amp;DoubleEntry!M112))</f>
        <v>missing one or both entries</v>
      </c>
      <c r="N112" s="30" t="str">
        <f>IF(OR(ISBLANK(FirstEntry!N112),ISBLANK(DoubleEntry!N112)),"missing one or both entries",IF(FirstEntry!N112=DoubleEntry!N112,FirstEntry!N112,"check! 1st:"&amp;FirstEntry!N112&amp;" 2nd: "&amp;DoubleEntry!N112))</f>
        <v>missing one or both entries</v>
      </c>
      <c r="O112" s="30" t="str">
        <f>IF(OR(ISBLANK(FirstEntry!O112),ISBLANK(DoubleEntry!O112)),"missing one or both entries",IF(FirstEntry!O112=DoubleEntry!O112,FirstEntry!O112,"check! 1st:"&amp;FirstEntry!O112&amp;" 2nd: "&amp;DoubleEntry!O112))</f>
        <v>missing one or both entries</v>
      </c>
      <c r="P112" s="30" t="str">
        <f>IF(OR(ISBLANK(FirstEntry!P112),ISBLANK(DoubleEntry!P112)),"missing one or both entries",IF(FirstEntry!P112=DoubleEntry!P112,FirstEntry!P112,"check! 1st:"&amp;FirstEntry!P112&amp;" 2nd: "&amp;DoubleEntry!P112))</f>
        <v>missing one or both entries</v>
      </c>
      <c r="Q112" s="30" t="str">
        <f>IF(OR(ISBLANK(FirstEntry!Q112),ISBLANK(DoubleEntry!Q112)),"missing one or both entries",IF(FirstEntry!Q112=DoubleEntry!Q112,FirstEntry!Q112,"check! 1st:"&amp;FirstEntry!Q112&amp;" 2nd: "&amp;DoubleEntry!Q112))</f>
        <v>missing one or both entries</v>
      </c>
      <c r="R112" s="30" t="str">
        <f>IF(OR(ISBLANK(FirstEntry!R112),ISBLANK(DoubleEntry!R112)),"missing one or both entries",IF(FirstEntry!R112=DoubleEntry!R112,FirstEntry!R112,"check! 1st:"&amp;FirstEntry!R112&amp;" 2nd: "&amp;DoubleEntry!R112))</f>
        <v>missing one or both entries</v>
      </c>
      <c r="S112" s="30" t="str">
        <f>IF(OR(ISBLANK(FirstEntry!S112),ISBLANK(DoubleEntry!S112)),"missing one or both entries",IF(FirstEntry!S112=DoubleEntry!S112,FirstEntry!S112,"check! 1st:"&amp;FirstEntry!S112&amp;" 2nd: "&amp;DoubleEntry!S112))</f>
        <v>missing one or both entries</v>
      </c>
      <c r="T112" s="30" t="str">
        <f>IF(OR(ISBLANK(FirstEntry!T112),ISBLANK(DoubleEntry!T112)),"missing one or both entries",IF(FirstEntry!T112=DoubleEntry!T112,FirstEntry!T112,"check! 1st:"&amp;FirstEntry!T112&amp;" 2nd: "&amp;DoubleEntry!T112))</f>
        <v>missing one or both entries</v>
      </c>
      <c r="U112" s="30" t="str">
        <f>IF(OR(ISBLANK(FirstEntry!U112),ISBLANK(DoubleEntry!U112)),"missing one or both entries",IF(FirstEntry!U112=DoubleEntry!U112,FirstEntry!U112,"check! 1st:"&amp;FirstEntry!U112&amp;" 2nd: "&amp;DoubleEntry!U112))</f>
        <v>missing one or both entries</v>
      </c>
      <c r="V112" s="30" t="str">
        <f>IF(OR(ISBLANK(FirstEntry!V112),ISBLANK(DoubleEntry!V112)),"missing one or both entries",IF(FirstEntry!V112=DoubleEntry!V112,FirstEntry!V112,"check! 1st:"&amp;FirstEntry!V112&amp;" 2nd: "&amp;DoubleEntry!V112))</f>
        <v>missing one or both entries</v>
      </c>
      <c r="W112" s="30" t="str">
        <f>IF(OR(ISBLANK(FirstEntry!W112),ISBLANK(DoubleEntry!W112)),"missing one or both entries",IF(FirstEntry!W112=DoubleEntry!W112,FirstEntry!W112,"check! 1st:"&amp;FirstEntry!W112&amp;" 2nd: "&amp;DoubleEntry!W112))</f>
        <v>missing one or both entries</v>
      </c>
      <c r="X112" s="30" t="str">
        <f>IF(OR(ISBLANK(FirstEntry!X112),ISBLANK(DoubleEntry!X112)),"missing one or both entries",IF(FirstEntry!X112=DoubleEntry!X112,FirstEntry!X112,"check! 1st:"&amp;FirstEntry!X112&amp;" 2nd: "&amp;DoubleEntry!X112))</f>
        <v>missing one or both entries</v>
      </c>
      <c r="Y112" s="30" t="str">
        <f>IF(OR(ISBLANK(FirstEntry!Y112),ISBLANK(DoubleEntry!Y112)),"missing one or both entries",IF(FirstEntry!Y112=DoubleEntry!Y112,FirstEntry!Y112,"check! 1st:"&amp;FirstEntry!Y112&amp;" 2nd: "&amp;DoubleEntry!Y112))</f>
        <v>missing one or both entries</v>
      </c>
      <c r="Z112" s="30" t="str">
        <f>IF(OR(ISBLANK(FirstEntry!Z112),ISBLANK(DoubleEntry!Z112)),"missing one or both entries",IF(FirstEntry!Z112=DoubleEntry!Z112,FirstEntry!Z112,"check! 1st:"&amp;FirstEntry!Z112&amp;" 2nd: "&amp;DoubleEntry!Z112))</f>
        <v>missing one or both entries</v>
      </c>
      <c r="AA112" s="30" t="str">
        <f>IF(OR(ISBLANK(FirstEntry!AA112),ISBLANK(DoubleEntry!AA112)),"missing one or both entries",IF(FirstEntry!AA112=DoubleEntry!AA112,FirstEntry!AA112,"check! 1st:"&amp;FirstEntry!AA112&amp;" 2nd: "&amp;DoubleEntry!AA112))</f>
        <v>missing one or both entries</v>
      </c>
      <c r="AB112" s="30" t="str">
        <f>IF(OR(ISBLANK(FirstEntry!AB112),ISBLANK(DoubleEntry!AB112)),"missing one or both entries",IF(FirstEntry!AB112=DoubleEntry!AB112,FirstEntry!AB112,"check! 1st:"&amp;FirstEntry!AB112&amp;" 2nd: "&amp;DoubleEntry!AB112))</f>
        <v>missing one or both entries</v>
      </c>
      <c r="AC112" s="30" t="str">
        <f>IF(OR(ISBLANK(FirstEntry!AC112),ISBLANK(DoubleEntry!AC112)),"missing one or both entries",IF(FirstEntry!AC112=DoubleEntry!AC112,FirstEntry!AC112,"check! 1st:"&amp;FirstEntry!AC112&amp;" 2nd: "&amp;DoubleEntry!AC112))</f>
        <v>missing one or both entries</v>
      </c>
      <c r="AD112" s="30" t="str">
        <f>IF(OR(ISBLANK(FirstEntry!AD112),ISBLANK(DoubleEntry!AD112)),"missing one or both entries",IF(FirstEntry!AD112=DoubleEntry!AD112,FirstEntry!AD112,"check! 1st:"&amp;FirstEntry!AD112&amp;" 2nd: "&amp;DoubleEntry!AD112))</f>
        <v>missing one or both entries</v>
      </c>
      <c r="AE112" s="30" t="str">
        <f>IF(OR(ISBLANK(FirstEntry!AE112),ISBLANK(DoubleEntry!AE112)),"missing one or both entries",IF(FirstEntry!AE112=DoubleEntry!AE112,FirstEntry!AE112,"check! 1st:"&amp;FirstEntry!AE112&amp;" 2nd: "&amp;DoubleEntry!AE112))</f>
        <v>missing one or both entries</v>
      </c>
      <c r="AF112" s="30" t="str">
        <f>IF(OR(ISBLANK(FirstEntry!AF112),ISBLANK(DoubleEntry!AF112)),"missing one or both entries",IF(FirstEntry!AF112=DoubleEntry!AF112,FirstEntry!AF112,"check! 1st:"&amp;FirstEntry!AF112&amp;" 2nd: "&amp;DoubleEntry!AF112))</f>
        <v>missing one or both entries</v>
      </c>
      <c r="AG112" s="30" t="str">
        <f>IF(OR(ISBLANK(FirstEntry!AG112),ISBLANK(DoubleEntry!AG112)),"missing one or both entries",IF(FirstEntry!AG112=DoubleEntry!AG112,FirstEntry!AG112,"check! 1st:"&amp;FirstEntry!AG112&amp;" 2nd: "&amp;DoubleEntry!AG112))</f>
        <v>missing one or both entries</v>
      </c>
      <c r="AH112" s="30" t="str">
        <f>IF(OR(ISBLANK(FirstEntry!AH112),ISBLANK(DoubleEntry!AH112)),"missing one or both entries",IF(FirstEntry!AH112=DoubleEntry!AH112,FirstEntry!AH112,"check! 1st:"&amp;FirstEntry!AH112&amp;" 2nd: "&amp;DoubleEntry!AH112))</f>
        <v>missing one or both entries</v>
      </c>
      <c r="AI112" s="30" t="str">
        <f>IF(OR(ISBLANK(FirstEntry!AI112),ISBLANK(DoubleEntry!AI112)),"missing one or both entries",IF(FirstEntry!AI112=DoubleEntry!AI112,FirstEntry!AI112,"check! 1st:"&amp;FirstEntry!AI112&amp;" 2nd: "&amp;DoubleEntry!AI112))</f>
        <v>missing one or both entries</v>
      </c>
      <c r="AJ112" s="30" t="str">
        <f>IF(OR(ISBLANK(FirstEntry!AJ112),ISBLANK(DoubleEntry!AJ112)),"missing one or both entries",IF(FirstEntry!AJ112=DoubleEntry!AJ112,FirstEntry!AJ112,"check! 1st:"&amp;FirstEntry!AJ112&amp;" 2nd: "&amp;DoubleEntry!AJ112))</f>
        <v>missing one or both entries</v>
      </c>
      <c r="AK112" s="30" t="str">
        <f>IF(OR(ISBLANK(FirstEntry!AK112),ISBLANK(DoubleEntry!AK112)),"missing one or both entries",IF(FirstEntry!AK112=DoubleEntry!AK112,FirstEntry!AK112,"check! 1st:"&amp;FirstEntry!AK112&amp;" 2nd: "&amp;DoubleEntry!AK112))</f>
        <v>missing one or both entries</v>
      </c>
      <c r="AL112" s="30" t="str">
        <f>IF(OR(ISBLANK(FirstEntry!AL112),ISBLANK(DoubleEntry!AL112)),"missing one or both entries",IF(FirstEntry!AL112=DoubleEntry!AL112,FirstEntry!AL112,"check! 1st:"&amp;FirstEntry!AL112&amp;" 2nd: "&amp;DoubleEntry!AL112))</f>
        <v>missing one or both entries</v>
      </c>
      <c r="AM112" s="30" t="str">
        <f>IF(OR(ISBLANK(FirstEntry!AM112),ISBLANK(DoubleEntry!AM112)),"missing one or both entries",IF(FirstEntry!AM112=DoubleEntry!AM112,FirstEntry!AM112,"check! 1st:"&amp;FirstEntry!AM112&amp;" 2nd: "&amp;DoubleEntry!AM112))</f>
        <v>missing one or both entries</v>
      </c>
      <c r="AN112" s="30" t="str">
        <f>IF(OR(ISBLANK(FirstEntry!AN112),ISBLANK(DoubleEntry!AN112)),"missing one or both entries",IF(FirstEntry!AN112=DoubleEntry!AN112,FirstEntry!AN112,"check! 1st:"&amp;FirstEntry!AN112&amp;" 2nd: "&amp;DoubleEntry!AN112))</f>
        <v>missing one or both entries</v>
      </c>
      <c r="AO112" s="30" t="str">
        <f>IF(OR(ISBLANK(FirstEntry!AO112),ISBLANK(DoubleEntry!AO112)),"missing one or both entries",IF(FirstEntry!AO112=DoubleEntry!AO112,FirstEntry!AO112,"check! 1st:"&amp;FirstEntry!AO112&amp;" 2nd: "&amp;DoubleEntry!AO112))</f>
        <v>missing one or both entries</v>
      </c>
      <c r="AP112" s="30" t="str">
        <f>IF(OR(ISBLANK(FirstEntry!AP112),ISBLANK(DoubleEntry!AP112)),"missing one or both entries",IF(FirstEntry!AP112=DoubleEntry!AP112,FirstEntry!AP112,"check! 1st:"&amp;FirstEntry!AP112&amp;" 2nd: "&amp;DoubleEntry!AP112))</f>
        <v>missing one or both entries</v>
      </c>
      <c r="AQ112" s="30" t="str">
        <f>IF(OR(ISBLANK(FirstEntry!AQ112),ISBLANK(DoubleEntry!AQ112)),"missing one or both entries",IF(FirstEntry!AQ112=DoubleEntry!AQ112,FirstEntry!AQ112,"check! 1st:"&amp;FirstEntry!AQ112&amp;" 2nd: "&amp;DoubleEntry!AQ112))</f>
        <v>missing one or both entries</v>
      </c>
      <c r="AR112" s="30" t="str">
        <f>IF(OR(ISBLANK(FirstEntry!AR112),ISBLANK(DoubleEntry!AR112)),"missing one or both entries",IF(FirstEntry!AR112=DoubleEntry!AR112,FirstEntry!AR112,"check! 1st:"&amp;FirstEntry!AR112&amp;" 2nd: "&amp;DoubleEntry!AR112))</f>
        <v>missing one or both entries</v>
      </c>
      <c r="AS112" s="30" t="str">
        <f>IF(OR(ISBLANK(FirstEntry!AS112),ISBLANK(DoubleEntry!AS112)),"missing one or both entries",IF(FirstEntry!AS112=DoubleEntry!AS112,FirstEntry!AS112,"check! 1st:"&amp;FirstEntry!AS112&amp;" 2nd: "&amp;DoubleEntry!AS112))</f>
        <v>missing one or both entries</v>
      </c>
      <c r="AT112" s="30" t="str">
        <f>IF(OR(ISBLANK(FirstEntry!AT112),ISBLANK(DoubleEntry!AT112)),"missing one or both entries",IF(FirstEntry!AT112=DoubleEntry!AT112,FirstEntry!AT112,"check! 1st:"&amp;FirstEntry!AT112&amp;" 2nd: "&amp;DoubleEntry!AT112))</f>
        <v>missing one or both entries</v>
      </c>
      <c r="AU112" s="30" t="str">
        <f>IF(OR(ISBLANK(FirstEntry!AU112),ISBLANK(DoubleEntry!AU112)),"missing one or both entries",IF(FirstEntry!AU112=DoubleEntry!AU112,FirstEntry!AU112,"check! 1st:"&amp;FirstEntry!AU112&amp;" 2nd: "&amp;DoubleEntry!AU112))</f>
        <v>missing one or both entries</v>
      </c>
      <c r="AV112" s="30" t="str">
        <f>IF(OR(ISBLANK(FirstEntry!AV112),ISBLANK(DoubleEntry!AV112)),"missing one or both entries",IF(FirstEntry!AV112=DoubleEntry!AV112,FirstEntry!AV112,"check! 1st:"&amp;FirstEntry!AV112&amp;" 2nd: "&amp;DoubleEntry!AV112))</f>
        <v>missing one or both entries</v>
      </c>
      <c r="AW112" s="30" t="str">
        <f>IF(OR(ISBLANK(FirstEntry!AW112),ISBLANK(DoubleEntry!AW112)),"missing one or both entries",IF(FirstEntry!AW112=DoubleEntry!AW112,FirstEntry!AW112,"check! 1st:"&amp;FirstEntry!AW112&amp;" 2nd: "&amp;DoubleEntry!AW112))</f>
        <v>missing one or both entries</v>
      </c>
      <c r="AX112" s="30" t="str">
        <f>IF(OR(ISBLANK(FirstEntry!AX112),ISBLANK(DoubleEntry!AX112)),"missing one or both entries",IF(FirstEntry!AX112=DoubleEntry!AX112,FirstEntry!AX112,"check! 1st:"&amp;FirstEntry!AX112&amp;" 2nd: "&amp;DoubleEntry!AX112))</f>
        <v>missing one or both entries</v>
      </c>
      <c r="AY112" s="30" t="str">
        <f>IF(OR(ISBLANK(FirstEntry!AY112),ISBLANK(DoubleEntry!AY112)),"missing one or both entries",IF(FirstEntry!AY112=DoubleEntry!AY112,FirstEntry!AY112,"check! 1st:"&amp;FirstEntry!AY112&amp;" 2nd: "&amp;DoubleEntry!AY112))</f>
        <v>missing one or both entries</v>
      </c>
      <c r="AZ112" s="30" t="str">
        <f>IF(OR(ISBLANK(FirstEntry!AZ112),ISBLANK(DoubleEntry!AZ112)),"missing one or both entries",IF(FirstEntry!AZ112=DoubleEntry!AZ112,FirstEntry!AZ112,"check! 1st:"&amp;FirstEntry!AZ112&amp;" 2nd: "&amp;DoubleEntry!AZ112))</f>
        <v>missing one or both entries</v>
      </c>
      <c r="BA112" s="30" t="str">
        <f>IF(OR(ISBLANK(FirstEntry!BA112),ISBLANK(DoubleEntry!BA112)),"missing one or both entries",IF(FirstEntry!BA112=DoubleEntry!BA112,FirstEntry!BA112,"check! 1st:"&amp;FirstEntry!BA112&amp;" 2nd: "&amp;DoubleEntry!BA112))</f>
        <v>missing one or both entries</v>
      </c>
      <c r="BB112" s="30" t="str">
        <f>IF(OR(ISBLANK(FirstEntry!BB112),ISBLANK(DoubleEntry!BB112)),"missing one or both entries",IF(FirstEntry!BB112=DoubleEntry!BB112,FirstEntry!BB112,"check! 1st:"&amp;FirstEntry!BB112&amp;" 2nd: "&amp;DoubleEntry!BB112))</f>
        <v>missing one or both entries</v>
      </c>
      <c r="BC112" s="30" t="str">
        <f>IF(OR(ISBLANK(FirstEntry!BC112),ISBLANK(DoubleEntry!BC112)),"missing one or both entries",IF(FirstEntry!BC112=DoubleEntry!BC112,FirstEntry!BC112,"check! 1st:"&amp;FirstEntry!BC112&amp;" 2nd: "&amp;DoubleEntry!BC112))</f>
        <v>missing one or both entries</v>
      </c>
      <c r="BD112" s="30" t="str">
        <f>IF(OR(ISBLANK(FirstEntry!BD112),ISBLANK(DoubleEntry!BD112)),"missing one or both entries",IF(FirstEntry!BD112=DoubleEntry!BD112,FirstEntry!BD112,"check! 1st:"&amp;FirstEntry!BD112&amp;" 2nd: "&amp;DoubleEntry!BD112))</f>
        <v>missing one or both entries</v>
      </c>
      <c r="BE112" s="30" t="str">
        <f>IF(OR(ISBLANK(FirstEntry!BE112),ISBLANK(DoubleEntry!BE112)),"missing one or both entries",IF(FirstEntry!BE112=DoubleEntry!BE112,FirstEntry!BE112,"check! 1st:"&amp;FirstEntry!BE112&amp;" 2nd: "&amp;DoubleEntry!BE112))</f>
        <v>missing one or both entries</v>
      </c>
      <c r="BF112" s="30" t="str">
        <f>IF(OR(ISBLANK(FirstEntry!BF112),ISBLANK(DoubleEntry!BF112)),"missing one or both entries",IF(FirstEntry!BF112=DoubleEntry!BF112,FirstEntry!BF112,"check! 1st:"&amp;FirstEntry!BF112&amp;" 2nd: "&amp;DoubleEntry!BF112))</f>
        <v>missing one or both entries</v>
      </c>
      <c r="BG112" s="30" t="str">
        <f>IF(OR(ISBLANK(FirstEntry!BH112),ISBLANK(DoubleEntry!BG112)),"missing one or both entries",IF(FirstEntry!BH112=DoubleEntry!BG112,FirstEntry!BH112,"check! 1st:"&amp;FirstEntry!BH112&amp;" 2nd: "&amp;DoubleEntry!BG112))</f>
        <v>missing one or both entries</v>
      </c>
      <c r="BH112" s="30" t="str">
        <f>IF(OR(ISBLANK(FirstEntry!BI112),ISBLANK(DoubleEntry!BH112)),"missing one or both entries",IF(FirstEntry!BI112=DoubleEntry!BH112,FirstEntry!BI112,"check! 1st:"&amp;FirstEntry!BI112&amp;" 2nd: "&amp;DoubleEntry!BH112))</f>
        <v>missing one or both entries</v>
      </c>
      <c r="BI112" s="30" t="str">
        <f>IF(OR(ISBLANK(FirstEntry!BJ112),ISBLANK(DoubleEntry!BI112)),"missing one or both entries",IF(FirstEntry!BJ112=DoubleEntry!BI112,FirstEntry!BJ112,"check! 1st:"&amp;FirstEntry!BJ112&amp;" 2nd: "&amp;DoubleEntry!BI112))</f>
        <v>missing one or both entries</v>
      </c>
      <c r="BJ112" s="30" t="str">
        <f>IF(OR(ISBLANK(FirstEntry!BK112),ISBLANK(DoubleEntry!BJ112)),"missing one or both entries",IF(FirstEntry!BK112=DoubleEntry!BJ112,FirstEntry!BK112,"check! 1st:"&amp;FirstEntry!BK112&amp;" 2nd: "&amp;DoubleEntry!BJ112))</f>
        <v>missing one or both entries</v>
      </c>
      <c r="BK112" s="30" t="str">
        <f>IF(OR(ISBLANK(FirstEntry!BL112),ISBLANK(DoubleEntry!BK112)),"missing one or both entries",IF(FirstEntry!BL112=DoubleEntry!BK112,FirstEntry!BL112,"check! 1st:"&amp;FirstEntry!BL112&amp;" 2nd: "&amp;DoubleEntry!BK112))</f>
        <v>missing one or both entries</v>
      </c>
      <c r="BL112" s="30" t="str">
        <f>IF(OR(ISBLANK(FirstEntry!BM112),ISBLANK(DoubleEntry!BL112)),"missing one or both entries",IF(FirstEntry!BM112=DoubleEntry!BL112,FirstEntry!BM112,"check! 1st:"&amp;FirstEntry!BM112&amp;" 2nd: "&amp;DoubleEntry!BL112))</f>
        <v>missing one or both entries</v>
      </c>
      <c r="BM112" s="30" t="str">
        <f>IF(OR(ISBLANK(FirstEntry!BN112),ISBLANK(DoubleEntry!BM112)),"missing one or both entries",IF(FirstEntry!BN112=DoubleEntry!BM112,FirstEntry!BN112,"check! 1st:"&amp;FirstEntry!BN112&amp;" 2nd: "&amp;DoubleEntry!BM112))</f>
        <v>missing one or both entries</v>
      </c>
      <c r="BN112" s="30" t="str">
        <f>IF(OR(ISBLANK(FirstEntry!BO112),ISBLANK(DoubleEntry!BN112)),"missing one or both entries",IF(FirstEntry!BO112=DoubleEntry!BN112,FirstEntry!BO112,"check! 1st:"&amp;FirstEntry!BO112&amp;" 2nd: "&amp;DoubleEntry!BN112))</f>
        <v>missing one or both entries</v>
      </c>
      <c r="BO112" s="30" t="str">
        <f>IF(OR(ISBLANK(FirstEntry!BP112),ISBLANK(DoubleEntry!BO112)),"missing one or both entries",IF(FirstEntry!BP112=DoubleEntry!BO112,FirstEntry!BP112,"check! 1st:"&amp;FirstEntry!BP112&amp;" 2nd: "&amp;DoubleEntry!BO112))</f>
        <v>missing one or both entries</v>
      </c>
      <c r="BP112" s="30" t="str">
        <f>IF(OR(ISBLANK(FirstEntry!BQ112),ISBLANK(DoubleEntry!BP112)),"missing one or both entries",IF(FirstEntry!BQ112=DoubleEntry!BP112,FirstEntry!BQ112,"check! 1st:"&amp;FirstEntry!BQ112&amp;" 2nd: "&amp;DoubleEntry!BP112))</f>
        <v>missing one or both entries</v>
      </c>
    </row>
    <row r="113" spans="1:68" ht="19" x14ac:dyDescent="0.25">
      <c r="A113" s="30" t="str">
        <f>IF(OR(ISBLANK(FirstEntry!A113),ISBLANK(DoubleEntry!A113)),"missing one or both entries",IF(FirstEntry!A113=DoubleEntry!A113,FirstEntry!A113,"check! 1st:"&amp;FirstEntry!A113&amp;" 2nd: "&amp;DoubleEntry!A113))</f>
        <v>missing one or both entries</v>
      </c>
      <c r="B113" s="30" t="str">
        <f>IF(OR(ISBLANK(FirstEntry!B113),ISBLANK(DoubleEntry!B113)),"missing one or both entries",IF(FirstEntry!B113=DoubleEntry!B113,FirstEntry!B113,"check! 1st:"&amp;FirstEntry!B113&amp;" 2nd: "&amp;DoubleEntry!B113))</f>
        <v>missing one or both entries</v>
      </c>
      <c r="C113" s="30" t="str">
        <f>IF(OR(ISBLANK(FirstEntry!C113),ISBLANK(DoubleEntry!C113)),"missing one or both entries",IF(FirstEntry!C113=DoubleEntry!C113,FirstEntry!C113,"check! 1st:"&amp;FirstEntry!C113&amp;" 2nd: "&amp;DoubleEntry!C113))</f>
        <v>missing one or both entries</v>
      </c>
      <c r="D113" s="30" t="str">
        <f>IF(OR(ISBLANK(FirstEntry!D113),ISBLANK(DoubleEntry!D113)),"missing one or both entries",IF(FirstEntry!D113=DoubleEntry!D113,FirstEntry!D113,"check! 1st:"&amp;FirstEntry!D113&amp;" 2nd: "&amp;DoubleEntry!D113))</f>
        <v>missing one or both entries</v>
      </c>
      <c r="E113" s="30" t="str">
        <f>IF(OR(ISBLANK(FirstEntry!E113),ISBLANK(DoubleEntry!E113)),"missing one or both entries",IF(FirstEntry!E113=DoubleEntry!E113,FirstEntry!E113,"check! 1st:"&amp;FirstEntry!E113&amp;" 2nd: "&amp;DoubleEntry!E113))</f>
        <v>missing one or both entries</v>
      </c>
      <c r="F113" s="30" t="str">
        <f>IF(OR(ISBLANK(FirstEntry!F113),ISBLANK(DoubleEntry!F113)),"missing one or both entries",IF(FirstEntry!F113=DoubleEntry!F113,FirstEntry!F113,"check! 1st:"&amp;FirstEntry!F113&amp;" 2nd: "&amp;DoubleEntry!F113))</f>
        <v>missing one or both entries</v>
      </c>
      <c r="G113" s="30" t="str">
        <f>IF(OR(ISBLANK(FirstEntry!G113),ISBLANK(DoubleEntry!G113)),"missing one or both entries",IF(FirstEntry!G113=DoubleEntry!G113,FirstEntry!G113,"check! 1st:"&amp;FirstEntry!G113&amp;" 2nd: "&amp;DoubleEntry!G113))</f>
        <v>missing one or both entries</v>
      </c>
      <c r="H113" s="30" t="str">
        <f>IF(OR(ISBLANK(FirstEntry!H113),ISBLANK(DoubleEntry!H113)),"missing one or both entries",IF(FirstEntry!H113=DoubleEntry!H113,FirstEntry!H113,"check! 1st:"&amp;FirstEntry!H113&amp;" 2nd: "&amp;DoubleEntry!H113))</f>
        <v>missing one or both entries</v>
      </c>
      <c r="I113" s="30" t="str">
        <f>IF(OR(ISBLANK(FirstEntry!I113),ISBLANK(DoubleEntry!I113)),"missing one or both entries",IF(FirstEntry!I113=DoubleEntry!I113,FirstEntry!I113,"check! 1st:"&amp;FirstEntry!I113&amp;" 2nd: "&amp;DoubleEntry!I113))</f>
        <v>missing one or both entries</v>
      </c>
      <c r="J113" s="30" t="str">
        <f>IF(OR(ISBLANK(FirstEntry!J113),ISBLANK(DoubleEntry!J113)),"missing one or both entries",IF(FirstEntry!J113=DoubleEntry!J113,FirstEntry!J113,"check! 1st:"&amp;FirstEntry!J113&amp;" 2nd: "&amp;DoubleEntry!J113))</f>
        <v>missing one or both entries</v>
      </c>
      <c r="K113" s="30" t="str">
        <f>IF(OR(ISBLANK(FirstEntry!K113),ISBLANK(DoubleEntry!K113)),"missing one or both entries",IF(FirstEntry!K113=DoubleEntry!K113,FirstEntry!K113,"check! 1st:"&amp;FirstEntry!K113&amp;" 2nd: "&amp;DoubleEntry!K113))</f>
        <v>missing one or both entries</v>
      </c>
      <c r="L113" s="30" t="str">
        <f>IF(OR(ISBLANK(FirstEntry!L113),ISBLANK(DoubleEntry!L113)),"missing one or both entries",IF(FirstEntry!L113=DoubleEntry!L113,FirstEntry!L113,"check! 1st:"&amp;FirstEntry!L113&amp;" 2nd: "&amp;DoubleEntry!L113))</f>
        <v>missing one or both entries</v>
      </c>
      <c r="M113" s="30" t="str">
        <f>IF(OR(ISBLANK(FirstEntry!M113),ISBLANK(DoubleEntry!M113)),"missing one or both entries",IF(FirstEntry!M113=DoubleEntry!M113,FirstEntry!M113,"check! 1st:"&amp;FirstEntry!M113&amp;" 2nd: "&amp;DoubleEntry!M113))</f>
        <v>missing one or both entries</v>
      </c>
      <c r="N113" s="30" t="str">
        <f>IF(OR(ISBLANK(FirstEntry!N113),ISBLANK(DoubleEntry!N113)),"missing one or both entries",IF(FirstEntry!N113=DoubleEntry!N113,FirstEntry!N113,"check! 1st:"&amp;FirstEntry!N113&amp;" 2nd: "&amp;DoubleEntry!N113))</f>
        <v>missing one or both entries</v>
      </c>
      <c r="O113" s="30" t="str">
        <f>IF(OR(ISBLANK(FirstEntry!O113),ISBLANK(DoubleEntry!O113)),"missing one or both entries",IF(FirstEntry!O113=DoubleEntry!O113,FirstEntry!O113,"check! 1st:"&amp;FirstEntry!O113&amp;" 2nd: "&amp;DoubleEntry!O113))</f>
        <v>missing one or both entries</v>
      </c>
      <c r="P113" s="30" t="str">
        <f>IF(OR(ISBLANK(FirstEntry!P113),ISBLANK(DoubleEntry!P113)),"missing one or both entries",IF(FirstEntry!P113=DoubleEntry!P113,FirstEntry!P113,"check! 1st:"&amp;FirstEntry!P113&amp;" 2nd: "&amp;DoubleEntry!P113))</f>
        <v>missing one or both entries</v>
      </c>
      <c r="Q113" s="30" t="str">
        <f>IF(OR(ISBLANK(FirstEntry!Q113),ISBLANK(DoubleEntry!Q113)),"missing one or both entries",IF(FirstEntry!Q113=DoubleEntry!Q113,FirstEntry!Q113,"check! 1st:"&amp;FirstEntry!Q113&amp;" 2nd: "&amp;DoubleEntry!Q113))</f>
        <v>missing one or both entries</v>
      </c>
      <c r="R113" s="30" t="str">
        <f>IF(OR(ISBLANK(FirstEntry!R113),ISBLANK(DoubleEntry!R113)),"missing one or both entries",IF(FirstEntry!R113=DoubleEntry!R113,FirstEntry!R113,"check! 1st:"&amp;FirstEntry!R113&amp;" 2nd: "&amp;DoubleEntry!R113))</f>
        <v>missing one or both entries</v>
      </c>
      <c r="S113" s="30" t="str">
        <f>IF(OR(ISBLANK(FirstEntry!S113),ISBLANK(DoubleEntry!S113)),"missing one or both entries",IF(FirstEntry!S113=DoubleEntry!S113,FirstEntry!S113,"check! 1st:"&amp;FirstEntry!S113&amp;" 2nd: "&amp;DoubleEntry!S113))</f>
        <v>missing one or both entries</v>
      </c>
      <c r="T113" s="30" t="str">
        <f>IF(OR(ISBLANK(FirstEntry!T113),ISBLANK(DoubleEntry!T113)),"missing one or both entries",IF(FirstEntry!T113=DoubleEntry!T113,FirstEntry!T113,"check! 1st:"&amp;FirstEntry!T113&amp;" 2nd: "&amp;DoubleEntry!T113))</f>
        <v>missing one or both entries</v>
      </c>
      <c r="U113" s="30" t="str">
        <f>IF(OR(ISBLANK(FirstEntry!U113),ISBLANK(DoubleEntry!U113)),"missing one or both entries",IF(FirstEntry!U113=DoubleEntry!U113,FirstEntry!U113,"check! 1st:"&amp;FirstEntry!U113&amp;" 2nd: "&amp;DoubleEntry!U113))</f>
        <v>missing one or both entries</v>
      </c>
      <c r="V113" s="30" t="str">
        <f>IF(OR(ISBLANK(FirstEntry!V113),ISBLANK(DoubleEntry!V113)),"missing one or both entries",IF(FirstEntry!V113=DoubleEntry!V113,FirstEntry!V113,"check! 1st:"&amp;FirstEntry!V113&amp;" 2nd: "&amp;DoubleEntry!V113))</f>
        <v>missing one or both entries</v>
      </c>
      <c r="W113" s="30" t="str">
        <f>IF(OR(ISBLANK(FirstEntry!W113),ISBLANK(DoubleEntry!W113)),"missing one or both entries",IF(FirstEntry!W113=DoubleEntry!W113,FirstEntry!W113,"check! 1st:"&amp;FirstEntry!W113&amp;" 2nd: "&amp;DoubleEntry!W113))</f>
        <v>missing one or both entries</v>
      </c>
      <c r="X113" s="30" t="str">
        <f>IF(OR(ISBLANK(FirstEntry!X113),ISBLANK(DoubleEntry!X113)),"missing one or both entries",IF(FirstEntry!X113=DoubleEntry!X113,FirstEntry!X113,"check! 1st:"&amp;FirstEntry!X113&amp;" 2nd: "&amp;DoubleEntry!X113))</f>
        <v>missing one or both entries</v>
      </c>
      <c r="Y113" s="30" t="str">
        <f>IF(OR(ISBLANK(FirstEntry!Y113),ISBLANK(DoubleEntry!Y113)),"missing one or both entries",IF(FirstEntry!Y113=DoubleEntry!Y113,FirstEntry!Y113,"check! 1st:"&amp;FirstEntry!Y113&amp;" 2nd: "&amp;DoubleEntry!Y113))</f>
        <v>missing one or both entries</v>
      </c>
      <c r="Z113" s="30" t="str">
        <f>IF(OR(ISBLANK(FirstEntry!Z113),ISBLANK(DoubleEntry!Z113)),"missing one or both entries",IF(FirstEntry!Z113=DoubleEntry!Z113,FirstEntry!Z113,"check! 1st:"&amp;FirstEntry!Z113&amp;" 2nd: "&amp;DoubleEntry!Z113))</f>
        <v>missing one or both entries</v>
      </c>
      <c r="AA113" s="30" t="str">
        <f>IF(OR(ISBLANK(FirstEntry!AA113),ISBLANK(DoubleEntry!AA113)),"missing one or both entries",IF(FirstEntry!AA113=DoubleEntry!AA113,FirstEntry!AA113,"check! 1st:"&amp;FirstEntry!AA113&amp;" 2nd: "&amp;DoubleEntry!AA113))</f>
        <v>missing one or both entries</v>
      </c>
      <c r="AB113" s="30" t="str">
        <f>IF(OR(ISBLANK(FirstEntry!AB113),ISBLANK(DoubleEntry!AB113)),"missing one or both entries",IF(FirstEntry!AB113=DoubleEntry!AB113,FirstEntry!AB113,"check! 1st:"&amp;FirstEntry!AB113&amp;" 2nd: "&amp;DoubleEntry!AB113))</f>
        <v>missing one or both entries</v>
      </c>
      <c r="AC113" s="30" t="str">
        <f>IF(OR(ISBLANK(FirstEntry!AC113),ISBLANK(DoubleEntry!AC113)),"missing one or both entries",IF(FirstEntry!AC113=DoubleEntry!AC113,FirstEntry!AC113,"check! 1st:"&amp;FirstEntry!AC113&amp;" 2nd: "&amp;DoubleEntry!AC113))</f>
        <v>missing one or both entries</v>
      </c>
      <c r="AD113" s="30" t="str">
        <f>IF(OR(ISBLANK(FirstEntry!AD113),ISBLANK(DoubleEntry!AD113)),"missing one or both entries",IF(FirstEntry!AD113=DoubleEntry!AD113,FirstEntry!AD113,"check! 1st:"&amp;FirstEntry!AD113&amp;" 2nd: "&amp;DoubleEntry!AD113))</f>
        <v>missing one or both entries</v>
      </c>
      <c r="AE113" s="30" t="str">
        <f>IF(OR(ISBLANK(FirstEntry!AE113),ISBLANK(DoubleEntry!AE113)),"missing one or both entries",IF(FirstEntry!AE113=DoubleEntry!AE113,FirstEntry!AE113,"check! 1st:"&amp;FirstEntry!AE113&amp;" 2nd: "&amp;DoubleEntry!AE113))</f>
        <v>missing one or both entries</v>
      </c>
      <c r="AF113" s="30" t="str">
        <f>IF(OR(ISBLANK(FirstEntry!AF113),ISBLANK(DoubleEntry!AF113)),"missing one or both entries",IF(FirstEntry!AF113=DoubleEntry!AF113,FirstEntry!AF113,"check! 1st:"&amp;FirstEntry!AF113&amp;" 2nd: "&amp;DoubleEntry!AF113))</f>
        <v>missing one or both entries</v>
      </c>
      <c r="AG113" s="30" t="str">
        <f>IF(OR(ISBLANK(FirstEntry!AG113),ISBLANK(DoubleEntry!AG113)),"missing one or both entries",IF(FirstEntry!AG113=DoubleEntry!AG113,FirstEntry!AG113,"check! 1st:"&amp;FirstEntry!AG113&amp;" 2nd: "&amp;DoubleEntry!AG113))</f>
        <v>missing one or both entries</v>
      </c>
      <c r="AH113" s="30" t="str">
        <f>IF(OR(ISBLANK(FirstEntry!AH113),ISBLANK(DoubleEntry!AH113)),"missing one or both entries",IF(FirstEntry!AH113=DoubleEntry!AH113,FirstEntry!AH113,"check! 1st:"&amp;FirstEntry!AH113&amp;" 2nd: "&amp;DoubleEntry!AH113))</f>
        <v>missing one or both entries</v>
      </c>
      <c r="AI113" s="30" t="str">
        <f>IF(OR(ISBLANK(FirstEntry!AI113),ISBLANK(DoubleEntry!AI113)),"missing one or both entries",IF(FirstEntry!AI113=DoubleEntry!AI113,FirstEntry!AI113,"check! 1st:"&amp;FirstEntry!AI113&amp;" 2nd: "&amp;DoubleEntry!AI113))</f>
        <v>missing one or both entries</v>
      </c>
      <c r="AJ113" s="30" t="str">
        <f>IF(OR(ISBLANK(FirstEntry!AJ113),ISBLANK(DoubleEntry!AJ113)),"missing one or both entries",IF(FirstEntry!AJ113=DoubleEntry!AJ113,FirstEntry!AJ113,"check! 1st:"&amp;FirstEntry!AJ113&amp;" 2nd: "&amp;DoubleEntry!AJ113))</f>
        <v>missing one or both entries</v>
      </c>
      <c r="AK113" s="30" t="str">
        <f>IF(OR(ISBLANK(FirstEntry!AK113),ISBLANK(DoubleEntry!AK113)),"missing one or both entries",IF(FirstEntry!AK113=DoubleEntry!AK113,FirstEntry!AK113,"check! 1st:"&amp;FirstEntry!AK113&amp;" 2nd: "&amp;DoubleEntry!AK113))</f>
        <v>missing one or both entries</v>
      </c>
      <c r="AL113" s="30" t="str">
        <f>IF(OR(ISBLANK(FirstEntry!AL113),ISBLANK(DoubleEntry!AL113)),"missing one or both entries",IF(FirstEntry!AL113=DoubleEntry!AL113,FirstEntry!AL113,"check! 1st:"&amp;FirstEntry!AL113&amp;" 2nd: "&amp;DoubleEntry!AL113))</f>
        <v>missing one or both entries</v>
      </c>
      <c r="AM113" s="30" t="str">
        <f>IF(OR(ISBLANK(FirstEntry!AM113),ISBLANK(DoubleEntry!AM113)),"missing one or both entries",IF(FirstEntry!AM113=DoubleEntry!AM113,FirstEntry!AM113,"check! 1st:"&amp;FirstEntry!AM113&amp;" 2nd: "&amp;DoubleEntry!AM113))</f>
        <v>missing one or both entries</v>
      </c>
      <c r="AN113" s="30" t="str">
        <f>IF(OR(ISBLANK(FirstEntry!AN113),ISBLANK(DoubleEntry!AN113)),"missing one or both entries",IF(FirstEntry!AN113=DoubleEntry!AN113,FirstEntry!AN113,"check! 1st:"&amp;FirstEntry!AN113&amp;" 2nd: "&amp;DoubleEntry!AN113))</f>
        <v>missing one or both entries</v>
      </c>
      <c r="AO113" s="30" t="str">
        <f>IF(OR(ISBLANK(FirstEntry!AO113),ISBLANK(DoubleEntry!AO113)),"missing one or both entries",IF(FirstEntry!AO113=DoubleEntry!AO113,FirstEntry!AO113,"check! 1st:"&amp;FirstEntry!AO113&amp;" 2nd: "&amp;DoubleEntry!AO113))</f>
        <v>missing one or both entries</v>
      </c>
      <c r="AP113" s="30" t="str">
        <f>IF(OR(ISBLANK(FirstEntry!AP113),ISBLANK(DoubleEntry!AP113)),"missing one or both entries",IF(FirstEntry!AP113=DoubleEntry!AP113,FirstEntry!AP113,"check! 1st:"&amp;FirstEntry!AP113&amp;" 2nd: "&amp;DoubleEntry!AP113))</f>
        <v>missing one or both entries</v>
      </c>
      <c r="AQ113" s="30" t="str">
        <f>IF(OR(ISBLANK(FirstEntry!AQ113),ISBLANK(DoubleEntry!AQ113)),"missing one or both entries",IF(FirstEntry!AQ113=DoubleEntry!AQ113,FirstEntry!AQ113,"check! 1st:"&amp;FirstEntry!AQ113&amp;" 2nd: "&amp;DoubleEntry!AQ113))</f>
        <v>missing one or both entries</v>
      </c>
      <c r="AR113" s="30" t="str">
        <f>IF(OR(ISBLANK(FirstEntry!AR113),ISBLANK(DoubleEntry!AR113)),"missing one or both entries",IF(FirstEntry!AR113=DoubleEntry!AR113,FirstEntry!AR113,"check! 1st:"&amp;FirstEntry!AR113&amp;" 2nd: "&amp;DoubleEntry!AR113))</f>
        <v>missing one or both entries</v>
      </c>
      <c r="AS113" s="30" t="str">
        <f>IF(OR(ISBLANK(FirstEntry!AS113),ISBLANK(DoubleEntry!AS113)),"missing one or both entries",IF(FirstEntry!AS113=DoubleEntry!AS113,FirstEntry!AS113,"check! 1st:"&amp;FirstEntry!AS113&amp;" 2nd: "&amp;DoubleEntry!AS113))</f>
        <v>missing one or both entries</v>
      </c>
      <c r="AT113" s="30" t="str">
        <f>IF(OR(ISBLANK(FirstEntry!AT113),ISBLANK(DoubleEntry!AT113)),"missing one or both entries",IF(FirstEntry!AT113=DoubleEntry!AT113,FirstEntry!AT113,"check! 1st:"&amp;FirstEntry!AT113&amp;" 2nd: "&amp;DoubleEntry!AT113))</f>
        <v>missing one or both entries</v>
      </c>
      <c r="AU113" s="30" t="str">
        <f>IF(OR(ISBLANK(FirstEntry!AU113),ISBLANK(DoubleEntry!AU113)),"missing one or both entries",IF(FirstEntry!AU113=DoubleEntry!AU113,FirstEntry!AU113,"check! 1st:"&amp;FirstEntry!AU113&amp;" 2nd: "&amp;DoubleEntry!AU113))</f>
        <v>missing one or both entries</v>
      </c>
      <c r="AV113" s="30" t="str">
        <f>IF(OR(ISBLANK(FirstEntry!AV113),ISBLANK(DoubleEntry!AV113)),"missing one or both entries",IF(FirstEntry!AV113=DoubleEntry!AV113,FirstEntry!AV113,"check! 1st:"&amp;FirstEntry!AV113&amp;" 2nd: "&amp;DoubleEntry!AV113))</f>
        <v>missing one or both entries</v>
      </c>
      <c r="AW113" s="30" t="str">
        <f>IF(OR(ISBLANK(FirstEntry!AW113),ISBLANK(DoubleEntry!AW113)),"missing one or both entries",IF(FirstEntry!AW113=DoubleEntry!AW113,FirstEntry!AW113,"check! 1st:"&amp;FirstEntry!AW113&amp;" 2nd: "&amp;DoubleEntry!AW113))</f>
        <v>missing one or both entries</v>
      </c>
      <c r="AX113" s="30" t="str">
        <f>IF(OR(ISBLANK(FirstEntry!AX113),ISBLANK(DoubleEntry!AX113)),"missing one or both entries",IF(FirstEntry!AX113=DoubleEntry!AX113,FirstEntry!AX113,"check! 1st:"&amp;FirstEntry!AX113&amp;" 2nd: "&amp;DoubleEntry!AX113))</f>
        <v>missing one or both entries</v>
      </c>
      <c r="AY113" s="30" t="str">
        <f>IF(OR(ISBLANK(FirstEntry!AY113),ISBLANK(DoubleEntry!AY113)),"missing one or both entries",IF(FirstEntry!AY113=DoubleEntry!AY113,FirstEntry!AY113,"check! 1st:"&amp;FirstEntry!AY113&amp;" 2nd: "&amp;DoubleEntry!AY113))</f>
        <v>missing one or both entries</v>
      </c>
      <c r="AZ113" s="30" t="str">
        <f>IF(OR(ISBLANK(FirstEntry!AZ113),ISBLANK(DoubleEntry!AZ113)),"missing one or both entries",IF(FirstEntry!AZ113=DoubleEntry!AZ113,FirstEntry!AZ113,"check! 1st:"&amp;FirstEntry!AZ113&amp;" 2nd: "&amp;DoubleEntry!AZ113))</f>
        <v>missing one or both entries</v>
      </c>
      <c r="BA113" s="30" t="str">
        <f>IF(OR(ISBLANK(FirstEntry!BA113),ISBLANK(DoubleEntry!BA113)),"missing one or both entries",IF(FirstEntry!BA113=DoubleEntry!BA113,FirstEntry!BA113,"check! 1st:"&amp;FirstEntry!BA113&amp;" 2nd: "&amp;DoubleEntry!BA113))</f>
        <v>missing one or both entries</v>
      </c>
      <c r="BB113" s="30" t="str">
        <f>IF(OR(ISBLANK(FirstEntry!BB113),ISBLANK(DoubleEntry!BB113)),"missing one or both entries",IF(FirstEntry!BB113=DoubleEntry!BB113,FirstEntry!BB113,"check! 1st:"&amp;FirstEntry!BB113&amp;" 2nd: "&amp;DoubleEntry!BB113))</f>
        <v>missing one or both entries</v>
      </c>
      <c r="BC113" s="30" t="str">
        <f>IF(OR(ISBLANK(FirstEntry!BC113),ISBLANK(DoubleEntry!BC113)),"missing one or both entries",IF(FirstEntry!BC113=DoubleEntry!BC113,FirstEntry!BC113,"check! 1st:"&amp;FirstEntry!BC113&amp;" 2nd: "&amp;DoubleEntry!BC113))</f>
        <v>missing one or both entries</v>
      </c>
      <c r="BD113" s="30" t="str">
        <f>IF(OR(ISBLANK(FirstEntry!BD113),ISBLANK(DoubleEntry!BD113)),"missing one or both entries",IF(FirstEntry!BD113=DoubleEntry!BD113,FirstEntry!BD113,"check! 1st:"&amp;FirstEntry!BD113&amp;" 2nd: "&amp;DoubleEntry!BD113))</f>
        <v>missing one or both entries</v>
      </c>
      <c r="BE113" s="30" t="str">
        <f>IF(OR(ISBLANK(FirstEntry!BE113),ISBLANK(DoubleEntry!BE113)),"missing one or both entries",IF(FirstEntry!BE113=DoubleEntry!BE113,FirstEntry!BE113,"check! 1st:"&amp;FirstEntry!BE113&amp;" 2nd: "&amp;DoubleEntry!BE113))</f>
        <v>missing one or both entries</v>
      </c>
      <c r="BF113" s="30" t="str">
        <f>IF(OR(ISBLANK(FirstEntry!BF113),ISBLANK(DoubleEntry!BF113)),"missing one or both entries",IF(FirstEntry!BF113=DoubleEntry!BF113,FirstEntry!BF113,"check! 1st:"&amp;FirstEntry!BF113&amp;" 2nd: "&amp;DoubleEntry!BF113))</f>
        <v>missing one or both entries</v>
      </c>
      <c r="BG113" s="30" t="str">
        <f>IF(OR(ISBLANK(FirstEntry!BH113),ISBLANK(DoubleEntry!BG113)),"missing one or both entries",IF(FirstEntry!BH113=DoubleEntry!BG113,FirstEntry!BH113,"check! 1st:"&amp;FirstEntry!BH113&amp;" 2nd: "&amp;DoubleEntry!BG113))</f>
        <v>missing one or both entries</v>
      </c>
      <c r="BH113" s="30" t="str">
        <f>IF(OR(ISBLANK(FirstEntry!BI113),ISBLANK(DoubleEntry!BH113)),"missing one or both entries",IF(FirstEntry!BI113=DoubleEntry!BH113,FirstEntry!BI113,"check! 1st:"&amp;FirstEntry!BI113&amp;" 2nd: "&amp;DoubleEntry!BH113))</f>
        <v>missing one or both entries</v>
      </c>
      <c r="BI113" s="30" t="str">
        <f>IF(OR(ISBLANK(FirstEntry!BJ113),ISBLANK(DoubleEntry!BI113)),"missing one or both entries",IF(FirstEntry!BJ113=DoubleEntry!BI113,FirstEntry!BJ113,"check! 1st:"&amp;FirstEntry!BJ113&amp;" 2nd: "&amp;DoubleEntry!BI113))</f>
        <v>missing one or both entries</v>
      </c>
      <c r="BJ113" s="30" t="str">
        <f>IF(OR(ISBLANK(FirstEntry!BK113),ISBLANK(DoubleEntry!BJ113)),"missing one or both entries",IF(FirstEntry!BK113=DoubleEntry!BJ113,FirstEntry!BK113,"check! 1st:"&amp;FirstEntry!BK113&amp;" 2nd: "&amp;DoubleEntry!BJ113))</f>
        <v>missing one or both entries</v>
      </c>
      <c r="BK113" s="30" t="str">
        <f>IF(OR(ISBLANK(FirstEntry!BL113),ISBLANK(DoubleEntry!BK113)),"missing one or both entries",IF(FirstEntry!BL113=DoubleEntry!BK113,FirstEntry!BL113,"check! 1st:"&amp;FirstEntry!BL113&amp;" 2nd: "&amp;DoubleEntry!BK113))</f>
        <v>missing one or both entries</v>
      </c>
      <c r="BL113" s="30" t="str">
        <f>IF(OR(ISBLANK(FirstEntry!BM113),ISBLANK(DoubleEntry!BL113)),"missing one or both entries",IF(FirstEntry!BM113=DoubleEntry!BL113,FirstEntry!BM113,"check! 1st:"&amp;FirstEntry!BM113&amp;" 2nd: "&amp;DoubleEntry!BL113))</f>
        <v>missing one or both entries</v>
      </c>
      <c r="BM113" s="30" t="str">
        <f>IF(OR(ISBLANK(FirstEntry!BN113),ISBLANK(DoubleEntry!BM113)),"missing one or both entries",IF(FirstEntry!BN113=DoubleEntry!BM113,FirstEntry!BN113,"check! 1st:"&amp;FirstEntry!BN113&amp;" 2nd: "&amp;DoubleEntry!BM113))</f>
        <v>missing one or both entries</v>
      </c>
      <c r="BN113" s="30" t="str">
        <f>IF(OR(ISBLANK(FirstEntry!BO113),ISBLANK(DoubleEntry!BN113)),"missing one or both entries",IF(FirstEntry!BO113=DoubleEntry!BN113,FirstEntry!BO113,"check! 1st:"&amp;FirstEntry!BO113&amp;" 2nd: "&amp;DoubleEntry!BN113))</f>
        <v>missing one or both entries</v>
      </c>
      <c r="BO113" s="30" t="str">
        <f>IF(OR(ISBLANK(FirstEntry!BP113),ISBLANK(DoubleEntry!BO113)),"missing one or both entries",IF(FirstEntry!BP113=DoubleEntry!BO113,FirstEntry!BP113,"check! 1st:"&amp;FirstEntry!BP113&amp;" 2nd: "&amp;DoubleEntry!BO113))</f>
        <v>missing one or both entries</v>
      </c>
      <c r="BP113" s="30" t="str">
        <f>IF(OR(ISBLANK(FirstEntry!BQ113),ISBLANK(DoubleEntry!BP113)),"missing one or both entries",IF(FirstEntry!BQ113=DoubleEntry!BP113,FirstEntry!BQ113,"check! 1st:"&amp;FirstEntry!BQ113&amp;" 2nd: "&amp;DoubleEntry!BP113))</f>
        <v>missing one or both entries</v>
      </c>
    </row>
    <row r="114" spans="1:68" ht="19" x14ac:dyDescent="0.25">
      <c r="A114" s="30" t="str">
        <f>IF(OR(ISBLANK(FirstEntry!A114),ISBLANK(DoubleEntry!A114)),"missing one or both entries",IF(FirstEntry!A114=DoubleEntry!A114,FirstEntry!A114,"check! 1st:"&amp;FirstEntry!A114&amp;" 2nd: "&amp;DoubleEntry!A114))</f>
        <v>missing one or both entries</v>
      </c>
      <c r="B114" s="30" t="str">
        <f>IF(OR(ISBLANK(FirstEntry!B114),ISBLANK(DoubleEntry!B114)),"missing one or both entries",IF(FirstEntry!B114=DoubleEntry!B114,FirstEntry!B114,"check! 1st:"&amp;FirstEntry!B114&amp;" 2nd: "&amp;DoubleEntry!B114))</f>
        <v>missing one or both entries</v>
      </c>
      <c r="C114" s="30" t="str">
        <f>IF(OR(ISBLANK(FirstEntry!C114),ISBLANK(DoubleEntry!C114)),"missing one or both entries",IF(FirstEntry!C114=DoubleEntry!C114,FirstEntry!C114,"check! 1st:"&amp;FirstEntry!C114&amp;" 2nd: "&amp;DoubleEntry!C114))</f>
        <v>missing one or both entries</v>
      </c>
      <c r="D114" s="30" t="str">
        <f>IF(OR(ISBLANK(FirstEntry!D114),ISBLANK(DoubleEntry!D114)),"missing one or both entries",IF(FirstEntry!D114=DoubleEntry!D114,FirstEntry!D114,"check! 1st:"&amp;FirstEntry!D114&amp;" 2nd: "&amp;DoubleEntry!D114))</f>
        <v>missing one or both entries</v>
      </c>
      <c r="E114" s="30" t="str">
        <f>IF(OR(ISBLANK(FirstEntry!E114),ISBLANK(DoubleEntry!E114)),"missing one or both entries",IF(FirstEntry!E114=DoubleEntry!E114,FirstEntry!E114,"check! 1st:"&amp;FirstEntry!E114&amp;" 2nd: "&amp;DoubleEntry!E114))</f>
        <v>missing one or both entries</v>
      </c>
      <c r="F114" s="30" t="str">
        <f>IF(OR(ISBLANK(FirstEntry!F114),ISBLANK(DoubleEntry!F114)),"missing one or both entries",IF(FirstEntry!F114=DoubleEntry!F114,FirstEntry!F114,"check! 1st:"&amp;FirstEntry!F114&amp;" 2nd: "&amp;DoubleEntry!F114))</f>
        <v>missing one or both entries</v>
      </c>
      <c r="G114" s="30" t="str">
        <f>IF(OR(ISBLANK(FirstEntry!G114),ISBLANK(DoubleEntry!G114)),"missing one or both entries",IF(FirstEntry!G114=DoubleEntry!G114,FirstEntry!G114,"check! 1st:"&amp;FirstEntry!G114&amp;" 2nd: "&amp;DoubleEntry!G114))</f>
        <v>missing one or both entries</v>
      </c>
      <c r="H114" s="30" t="str">
        <f>IF(OR(ISBLANK(FirstEntry!H114),ISBLANK(DoubleEntry!H114)),"missing one or both entries",IF(FirstEntry!H114=DoubleEntry!H114,FirstEntry!H114,"check! 1st:"&amp;FirstEntry!H114&amp;" 2nd: "&amp;DoubleEntry!H114))</f>
        <v>missing one or both entries</v>
      </c>
      <c r="I114" s="30" t="str">
        <f>IF(OR(ISBLANK(FirstEntry!I114),ISBLANK(DoubleEntry!I114)),"missing one or both entries",IF(FirstEntry!I114=DoubleEntry!I114,FirstEntry!I114,"check! 1st:"&amp;FirstEntry!I114&amp;" 2nd: "&amp;DoubleEntry!I114))</f>
        <v>missing one or both entries</v>
      </c>
      <c r="J114" s="30" t="str">
        <f>IF(OR(ISBLANK(FirstEntry!J114),ISBLANK(DoubleEntry!J114)),"missing one or both entries",IF(FirstEntry!J114=DoubleEntry!J114,FirstEntry!J114,"check! 1st:"&amp;FirstEntry!J114&amp;" 2nd: "&amp;DoubleEntry!J114))</f>
        <v>missing one or both entries</v>
      </c>
      <c r="K114" s="30" t="str">
        <f>IF(OR(ISBLANK(FirstEntry!K114),ISBLANK(DoubleEntry!K114)),"missing one or both entries",IF(FirstEntry!K114=DoubleEntry!K114,FirstEntry!K114,"check! 1st:"&amp;FirstEntry!K114&amp;" 2nd: "&amp;DoubleEntry!K114))</f>
        <v>missing one or both entries</v>
      </c>
      <c r="L114" s="30" t="str">
        <f>IF(OR(ISBLANK(FirstEntry!L114),ISBLANK(DoubleEntry!L114)),"missing one or both entries",IF(FirstEntry!L114=DoubleEntry!L114,FirstEntry!L114,"check! 1st:"&amp;FirstEntry!L114&amp;" 2nd: "&amp;DoubleEntry!L114))</f>
        <v>missing one or both entries</v>
      </c>
      <c r="M114" s="30" t="str">
        <f>IF(OR(ISBLANK(FirstEntry!M114),ISBLANK(DoubleEntry!M114)),"missing one or both entries",IF(FirstEntry!M114=DoubleEntry!M114,FirstEntry!M114,"check! 1st:"&amp;FirstEntry!M114&amp;" 2nd: "&amp;DoubleEntry!M114))</f>
        <v>missing one or both entries</v>
      </c>
      <c r="N114" s="30" t="str">
        <f>IF(OR(ISBLANK(FirstEntry!N114),ISBLANK(DoubleEntry!N114)),"missing one or both entries",IF(FirstEntry!N114=DoubleEntry!N114,FirstEntry!N114,"check! 1st:"&amp;FirstEntry!N114&amp;" 2nd: "&amp;DoubleEntry!N114))</f>
        <v>missing one or both entries</v>
      </c>
      <c r="O114" s="30" t="str">
        <f>IF(OR(ISBLANK(FirstEntry!O114),ISBLANK(DoubleEntry!O114)),"missing one or both entries",IF(FirstEntry!O114=DoubleEntry!O114,FirstEntry!O114,"check! 1st:"&amp;FirstEntry!O114&amp;" 2nd: "&amp;DoubleEntry!O114))</f>
        <v>missing one or both entries</v>
      </c>
      <c r="P114" s="30" t="str">
        <f>IF(OR(ISBLANK(FirstEntry!P114),ISBLANK(DoubleEntry!P114)),"missing one or both entries",IF(FirstEntry!P114=DoubleEntry!P114,FirstEntry!P114,"check! 1st:"&amp;FirstEntry!P114&amp;" 2nd: "&amp;DoubleEntry!P114))</f>
        <v>missing one or both entries</v>
      </c>
      <c r="Q114" s="30" t="str">
        <f>IF(OR(ISBLANK(FirstEntry!Q114),ISBLANK(DoubleEntry!Q114)),"missing one or both entries",IF(FirstEntry!Q114=DoubleEntry!Q114,FirstEntry!Q114,"check! 1st:"&amp;FirstEntry!Q114&amp;" 2nd: "&amp;DoubleEntry!Q114))</f>
        <v>missing one or both entries</v>
      </c>
      <c r="R114" s="30" t="str">
        <f>IF(OR(ISBLANK(FirstEntry!R114),ISBLANK(DoubleEntry!R114)),"missing one or both entries",IF(FirstEntry!R114=DoubleEntry!R114,FirstEntry!R114,"check! 1st:"&amp;FirstEntry!R114&amp;" 2nd: "&amp;DoubleEntry!R114))</f>
        <v>missing one or both entries</v>
      </c>
      <c r="S114" s="30" t="str">
        <f>IF(OR(ISBLANK(FirstEntry!S114),ISBLANK(DoubleEntry!S114)),"missing one or both entries",IF(FirstEntry!S114=DoubleEntry!S114,FirstEntry!S114,"check! 1st:"&amp;FirstEntry!S114&amp;" 2nd: "&amp;DoubleEntry!S114))</f>
        <v>missing one or both entries</v>
      </c>
      <c r="T114" s="30" t="str">
        <f>IF(OR(ISBLANK(FirstEntry!T114),ISBLANK(DoubleEntry!T114)),"missing one or both entries",IF(FirstEntry!T114=DoubleEntry!T114,FirstEntry!T114,"check! 1st:"&amp;FirstEntry!T114&amp;" 2nd: "&amp;DoubleEntry!T114))</f>
        <v>missing one or both entries</v>
      </c>
      <c r="U114" s="30" t="str">
        <f>IF(OR(ISBLANK(FirstEntry!U114),ISBLANK(DoubleEntry!U114)),"missing one or both entries",IF(FirstEntry!U114=DoubleEntry!U114,FirstEntry!U114,"check! 1st:"&amp;FirstEntry!U114&amp;" 2nd: "&amp;DoubleEntry!U114))</f>
        <v>missing one or both entries</v>
      </c>
      <c r="V114" s="30" t="str">
        <f>IF(OR(ISBLANK(FirstEntry!V114),ISBLANK(DoubleEntry!V114)),"missing one or both entries",IF(FirstEntry!V114=DoubleEntry!V114,FirstEntry!V114,"check! 1st:"&amp;FirstEntry!V114&amp;" 2nd: "&amp;DoubleEntry!V114))</f>
        <v>missing one or both entries</v>
      </c>
      <c r="W114" s="30" t="str">
        <f>IF(OR(ISBLANK(FirstEntry!W114),ISBLANK(DoubleEntry!W114)),"missing one or both entries",IF(FirstEntry!W114=DoubleEntry!W114,FirstEntry!W114,"check! 1st:"&amp;FirstEntry!W114&amp;" 2nd: "&amp;DoubleEntry!W114))</f>
        <v>missing one or both entries</v>
      </c>
      <c r="X114" s="30" t="str">
        <f>IF(OR(ISBLANK(FirstEntry!X114),ISBLANK(DoubleEntry!X114)),"missing one or both entries",IF(FirstEntry!X114=DoubleEntry!X114,FirstEntry!X114,"check! 1st:"&amp;FirstEntry!X114&amp;" 2nd: "&amp;DoubleEntry!X114))</f>
        <v>missing one or both entries</v>
      </c>
      <c r="Y114" s="30" t="str">
        <f>IF(OR(ISBLANK(FirstEntry!Y114),ISBLANK(DoubleEntry!Y114)),"missing one or both entries",IF(FirstEntry!Y114=DoubleEntry!Y114,FirstEntry!Y114,"check! 1st:"&amp;FirstEntry!Y114&amp;" 2nd: "&amp;DoubleEntry!Y114))</f>
        <v>missing one or both entries</v>
      </c>
      <c r="Z114" s="30" t="str">
        <f>IF(OR(ISBLANK(FirstEntry!Z114),ISBLANK(DoubleEntry!Z114)),"missing one or both entries",IF(FirstEntry!Z114=DoubleEntry!Z114,FirstEntry!Z114,"check! 1st:"&amp;FirstEntry!Z114&amp;" 2nd: "&amp;DoubleEntry!Z114))</f>
        <v>missing one or both entries</v>
      </c>
      <c r="AA114" s="30" t="str">
        <f>IF(OR(ISBLANK(FirstEntry!AA114),ISBLANK(DoubleEntry!AA114)),"missing one or both entries",IF(FirstEntry!AA114=DoubleEntry!AA114,FirstEntry!AA114,"check! 1st:"&amp;FirstEntry!AA114&amp;" 2nd: "&amp;DoubleEntry!AA114))</f>
        <v>missing one or both entries</v>
      </c>
      <c r="AB114" s="30" t="str">
        <f>IF(OR(ISBLANK(FirstEntry!AB114),ISBLANK(DoubleEntry!AB114)),"missing one or both entries",IF(FirstEntry!AB114=DoubleEntry!AB114,FirstEntry!AB114,"check! 1st:"&amp;FirstEntry!AB114&amp;" 2nd: "&amp;DoubleEntry!AB114))</f>
        <v>missing one or both entries</v>
      </c>
      <c r="AC114" s="30" t="str">
        <f>IF(OR(ISBLANK(FirstEntry!AC114),ISBLANK(DoubleEntry!AC114)),"missing one or both entries",IF(FirstEntry!AC114=DoubleEntry!AC114,FirstEntry!AC114,"check! 1st:"&amp;FirstEntry!AC114&amp;" 2nd: "&amp;DoubleEntry!AC114))</f>
        <v>missing one or both entries</v>
      </c>
      <c r="AD114" s="30" t="str">
        <f>IF(OR(ISBLANK(FirstEntry!AD114),ISBLANK(DoubleEntry!AD114)),"missing one or both entries",IF(FirstEntry!AD114=DoubleEntry!AD114,FirstEntry!AD114,"check! 1st:"&amp;FirstEntry!AD114&amp;" 2nd: "&amp;DoubleEntry!AD114))</f>
        <v>missing one or both entries</v>
      </c>
      <c r="AE114" s="30" t="str">
        <f>IF(OR(ISBLANK(FirstEntry!AE114),ISBLANK(DoubleEntry!AE114)),"missing one or both entries",IF(FirstEntry!AE114=DoubleEntry!AE114,FirstEntry!AE114,"check! 1st:"&amp;FirstEntry!AE114&amp;" 2nd: "&amp;DoubleEntry!AE114))</f>
        <v>missing one or both entries</v>
      </c>
      <c r="AF114" s="30" t="str">
        <f>IF(OR(ISBLANK(FirstEntry!AF114),ISBLANK(DoubleEntry!AF114)),"missing one or both entries",IF(FirstEntry!AF114=DoubleEntry!AF114,FirstEntry!AF114,"check! 1st:"&amp;FirstEntry!AF114&amp;" 2nd: "&amp;DoubleEntry!AF114))</f>
        <v>missing one or both entries</v>
      </c>
      <c r="AG114" s="30" t="str">
        <f>IF(OR(ISBLANK(FirstEntry!AG114),ISBLANK(DoubleEntry!AG114)),"missing one or both entries",IF(FirstEntry!AG114=DoubleEntry!AG114,FirstEntry!AG114,"check! 1st:"&amp;FirstEntry!AG114&amp;" 2nd: "&amp;DoubleEntry!AG114))</f>
        <v>missing one or both entries</v>
      </c>
      <c r="AH114" s="30" t="str">
        <f>IF(OR(ISBLANK(FirstEntry!AH114),ISBLANK(DoubleEntry!AH114)),"missing one or both entries",IF(FirstEntry!AH114=DoubleEntry!AH114,FirstEntry!AH114,"check! 1st:"&amp;FirstEntry!AH114&amp;" 2nd: "&amp;DoubleEntry!AH114))</f>
        <v>missing one or both entries</v>
      </c>
      <c r="AI114" s="30" t="str">
        <f>IF(OR(ISBLANK(FirstEntry!AI114),ISBLANK(DoubleEntry!AI114)),"missing one or both entries",IF(FirstEntry!AI114=DoubleEntry!AI114,FirstEntry!AI114,"check! 1st:"&amp;FirstEntry!AI114&amp;" 2nd: "&amp;DoubleEntry!AI114))</f>
        <v>missing one or both entries</v>
      </c>
      <c r="AJ114" s="30" t="str">
        <f>IF(OR(ISBLANK(FirstEntry!AJ114),ISBLANK(DoubleEntry!AJ114)),"missing one or both entries",IF(FirstEntry!AJ114=DoubleEntry!AJ114,FirstEntry!AJ114,"check! 1st:"&amp;FirstEntry!AJ114&amp;" 2nd: "&amp;DoubleEntry!AJ114))</f>
        <v>missing one or both entries</v>
      </c>
      <c r="AK114" s="30" t="str">
        <f>IF(OR(ISBLANK(FirstEntry!AK114),ISBLANK(DoubleEntry!AK114)),"missing one or both entries",IF(FirstEntry!AK114=DoubleEntry!AK114,FirstEntry!AK114,"check! 1st:"&amp;FirstEntry!AK114&amp;" 2nd: "&amp;DoubleEntry!AK114))</f>
        <v>missing one or both entries</v>
      </c>
      <c r="AL114" s="30" t="str">
        <f>IF(OR(ISBLANK(FirstEntry!AL114),ISBLANK(DoubleEntry!AL114)),"missing one or both entries",IF(FirstEntry!AL114=DoubleEntry!AL114,FirstEntry!AL114,"check! 1st:"&amp;FirstEntry!AL114&amp;" 2nd: "&amp;DoubleEntry!AL114))</f>
        <v>missing one or both entries</v>
      </c>
      <c r="AM114" s="30" t="str">
        <f>IF(OR(ISBLANK(FirstEntry!AM114),ISBLANK(DoubleEntry!AM114)),"missing one or both entries",IF(FirstEntry!AM114=DoubleEntry!AM114,FirstEntry!AM114,"check! 1st:"&amp;FirstEntry!AM114&amp;" 2nd: "&amp;DoubleEntry!AM114))</f>
        <v>missing one or both entries</v>
      </c>
      <c r="AN114" s="30" t="str">
        <f>IF(OR(ISBLANK(FirstEntry!AN114),ISBLANK(DoubleEntry!AN114)),"missing one or both entries",IF(FirstEntry!AN114=DoubleEntry!AN114,FirstEntry!AN114,"check! 1st:"&amp;FirstEntry!AN114&amp;" 2nd: "&amp;DoubleEntry!AN114))</f>
        <v>missing one or both entries</v>
      </c>
      <c r="AO114" s="30" t="str">
        <f>IF(OR(ISBLANK(FirstEntry!AO114),ISBLANK(DoubleEntry!AO114)),"missing one or both entries",IF(FirstEntry!AO114=DoubleEntry!AO114,FirstEntry!AO114,"check! 1st:"&amp;FirstEntry!AO114&amp;" 2nd: "&amp;DoubleEntry!AO114))</f>
        <v>missing one or both entries</v>
      </c>
      <c r="AP114" s="30" t="str">
        <f>IF(OR(ISBLANK(FirstEntry!AP114),ISBLANK(DoubleEntry!AP114)),"missing one or both entries",IF(FirstEntry!AP114=DoubleEntry!AP114,FirstEntry!AP114,"check! 1st:"&amp;FirstEntry!AP114&amp;" 2nd: "&amp;DoubleEntry!AP114))</f>
        <v>missing one or both entries</v>
      </c>
      <c r="AQ114" s="30" t="str">
        <f>IF(OR(ISBLANK(FirstEntry!AQ114),ISBLANK(DoubleEntry!AQ114)),"missing one or both entries",IF(FirstEntry!AQ114=DoubleEntry!AQ114,FirstEntry!AQ114,"check! 1st:"&amp;FirstEntry!AQ114&amp;" 2nd: "&amp;DoubleEntry!AQ114))</f>
        <v>missing one or both entries</v>
      </c>
      <c r="AR114" s="30" t="str">
        <f>IF(OR(ISBLANK(FirstEntry!AR114),ISBLANK(DoubleEntry!AR114)),"missing one or both entries",IF(FirstEntry!AR114=DoubleEntry!AR114,FirstEntry!AR114,"check! 1st:"&amp;FirstEntry!AR114&amp;" 2nd: "&amp;DoubleEntry!AR114))</f>
        <v>missing one or both entries</v>
      </c>
      <c r="AS114" s="30" t="str">
        <f>IF(OR(ISBLANK(FirstEntry!AS114),ISBLANK(DoubleEntry!AS114)),"missing one or both entries",IF(FirstEntry!AS114=DoubleEntry!AS114,FirstEntry!AS114,"check! 1st:"&amp;FirstEntry!AS114&amp;" 2nd: "&amp;DoubleEntry!AS114))</f>
        <v>missing one or both entries</v>
      </c>
      <c r="AT114" s="30" t="str">
        <f>IF(OR(ISBLANK(FirstEntry!AT114),ISBLANK(DoubleEntry!AT114)),"missing one or both entries",IF(FirstEntry!AT114=DoubleEntry!AT114,FirstEntry!AT114,"check! 1st:"&amp;FirstEntry!AT114&amp;" 2nd: "&amp;DoubleEntry!AT114))</f>
        <v>missing one or both entries</v>
      </c>
      <c r="AU114" s="30" t="str">
        <f>IF(OR(ISBLANK(FirstEntry!AU114),ISBLANK(DoubleEntry!AU114)),"missing one or both entries",IF(FirstEntry!AU114=DoubleEntry!AU114,FirstEntry!AU114,"check! 1st:"&amp;FirstEntry!AU114&amp;" 2nd: "&amp;DoubleEntry!AU114))</f>
        <v>missing one or both entries</v>
      </c>
      <c r="AV114" s="30" t="str">
        <f>IF(OR(ISBLANK(FirstEntry!AV114),ISBLANK(DoubleEntry!AV114)),"missing one or both entries",IF(FirstEntry!AV114=DoubleEntry!AV114,FirstEntry!AV114,"check! 1st:"&amp;FirstEntry!AV114&amp;" 2nd: "&amp;DoubleEntry!AV114))</f>
        <v>missing one or both entries</v>
      </c>
      <c r="AW114" s="30" t="str">
        <f>IF(OR(ISBLANK(FirstEntry!AW114),ISBLANK(DoubleEntry!AW114)),"missing one or both entries",IF(FirstEntry!AW114=DoubleEntry!AW114,FirstEntry!AW114,"check! 1st:"&amp;FirstEntry!AW114&amp;" 2nd: "&amp;DoubleEntry!AW114))</f>
        <v>missing one or both entries</v>
      </c>
      <c r="AX114" s="30" t="str">
        <f>IF(OR(ISBLANK(FirstEntry!AX114),ISBLANK(DoubleEntry!AX114)),"missing one or both entries",IF(FirstEntry!AX114=DoubleEntry!AX114,FirstEntry!AX114,"check! 1st:"&amp;FirstEntry!AX114&amp;" 2nd: "&amp;DoubleEntry!AX114))</f>
        <v>missing one or both entries</v>
      </c>
      <c r="AY114" s="30" t="str">
        <f>IF(OR(ISBLANK(FirstEntry!AY114),ISBLANK(DoubleEntry!AY114)),"missing one or both entries",IF(FirstEntry!AY114=DoubleEntry!AY114,FirstEntry!AY114,"check! 1st:"&amp;FirstEntry!AY114&amp;" 2nd: "&amp;DoubleEntry!AY114))</f>
        <v>missing one or both entries</v>
      </c>
      <c r="AZ114" s="30" t="str">
        <f>IF(OR(ISBLANK(FirstEntry!AZ114),ISBLANK(DoubleEntry!AZ114)),"missing one or both entries",IF(FirstEntry!AZ114=DoubleEntry!AZ114,FirstEntry!AZ114,"check! 1st:"&amp;FirstEntry!AZ114&amp;" 2nd: "&amp;DoubleEntry!AZ114))</f>
        <v>missing one or both entries</v>
      </c>
      <c r="BA114" s="30" t="str">
        <f>IF(OR(ISBLANK(FirstEntry!BA114),ISBLANK(DoubleEntry!BA114)),"missing one or both entries",IF(FirstEntry!BA114=DoubleEntry!BA114,FirstEntry!BA114,"check! 1st:"&amp;FirstEntry!BA114&amp;" 2nd: "&amp;DoubleEntry!BA114))</f>
        <v>missing one or both entries</v>
      </c>
      <c r="BB114" s="30" t="str">
        <f>IF(OR(ISBLANK(FirstEntry!BB114),ISBLANK(DoubleEntry!BB114)),"missing one or both entries",IF(FirstEntry!BB114=DoubleEntry!BB114,FirstEntry!BB114,"check! 1st:"&amp;FirstEntry!BB114&amp;" 2nd: "&amp;DoubleEntry!BB114))</f>
        <v>missing one or both entries</v>
      </c>
      <c r="BC114" s="30" t="str">
        <f>IF(OR(ISBLANK(FirstEntry!BC114),ISBLANK(DoubleEntry!BC114)),"missing one or both entries",IF(FirstEntry!BC114=DoubleEntry!BC114,FirstEntry!BC114,"check! 1st:"&amp;FirstEntry!BC114&amp;" 2nd: "&amp;DoubleEntry!BC114))</f>
        <v>missing one or both entries</v>
      </c>
      <c r="BD114" s="30" t="str">
        <f>IF(OR(ISBLANK(FirstEntry!BD114),ISBLANK(DoubleEntry!BD114)),"missing one or both entries",IF(FirstEntry!BD114=DoubleEntry!BD114,FirstEntry!BD114,"check! 1st:"&amp;FirstEntry!BD114&amp;" 2nd: "&amp;DoubleEntry!BD114))</f>
        <v>missing one or both entries</v>
      </c>
      <c r="BE114" s="30" t="str">
        <f>IF(OR(ISBLANK(FirstEntry!BE114),ISBLANK(DoubleEntry!BE114)),"missing one or both entries",IF(FirstEntry!BE114=DoubleEntry!BE114,FirstEntry!BE114,"check! 1st:"&amp;FirstEntry!BE114&amp;" 2nd: "&amp;DoubleEntry!BE114))</f>
        <v>missing one or both entries</v>
      </c>
      <c r="BF114" s="30" t="str">
        <f>IF(OR(ISBLANK(FirstEntry!BF114),ISBLANK(DoubleEntry!BF114)),"missing one or both entries",IF(FirstEntry!BF114=DoubleEntry!BF114,FirstEntry!BF114,"check! 1st:"&amp;FirstEntry!BF114&amp;" 2nd: "&amp;DoubleEntry!BF114))</f>
        <v>missing one or both entries</v>
      </c>
      <c r="BG114" s="30" t="str">
        <f>IF(OR(ISBLANK(FirstEntry!BH114),ISBLANK(DoubleEntry!BG114)),"missing one or both entries",IF(FirstEntry!BH114=DoubleEntry!BG114,FirstEntry!BH114,"check! 1st:"&amp;FirstEntry!BH114&amp;" 2nd: "&amp;DoubleEntry!BG114))</f>
        <v>missing one or both entries</v>
      </c>
      <c r="BH114" s="30" t="str">
        <f>IF(OR(ISBLANK(FirstEntry!BI114),ISBLANK(DoubleEntry!BH114)),"missing one or both entries",IF(FirstEntry!BI114=DoubleEntry!BH114,FirstEntry!BI114,"check! 1st:"&amp;FirstEntry!BI114&amp;" 2nd: "&amp;DoubleEntry!BH114))</f>
        <v>missing one or both entries</v>
      </c>
      <c r="BI114" s="30" t="str">
        <f>IF(OR(ISBLANK(FirstEntry!BJ114),ISBLANK(DoubleEntry!BI114)),"missing one or both entries",IF(FirstEntry!BJ114=DoubleEntry!BI114,FirstEntry!BJ114,"check! 1st:"&amp;FirstEntry!BJ114&amp;" 2nd: "&amp;DoubleEntry!BI114))</f>
        <v>missing one or both entries</v>
      </c>
      <c r="BJ114" s="30" t="str">
        <f>IF(OR(ISBLANK(FirstEntry!BK114),ISBLANK(DoubleEntry!BJ114)),"missing one or both entries",IF(FirstEntry!BK114=DoubleEntry!BJ114,FirstEntry!BK114,"check! 1st:"&amp;FirstEntry!BK114&amp;" 2nd: "&amp;DoubleEntry!BJ114))</f>
        <v>missing one or both entries</v>
      </c>
      <c r="BK114" s="30" t="str">
        <f>IF(OR(ISBLANK(FirstEntry!BL114),ISBLANK(DoubleEntry!BK114)),"missing one or both entries",IF(FirstEntry!BL114=DoubleEntry!BK114,FirstEntry!BL114,"check! 1st:"&amp;FirstEntry!BL114&amp;" 2nd: "&amp;DoubleEntry!BK114))</f>
        <v>missing one or both entries</v>
      </c>
      <c r="BL114" s="30" t="str">
        <f>IF(OR(ISBLANK(FirstEntry!BM114),ISBLANK(DoubleEntry!BL114)),"missing one or both entries",IF(FirstEntry!BM114=DoubleEntry!BL114,FirstEntry!BM114,"check! 1st:"&amp;FirstEntry!BM114&amp;" 2nd: "&amp;DoubleEntry!BL114))</f>
        <v>missing one or both entries</v>
      </c>
      <c r="BM114" s="30" t="str">
        <f>IF(OR(ISBLANK(FirstEntry!BN114),ISBLANK(DoubleEntry!BM114)),"missing one or both entries",IF(FirstEntry!BN114=DoubleEntry!BM114,FirstEntry!BN114,"check! 1st:"&amp;FirstEntry!BN114&amp;" 2nd: "&amp;DoubleEntry!BM114))</f>
        <v>missing one or both entries</v>
      </c>
      <c r="BN114" s="30" t="str">
        <f>IF(OR(ISBLANK(FirstEntry!BO114),ISBLANK(DoubleEntry!BN114)),"missing one or both entries",IF(FirstEntry!BO114=DoubleEntry!BN114,FirstEntry!BO114,"check! 1st:"&amp;FirstEntry!BO114&amp;" 2nd: "&amp;DoubleEntry!BN114))</f>
        <v>missing one or both entries</v>
      </c>
      <c r="BO114" s="30" t="str">
        <f>IF(OR(ISBLANK(FirstEntry!BP114),ISBLANK(DoubleEntry!BO114)),"missing one or both entries",IF(FirstEntry!BP114=DoubleEntry!BO114,FirstEntry!BP114,"check! 1st:"&amp;FirstEntry!BP114&amp;" 2nd: "&amp;DoubleEntry!BO114))</f>
        <v>missing one or both entries</v>
      </c>
      <c r="BP114" s="30" t="str">
        <f>IF(OR(ISBLANK(FirstEntry!BQ114),ISBLANK(DoubleEntry!BP114)),"missing one or both entries",IF(FirstEntry!BQ114=DoubleEntry!BP114,FirstEntry!BQ114,"check! 1st:"&amp;FirstEntry!BQ114&amp;" 2nd: "&amp;DoubleEntry!BP114))</f>
        <v>missing one or both entries</v>
      </c>
    </row>
    <row r="115" spans="1:68" ht="19" x14ac:dyDescent="0.25">
      <c r="A115" s="30" t="str">
        <f>IF(OR(ISBLANK(FirstEntry!A115),ISBLANK(DoubleEntry!A115)),"missing one or both entries",IF(FirstEntry!A115=DoubleEntry!A115,FirstEntry!A115,"check! 1st:"&amp;FirstEntry!A115&amp;" 2nd: "&amp;DoubleEntry!A115))</f>
        <v>missing one or both entries</v>
      </c>
      <c r="B115" s="30" t="str">
        <f>IF(OR(ISBLANK(FirstEntry!B115),ISBLANK(DoubleEntry!B115)),"missing one or both entries",IF(FirstEntry!B115=DoubleEntry!B115,FirstEntry!B115,"check! 1st:"&amp;FirstEntry!B115&amp;" 2nd: "&amp;DoubleEntry!B115))</f>
        <v>missing one or both entries</v>
      </c>
      <c r="C115" s="30" t="str">
        <f>IF(OR(ISBLANK(FirstEntry!C115),ISBLANK(DoubleEntry!C115)),"missing one or both entries",IF(FirstEntry!C115=DoubleEntry!C115,FirstEntry!C115,"check! 1st:"&amp;FirstEntry!C115&amp;" 2nd: "&amp;DoubleEntry!C115))</f>
        <v>missing one or both entries</v>
      </c>
      <c r="D115" s="30" t="str">
        <f>IF(OR(ISBLANK(FirstEntry!D115),ISBLANK(DoubleEntry!D115)),"missing one or both entries",IF(FirstEntry!D115=DoubleEntry!D115,FirstEntry!D115,"check! 1st:"&amp;FirstEntry!D115&amp;" 2nd: "&amp;DoubleEntry!D115))</f>
        <v>missing one or both entries</v>
      </c>
      <c r="E115" s="30" t="str">
        <f>IF(OR(ISBLANK(FirstEntry!E115),ISBLANK(DoubleEntry!E115)),"missing one or both entries",IF(FirstEntry!E115=DoubleEntry!E115,FirstEntry!E115,"check! 1st:"&amp;FirstEntry!E115&amp;" 2nd: "&amp;DoubleEntry!E115))</f>
        <v>missing one or both entries</v>
      </c>
      <c r="F115" s="30" t="str">
        <f>IF(OR(ISBLANK(FirstEntry!F115),ISBLANK(DoubleEntry!F115)),"missing one or both entries",IF(FirstEntry!F115=DoubleEntry!F115,FirstEntry!F115,"check! 1st:"&amp;FirstEntry!F115&amp;" 2nd: "&amp;DoubleEntry!F115))</f>
        <v>missing one or both entries</v>
      </c>
      <c r="G115" s="30" t="str">
        <f>IF(OR(ISBLANK(FirstEntry!G115),ISBLANK(DoubleEntry!G115)),"missing one or both entries",IF(FirstEntry!G115=DoubleEntry!G115,FirstEntry!G115,"check! 1st:"&amp;FirstEntry!G115&amp;" 2nd: "&amp;DoubleEntry!G115))</f>
        <v>missing one or both entries</v>
      </c>
      <c r="H115" s="30" t="str">
        <f>IF(OR(ISBLANK(FirstEntry!H115),ISBLANK(DoubleEntry!H115)),"missing one or both entries",IF(FirstEntry!H115=DoubleEntry!H115,FirstEntry!H115,"check! 1st:"&amp;FirstEntry!H115&amp;" 2nd: "&amp;DoubleEntry!H115))</f>
        <v>missing one or both entries</v>
      </c>
      <c r="I115" s="30" t="str">
        <f>IF(OR(ISBLANK(FirstEntry!I115),ISBLANK(DoubleEntry!I115)),"missing one or both entries",IF(FirstEntry!I115=DoubleEntry!I115,FirstEntry!I115,"check! 1st:"&amp;FirstEntry!I115&amp;" 2nd: "&amp;DoubleEntry!I115))</f>
        <v>missing one or both entries</v>
      </c>
      <c r="J115" s="30" t="str">
        <f>IF(OR(ISBLANK(FirstEntry!J115),ISBLANK(DoubleEntry!J115)),"missing one or both entries",IF(FirstEntry!J115=DoubleEntry!J115,FirstEntry!J115,"check! 1st:"&amp;FirstEntry!J115&amp;" 2nd: "&amp;DoubleEntry!J115))</f>
        <v>missing one or both entries</v>
      </c>
      <c r="K115" s="30" t="str">
        <f>IF(OR(ISBLANK(FirstEntry!K115),ISBLANK(DoubleEntry!K115)),"missing one or both entries",IF(FirstEntry!K115=DoubleEntry!K115,FirstEntry!K115,"check! 1st:"&amp;FirstEntry!K115&amp;" 2nd: "&amp;DoubleEntry!K115))</f>
        <v>missing one or both entries</v>
      </c>
      <c r="L115" s="30" t="str">
        <f>IF(OR(ISBLANK(FirstEntry!L115),ISBLANK(DoubleEntry!L115)),"missing one or both entries",IF(FirstEntry!L115=DoubleEntry!L115,FirstEntry!L115,"check! 1st:"&amp;FirstEntry!L115&amp;" 2nd: "&amp;DoubleEntry!L115))</f>
        <v>missing one or both entries</v>
      </c>
      <c r="M115" s="30" t="str">
        <f>IF(OR(ISBLANK(FirstEntry!M115),ISBLANK(DoubleEntry!M115)),"missing one or both entries",IF(FirstEntry!M115=DoubleEntry!M115,FirstEntry!M115,"check! 1st:"&amp;FirstEntry!M115&amp;" 2nd: "&amp;DoubleEntry!M115))</f>
        <v>missing one or both entries</v>
      </c>
      <c r="N115" s="30" t="str">
        <f>IF(OR(ISBLANK(FirstEntry!N115),ISBLANK(DoubleEntry!N115)),"missing one or both entries",IF(FirstEntry!N115=DoubleEntry!N115,FirstEntry!N115,"check! 1st:"&amp;FirstEntry!N115&amp;" 2nd: "&amp;DoubleEntry!N115))</f>
        <v>missing one or both entries</v>
      </c>
      <c r="O115" s="30" t="str">
        <f>IF(OR(ISBLANK(FirstEntry!O115),ISBLANK(DoubleEntry!O115)),"missing one or both entries",IF(FirstEntry!O115=DoubleEntry!O115,FirstEntry!O115,"check! 1st:"&amp;FirstEntry!O115&amp;" 2nd: "&amp;DoubleEntry!O115))</f>
        <v>missing one or both entries</v>
      </c>
      <c r="P115" s="30" t="str">
        <f>IF(OR(ISBLANK(FirstEntry!P115),ISBLANK(DoubleEntry!P115)),"missing one or both entries",IF(FirstEntry!P115=DoubleEntry!P115,FirstEntry!P115,"check! 1st:"&amp;FirstEntry!P115&amp;" 2nd: "&amp;DoubleEntry!P115))</f>
        <v>missing one or both entries</v>
      </c>
      <c r="Q115" s="30" t="str">
        <f>IF(OR(ISBLANK(FirstEntry!Q115),ISBLANK(DoubleEntry!Q115)),"missing one or both entries",IF(FirstEntry!Q115=DoubleEntry!Q115,FirstEntry!Q115,"check! 1st:"&amp;FirstEntry!Q115&amp;" 2nd: "&amp;DoubleEntry!Q115))</f>
        <v>missing one or both entries</v>
      </c>
      <c r="R115" s="30" t="str">
        <f>IF(OR(ISBLANK(FirstEntry!R115),ISBLANK(DoubleEntry!R115)),"missing one or both entries",IF(FirstEntry!R115=DoubleEntry!R115,FirstEntry!R115,"check! 1st:"&amp;FirstEntry!R115&amp;" 2nd: "&amp;DoubleEntry!R115))</f>
        <v>missing one or both entries</v>
      </c>
      <c r="S115" s="30" t="str">
        <f>IF(OR(ISBLANK(FirstEntry!S115),ISBLANK(DoubleEntry!S115)),"missing one or both entries",IF(FirstEntry!S115=DoubleEntry!S115,FirstEntry!S115,"check! 1st:"&amp;FirstEntry!S115&amp;" 2nd: "&amp;DoubleEntry!S115))</f>
        <v>missing one or both entries</v>
      </c>
      <c r="T115" s="30" t="str">
        <f>IF(OR(ISBLANK(FirstEntry!T115),ISBLANK(DoubleEntry!T115)),"missing one or both entries",IF(FirstEntry!T115=DoubleEntry!T115,FirstEntry!T115,"check! 1st:"&amp;FirstEntry!T115&amp;" 2nd: "&amp;DoubleEntry!T115))</f>
        <v>missing one or both entries</v>
      </c>
      <c r="U115" s="30" t="str">
        <f>IF(OR(ISBLANK(FirstEntry!U115),ISBLANK(DoubleEntry!U115)),"missing one or both entries",IF(FirstEntry!U115=DoubleEntry!U115,FirstEntry!U115,"check! 1st:"&amp;FirstEntry!U115&amp;" 2nd: "&amp;DoubleEntry!U115))</f>
        <v>missing one or both entries</v>
      </c>
      <c r="V115" s="30" t="str">
        <f>IF(OR(ISBLANK(FirstEntry!V115),ISBLANK(DoubleEntry!V115)),"missing one or both entries",IF(FirstEntry!V115=DoubleEntry!V115,FirstEntry!V115,"check! 1st:"&amp;FirstEntry!V115&amp;" 2nd: "&amp;DoubleEntry!V115))</f>
        <v>missing one or both entries</v>
      </c>
      <c r="W115" s="30" t="str">
        <f>IF(OR(ISBLANK(FirstEntry!W115),ISBLANK(DoubleEntry!W115)),"missing one or both entries",IF(FirstEntry!W115=DoubleEntry!W115,FirstEntry!W115,"check! 1st:"&amp;FirstEntry!W115&amp;" 2nd: "&amp;DoubleEntry!W115))</f>
        <v>missing one or both entries</v>
      </c>
      <c r="X115" s="30" t="str">
        <f>IF(OR(ISBLANK(FirstEntry!X115),ISBLANK(DoubleEntry!X115)),"missing one or both entries",IF(FirstEntry!X115=DoubleEntry!X115,FirstEntry!X115,"check! 1st:"&amp;FirstEntry!X115&amp;" 2nd: "&amp;DoubleEntry!X115))</f>
        <v>missing one or both entries</v>
      </c>
      <c r="Y115" s="30" t="str">
        <f>IF(OR(ISBLANK(FirstEntry!Y115),ISBLANK(DoubleEntry!Y115)),"missing one or both entries",IF(FirstEntry!Y115=DoubleEntry!Y115,FirstEntry!Y115,"check! 1st:"&amp;FirstEntry!Y115&amp;" 2nd: "&amp;DoubleEntry!Y115))</f>
        <v>missing one or both entries</v>
      </c>
      <c r="Z115" s="30" t="str">
        <f>IF(OR(ISBLANK(FirstEntry!Z115),ISBLANK(DoubleEntry!Z115)),"missing one or both entries",IF(FirstEntry!Z115=DoubleEntry!Z115,FirstEntry!Z115,"check! 1st:"&amp;FirstEntry!Z115&amp;" 2nd: "&amp;DoubleEntry!Z115))</f>
        <v>missing one or both entries</v>
      </c>
      <c r="AA115" s="30" t="str">
        <f>IF(OR(ISBLANK(FirstEntry!AA115),ISBLANK(DoubleEntry!AA115)),"missing one or both entries",IF(FirstEntry!AA115=DoubleEntry!AA115,FirstEntry!AA115,"check! 1st:"&amp;FirstEntry!AA115&amp;" 2nd: "&amp;DoubleEntry!AA115))</f>
        <v>missing one or both entries</v>
      </c>
      <c r="AB115" s="30" t="str">
        <f>IF(OR(ISBLANK(FirstEntry!AB115),ISBLANK(DoubleEntry!AB115)),"missing one or both entries",IF(FirstEntry!AB115=DoubleEntry!AB115,FirstEntry!AB115,"check! 1st:"&amp;FirstEntry!AB115&amp;" 2nd: "&amp;DoubleEntry!AB115))</f>
        <v>missing one or both entries</v>
      </c>
      <c r="AC115" s="30" t="str">
        <f>IF(OR(ISBLANK(FirstEntry!AC115),ISBLANK(DoubleEntry!AC115)),"missing one or both entries",IF(FirstEntry!AC115=DoubleEntry!AC115,FirstEntry!AC115,"check! 1st:"&amp;FirstEntry!AC115&amp;" 2nd: "&amp;DoubleEntry!AC115))</f>
        <v>missing one or both entries</v>
      </c>
      <c r="AD115" s="30" t="str">
        <f>IF(OR(ISBLANK(FirstEntry!AD115),ISBLANK(DoubleEntry!AD115)),"missing one or both entries",IF(FirstEntry!AD115=DoubleEntry!AD115,FirstEntry!AD115,"check! 1st:"&amp;FirstEntry!AD115&amp;" 2nd: "&amp;DoubleEntry!AD115))</f>
        <v>missing one or both entries</v>
      </c>
      <c r="AE115" s="30" t="str">
        <f>IF(OR(ISBLANK(FirstEntry!AE115),ISBLANK(DoubleEntry!AE115)),"missing one or both entries",IF(FirstEntry!AE115=DoubleEntry!AE115,FirstEntry!AE115,"check! 1st:"&amp;FirstEntry!AE115&amp;" 2nd: "&amp;DoubleEntry!AE115))</f>
        <v>missing one or both entries</v>
      </c>
      <c r="AF115" s="30" t="str">
        <f>IF(OR(ISBLANK(FirstEntry!AF115),ISBLANK(DoubleEntry!AF115)),"missing one or both entries",IF(FirstEntry!AF115=DoubleEntry!AF115,FirstEntry!AF115,"check! 1st:"&amp;FirstEntry!AF115&amp;" 2nd: "&amp;DoubleEntry!AF115))</f>
        <v>missing one or both entries</v>
      </c>
      <c r="AG115" s="30" t="str">
        <f>IF(OR(ISBLANK(FirstEntry!AG115),ISBLANK(DoubleEntry!AG115)),"missing one or both entries",IF(FirstEntry!AG115=DoubleEntry!AG115,FirstEntry!AG115,"check! 1st:"&amp;FirstEntry!AG115&amp;" 2nd: "&amp;DoubleEntry!AG115))</f>
        <v>missing one or both entries</v>
      </c>
      <c r="AH115" s="30" t="str">
        <f>IF(OR(ISBLANK(FirstEntry!AH115),ISBLANK(DoubleEntry!AH115)),"missing one or both entries",IF(FirstEntry!AH115=DoubleEntry!AH115,FirstEntry!AH115,"check! 1st:"&amp;FirstEntry!AH115&amp;" 2nd: "&amp;DoubleEntry!AH115))</f>
        <v>missing one or both entries</v>
      </c>
      <c r="AI115" s="30" t="str">
        <f>IF(OR(ISBLANK(FirstEntry!AI115),ISBLANK(DoubleEntry!AI115)),"missing one or both entries",IF(FirstEntry!AI115=DoubleEntry!AI115,FirstEntry!AI115,"check! 1st:"&amp;FirstEntry!AI115&amp;" 2nd: "&amp;DoubleEntry!AI115))</f>
        <v>missing one or both entries</v>
      </c>
      <c r="AJ115" s="30" t="str">
        <f>IF(OR(ISBLANK(FirstEntry!AJ115),ISBLANK(DoubleEntry!AJ115)),"missing one or both entries",IF(FirstEntry!AJ115=DoubleEntry!AJ115,FirstEntry!AJ115,"check! 1st:"&amp;FirstEntry!AJ115&amp;" 2nd: "&amp;DoubleEntry!AJ115))</f>
        <v>missing one or both entries</v>
      </c>
      <c r="AK115" s="30" t="str">
        <f>IF(OR(ISBLANK(FirstEntry!AK115),ISBLANK(DoubleEntry!AK115)),"missing one or both entries",IF(FirstEntry!AK115=DoubleEntry!AK115,FirstEntry!AK115,"check! 1st:"&amp;FirstEntry!AK115&amp;" 2nd: "&amp;DoubleEntry!AK115))</f>
        <v>missing one or both entries</v>
      </c>
      <c r="AL115" s="30" t="str">
        <f>IF(OR(ISBLANK(FirstEntry!AL115),ISBLANK(DoubleEntry!AL115)),"missing one or both entries",IF(FirstEntry!AL115=DoubleEntry!AL115,FirstEntry!AL115,"check! 1st:"&amp;FirstEntry!AL115&amp;" 2nd: "&amp;DoubleEntry!AL115))</f>
        <v>missing one or both entries</v>
      </c>
      <c r="AM115" s="30" t="str">
        <f>IF(OR(ISBLANK(FirstEntry!AM115),ISBLANK(DoubleEntry!AM115)),"missing one or both entries",IF(FirstEntry!AM115=DoubleEntry!AM115,FirstEntry!AM115,"check! 1st:"&amp;FirstEntry!AM115&amp;" 2nd: "&amp;DoubleEntry!AM115))</f>
        <v>missing one or both entries</v>
      </c>
      <c r="AN115" s="30" t="str">
        <f>IF(OR(ISBLANK(FirstEntry!AN115),ISBLANK(DoubleEntry!AN115)),"missing one or both entries",IF(FirstEntry!AN115=DoubleEntry!AN115,FirstEntry!AN115,"check! 1st:"&amp;FirstEntry!AN115&amp;" 2nd: "&amp;DoubleEntry!AN115))</f>
        <v>missing one or both entries</v>
      </c>
      <c r="AO115" s="30" t="str">
        <f>IF(OR(ISBLANK(FirstEntry!AO115),ISBLANK(DoubleEntry!AO115)),"missing one or both entries",IF(FirstEntry!AO115=DoubleEntry!AO115,FirstEntry!AO115,"check! 1st:"&amp;FirstEntry!AO115&amp;" 2nd: "&amp;DoubleEntry!AO115))</f>
        <v>missing one or both entries</v>
      </c>
      <c r="AP115" s="30" t="str">
        <f>IF(OR(ISBLANK(FirstEntry!AP115),ISBLANK(DoubleEntry!AP115)),"missing one or both entries",IF(FirstEntry!AP115=DoubleEntry!AP115,FirstEntry!AP115,"check! 1st:"&amp;FirstEntry!AP115&amp;" 2nd: "&amp;DoubleEntry!AP115))</f>
        <v>missing one or both entries</v>
      </c>
      <c r="AQ115" s="30" t="str">
        <f>IF(OR(ISBLANK(FirstEntry!AQ115),ISBLANK(DoubleEntry!AQ115)),"missing one or both entries",IF(FirstEntry!AQ115=DoubleEntry!AQ115,FirstEntry!AQ115,"check! 1st:"&amp;FirstEntry!AQ115&amp;" 2nd: "&amp;DoubleEntry!AQ115))</f>
        <v>missing one or both entries</v>
      </c>
      <c r="AR115" s="30" t="str">
        <f>IF(OR(ISBLANK(FirstEntry!AR115),ISBLANK(DoubleEntry!AR115)),"missing one or both entries",IF(FirstEntry!AR115=DoubleEntry!AR115,FirstEntry!AR115,"check! 1st:"&amp;FirstEntry!AR115&amp;" 2nd: "&amp;DoubleEntry!AR115))</f>
        <v>missing one or both entries</v>
      </c>
      <c r="AS115" s="30" t="str">
        <f>IF(OR(ISBLANK(FirstEntry!AS115),ISBLANK(DoubleEntry!AS115)),"missing one or both entries",IF(FirstEntry!AS115=DoubleEntry!AS115,FirstEntry!AS115,"check! 1st:"&amp;FirstEntry!AS115&amp;" 2nd: "&amp;DoubleEntry!AS115))</f>
        <v>missing one or both entries</v>
      </c>
      <c r="AT115" s="30" t="str">
        <f>IF(OR(ISBLANK(FirstEntry!AT115),ISBLANK(DoubleEntry!AT115)),"missing one or both entries",IF(FirstEntry!AT115=DoubleEntry!AT115,FirstEntry!AT115,"check! 1st:"&amp;FirstEntry!AT115&amp;" 2nd: "&amp;DoubleEntry!AT115))</f>
        <v>missing one or both entries</v>
      </c>
      <c r="AU115" s="30" t="str">
        <f>IF(OR(ISBLANK(FirstEntry!AU115),ISBLANK(DoubleEntry!AU115)),"missing one or both entries",IF(FirstEntry!AU115=DoubleEntry!AU115,FirstEntry!AU115,"check! 1st:"&amp;FirstEntry!AU115&amp;" 2nd: "&amp;DoubleEntry!AU115))</f>
        <v>missing one or both entries</v>
      </c>
      <c r="AV115" s="30" t="str">
        <f>IF(OR(ISBLANK(FirstEntry!AV115),ISBLANK(DoubleEntry!AV115)),"missing one or both entries",IF(FirstEntry!AV115=DoubleEntry!AV115,FirstEntry!AV115,"check! 1st:"&amp;FirstEntry!AV115&amp;" 2nd: "&amp;DoubleEntry!AV115))</f>
        <v>missing one or both entries</v>
      </c>
      <c r="AW115" s="30" t="str">
        <f>IF(OR(ISBLANK(FirstEntry!AW115),ISBLANK(DoubleEntry!AW115)),"missing one or both entries",IF(FirstEntry!AW115=DoubleEntry!AW115,FirstEntry!AW115,"check! 1st:"&amp;FirstEntry!AW115&amp;" 2nd: "&amp;DoubleEntry!AW115))</f>
        <v>missing one or both entries</v>
      </c>
      <c r="AX115" s="30" t="str">
        <f>IF(OR(ISBLANK(FirstEntry!AX115),ISBLANK(DoubleEntry!AX115)),"missing one or both entries",IF(FirstEntry!AX115=DoubleEntry!AX115,FirstEntry!AX115,"check! 1st:"&amp;FirstEntry!AX115&amp;" 2nd: "&amp;DoubleEntry!AX115))</f>
        <v>missing one or both entries</v>
      </c>
      <c r="AY115" s="30" t="str">
        <f>IF(OR(ISBLANK(FirstEntry!AY115),ISBLANK(DoubleEntry!AY115)),"missing one or both entries",IF(FirstEntry!AY115=DoubleEntry!AY115,FirstEntry!AY115,"check! 1st:"&amp;FirstEntry!AY115&amp;" 2nd: "&amp;DoubleEntry!AY115))</f>
        <v>missing one or both entries</v>
      </c>
      <c r="AZ115" s="30" t="str">
        <f>IF(OR(ISBLANK(FirstEntry!AZ115),ISBLANK(DoubleEntry!AZ115)),"missing one or both entries",IF(FirstEntry!AZ115=DoubleEntry!AZ115,FirstEntry!AZ115,"check! 1st:"&amp;FirstEntry!AZ115&amp;" 2nd: "&amp;DoubleEntry!AZ115))</f>
        <v>missing one or both entries</v>
      </c>
      <c r="BA115" s="30" t="str">
        <f>IF(OR(ISBLANK(FirstEntry!BA115),ISBLANK(DoubleEntry!BA115)),"missing one or both entries",IF(FirstEntry!BA115=DoubleEntry!BA115,FirstEntry!BA115,"check! 1st:"&amp;FirstEntry!BA115&amp;" 2nd: "&amp;DoubleEntry!BA115))</f>
        <v>missing one or both entries</v>
      </c>
      <c r="BB115" s="30" t="str">
        <f>IF(OR(ISBLANK(FirstEntry!BB115),ISBLANK(DoubleEntry!BB115)),"missing one or both entries",IF(FirstEntry!BB115=DoubleEntry!BB115,FirstEntry!BB115,"check! 1st:"&amp;FirstEntry!BB115&amp;" 2nd: "&amp;DoubleEntry!BB115))</f>
        <v>missing one or both entries</v>
      </c>
      <c r="BC115" s="30" t="str">
        <f>IF(OR(ISBLANK(FirstEntry!BC115),ISBLANK(DoubleEntry!BC115)),"missing one or both entries",IF(FirstEntry!BC115=DoubleEntry!BC115,FirstEntry!BC115,"check! 1st:"&amp;FirstEntry!BC115&amp;" 2nd: "&amp;DoubleEntry!BC115))</f>
        <v>missing one or both entries</v>
      </c>
      <c r="BD115" s="30" t="str">
        <f>IF(OR(ISBLANK(FirstEntry!BD115),ISBLANK(DoubleEntry!BD115)),"missing one or both entries",IF(FirstEntry!BD115=DoubleEntry!BD115,FirstEntry!BD115,"check! 1st:"&amp;FirstEntry!BD115&amp;" 2nd: "&amp;DoubleEntry!BD115))</f>
        <v>missing one or both entries</v>
      </c>
      <c r="BE115" s="30" t="str">
        <f>IF(OR(ISBLANK(FirstEntry!BE115),ISBLANK(DoubleEntry!BE115)),"missing one or both entries",IF(FirstEntry!BE115=DoubleEntry!BE115,FirstEntry!BE115,"check! 1st:"&amp;FirstEntry!BE115&amp;" 2nd: "&amp;DoubleEntry!BE115))</f>
        <v>missing one or both entries</v>
      </c>
      <c r="BF115" s="30" t="str">
        <f>IF(OR(ISBLANK(FirstEntry!BF115),ISBLANK(DoubleEntry!BF115)),"missing one or both entries",IF(FirstEntry!BF115=DoubleEntry!BF115,FirstEntry!BF115,"check! 1st:"&amp;FirstEntry!BF115&amp;" 2nd: "&amp;DoubleEntry!BF115))</f>
        <v>missing one or both entries</v>
      </c>
      <c r="BG115" s="30" t="str">
        <f>IF(OR(ISBLANK(FirstEntry!BH115),ISBLANK(DoubleEntry!BG115)),"missing one or both entries",IF(FirstEntry!BH115=DoubleEntry!BG115,FirstEntry!BH115,"check! 1st:"&amp;FirstEntry!BH115&amp;" 2nd: "&amp;DoubleEntry!BG115))</f>
        <v>missing one or both entries</v>
      </c>
      <c r="BH115" s="30" t="str">
        <f>IF(OR(ISBLANK(FirstEntry!BI115),ISBLANK(DoubleEntry!BH115)),"missing one or both entries",IF(FirstEntry!BI115=DoubleEntry!BH115,FirstEntry!BI115,"check! 1st:"&amp;FirstEntry!BI115&amp;" 2nd: "&amp;DoubleEntry!BH115))</f>
        <v>missing one or both entries</v>
      </c>
      <c r="BI115" s="30" t="str">
        <f>IF(OR(ISBLANK(FirstEntry!BJ115),ISBLANK(DoubleEntry!BI115)),"missing one or both entries",IF(FirstEntry!BJ115=DoubleEntry!BI115,FirstEntry!BJ115,"check! 1st:"&amp;FirstEntry!BJ115&amp;" 2nd: "&amp;DoubleEntry!BI115))</f>
        <v>missing one or both entries</v>
      </c>
      <c r="BJ115" s="30" t="str">
        <f>IF(OR(ISBLANK(FirstEntry!BK115),ISBLANK(DoubleEntry!BJ115)),"missing one or both entries",IF(FirstEntry!BK115=DoubleEntry!BJ115,FirstEntry!BK115,"check! 1st:"&amp;FirstEntry!BK115&amp;" 2nd: "&amp;DoubleEntry!BJ115))</f>
        <v>missing one or both entries</v>
      </c>
      <c r="BK115" s="30" t="str">
        <f>IF(OR(ISBLANK(FirstEntry!BL115),ISBLANK(DoubleEntry!BK115)),"missing one or both entries",IF(FirstEntry!BL115=DoubleEntry!BK115,FirstEntry!BL115,"check! 1st:"&amp;FirstEntry!BL115&amp;" 2nd: "&amp;DoubleEntry!BK115))</f>
        <v>missing one or both entries</v>
      </c>
      <c r="BL115" s="30" t="str">
        <f>IF(OR(ISBLANK(FirstEntry!BM115),ISBLANK(DoubleEntry!BL115)),"missing one or both entries",IF(FirstEntry!BM115=DoubleEntry!BL115,FirstEntry!BM115,"check! 1st:"&amp;FirstEntry!BM115&amp;" 2nd: "&amp;DoubleEntry!BL115))</f>
        <v>missing one or both entries</v>
      </c>
      <c r="BM115" s="30" t="str">
        <f>IF(OR(ISBLANK(FirstEntry!BN115),ISBLANK(DoubleEntry!BM115)),"missing one or both entries",IF(FirstEntry!BN115=DoubleEntry!BM115,FirstEntry!BN115,"check! 1st:"&amp;FirstEntry!BN115&amp;" 2nd: "&amp;DoubleEntry!BM115))</f>
        <v>missing one or both entries</v>
      </c>
      <c r="BN115" s="30" t="str">
        <f>IF(OR(ISBLANK(FirstEntry!BO115),ISBLANK(DoubleEntry!BN115)),"missing one or both entries",IF(FirstEntry!BO115=DoubleEntry!BN115,FirstEntry!BO115,"check! 1st:"&amp;FirstEntry!BO115&amp;" 2nd: "&amp;DoubleEntry!BN115))</f>
        <v>missing one or both entries</v>
      </c>
      <c r="BO115" s="30" t="str">
        <f>IF(OR(ISBLANK(FirstEntry!BP115),ISBLANK(DoubleEntry!BO115)),"missing one or both entries",IF(FirstEntry!BP115=DoubleEntry!BO115,FirstEntry!BP115,"check! 1st:"&amp;FirstEntry!BP115&amp;" 2nd: "&amp;DoubleEntry!BO115))</f>
        <v>missing one or both entries</v>
      </c>
      <c r="BP115" s="30" t="str">
        <f>IF(OR(ISBLANK(FirstEntry!BQ115),ISBLANK(DoubleEntry!BP115)),"missing one or both entries",IF(FirstEntry!BQ115=DoubleEntry!BP115,FirstEntry!BQ115,"check! 1st:"&amp;FirstEntry!BQ115&amp;" 2nd: "&amp;DoubleEntry!BP115))</f>
        <v>missing one or both entries</v>
      </c>
    </row>
    <row r="116" spans="1:68" ht="19" x14ac:dyDescent="0.25">
      <c r="A116" s="30" t="str">
        <f>IF(OR(ISBLANK(FirstEntry!A116),ISBLANK(DoubleEntry!A116)),"missing one or both entries",IF(FirstEntry!A116=DoubleEntry!A116,FirstEntry!A116,"check! 1st:"&amp;FirstEntry!A116&amp;" 2nd: "&amp;DoubleEntry!A116))</f>
        <v>missing one or both entries</v>
      </c>
      <c r="B116" s="30" t="str">
        <f>IF(OR(ISBLANK(FirstEntry!B116),ISBLANK(DoubleEntry!B116)),"missing one or both entries",IF(FirstEntry!B116=DoubleEntry!B116,FirstEntry!B116,"check! 1st:"&amp;FirstEntry!B116&amp;" 2nd: "&amp;DoubleEntry!B116))</f>
        <v>missing one or both entries</v>
      </c>
      <c r="C116" s="30" t="str">
        <f>IF(OR(ISBLANK(FirstEntry!C116),ISBLANK(DoubleEntry!C116)),"missing one or both entries",IF(FirstEntry!C116=DoubleEntry!C116,FirstEntry!C116,"check! 1st:"&amp;FirstEntry!C116&amp;" 2nd: "&amp;DoubleEntry!C116))</f>
        <v>missing one or both entries</v>
      </c>
      <c r="D116" s="30" t="str">
        <f>IF(OR(ISBLANK(FirstEntry!D116),ISBLANK(DoubleEntry!D116)),"missing one or both entries",IF(FirstEntry!D116=DoubleEntry!D116,FirstEntry!D116,"check! 1st:"&amp;FirstEntry!D116&amp;" 2nd: "&amp;DoubleEntry!D116))</f>
        <v>missing one or both entries</v>
      </c>
      <c r="E116" s="30" t="str">
        <f>IF(OR(ISBLANK(FirstEntry!E116),ISBLANK(DoubleEntry!E116)),"missing one or both entries",IF(FirstEntry!E116=DoubleEntry!E116,FirstEntry!E116,"check! 1st:"&amp;FirstEntry!E116&amp;" 2nd: "&amp;DoubleEntry!E116))</f>
        <v>missing one or both entries</v>
      </c>
      <c r="F116" s="30" t="str">
        <f>IF(OR(ISBLANK(FirstEntry!F116),ISBLANK(DoubleEntry!F116)),"missing one or both entries",IF(FirstEntry!F116=DoubleEntry!F116,FirstEntry!F116,"check! 1st:"&amp;FirstEntry!F116&amp;" 2nd: "&amp;DoubleEntry!F116))</f>
        <v>missing one or both entries</v>
      </c>
      <c r="G116" s="30" t="str">
        <f>IF(OR(ISBLANK(FirstEntry!G116),ISBLANK(DoubleEntry!G116)),"missing one or both entries",IF(FirstEntry!G116=DoubleEntry!G116,FirstEntry!G116,"check! 1st:"&amp;FirstEntry!G116&amp;" 2nd: "&amp;DoubleEntry!G116))</f>
        <v>missing one or both entries</v>
      </c>
      <c r="H116" s="30" t="str">
        <f>IF(OR(ISBLANK(FirstEntry!H116),ISBLANK(DoubleEntry!H116)),"missing one or both entries",IF(FirstEntry!H116=DoubleEntry!H116,FirstEntry!H116,"check! 1st:"&amp;FirstEntry!H116&amp;" 2nd: "&amp;DoubleEntry!H116))</f>
        <v>missing one or both entries</v>
      </c>
      <c r="I116" s="30" t="str">
        <f>IF(OR(ISBLANK(FirstEntry!I116),ISBLANK(DoubleEntry!I116)),"missing one or both entries",IF(FirstEntry!I116=DoubleEntry!I116,FirstEntry!I116,"check! 1st:"&amp;FirstEntry!I116&amp;" 2nd: "&amp;DoubleEntry!I116))</f>
        <v>missing one or both entries</v>
      </c>
      <c r="J116" s="30" t="str">
        <f>IF(OR(ISBLANK(FirstEntry!J116),ISBLANK(DoubleEntry!J116)),"missing one or both entries",IF(FirstEntry!J116=DoubleEntry!J116,FirstEntry!J116,"check! 1st:"&amp;FirstEntry!J116&amp;" 2nd: "&amp;DoubleEntry!J116))</f>
        <v>missing one or both entries</v>
      </c>
      <c r="K116" s="30" t="str">
        <f>IF(OR(ISBLANK(FirstEntry!K116),ISBLANK(DoubleEntry!K116)),"missing one or both entries",IF(FirstEntry!K116=DoubleEntry!K116,FirstEntry!K116,"check! 1st:"&amp;FirstEntry!K116&amp;" 2nd: "&amp;DoubleEntry!K116))</f>
        <v>missing one or both entries</v>
      </c>
      <c r="L116" s="30" t="str">
        <f>IF(OR(ISBLANK(FirstEntry!L116),ISBLANK(DoubleEntry!L116)),"missing one or both entries",IF(FirstEntry!L116=DoubleEntry!L116,FirstEntry!L116,"check! 1st:"&amp;FirstEntry!L116&amp;" 2nd: "&amp;DoubleEntry!L116))</f>
        <v>missing one or both entries</v>
      </c>
      <c r="M116" s="30" t="str">
        <f>IF(OR(ISBLANK(FirstEntry!M116),ISBLANK(DoubleEntry!M116)),"missing one or both entries",IF(FirstEntry!M116=DoubleEntry!M116,FirstEntry!M116,"check! 1st:"&amp;FirstEntry!M116&amp;" 2nd: "&amp;DoubleEntry!M116))</f>
        <v>missing one or both entries</v>
      </c>
      <c r="N116" s="30" t="str">
        <f>IF(OR(ISBLANK(FirstEntry!N116),ISBLANK(DoubleEntry!N116)),"missing one or both entries",IF(FirstEntry!N116=DoubleEntry!N116,FirstEntry!N116,"check! 1st:"&amp;FirstEntry!N116&amp;" 2nd: "&amp;DoubleEntry!N116))</f>
        <v>missing one or both entries</v>
      </c>
      <c r="O116" s="30" t="str">
        <f>IF(OR(ISBLANK(FirstEntry!O116),ISBLANK(DoubleEntry!O116)),"missing one or both entries",IF(FirstEntry!O116=DoubleEntry!O116,FirstEntry!O116,"check! 1st:"&amp;FirstEntry!O116&amp;" 2nd: "&amp;DoubleEntry!O116))</f>
        <v>missing one or both entries</v>
      </c>
      <c r="P116" s="30" t="str">
        <f>IF(OR(ISBLANK(FirstEntry!P116),ISBLANK(DoubleEntry!P116)),"missing one or both entries",IF(FirstEntry!P116=DoubleEntry!P116,FirstEntry!P116,"check! 1st:"&amp;FirstEntry!P116&amp;" 2nd: "&amp;DoubleEntry!P116))</f>
        <v>missing one or both entries</v>
      </c>
      <c r="Q116" s="30" t="str">
        <f>IF(OR(ISBLANK(FirstEntry!Q116),ISBLANK(DoubleEntry!Q116)),"missing one or both entries",IF(FirstEntry!Q116=DoubleEntry!Q116,FirstEntry!Q116,"check! 1st:"&amp;FirstEntry!Q116&amp;" 2nd: "&amp;DoubleEntry!Q116))</f>
        <v>missing one or both entries</v>
      </c>
      <c r="R116" s="30" t="str">
        <f>IF(OR(ISBLANK(FirstEntry!R116),ISBLANK(DoubleEntry!R116)),"missing one or both entries",IF(FirstEntry!R116=DoubleEntry!R116,FirstEntry!R116,"check! 1st:"&amp;FirstEntry!R116&amp;" 2nd: "&amp;DoubleEntry!R116))</f>
        <v>missing one or both entries</v>
      </c>
      <c r="S116" s="30" t="str">
        <f>IF(OR(ISBLANK(FirstEntry!S116),ISBLANK(DoubleEntry!S116)),"missing one or both entries",IF(FirstEntry!S116=DoubleEntry!S116,FirstEntry!S116,"check! 1st:"&amp;FirstEntry!S116&amp;" 2nd: "&amp;DoubleEntry!S116))</f>
        <v>missing one or both entries</v>
      </c>
      <c r="T116" s="30" t="str">
        <f>IF(OR(ISBLANK(FirstEntry!T116),ISBLANK(DoubleEntry!T116)),"missing one or both entries",IF(FirstEntry!T116=DoubleEntry!T116,FirstEntry!T116,"check! 1st:"&amp;FirstEntry!T116&amp;" 2nd: "&amp;DoubleEntry!T116))</f>
        <v>missing one or both entries</v>
      </c>
      <c r="U116" s="30" t="str">
        <f>IF(OR(ISBLANK(FirstEntry!U116),ISBLANK(DoubleEntry!U116)),"missing one or both entries",IF(FirstEntry!U116=DoubleEntry!U116,FirstEntry!U116,"check! 1st:"&amp;FirstEntry!U116&amp;" 2nd: "&amp;DoubleEntry!U116))</f>
        <v>missing one or both entries</v>
      </c>
      <c r="V116" s="30" t="str">
        <f>IF(OR(ISBLANK(FirstEntry!V116),ISBLANK(DoubleEntry!V116)),"missing one or both entries",IF(FirstEntry!V116=DoubleEntry!V116,FirstEntry!V116,"check! 1st:"&amp;FirstEntry!V116&amp;" 2nd: "&amp;DoubleEntry!V116))</f>
        <v>missing one or both entries</v>
      </c>
      <c r="W116" s="30" t="str">
        <f>IF(OR(ISBLANK(FirstEntry!W116),ISBLANK(DoubleEntry!W116)),"missing one or both entries",IF(FirstEntry!W116=DoubleEntry!W116,FirstEntry!W116,"check! 1st:"&amp;FirstEntry!W116&amp;" 2nd: "&amp;DoubleEntry!W116))</f>
        <v>missing one or both entries</v>
      </c>
      <c r="X116" s="30" t="str">
        <f>IF(OR(ISBLANK(FirstEntry!X116),ISBLANK(DoubleEntry!X116)),"missing one or both entries",IF(FirstEntry!X116=DoubleEntry!X116,FirstEntry!X116,"check! 1st:"&amp;FirstEntry!X116&amp;" 2nd: "&amp;DoubleEntry!X116))</f>
        <v>missing one or both entries</v>
      </c>
      <c r="Y116" s="30" t="str">
        <f>IF(OR(ISBLANK(FirstEntry!Y116),ISBLANK(DoubleEntry!Y116)),"missing one or both entries",IF(FirstEntry!Y116=DoubleEntry!Y116,FirstEntry!Y116,"check! 1st:"&amp;FirstEntry!Y116&amp;" 2nd: "&amp;DoubleEntry!Y116))</f>
        <v>missing one or both entries</v>
      </c>
      <c r="Z116" s="30" t="str">
        <f>IF(OR(ISBLANK(FirstEntry!Z116),ISBLANK(DoubleEntry!Z116)),"missing one or both entries",IF(FirstEntry!Z116=DoubleEntry!Z116,FirstEntry!Z116,"check! 1st:"&amp;FirstEntry!Z116&amp;" 2nd: "&amp;DoubleEntry!Z116))</f>
        <v>missing one or both entries</v>
      </c>
      <c r="AA116" s="30" t="str">
        <f>IF(OR(ISBLANK(FirstEntry!AA116),ISBLANK(DoubleEntry!AA116)),"missing one or both entries",IF(FirstEntry!AA116=DoubleEntry!AA116,FirstEntry!AA116,"check! 1st:"&amp;FirstEntry!AA116&amp;" 2nd: "&amp;DoubleEntry!AA116))</f>
        <v>missing one or both entries</v>
      </c>
      <c r="AB116" s="30" t="str">
        <f>IF(OR(ISBLANK(FirstEntry!AB116),ISBLANK(DoubleEntry!AB116)),"missing one or both entries",IF(FirstEntry!AB116=DoubleEntry!AB116,FirstEntry!AB116,"check! 1st:"&amp;FirstEntry!AB116&amp;" 2nd: "&amp;DoubleEntry!AB116))</f>
        <v>missing one or both entries</v>
      </c>
      <c r="AC116" s="30" t="str">
        <f>IF(OR(ISBLANK(FirstEntry!AC116),ISBLANK(DoubleEntry!AC116)),"missing one or both entries",IF(FirstEntry!AC116=DoubleEntry!AC116,FirstEntry!AC116,"check! 1st:"&amp;FirstEntry!AC116&amp;" 2nd: "&amp;DoubleEntry!AC116))</f>
        <v>missing one or both entries</v>
      </c>
      <c r="AD116" s="30" t="str">
        <f>IF(OR(ISBLANK(FirstEntry!AD116),ISBLANK(DoubleEntry!AD116)),"missing one or both entries",IF(FirstEntry!AD116=DoubleEntry!AD116,FirstEntry!AD116,"check! 1st:"&amp;FirstEntry!AD116&amp;" 2nd: "&amp;DoubleEntry!AD116))</f>
        <v>missing one or both entries</v>
      </c>
      <c r="AE116" s="30" t="str">
        <f>IF(OR(ISBLANK(FirstEntry!AE116),ISBLANK(DoubleEntry!AE116)),"missing one or both entries",IF(FirstEntry!AE116=DoubleEntry!AE116,FirstEntry!AE116,"check! 1st:"&amp;FirstEntry!AE116&amp;" 2nd: "&amp;DoubleEntry!AE116))</f>
        <v>missing one or both entries</v>
      </c>
      <c r="AF116" s="30" t="str">
        <f>IF(OR(ISBLANK(FirstEntry!AF116),ISBLANK(DoubleEntry!AF116)),"missing one or both entries",IF(FirstEntry!AF116=DoubleEntry!AF116,FirstEntry!AF116,"check! 1st:"&amp;FirstEntry!AF116&amp;" 2nd: "&amp;DoubleEntry!AF116))</f>
        <v>missing one or both entries</v>
      </c>
      <c r="AG116" s="30" t="str">
        <f>IF(OR(ISBLANK(FirstEntry!AG116),ISBLANK(DoubleEntry!AG116)),"missing one or both entries",IF(FirstEntry!AG116=DoubleEntry!AG116,FirstEntry!AG116,"check! 1st:"&amp;FirstEntry!AG116&amp;" 2nd: "&amp;DoubleEntry!AG116))</f>
        <v>missing one or both entries</v>
      </c>
      <c r="AH116" s="30" t="str">
        <f>IF(OR(ISBLANK(FirstEntry!AH116),ISBLANK(DoubleEntry!AH116)),"missing one or both entries",IF(FirstEntry!AH116=DoubleEntry!AH116,FirstEntry!AH116,"check! 1st:"&amp;FirstEntry!AH116&amp;" 2nd: "&amp;DoubleEntry!AH116))</f>
        <v>missing one or both entries</v>
      </c>
      <c r="AI116" s="30" t="str">
        <f>IF(OR(ISBLANK(FirstEntry!AI116),ISBLANK(DoubleEntry!AI116)),"missing one or both entries",IF(FirstEntry!AI116=DoubleEntry!AI116,FirstEntry!AI116,"check! 1st:"&amp;FirstEntry!AI116&amp;" 2nd: "&amp;DoubleEntry!AI116))</f>
        <v>missing one or both entries</v>
      </c>
      <c r="AJ116" s="30" t="str">
        <f>IF(OR(ISBLANK(FirstEntry!AJ116),ISBLANK(DoubleEntry!AJ116)),"missing one or both entries",IF(FirstEntry!AJ116=DoubleEntry!AJ116,FirstEntry!AJ116,"check! 1st:"&amp;FirstEntry!AJ116&amp;" 2nd: "&amp;DoubleEntry!AJ116))</f>
        <v>missing one or both entries</v>
      </c>
      <c r="AK116" s="30" t="str">
        <f>IF(OR(ISBLANK(FirstEntry!AK116),ISBLANK(DoubleEntry!AK116)),"missing one or both entries",IF(FirstEntry!AK116=DoubleEntry!AK116,FirstEntry!AK116,"check! 1st:"&amp;FirstEntry!AK116&amp;" 2nd: "&amp;DoubleEntry!AK116))</f>
        <v>missing one or both entries</v>
      </c>
      <c r="AL116" s="30" t="str">
        <f>IF(OR(ISBLANK(FirstEntry!AL116),ISBLANK(DoubleEntry!AL116)),"missing one or both entries",IF(FirstEntry!AL116=DoubleEntry!AL116,FirstEntry!AL116,"check! 1st:"&amp;FirstEntry!AL116&amp;" 2nd: "&amp;DoubleEntry!AL116))</f>
        <v>missing one or both entries</v>
      </c>
      <c r="AM116" s="30" t="str">
        <f>IF(OR(ISBLANK(FirstEntry!AM116),ISBLANK(DoubleEntry!AM116)),"missing one or both entries",IF(FirstEntry!AM116=DoubleEntry!AM116,FirstEntry!AM116,"check! 1st:"&amp;FirstEntry!AM116&amp;" 2nd: "&amp;DoubleEntry!AM116))</f>
        <v>missing one or both entries</v>
      </c>
      <c r="AN116" s="30" t="str">
        <f>IF(OR(ISBLANK(FirstEntry!AN116),ISBLANK(DoubleEntry!AN116)),"missing one or both entries",IF(FirstEntry!AN116=DoubleEntry!AN116,FirstEntry!AN116,"check! 1st:"&amp;FirstEntry!AN116&amp;" 2nd: "&amp;DoubleEntry!AN116))</f>
        <v>missing one or both entries</v>
      </c>
      <c r="AO116" s="30" t="str">
        <f>IF(OR(ISBLANK(FirstEntry!AO116),ISBLANK(DoubleEntry!AO116)),"missing one or both entries",IF(FirstEntry!AO116=DoubleEntry!AO116,FirstEntry!AO116,"check! 1st:"&amp;FirstEntry!AO116&amp;" 2nd: "&amp;DoubleEntry!AO116))</f>
        <v>missing one or both entries</v>
      </c>
      <c r="AP116" s="30" t="str">
        <f>IF(OR(ISBLANK(FirstEntry!AP116),ISBLANK(DoubleEntry!AP116)),"missing one or both entries",IF(FirstEntry!AP116=DoubleEntry!AP116,FirstEntry!AP116,"check! 1st:"&amp;FirstEntry!AP116&amp;" 2nd: "&amp;DoubleEntry!AP116))</f>
        <v>missing one or both entries</v>
      </c>
      <c r="AQ116" s="30" t="str">
        <f>IF(OR(ISBLANK(FirstEntry!AQ116),ISBLANK(DoubleEntry!AQ116)),"missing one or both entries",IF(FirstEntry!AQ116=DoubleEntry!AQ116,FirstEntry!AQ116,"check! 1st:"&amp;FirstEntry!AQ116&amp;" 2nd: "&amp;DoubleEntry!AQ116))</f>
        <v>missing one or both entries</v>
      </c>
      <c r="AR116" s="30" t="str">
        <f>IF(OR(ISBLANK(FirstEntry!AR116),ISBLANK(DoubleEntry!AR116)),"missing one or both entries",IF(FirstEntry!AR116=DoubleEntry!AR116,FirstEntry!AR116,"check! 1st:"&amp;FirstEntry!AR116&amp;" 2nd: "&amp;DoubleEntry!AR116))</f>
        <v>missing one or both entries</v>
      </c>
      <c r="AS116" s="30" t="str">
        <f>IF(OR(ISBLANK(FirstEntry!AS116),ISBLANK(DoubleEntry!AS116)),"missing one or both entries",IF(FirstEntry!AS116=DoubleEntry!AS116,FirstEntry!AS116,"check! 1st:"&amp;FirstEntry!AS116&amp;" 2nd: "&amp;DoubleEntry!AS116))</f>
        <v>missing one or both entries</v>
      </c>
      <c r="AT116" s="30" t="str">
        <f>IF(OR(ISBLANK(FirstEntry!AT116),ISBLANK(DoubleEntry!AT116)),"missing one or both entries",IF(FirstEntry!AT116=DoubleEntry!AT116,FirstEntry!AT116,"check! 1st:"&amp;FirstEntry!AT116&amp;" 2nd: "&amp;DoubleEntry!AT116))</f>
        <v>missing one or both entries</v>
      </c>
      <c r="AU116" s="30" t="str">
        <f>IF(OR(ISBLANK(FirstEntry!AU116),ISBLANK(DoubleEntry!AU116)),"missing one or both entries",IF(FirstEntry!AU116=DoubleEntry!AU116,FirstEntry!AU116,"check! 1st:"&amp;FirstEntry!AU116&amp;" 2nd: "&amp;DoubleEntry!AU116))</f>
        <v>missing one or both entries</v>
      </c>
      <c r="AV116" s="30" t="str">
        <f>IF(OR(ISBLANK(FirstEntry!AV116),ISBLANK(DoubleEntry!AV116)),"missing one or both entries",IF(FirstEntry!AV116=DoubleEntry!AV116,FirstEntry!AV116,"check! 1st:"&amp;FirstEntry!AV116&amp;" 2nd: "&amp;DoubleEntry!AV116))</f>
        <v>missing one or both entries</v>
      </c>
      <c r="AW116" s="30" t="str">
        <f>IF(OR(ISBLANK(FirstEntry!AW116),ISBLANK(DoubleEntry!AW116)),"missing one or both entries",IF(FirstEntry!AW116=DoubleEntry!AW116,FirstEntry!AW116,"check! 1st:"&amp;FirstEntry!AW116&amp;" 2nd: "&amp;DoubleEntry!AW116))</f>
        <v>missing one or both entries</v>
      </c>
      <c r="AX116" s="30" t="str">
        <f>IF(OR(ISBLANK(FirstEntry!AX116),ISBLANK(DoubleEntry!AX116)),"missing one or both entries",IF(FirstEntry!AX116=DoubleEntry!AX116,FirstEntry!AX116,"check! 1st:"&amp;FirstEntry!AX116&amp;" 2nd: "&amp;DoubleEntry!AX116))</f>
        <v>missing one or both entries</v>
      </c>
      <c r="AY116" s="30" t="str">
        <f>IF(OR(ISBLANK(FirstEntry!AY116),ISBLANK(DoubleEntry!AY116)),"missing one or both entries",IF(FirstEntry!AY116=DoubleEntry!AY116,FirstEntry!AY116,"check! 1st:"&amp;FirstEntry!AY116&amp;" 2nd: "&amp;DoubleEntry!AY116))</f>
        <v>missing one or both entries</v>
      </c>
      <c r="AZ116" s="30" t="str">
        <f>IF(OR(ISBLANK(FirstEntry!AZ116),ISBLANK(DoubleEntry!AZ116)),"missing one or both entries",IF(FirstEntry!AZ116=DoubleEntry!AZ116,FirstEntry!AZ116,"check! 1st:"&amp;FirstEntry!AZ116&amp;" 2nd: "&amp;DoubleEntry!AZ116))</f>
        <v>missing one or both entries</v>
      </c>
      <c r="BA116" s="30" t="str">
        <f>IF(OR(ISBLANK(FirstEntry!BA116),ISBLANK(DoubleEntry!BA116)),"missing one or both entries",IF(FirstEntry!BA116=DoubleEntry!BA116,FirstEntry!BA116,"check! 1st:"&amp;FirstEntry!BA116&amp;" 2nd: "&amp;DoubleEntry!BA116))</f>
        <v>missing one or both entries</v>
      </c>
      <c r="BB116" s="30" t="str">
        <f>IF(OR(ISBLANK(FirstEntry!BB116),ISBLANK(DoubleEntry!BB116)),"missing one or both entries",IF(FirstEntry!BB116=DoubleEntry!BB116,FirstEntry!BB116,"check! 1st:"&amp;FirstEntry!BB116&amp;" 2nd: "&amp;DoubleEntry!BB116))</f>
        <v>missing one or both entries</v>
      </c>
      <c r="BC116" s="30" t="str">
        <f>IF(OR(ISBLANK(FirstEntry!BC116),ISBLANK(DoubleEntry!BC116)),"missing one or both entries",IF(FirstEntry!BC116=DoubleEntry!BC116,FirstEntry!BC116,"check! 1st:"&amp;FirstEntry!BC116&amp;" 2nd: "&amp;DoubleEntry!BC116))</f>
        <v>missing one or both entries</v>
      </c>
      <c r="BD116" s="30" t="str">
        <f>IF(OR(ISBLANK(FirstEntry!BD116),ISBLANK(DoubleEntry!BD116)),"missing one or both entries",IF(FirstEntry!BD116=DoubleEntry!BD116,FirstEntry!BD116,"check! 1st:"&amp;FirstEntry!BD116&amp;" 2nd: "&amp;DoubleEntry!BD116))</f>
        <v>missing one or both entries</v>
      </c>
      <c r="BE116" s="30" t="str">
        <f>IF(OR(ISBLANK(FirstEntry!BE116),ISBLANK(DoubleEntry!BE116)),"missing one or both entries",IF(FirstEntry!BE116=DoubleEntry!BE116,FirstEntry!BE116,"check! 1st:"&amp;FirstEntry!BE116&amp;" 2nd: "&amp;DoubleEntry!BE116))</f>
        <v>missing one or both entries</v>
      </c>
      <c r="BF116" s="30" t="str">
        <f>IF(OR(ISBLANK(FirstEntry!BF116),ISBLANK(DoubleEntry!BF116)),"missing one or both entries",IF(FirstEntry!BF116=DoubleEntry!BF116,FirstEntry!BF116,"check! 1st:"&amp;FirstEntry!BF116&amp;" 2nd: "&amp;DoubleEntry!BF116))</f>
        <v>missing one or both entries</v>
      </c>
      <c r="BG116" s="30" t="str">
        <f>IF(OR(ISBLANK(FirstEntry!BH116),ISBLANK(DoubleEntry!BG116)),"missing one or both entries",IF(FirstEntry!BH116=DoubleEntry!BG116,FirstEntry!BH116,"check! 1st:"&amp;FirstEntry!BH116&amp;" 2nd: "&amp;DoubleEntry!BG116))</f>
        <v>missing one or both entries</v>
      </c>
      <c r="BH116" s="30" t="str">
        <f>IF(OR(ISBLANK(FirstEntry!BI116),ISBLANK(DoubleEntry!BH116)),"missing one or both entries",IF(FirstEntry!BI116=DoubleEntry!BH116,FirstEntry!BI116,"check! 1st:"&amp;FirstEntry!BI116&amp;" 2nd: "&amp;DoubleEntry!BH116))</f>
        <v>missing one or both entries</v>
      </c>
      <c r="BI116" s="30" t="str">
        <f>IF(OR(ISBLANK(FirstEntry!BJ116),ISBLANK(DoubleEntry!BI116)),"missing one or both entries",IF(FirstEntry!BJ116=DoubleEntry!BI116,FirstEntry!BJ116,"check! 1st:"&amp;FirstEntry!BJ116&amp;" 2nd: "&amp;DoubleEntry!BI116))</f>
        <v>missing one or both entries</v>
      </c>
      <c r="BJ116" s="30" t="str">
        <f>IF(OR(ISBLANK(FirstEntry!BK116),ISBLANK(DoubleEntry!BJ116)),"missing one or both entries",IF(FirstEntry!BK116=DoubleEntry!BJ116,FirstEntry!BK116,"check! 1st:"&amp;FirstEntry!BK116&amp;" 2nd: "&amp;DoubleEntry!BJ116))</f>
        <v>missing one or both entries</v>
      </c>
      <c r="BK116" s="30" t="str">
        <f>IF(OR(ISBLANK(FirstEntry!BL116),ISBLANK(DoubleEntry!BK116)),"missing one or both entries",IF(FirstEntry!BL116=DoubleEntry!BK116,FirstEntry!BL116,"check! 1st:"&amp;FirstEntry!BL116&amp;" 2nd: "&amp;DoubleEntry!BK116))</f>
        <v>missing one or both entries</v>
      </c>
      <c r="BL116" s="30" t="str">
        <f>IF(OR(ISBLANK(FirstEntry!BM116),ISBLANK(DoubleEntry!BL116)),"missing one or both entries",IF(FirstEntry!BM116=DoubleEntry!BL116,FirstEntry!BM116,"check! 1st:"&amp;FirstEntry!BM116&amp;" 2nd: "&amp;DoubleEntry!BL116))</f>
        <v>missing one or both entries</v>
      </c>
      <c r="BM116" s="30" t="str">
        <f>IF(OR(ISBLANK(FirstEntry!BN116),ISBLANK(DoubleEntry!BM116)),"missing one or both entries",IF(FirstEntry!BN116=DoubleEntry!BM116,FirstEntry!BN116,"check! 1st:"&amp;FirstEntry!BN116&amp;" 2nd: "&amp;DoubleEntry!BM116))</f>
        <v>missing one or both entries</v>
      </c>
      <c r="BN116" s="30" t="str">
        <f>IF(OR(ISBLANK(FirstEntry!BO116),ISBLANK(DoubleEntry!BN116)),"missing one or both entries",IF(FirstEntry!BO116=DoubleEntry!BN116,FirstEntry!BO116,"check! 1st:"&amp;FirstEntry!BO116&amp;" 2nd: "&amp;DoubleEntry!BN116))</f>
        <v>missing one or both entries</v>
      </c>
      <c r="BO116" s="30" t="str">
        <f>IF(OR(ISBLANK(FirstEntry!BP116),ISBLANK(DoubleEntry!BO116)),"missing one or both entries",IF(FirstEntry!BP116=DoubleEntry!BO116,FirstEntry!BP116,"check! 1st:"&amp;FirstEntry!BP116&amp;" 2nd: "&amp;DoubleEntry!BO116))</f>
        <v>missing one or both entries</v>
      </c>
      <c r="BP116" s="30" t="str">
        <f>IF(OR(ISBLANK(FirstEntry!BQ116),ISBLANK(DoubleEntry!BP116)),"missing one or both entries",IF(FirstEntry!BQ116=DoubleEntry!BP116,FirstEntry!BQ116,"check! 1st:"&amp;FirstEntry!BQ116&amp;" 2nd: "&amp;DoubleEntry!BP116))</f>
        <v>missing one or both entries</v>
      </c>
    </row>
    <row r="117" spans="1:68" ht="19" x14ac:dyDescent="0.25">
      <c r="A117" s="30" t="str">
        <f>IF(OR(ISBLANK(FirstEntry!A117),ISBLANK(DoubleEntry!A117)),"missing one or both entries",IF(FirstEntry!A117=DoubleEntry!A117,FirstEntry!A117,"check! 1st:"&amp;FirstEntry!A117&amp;" 2nd: "&amp;DoubleEntry!A117))</f>
        <v>missing one or both entries</v>
      </c>
      <c r="B117" s="30" t="str">
        <f>IF(OR(ISBLANK(FirstEntry!B117),ISBLANK(DoubleEntry!B117)),"missing one or both entries",IF(FirstEntry!B117=DoubleEntry!B117,FirstEntry!B117,"check! 1st:"&amp;FirstEntry!B117&amp;" 2nd: "&amp;DoubleEntry!B117))</f>
        <v>missing one or both entries</v>
      </c>
      <c r="C117" s="30" t="str">
        <f>IF(OR(ISBLANK(FirstEntry!C117),ISBLANK(DoubleEntry!C117)),"missing one or both entries",IF(FirstEntry!C117=DoubleEntry!C117,FirstEntry!C117,"check! 1st:"&amp;FirstEntry!C117&amp;" 2nd: "&amp;DoubleEntry!C117))</f>
        <v>missing one or both entries</v>
      </c>
      <c r="D117" s="30" t="str">
        <f>IF(OR(ISBLANK(FirstEntry!D117),ISBLANK(DoubleEntry!D117)),"missing one or both entries",IF(FirstEntry!D117=DoubleEntry!D117,FirstEntry!D117,"check! 1st:"&amp;FirstEntry!D117&amp;" 2nd: "&amp;DoubleEntry!D117))</f>
        <v>missing one or both entries</v>
      </c>
      <c r="E117" s="30" t="str">
        <f>IF(OR(ISBLANK(FirstEntry!E117),ISBLANK(DoubleEntry!E117)),"missing one or both entries",IF(FirstEntry!E117=DoubleEntry!E117,FirstEntry!E117,"check! 1st:"&amp;FirstEntry!E117&amp;" 2nd: "&amp;DoubleEntry!E117))</f>
        <v>missing one or both entries</v>
      </c>
      <c r="F117" s="30" t="str">
        <f>IF(OR(ISBLANK(FirstEntry!F117),ISBLANK(DoubleEntry!F117)),"missing one or both entries",IF(FirstEntry!F117=DoubleEntry!F117,FirstEntry!F117,"check! 1st:"&amp;FirstEntry!F117&amp;" 2nd: "&amp;DoubleEntry!F117))</f>
        <v>missing one or both entries</v>
      </c>
      <c r="G117" s="30" t="str">
        <f>IF(OR(ISBLANK(FirstEntry!G117),ISBLANK(DoubleEntry!G117)),"missing one or both entries",IF(FirstEntry!G117=DoubleEntry!G117,FirstEntry!G117,"check! 1st:"&amp;FirstEntry!G117&amp;" 2nd: "&amp;DoubleEntry!G117))</f>
        <v>missing one or both entries</v>
      </c>
      <c r="H117" s="30" t="str">
        <f>IF(OR(ISBLANK(FirstEntry!H117),ISBLANK(DoubleEntry!H117)),"missing one or both entries",IF(FirstEntry!H117=DoubleEntry!H117,FirstEntry!H117,"check! 1st:"&amp;FirstEntry!H117&amp;" 2nd: "&amp;DoubleEntry!H117))</f>
        <v>missing one or both entries</v>
      </c>
      <c r="I117" s="30" t="str">
        <f>IF(OR(ISBLANK(FirstEntry!I117),ISBLANK(DoubleEntry!I117)),"missing one or both entries",IF(FirstEntry!I117=DoubleEntry!I117,FirstEntry!I117,"check! 1st:"&amp;FirstEntry!I117&amp;" 2nd: "&amp;DoubleEntry!I117))</f>
        <v>missing one or both entries</v>
      </c>
      <c r="J117" s="30" t="str">
        <f>IF(OR(ISBLANK(FirstEntry!J117),ISBLANK(DoubleEntry!J117)),"missing one or both entries",IF(FirstEntry!J117=DoubleEntry!J117,FirstEntry!J117,"check! 1st:"&amp;FirstEntry!J117&amp;" 2nd: "&amp;DoubleEntry!J117))</f>
        <v>missing one or both entries</v>
      </c>
      <c r="K117" s="30" t="str">
        <f>IF(OR(ISBLANK(FirstEntry!K117),ISBLANK(DoubleEntry!K117)),"missing one or both entries",IF(FirstEntry!K117=DoubleEntry!K117,FirstEntry!K117,"check! 1st:"&amp;FirstEntry!K117&amp;" 2nd: "&amp;DoubleEntry!K117))</f>
        <v>missing one or both entries</v>
      </c>
      <c r="L117" s="30" t="str">
        <f>IF(OR(ISBLANK(FirstEntry!L117),ISBLANK(DoubleEntry!L117)),"missing one or both entries",IF(FirstEntry!L117=DoubleEntry!L117,FirstEntry!L117,"check! 1st:"&amp;FirstEntry!L117&amp;" 2nd: "&amp;DoubleEntry!L117))</f>
        <v>missing one or both entries</v>
      </c>
      <c r="M117" s="30" t="str">
        <f>IF(OR(ISBLANK(FirstEntry!M117),ISBLANK(DoubleEntry!M117)),"missing one or both entries",IF(FirstEntry!M117=DoubleEntry!M117,FirstEntry!M117,"check! 1st:"&amp;FirstEntry!M117&amp;" 2nd: "&amp;DoubleEntry!M117))</f>
        <v>missing one or both entries</v>
      </c>
      <c r="N117" s="30" t="str">
        <f>IF(OR(ISBLANK(FirstEntry!N117),ISBLANK(DoubleEntry!N117)),"missing one or both entries",IF(FirstEntry!N117=DoubleEntry!N117,FirstEntry!N117,"check! 1st:"&amp;FirstEntry!N117&amp;" 2nd: "&amp;DoubleEntry!N117))</f>
        <v>missing one or both entries</v>
      </c>
      <c r="O117" s="30" t="str">
        <f>IF(OR(ISBLANK(FirstEntry!O117),ISBLANK(DoubleEntry!O117)),"missing one or both entries",IF(FirstEntry!O117=DoubleEntry!O117,FirstEntry!O117,"check! 1st:"&amp;FirstEntry!O117&amp;" 2nd: "&amp;DoubleEntry!O117))</f>
        <v>missing one or both entries</v>
      </c>
      <c r="P117" s="30" t="str">
        <f>IF(OR(ISBLANK(FirstEntry!P117),ISBLANK(DoubleEntry!P117)),"missing one or both entries",IF(FirstEntry!P117=DoubleEntry!P117,FirstEntry!P117,"check! 1st:"&amp;FirstEntry!P117&amp;" 2nd: "&amp;DoubleEntry!P117))</f>
        <v>missing one or both entries</v>
      </c>
      <c r="Q117" s="30" t="str">
        <f>IF(OR(ISBLANK(FirstEntry!Q117),ISBLANK(DoubleEntry!Q117)),"missing one or both entries",IF(FirstEntry!Q117=DoubleEntry!Q117,FirstEntry!Q117,"check! 1st:"&amp;FirstEntry!Q117&amp;" 2nd: "&amp;DoubleEntry!Q117))</f>
        <v>missing one or both entries</v>
      </c>
      <c r="R117" s="30" t="str">
        <f>IF(OR(ISBLANK(FirstEntry!R117),ISBLANK(DoubleEntry!R117)),"missing one or both entries",IF(FirstEntry!R117=DoubleEntry!R117,FirstEntry!R117,"check! 1st:"&amp;FirstEntry!R117&amp;" 2nd: "&amp;DoubleEntry!R117))</f>
        <v>missing one or both entries</v>
      </c>
      <c r="S117" s="30" t="str">
        <f>IF(OR(ISBLANK(FirstEntry!S117),ISBLANK(DoubleEntry!S117)),"missing one or both entries",IF(FirstEntry!S117=DoubleEntry!S117,FirstEntry!S117,"check! 1st:"&amp;FirstEntry!S117&amp;" 2nd: "&amp;DoubleEntry!S117))</f>
        <v>missing one or both entries</v>
      </c>
      <c r="T117" s="30" t="str">
        <f>IF(OR(ISBLANK(FirstEntry!T117),ISBLANK(DoubleEntry!T117)),"missing one or both entries",IF(FirstEntry!T117=DoubleEntry!T117,FirstEntry!T117,"check! 1st:"&amp;FirstEntry!T117&amp;" 2nd: "&amp;DoubleEntry!T117))</f>
        <v>missing one or both entries</v>
      </c>
      <c r="U117" s="30" t="str">
        <f>IF(OR(ISBLANK(FirstEntry!U117),ISBLANK(DoubleEntry!U117)),"missing one or both entries",IF(FirstEntry!U117=DoubleEntry!U117,FirstEntry!U117,"check! 1st:"&amp;FirstEntry!U117&amp;" 2nd: "&amp;DoubleEntry!U117))</f>
        <v>missing one or both entries</v>
      </c>
      <c r="V117" s="30" t="str">
        <f>IF(OR(ISBLANK(FirstEntry!V117),ISBLANK(DoubleEntry!V117)),"missing one or both entries",IF(FirstEntry!V117=DoubleEntry!V117,FirstEntry!V117,"check! 1st:"&amp;FirstEntry!V117&amp;" 2nd: "&amp;DoubleEntry!V117))</f>
        <v>missing one or both entries</v>
      </c>
      <c r="W117" s="30" t="str">
        <f>IF(OR(ISBLANK(FirstEntry!W117),ISBLANK(DoubleEntry!W117)),"missing one or both entries",IF(FirstEntry!W117=DoubleEntry!W117,FirstEntry!W117,"check! 1st:"&amp;FirstEntry!W117&amp;" 2nd: "&amp;DoubleEntry!W117))</f>
        <v>missing one or both entries</v>
      </c>
      <c r="X117" s="30" t="str">
        <f>IF(OR(ISBLANK(FirstEntry!X117),ISBLANK(DoubleEntry!X117)),"missing one or both entries",IF(FirstEntry!X117=DoubleEntry!X117,FirstEntry!X117,"check! 1st:"&amp;FirstEntry!X117&amp;" 2nd: "&amp;DoubleEntry!X117))</f>
        <v>missing one or both entries</v>
      </c>
      <c r="Y117" s="30" t="str">
        <f>IF(OR(ISBLANK(FirstEntry!Y117),ISBLANK(DoubleEntry!Y117)),"missing one or both entries",IF(FirstEntry!Y117=DoubleEntry!Y117,FirstEntry!Y117,"check! 1st:"&amp;FirstEntry!Y117&amp;" 2nd: "&amp;DoubleEntry!Y117))</f>
        <v>missing one or both entries</v>
      </c>
      <c r="Z117" s="30" t="str">
        <f>IF(OR(ISBLANK(FirstEntry!Z117),ISBLANK(DoubleEntry!Z117)),"missing one or both entries",IF(FirstEntry!Z117=DoubleEntry!Z117,FirstEntry!Z117,"check! 1st:"&amp;FirstEntry!Z117&amp;" 2nd: "&amp;DoubleEntry!Z117))</f>
        <v>missing one or both entries</v>
      </c>
      <c r="AA117" s="30" t="str">
        <f>IF(OR(ISBLANK(FirstEntry!AA117),ISBLANK(DoubleEntry!AA117)),"missing one or both entries",IF(FirstEntry!AA117=DoubleEntry!AA117,FirstEntry!AA117,"check! 1st:"&amp;FirstEntry!AA117&amp;" 2nd: "&amp;DoubleEntry!AA117))</f>
        <v>missing one or both entries</v>
      </c>
      <c r="AB117" s="30" t="str">
        <f>IF(OR(ISBLANK(FirstEntry!AB117),ISBLANK(DoubleEntry!AB117)),"missing one or both entries",IF(FirstEntry!AB117=DoubleEntry!AB117,FirstEntry!AB117,"check! 1st:"&amp;FirstEntry!AB117&amp;" 2nd: "&amp;DoubleEntry!AB117))</f>
        <v>missing one or both entries</v>
      </c>
      <c r="AC117" s="30" t="str">
        <f>IF(OR(ISBLANK(FirstEntry!AC117),ISBLANK(DoubleEntry!AC117)),"missing one or both entries",IF(FirstEntry!AC117=DoubleEntry!AC117,FirstEntry!AC117,"check! 1st:"&amp;FirstEntry!AC117&amp;" 2nd: "&amp;DoubleEntry!AC117))</f>
        <v>missing one or both entries</v>
      </c>
      <c r="AD117" s="30" t="str">
        <f>IF(OR(ISBLANK(FirstEntry!AD117),ISBLANK(DoubleEntry!AD117)),"missing one or both entries",IF(FirstEntry!AD117=DoubleEntry!AD117,FirstEntry!AD117,"check! 1st:"&amp;FirstEntry!AD117&amp;" 2nd: "&amp;DoubleEntry!AD117))</f>
        <v>missing one or both entries</v>
      </c>
      <c r="AE117" s="30" t="str">
        <f>IF(OR(ISBLANK(FirstEntry!AE117),ISBLANK(DoubleEntry!AE117)),"missing one or both entries",IF(FirstEntry!AE117=DoubleEntry!AE117,FirstEntry!AE117,"check! 1st:"&amp;FirstEntry!AE117&amp;" 2nd: "&amp;DoubleEntry!AE117))</f>
        <v>missing one or both entries</v>
      </c>
      <c r="AF117" s="30" t="str">
        <f>IF(OR(ISBLANK(FirstEntry!AF117),ISBLANK(DoubleEntry!AF117)),"missing one or both entries",IF(FirstEntry!AF117=DoubleEntry!AF117,FirstEntry!AF117,"check! 1st:"&amp;FirstEntry!AF117&amp;" 2nd: "&amp;DoubleEntry!AF117))</f>
        <v>missing one or both entries</v>
      </c>
      <c r="AG117" s="30" t="str">
        <f>IF(OR(ISBLANK(FirstEntry!AG117),ISBLANK(DoubleEntry!AG117)),"missing one or both entries",IF(FirstEntry!AG117=DoubleEntry!AG117,FirstEntry!AG117,"check! 1st:"&amp;FirstEntry!AG117&amp;" 2nd: "&amp;DoubleEntry!AG117))</f>
        <v>missing one or both entries</v>
      </c>
      <c r="AH117" s="30" t="str">
        <f>IF(OR(ISBLANK(FirstEntry!AH117),ISBLANK(DoubleEntry!AH117)),"missing one or both entries",IF(FirstEntry!AH117=DoubleEntry!AH117,FirstEntry!AH117,"check! 1st:"&amp;FirstEntry!AH117&amp;" 2nd: "&amp;DoubleEntry!AH117))</f>
        <v>missing one or both entries</v>
      </c>
      <c r="AI117" s="30" t="str">
        <f>IF(OR(ISBLANK(FirstEntry!AI117),ISBLANK(DoubleEntry!AI117)),"missing one or both entries",IF(FirstEntry!AI117=DoubleEntry!AI117,FirstEntry!AI117,"check! 1st:"&amp;FirstEntry!AI117&amp;" 2nd: "&amp;DoubleEntry!AI117))</f>
        <v>missing one or both entries</v>
      </c>
      <c r="AJ117" s="30" t="str">
        <f>IF(OR(ISBLANK(FirstEntry!AJ117),ISBLANK(DoubleEntry!AJ117)),"missing one or both entries",IF(FirstEntry!AJ117=DoubleEntry!AJ117,FirstEntry!AJ117,"check! 1st:"&amp;FirstEntry!AJ117&amp;" 2nd: "&amp;DoubleEntry!AJ117))</f>
        <v>missing one or both entries</v>
      </c>
      <c r="AK117" s="30" t="str">
        <f>IF(OR(ISBLANK(FirstEntry!AK117),ISBLANK(DoubleEntry!AK117)),"missing one or both entries",IF(FirstEntry!AK117=DoubleEntry!AK117,FirstEntry!AK117,"check! 1st:"&amp;FirstEntry!AK117&amp;" 2nd: "&amp;DoubleEntry!AK117))</f>
        <v>missing one or both entries</v>
      </c>
      <c r="AL117" s="30" t="str">
        <f>IF(OR(ISBLANK(FirstEntry!AL117),ISBLANK(DoubleEntry!AL117)),"missing one or both entries",IF(FirstEntry!AL117=DoubleEntry!AL117,FirstEntry!AL117,"check! 1st:"&amp;FirstEntry!AL117&amp;" 2nd: "&amp;DoubleEntry!AL117))</f>
        <v>missing one or both entries</v>
      </c>
      <c r="AM117" s="30" t="str">
        <f>IF(OR(ISBLANK(FirstEntry!AM117),ISBLANK(DoubleEntry!AM117)),"missing one or both entries",IF(FirstEntry!AM117=DoubleEntry!AM117,FirstEntry!AM117,"check! 1st:"&amp;FirstEntry!AM117&amp;" 2nd: "&amp;DoubleEntry!AM117))</f>
        <v>missing one or both entries</v>
      </c>
      <c r="AN117" s="30" t="str">
        <f>IF(OR(ISBLANK(FirstEntry!AN117),ISBLANK(DoubleEntry!AN117)),"missing one or both entries",IF(FirstEntry!AN117=DoubleEntry!AN117,FirstEntry!AN117,"check! 1st:"&amp;FirstEntry!AN117&amp;" 2nd: "&amp;DoubleEntry!AN117))</f>
        <v>missing one or both entries</v>
      </c>
      <c r="AO117" s="30" t="str">
        <f>IF(OR(ISBLANK(FirstEntry!AO117),ISBLANK(DoubleEntry!AO117)),"missing one or both entries",IF(FirstEntry!AO117=DoubleEntry!AO117,FirstEntry!AO117,"check! 1st:"&amp;FirstEntry!AO117&amp;" 2nd: "&amp;DoubleEntry!AO117))</f>
        <v>missing one or both entries</v>
      </c>
      <c r="AP117" s="30" t="str">
        <f>IF(OR(ISBLANK(FirstEntry!AP117),ISBLANK(DoubleEntry!AP117)),"missing one or both entries",IF(FirstEntry!AP117=DoubleEntry!AP117,FirstEntry!AP117,"check! 1st:"&amp;FirstEntry!AP117&amp;" 2nd: "&amp;DoubleEntry!AP117))</f>
        <v>missing one or both entries</v>
      </c>
      <c r="AQ117" s="30" t="str">
        <f>IF(OR(ISBLANK(FirstEntry!AQ117),ISBLANK(DoubleEntry!AQ117)),"missing one or both entries",IF(FirstEntry!AQ117=DoubleEntry!AQ117,FirstEntry!AQ117,"check! 1st:"&amp;FirstEntry!AQ117&amp;" 2nd: "&amp;DoubleEntry!AQ117))</f>
        <v>missing one or both entries</v>
      </c>
      <c r="AR117" s="30" t="str">
        <f>IF(OR(ISBLANK(FirstEntry!AR117),ISBLANK(DoubleEntry!AR117)),"missing one or both entries",IF(FirstEntry!AR117=DoubleEntry!AR117,FirstEntry!AR117,"check! 1st:"&amp;FirstEntry!AR117&amp;" 2nd: "&amp;DoubleEntry!AR117))</f>
        <v>missing one or both entries</v>
      </c>
      <c r="AS117" s="30" t="str">
        <f>IF(OR(ISBLANK(FirstEntry!AS117),ISBLANK(DoubleEntry!AS117)),"missing one or both entries",IF(FirstEntry!AS117=DoubleEntry!AS117,FirstEntry!AS117,"check! 1st:"&amp;FirstEntry!AS117&amp;" 2nd: "&amp;DoubleEntry!AS117))</f>
        <v>missing one or both entries</v>
      </c>
      <c r="AT117" s="30" t="str">
        <f>IF(OR(ISBLANK(FirstEntry!AT117),ISBLANK(DoubleEntry!AT117)),"missing one or both entries",IF(FirstEntry!AT117=DoubleEntry!AT117,FirstEntry!AT117,"check! 1st:"&amp;FirstEntry!AT117&amp;" 2nd: "&amp;DoubleEntry!AT117))</f>
        <v>missing one or both entries</v>
      </c>
      <c r="AU117" s="30" t="str">
        <f>IF(OR(ISBLANK(FirstEntry!AU117),ISBLANK(DoubleEntry!AU117)),"missing one or both entries",IF(FirstEntry!AU117=DoubleEntry!AU117,FirstEntry!AU117,"check! 1st:"&amp;FirstEntry!AU117&amp;" 2nd: "&amp;DoubleEntry!AU117))</f>
        <v>missing one or both entries</v>
      </c>
      <c r="AV117" s="30" t="str">
        <f>IF(OR(ISBLANK(FirstEntry!AV117),ISBLANK(DoubleEntry!AV117)),"missing one or both entries",IF(FirstEntry!AV117=DoubleEntry!AV117,FirstEntry!AV117,"check! 1st:"&amp;FirstEntry!AV117&amp;" 2nd: "&amp;DoubleEntry!AV117))</f>
        <v>missing one or both entries</v>
      </c>
      <c r="AW117" s="30" t="str">
        <f>IF(OR(ISBLANK(FirstEntry!AW117),ISBLANK(DoubleEntry!AW117)),"missing one or both entries",IF(FirstEntry!AW117=DoubleEntry!AW117,FirstEntry!AW117,"check! 1st:"&amp;FirstEntry!AW117&amp;" 2nd: "&amp;DoubleEntry!AW117))</f>
        <v>missing one or both entries</v>
      </c>
      <c r="AX117" s="30" t="str">
        <f>IF(OR(ISBLANK(FirstEntry!AX117),ISBLANK(DoubleEntry!AX117)),"missing one or both entries",IF(FirstEntry!AX117=DoubleEntry!AX117,FirstEntry!AX117,"check! 1st:"&amp;FirstEntry!AX117&amp;" 2nd: "&amp;DoubleEntry!AX117))</f>
        <v>missing one or both entries</v>
      </c>
      <c r="AY117" s="30" t="str">
        <f>IF(OR(ISBLANK(FirstEntry!AY117),ISBLANK(DoubleEntry!AY117)),"missing one or both entries",IF(FirstEntry!AY117=DoubleEntry!AY117,FirstEntry!AY117,"check! 1st:"&amp;FirstEntry!AY117&amp;" 2nd: "&amp;DoubleEntry!AY117))</f>
        <v>missing one or both entries</v>
      </c>
      <c r="AZ117" s="30" t="str">
        <f>IF(OR(ISBLANK(FirstEntry!AZ117),ISBLANK(DoubleEntry!AZ117)),"missing one or both entries",IF(FirstEntry!AZ117=DoubleEntry!AZ117,FirstEntry!AZ117,"check! 1st:"&amp;FirstEntry!AZ117&amp;" 2nd: "&amp;DoubleEntry!AZ117))</f>
        <v>missing one or both entries</v>
      </c>
      <c r="BA117" s="30" t="str">
        <f>IF(OR(ISBLANK(FirstEntry!BA117),ISBLANK(DoubleEntry!BA117)),"missing one or both entries",IF(FirstEntry!BA117=DoubleEntry!BA117,FirstEntry!BA117,"check! 1st:"&amp;FirstEntry!BA117&amp;" 2nd: "&amp;DoubleEntry!BA117))</f>
        <v>missing one or both entries</v>
      </c>
      <c r="BB117" s="30" t="str">
        <f>IF(OR(ISBLANK(FirstEntry!BB117),ISBLANK(DoubleEntry!BB117)),"missing one or both entries",IF(FirstEntry!BB117=DoubleEntry!BB117,FirstEntry!BB117,"check! 1st:"&amp;FirstEntry!BB117&amp;" 2nd: "&amp;DoubleEntry!BB117))</f>
        <v>missing one or both entries</v>
      </c>
      <c r="BC117" s="30" t="str">
        <f>IF(OR(ISBLANK(FirstEntry!BC117),ISBLANK(DoubleEntry!BC117)),"missing one or both entries",IF(FirstEntry!BC117=DoubleEntry!BC117,FirstEntry!BC117,"check! 1st:"&amp;FirstEntry!BC117&amp;" 2nd: "&amp;DoubleEntry!BC117))</f>
        <v>missing one or both entries</v>
      </c>
      <c r="BD117" s="30" t="str">
        <f>IF(OR(ISBLANK(FirstEntry!BD117),ISBLANK(DoubleEntry!BD117)),"missing one or both entries",IF(FirstEntry!BD117=DoubleEntry!BD117,FirstEntry!BD117,"check! 1st:"&amp;FirstEntry!BD117&amp;" 2nd: "&amp;DoubleEntry!BD117))</f>
        <v>missing one or both entries</v>
      </c>
      <c r="BE117" s="30" t="str">
        <f>IF(OR(ISBLANK(FirstEntry!BE117),ISBLANK(DoubleEntry!BE117)),"missing one or both entries",IF(FirstEntry!BE117=DoubleEntry!BE117,FirstEntry!BE117,"check! 1st:"&amp;FirstEntry!BE117&amp;" 2nd: "&amp;DoubleEntry!BE117))</f>
        <v>missing one or both entries</v>
      </c>
      <c r="BF117" s="30" t="str">
        <f>IF(OR(ISBLANK(FirstEntry!BF117),ISBLANK(DoubleEntry!BF117)),"missing one or both entries",IF(FirstEntry!BF117=DoubleEntry!BF117,FirstEntry!BF117,"check! 1st:"&amp;FirstEntry!BF117&amp;" 2nd: "&amp;DoubleEntry!BF117))</f>
        <v>missing one or both entries</v>
      </c>
      <c r="BG117" s="30" t="str">
        <f>IF(OR(ISBLANK(FirstEntry!BH117),ISBLANK(DoubleEntry!BG117)),"missing one or both entries",IF(FirstEntry!BH117=DoubleEntry!BG117,FirstEntry!BH117,"check! 1st:"&amp;FirstEntry!BH117&amp;" 2nd: "&amp;DoubleEntry!BG117))</f>
        <v>missing one or both entries</v>
      </c>
      <c r="BH117" s="30" t="str">
        <f>IF(OR(ISBLANK(FirstEntry!BI117),ISBLANK(DoubleEntry!BH117)),"missing one or both entries",IF(FirstEntry!BI117=DoubleEntry!BH117,FirstEntry!BI117,"check! 1st:"&amp;FirstEntry!BI117&amp;" 2nd: "&amp;DoubleEntry!BH117))</f>
        <v>missing one or both entries</v>
      </c>
      <c r="BI117" s="30" t="str">
        <f>IF(OR(ISBLANK(FirstEntry!BJ117),ISBLANK(DoubleEntry!BI117)),"missing one or both entries",IF(FirstEntry!BJ117=DoubleEntry!BI117,FirstEntry!BJ117,"check! 1st:"&amp;FirstEntry!BJ117&amp;" 2nd: "&amp;DoubleEntry!BI117))</f>
        <v>missing one or both entries</v>
      </c>
      <c r="BJ117" s="30" t="str">
        <f>IF(OR(ISBLANK(FirstEntry!BK117),ISBLANK(DoubleEntry!BJ117)),"missing one or both entries",IF(FirstEntry!BK117=DoubleEntry!BJ117,FirstEntry!BK117,"check! 1st:"&amp;FirstEntry!BK117&amp;" 2nd: "&amp;DoubleEntry!BJ117))</f>
        <v>missing one or both entries</v>
      </c>
      <c r="BK117" s="30" t="str">
        <f>IF(OR(ISBLANK(FirstEntry!BL117),ISBLANK(DoubleEntry!BK117)),"missing one or both entries",IF(FirstEntry!BL117=DoubleEntry!BK117,FirstEntry!BL117,"check! 1st:"&amp;FirstEntry!BL117&amp;" 2nd: "&amp;DoubleEntry!BK117))</f>
        <v>missing one or both entries</v>
      </c>
      <c r="BL117" s="30" t="str">
        <f>IF(OR(ISBLANK(FirstEntry!BM117),ISBLANK(DoubleEntry!BL117)),"missing one or both entries",IF(FirstEntry!BM117=DoubleEntry!BL117,FirstEntry!BM117,"check! 1st:"&amp;FirstEntry!BM117&amp;" 2nd: "&amp;DoubleEntry!BL117))</f>
        <v>missing one or both entries</v>
      </c>
      <c r="BM117" s="30" t="str">
        <f>IF(OR(ISBLANK(FirstEntry!BN117),ISBLANK(DoubleEntry!BM117)),"missing one or both entries",IF(FirstEntry!BN117=DoubleEntry!BM117,FirstEntry!BN117,"check! 1st:"&amp;FirstEntry!BN117&amp;" 2nd: "&amp;DoubleEntry!BM117))</f>
        <v>missing one or both entries</v>
      </c>
      <c r="BN117" s="30" t="str">
        <f>IF(OR(ISBLANK(FirstEntry!BO117),ISBLANK(DoubleEntry!BN117)),"missing one or both entries",IF(FirstEntry!BO117=DoubleEntry!BN117,FirstEntry!BO117,"check! 1st:"&amp;FirstEntry!BO117&amp;" 2nd: "&amp;DoubleEntry!BN117))</f>
        <v>missing one or both entries</v>
      </c>
      <c r="BO117" s="30" t="str">
        <f>IF(OR(ISBLANK(FirstEntry!BP117),ISBLANK(DoubleEntry!BO117)),"missing one or both entries",IF(FirstEntry!BP117=DoubleEntry!BO117,FirstEntry!BP117,"check! 1st:"&amp;FirstEntry!BP117&amp;" 2nd: "&amp;DoubleEntry!BO117))</f>
        <v>missing one or both entries</v>
      </c>
      <c r="BP117" s="30" t="str">
        <f>IF(OR(ISBLANK(FirstEntry!BQ117),ISBLANK(DoubleEntry!BP117)),"missing one or both entries",IF(FirstEntry!BQ117=DoubleEntry!BP117,FirstEntry!BQ117,"check! 1st:"&amp;FirstEntry!BQ117&amp;" 2nd: "&amp;DoubleEntry!BP117))</f>
        <v>missing one or both entries</v>
      </c>
    </row>
    <row r="118" spans="1:68" ht="19" x14ac:dyDescent="0.25">
      <c r="A118" s="30" t="str">
        <f>IF(OR(ISBLANK(FirstEntry!A118),ISBLANK(DoubleEntry!A118)),"missing one or both entries",IF(FirstEntry!A118=DoubleEntry!A118,FirstEntry!A118,"check! 1st:"&amp;FirstEntry!A118&amp;" 2nd: "&amp;DoubleEntry!A118))</f>
        <v>missing one or both entries</v>
      </c>
      <c r="B118" s="30" t="str">
        <f>IF(OR(ISBLANK(FirstEntry!B118),ISBLANK(DoubleEntry!B118)),"missing one or both entries",IF(FirstEntry!B118=DoubleEntry!B118,FirstEntry!B118,"check! 1st:"&amp;FirstEntry!B118&amp;" 2nd: "&amp;DoubleEntry!B118))</f>
        <v>missing one or both entries</v>
      </c>
      <c r="C118" s="30" t="str">
        <f>IF(OR(ISBLANK(FirstEntry!C118),ISBLANK(DoubleEntry!C118)),"missing one or both entries",IF(FirstEntry!C118=DoubleEntry!C118,FirstEntry!C118,"check! 1st:"&amp;FirstEntry!C118&amp;" 2nd: "&amp;DoubleEntry!C118))</f>
        <v>missing one or both entries</v>
      </c>
      <c r="D118" s="30" t="str">
        <f>IF(OR(ISBLANK(FirstEntry!D118),ISBLANK(DoubleEntry!D118)),"missing one or both entries",IF(FirstEntry!D118=DoubleEntry!D118,FirstEntry!D118,"check! 1st:"&amp;FirstEntry!D118&amp;" 2nd: "&amp;DoubleEntry!D118))</f>
        <v>missing one or both entries</v>
      </c>
      <c r="E118" s="30" t="str">
        <f>IF(OR(ISBLANK(FirstEntry!E118),ISBLANK(DoubleEntry!E118)),"missing one or both entries",IF(FirstEntry!E118=DoubleEntry!E118,FirstEntry!E118,"check! 1st:"&amp;FirstEntry!E118&amp;" 2nd: "&amp;DoubleEntry!E118))</f>
        <v>missing one or both entries</v>
      </c>
      <c r="F118" s="30" t="str">
        <f>IF(OR(ISBLANK(FirstEntry!F118),ISBLANK(DoubleEntry!F118)),"missing one or both entries",IF(FirstEntry!F118=DoubleEntry!F118,FirstEntry!F118,"check! 1st:"&amp;FirstEntry!F118&amp;" 2nd: "&amp;DoubleEntry!F118))</f>
        <v>missing one or both entries</v>
      </c>
      <c r="G118" s="30" t="str">
        <f>IF(OR(ISBLANK(FirstEntry!G118),ISBLANK(DoubleEntry!G118)),"missing one or both entries",IF(FirstEntry!G118=DoubleEntry!G118,FirstEntry!G118,"check! 1st:"&amp;FirstEntry!G118&amp;" 2nd: "&amp;DoubleEntry!G118))</f>
        <v>missing one or both entries</v>
      </c>
      <c r="H118" s="30" t="str">
        <f>IF(OR(ISBLANK(FirstEntry!H118),ISBLANK(DoubleEntry!H118)),"missing one or both entries",IF(FirstEntry!H118=DoubleEntry!H118,FirstEntry!H118,"check! 1st:"&amp;FirstEntry!H118&amp;" 2nd: "&amp;DoubleEntry!H118))</f>
        <v>missing one or both entries</v>
      </c>
      <c r="I118" s="30" t="str">
        <f>IF(OR(ISBLANK(FirstEntry!I118),ISBLANK(DoubleEntry!I118)),"missing one or both entries",IF(FirstEntry!I118=DoubleEntry!I118,FirstEntry!I118,"check! 1st:"&amp;FirstEntry!I118&amp;" 2nd: "&amp;DoubleEntry!I118))</f>
        <v>missing one or both entries</v>
      </c>
      <c r="J118" s="30" t="str">
        <f>IF(OR(ISBLANK(FirstEntry!J118),ISBLANK(DoubleEntry!J118)),"missing one or both entries",IF(FirstEntry!J118=DoubleEntry!J118,FirstEntry!J118,"check! 1st:"&amp;FirstEntry!J118&amp;" 2nd: "&amp;DoubleEntry!J118))</f>
        <v>missing one or both entries</v>
      </c>
      <c r="K118" s="30" t="str">
        <f>IF(OR(ISBLANK(FirstEntry!K118),ISBLANK(DoubleEntry!K118)),"missing one or both entries",IF(FirstEntry!K118=DoubleEntry!K118,FirstEntry!K118,"check! 1st:"&amp;FirstEntry!K118&amp;" 2nd: "&amp;DoubleEntry!K118))</f>
        <v>missing one or both entries</v>
      </c>
      <c r="L118" s="30" t="str">
        <f>IF(OR(ISBLANK(FirstEntry!L118),ISBLANK(DoubleEntry!L118)),"missing one or both entries",IF(FirstEntry!L118=DoubleEntry!L118,FirstEntry!L118,"check! 1st:"&amp;FirstEntry!L118&amp;" 2nd: "&amp;DoubleEntry!L118))</f>
        <v>missing one or both entries</v>
      </c>
      <c r="M118" s="30" t="str">
        <f>IF(OR(ISBLANK(FirstEntry!M118),ISBLANK(DoubleEntry!M118)),"missing one or both entries",IF(FirstEntry!M118=DoubleEntry!M118,FirstEntry!M118,"check! 1st:"&amp;FirstEntry!M118&amp;" 2nd: "&amp;DoubleEntry!M118))</f>
        <v>missing one or both entries</v>
      </c>
      <c r="N118" s="30" t="str">
        <f>IF(OR(ISBLANK(FirstEntry!N118),ISBLANK(DoubleEntry!N118)),"missing one or both entries",IF(FirstEntry!N118=DoubleEntry!N118,FirstEntry!N118,"check! 1st:"&amp;FirstEntry!N118&amp;" 2nd: "&amp;DoubleEntry!N118))</f>
        <v>missing one or both entries</v>
      </c>
      <c r="O118" s="30" t="str">
        <f>IF(OR(ISBLANK(FirstEntry!O118),ISBLANK(DoubleEntry!O118)),"missing one or both entries",IF(FirstEntry!O118=DoubleEntry!O118,FirstEntry!O118,"check! 1st:"&amp;FirstEntry!O118&amp;" 2nd: "&amp;DoubleEntry!O118))</f>
        <v>missing one or both entries</v>
      </c>
      <c r="P118" s="30" t="str">
        <f>IF(OR(ISBLANK(FirstEntry!P118),ISBLANK(DoubleEntry!P118)),"missing one or both entries",IF(FirstEntry!P118=DoubleEntry!P118,FirstEntry!P118,"check! 1st:"&amp;FirstEntry!P118&amp;" 2nd: "&amp;DoubleEntry!P118))</f>
        <v>missing one or both entries</v>
      </c>
      <c r="Q118" s="30" t="str">
        <f>IF(OR(ISBLANK(FirstEntry!Q118),ISBLANK(DoubleEntry!Q118)),"missing one or both entries",IF(FirstEntry!Q118=DoubleEntry!Q118,FirstEntry!Q118,"check! 1st:"&amp;FirstEntry!Q118&amp;" 2nd: "&amp;DoubleEntry!Q118))</f>
        <v>missing one or both entries</v>
      </c>
      <c r="R118" s="30" t="str">
        <f>IF(OR(ISBLANK(FirstEntry!R118),ISBLANK(DoubleEntry!R118)),"missing one or both entries",IF(FirstEntry!R118=DoubleEntry!R118,FirstEntry!R118,"check! 1st:"&amp;FirstEntry!R118&amp;" 2nd: "&amp;DoubleEntry!R118))</f>
        <v>missing one or both entries</v>
      </c>
      <c r="S118" s="30" t="str">
        <f>IF(OR(ISBLANK(FirstEntry!S118),ISBLANK(DoubleEntry!S118)),"missing one or both entries",IF(FirstEntry!S118=DoubleEntry!S118,FirstEntry!S118,"check! 1st:"&amp;FirstEntry!S118&amp;" 2nd: "&amp;DoubleEntry!S118))</f>
        <v>missing one or both entries</v>
      </c>
      <c r="T118" s="30" t="str">
        <f>IF(OR(ISBLANK(FirstEntry!T118),ISBLANK(DoubleEntry!T118)),"missing one or both entries",IF(FirstEntry!T118=DoubleEntry!T118,FirstEntry!T118,"check! 1st:"&amp;FirstEntry!T118&amp;" 2nd: "&amp;DoubleEntry!T118))</f>
        <v>missing one or both entries</v>
      </c>
      <c r="U118" s="30" t="str">
        <f>IF(OR(ISBLANK(FirstEntry!U118),ISBLANK(DoubleEntry!U118)),"missing one or both entries",IF(FirstEntry!U118=DoubleEntry!U118,FirstEntry!U118,"check! 1st:"&amp;FirstEntry!U118&amp;" 2nd: "&amp;DoubleEntry!U118))</f>
        <v>missing one or both entries</v>
      </c>
      <c r="V118" s="30" t="str">
        <f>IF(OR(ISBLANK(FirstEntry!V118),ISBLANK(DoubleEntry!V118)),"missing one or both entries",IF(FirstEntry!V118=DoubleEntry!V118,FirstEntry!V118,"check! 1st:"&amp;FirstEntry!V118&amp;" 2nd: "&amp;DoubleEntry!V118))</f>
        <v>missing one or both entries</v>
      </c>
      <c r="W118" s="30" t="str">
        <f>IF(OR(ISBLANK(FirstEntry!W118),ISBLANK(DoubleEntry!W118)),"missing one or both entries",IF(FirstEntry!W118=DoubleEntry!W118,FirstEntry!W118,"check! 1st:"&amp;FirstEntry!W118&amp;" 2nd: "&amp;DoubleEntry!W118))</f>
        <v>missing one or both entries</v>
      </c>
      <c r="X118" s="30" t="str">
        <f>IF(OR(ISBLANK(FirstEntry!X118),ISBLANK(DoubleEntry!X118)),"missing one or both entries",IF(FirstEntry!X118=DoubleEntry!X118,FirstEntry!X118,"check! 1st:"&amp;FirstEntry!X118&amp;" 2nd: "&amp;DoubleEntry!X118))</f>
        <v>missing one or both entries</v>
      </c>
      <c r="Y118" s="30" t="str">
        <f>IF(OR(ISBLANK(FirstEntry!Y118),ISBLANK(DoubleEntry!Y118)),"missing one or both entries",IF(FirstEntry!Y118=DoubleEntry!Y118,FirstEntry!Y118,"check! 1st:"&amp;FirstEntry!Y118&amp;" 2nd: "&amp;DoubleEntry!Y118))</f>
        <v>missing one or both entries</v>
      </c>
      <c r="Z118" s="30" t="str">
        <f>IF(OR(ISBLANK(FirstEntry!Z118),ISBLANK(DoubleEntry!Z118)),"missing one or both entries",IF(FirstEntry!Z118=DoubleEntry!Z118,FirstEntry!Z118,"check! 1st:"&amp;FirstEntry!Z118&amp;" 2nd: "&amp;DoubleEntry!Z118))</f>
        <v>missing one or both entries</v>
      </c>
      <c r="AA118" s="30" t="str">
        <f>IF(OR(ISBLANK(FirstEntry!AA118),ISBLANK(DoubleEntry!AA118)),"missing one or both entries",IF(FirstEntry!AA118=DoubleEntry!AA118,FirstEntry!AA118,"check! 1st:"&amp;FirstEntry!AA118&amp;" 2nd: "&amp;DoubleEntry!AA118))</f>
        <v>missing one or both entries</v>
      </c>
      <c r="AB118" s="30" t="str">
        <f>IF(OR(ISBLANK(FirstEntry!AB118),ISBLANK(DoubleEntry!AB118)),"missing one or both entries",IF(FirstEntry!AB118=DoubleEntry!AB118,FirstEntry!AB118,"check! 1st:"&amp;FirstEntry!AB118&amp;" 2nd: "&amp;DoubleEntry!AB118))</f>
        <v>missing one or both entries</v>
      </c>
      <c r="AC118" s="30" t="str">
        <f>IF(OR(ISBLANK(FirstEntry!AC118),ISBLANK(DoubleEntry!AC118)),"missing one or both entries",IF(FirstEntry!AC118=DoubleEntry!AC118,FirstEntry!AC118,"check! 1st:"&amp;FirstEntry!AC118&amp;" 2nd: "&amp;DoubleEntry!AC118))</f>
        <v>missing one or both entries</v>
      </c>
      <c r="AD118" s="30" t="str">
        <f>IF(OR(ISBLANK(FirstEntry!AD118),ISBLANK(DoubleEntry!AD118)),"missing one or both entries",IF(FirstEntry!AD118=DoubleEntry!AD118,FirstEntry!AD118,"check! 1st:"&amp;FirstEntry!AD118&amp;" 2nd: "&amp;DoubleEntry!AD118))</f>
        <v>missing one or both entries</v>
      </c>
      <c r="AE118" s="30" t="str">
        <f>IF(OR(ISBLANK(FirstEntry!AE118),ISBLANK(DoubleEntry!AE118)),"missing one or both entries",IF(FirstEntry!AE118=DoubleEntry!AE118,FirstEntry!AE118,"check! 1st:"&amp;FirstEntry!AE118&amp;" 2nd: "&amp;DoubleEntry!AE118))</f>
        <v>missing one or both entries</v>
      </c>
      <c r="AF118" s="30" t="str">
        <f>IF(OR(ISBLANK(FirstEntry!AF118),ISBLANK(DoubleEntry!AF118)),"missing one or both entries",IF(FirstEntry!AF118=DoubleEntry!AF118,FirstEntry!AF118,"check! 1st:"&amp;FirstEntry!AF118&amp;" 2nd: "&amp;DoubleEntry!AF118))</f>
        <v>missing one or both entries</v>
      </c>
      <c r="AG118" s="30" t="str">
        <f>IF(OR(ISBLANK(FirstEntry!AG118),ISBLANK(DoubleEntry!AG118)),"missing one or both entries",IF(FirstEntry!AG118=DoubleEntry!AG118,FirstEntry!AG118,"check! 1st:"&amp;FirstEntry!AG118&amp;" 2nd: "&amp;DoubleEntry!AG118))</f>
        <v>missing one or both entries</v>
      </c>
      <c r="AH118" s="30" t="str">
        <f>IF(OR(ISBLANK(FirstEntry!AH118),ISBLANK(DoubleEntry!AH118)),"missing one or both entries",IF(FirstEntry!AH118=DoubleEntry!AH118,FirstEntry!AH118,"check! 1st:"&amp;FirstEntry!AH118&amp;" 2nd: "&amp;DoubleEntry!AH118))</f>
        <v>missing one or both entries</v>
      </c>
      <c r="AI118" s="30" t="str">
        <f>IF(OR(ISBLANK(FirstEntry!AI118),ISBLANK(DoubleEntry!AI118)),"missing one or both entries",IF(FirstEntry!AI118=DoubleEntry!AI118,FirstEntry!AI118,"check! 1st:"&amp;FirstEntry!AI118&amp;" 2nd: "&amp;DoubleEntry!AI118))</f>
        <v>missing one or both entries</v>
      </c>
      <c r="AJ118" s="30" t="str">
        <f>IF(OR(ISBLANK(FirstEntry!AJ118),ISBLANK(DoubleEntry!AJ118)),"missing one or both entries",IF(FirstEntry!AJ118=DoubleEntry!AJ118,FirstEntry!AJ118,"check! 1st:"&amp;FirstEntry!AJ118&amp;" 2nd: "&amp;DoubleEntry!AJ118))</f>
        <v>missing one or both entries</v>
      </c>
      <c r="AK118" s="30" t="str">
        <f>IF(OR(ISBLANK(FirstEntry!AK118),ISBLANK(DoubleEntry!AK118)),"missing one or both entries",IF(FirstEntry!AK118=DoubleEntry!AK118,FirstEntry!AK118,"check! 1st:"&amp;FirstEntry!AK118&amp;" 2nd: "&amp;DoubleEntry!AK118))</f>
        <v>missing one or both entries</v>
      </c>
      <c r="AL118" s="30" t="str">
        <f>IF(OR(ISBLANK(FirstEntry!AL118),ISBLANK(DoubleEntry!AL118)),"missing one or both entries",IF(FirstEntry!AL118=DoubleEntry!AL118,FirstEntry!AL118,"check! 1st:"&amp;FirstEntry!AL118&amp;" 2nd: "&amp;DoubleEntry!AL118))</f>
        <v>missing one or both entries</v>
      </c>
      <c r="AM118" s="30" t="str">
        <f>IF(OR(ISBLANK(FirstEntry!AM118),ISBLANK(DoubleEntry!AM118)),"missing one or both entries",IF(FirstEntry!AM118=DoubleEntry!AM118,FirstEntry!AM118,"check! 1st:"&amp;FirstEntry!AM118&amp;" 2nd: "&amp;DoubleEntry!AM118))</f>
        <v>missing one or both entries</v>
      </c>
      <c r="AN118" s="30" t="str">
        <f>IF(OR(ISBLANK(FirstEntry!AN118),ISBLANK(DoubleEntry!AN118)),"missing one or both entries",IF(FirstEntry!AN118=DoubleEntry!AN118,FirstEntry!AN118,"check! 1st:"&amp;FirstEntry!AN118&amp;" 2nd: "&amp;DoubleEntry!AN118))</f>
        <v>missing one or both entries</v>
      </c>
      <c r="AO118" s="30" t="str">
        <f>IF(OR(ISBLANK(FirstEntry!AO118),ISBLANK(DoubleEntry!AO118)),"missing one or both entries",IF(FirstEntry!AO118=DoubleEntry!AO118,FirstEntry!AO118,"check! 1st:"&amp;FirstEntry!AO118&amp;" 2nd: "&amp;DoubleEntry!AO118))</f>
        <v>missing one or both entries</v>
      </c>
      <c r="AP118" s="30" t="str">
        <f>IF(OR(ISBLANK(FirstEntry!AP118),ISBLANK(DoubleEntry!AP118)),"missing one or both entries",IF(FirstEntry!AP118=DoubleEntry!AP118,FirstEntry!AP118,"check! 1st:"&amp;FirstEntry!AP118&amp;" 2nd: "&amp;DoubleEntry!AP118))</f>
        <v>missing one or both entries</v>
      </c>
      <c r="AQ118" s="30" t="str">
        <f>IF(OR(ISBLANK(FirstEntry!AQ118),ISBLANK(DoubleEntry!AQ118)),"missing one or both entries",IF(FirstEntry!AQ118=DoubleEntry!AQ118,FirstEntry!AQ118,"check! 1st:"&amp;FirstEntry!AQ118&amp;" 2nd: "&amp;DoubleEntry!AQ118))</f>
        <v>missing one or both entries</v>
      </c>
      <c r="AR118" s="30" t="str">
        <f>IF(OR(ISBLANK(FirstEntry!AR118),ISBLANK(DoubleEntry!AR118)),"missing one or both entries",IF(FirstEntry!AR118=DoubleEntry!AR118,FirstEntry!AR118,"check! 1st:"&amp;FirstEntry!AR118&amp;" 2nd: "&amp;DoubleEntry!AR118))</f>
        <v>missing one or both entries</v>
      </c>
      <c r="AS118" s="30" t="str">
        <f>IF(OR(ISBLANK(FirstEntry!AS118),ISBLANK(DoubleEntry!AS118)),"missing one or both entries",IF(FirstEntry!AS118=DoubleEntry!AS118,FirstEntry!AS118,"check! 1st:"&amp;FirstEntry!AS118&amp;" 2nd: "&amp;DoubleEntry!AS118))</f>
        <v>missing one or both entries</v>
      </c>
      <c r="AT118" s="30" t="str">
        <f>IF(OR(ISBLANK(FirstEntry!AT118),ISBLANK(DoubleEntry!AT118)),"missing one or both entries",IF(FirstEntry!AT118=DoubleEntry!AT118,FirstEntry!AT118,"check! 1st:"&amp;FirstEntry!AT118&amp;" 2nd: "&amp;DoubleEntry!AT118))</f>
        <v>missing one or both entries</v>
      </c>
      <c r="AU118" s="30" t="str">
        <f>IF(OR(ISBLANK(FirstEntry!AU118),ISBLANK(DoubleEntry!AU118)),"missing one or both entries",IF(FirstEntry!AU118=DoubleEntry!AU118,FirstEntry!AU118,"check! 1st:"&amp;FirstEntry!AU118&amp;" 2nd: "&amp;DoubleEntry!AU118))</f>
        <v>missing one or both entries</v>
      </c>
      <c r="AV118" s="30" t="str">
        <f>IF(OR(ISBLANK(FirstEntry!AV118),ISBLANK(DoubleEntry!AV118)),"missing one or both entries",IF(FirstEntry!AV118=DoubleEntry!AV118,FirstEntry!AV118,"check! 1st:"&amp;FirstEntry!AV118&amp;" 2nd: "&amp;DoubleEntry!AV118))</f>
        <v>missing one or both entries</v>
      </c>
      <c r="AW118" s="30" t="str">
        <f>IF(OR(ISBLANK(FirstEntry!AW118),ISBLANK(DoubleEntry!AW118)),"missing one or both entries",IF(FirstEntry!AW118=DoubleEntry!AW118,FirstEntry!AW118,"check! 1st:"&amp;FirstEntry!AW118&amp;" 2nd: "&amp;DoubleEntry!AW118))</f>
        <v>missing one or both entries</v>
      </c>
      <c r="AX118" s="30" t="str">
        <f>IF(OR(ISBLANK(FirstEntry!AX118),ISBLANK(DoubleEntry!AX118)),"missing one or both entries",IF(FirstEntry!AX118=DoubleEntry!AX118,FirstEntry!AX118,"check! 1st:"&amp;FirstEntry!AX118&amp;" 2nd: "&amp;DoubleEntry!AX118))</f>
        <v>missing one or both entries</v>
      </c>
      <c r="AY118" s="30" t="str">
        <f>IF(OR(ISBLANK(FirstEntry!AY118),ISBLANK(DoubleEntry!AY118)),"missing one or both entries",IF(FirstEntry!AY118=DoubleEntry!AY118,FirstEntry!AY118,"check! 1st:"&amp;FirstEntry!AY118&amp;" 2nd: "&amp;DoubleEntry!AY118))</f>
        <v>missing one or both entries</v>
      </c>
      <c r="AZ118" s="30" t="str">
        <f>IF(OR(ISBLANK(FirstEntry!AZ118),ISBLANK(DoubleEntry!AZ118)),"missing one or both entries",IF(FirstEntry!AZ118=DoubleEntry!AZ118,FirstEntry!AZ118,"check! 1st:"&amp;FirstEntry!AZ118&amp;" 2nd: "&amp;DoubleEntry!AZ118))</f>
        <v>missing one or both entries</v>
      </c>
      <c r="BA118" s="30" t="str">
        <f>IF(OR(ISBLANK(FirstEntry!BA118),ISBLANK(DoubleEntry!BA118)),"missing one or both entries",IF(FirstEntry!BA118=DoubleEntry!BA118,FirstEntry!BA118,"check! 1st:"&amp;FirstEntry!BA118&amp;" 2nd: "&amp;DoubleEntry!BA118))</f>
        <v>missing one or both entries</v>
      </c>
      <c r="BB118" s="30" t="str">
        <f>IF(OR(ISBLANK(FirstEntry!BB118),ISBLANK(DoubleEntry!BB118)),"missing one or both entries",IF(FirstEntry!BB118=DoubleEntry!BB118,FirstEntry!BB118,"check! 1st:"&amp;FirstEntry!BB118&amp;" 2nd: "&amp;DoubleEntry!BB118))</f>
        <v>missing one or both entries</v>
      </c>
      <c r="BC118" s="30" t="str">
        <f>IF(OR(ISBLANK(FirstEntry!BC118),ISBLANK(DoubleEntry!BC118)),"missing one or both entries",IF(FirstEntry!BC118=DoubleEntry!BC118,FirstEntry!BC118,"check! 1st:"&amp;FirstEntry!BC118&amp;" 2nd: "&amp;DoubleEntry!BC118))</f>
        <v>missing one or both entries</v>
      </c>
      <c r="BD118" s="30" t="str">
        <f>IF(OR(ISBLANK(FirstEntry!BD118),ISBLANK(DoubleEntry!BD118)),"missing one or both entries",IF(FirstEntry!BD118=DoubleEntry!BD118,FirstEntry!BD118,"check! 1st:"&amp;FirstEntry!BD118&amp;" 2nd: "&amp;DoubleEntry!BD118))</f>
        <v>missing one or both entries</v>
      </c>
      <c r="BE118" s="30" t="str">
        <f>IF(OR(ISBLANK(FirstEntry!BE118),ISBLANK(DoubleEntry!BE118)),"missing one or both entries",IF(FirstEntry!BE118=DoubleEntry!BE118,FirstEntry!BE118,"check! 1st:"&amp;FirstEntry!BE118&amp;" 2nd: "&amp;DoubleEntry!BE118))</f>
        <v>missing one or both entries</v>
      </c>
      <c r="BF118" s="30" t="str">
        <f>IF(OR(ISBLANK(FirstEntry!BF118),ISBLANK(DoubleEntry!BF118)),"missing one or both entries",IF(FirstEntry!BF118=DoubleEntry!BF118,FirstEntry!BF118,"check! 1st:"&amp;FirstEntry!BF118&amp;" 2nd: "&amp;DoubleEntry!BF118))</f>
        <v>missing one or both entries</v>
      </c>
      <c r="BG118" s="30" t="str">
        <f>IF(OR(ISBLANK(FirstEntry!BH118),ISBLANK(DoubleEntry!BG118)),"missing one or both entries",IF(FirstEntry!BH118=DoubleEntry!BG118,FirstEntry!BH118,"check! 1st:"&amp;FirstEntry!BH118&amp;" 2nd: "&amp;DoubleEntry!BG118))</f>
        <v>missing one or both entries</v>
      </c>
      <c r="BH118" s="30" t="str">
        <f>IF(OR(ISBLANK(FirstEntry!BI118),ISBLANK(DoubleEntry!BH118)),"missing one or both entries",IF(FirstEntry!BI118=DoubleEntry!BH118,FirstEntry!BI118,"check! 1st:"&amp;FirstEntry!BI118&amp;" 2nd: "&amp;DoubleEntry!BH118))</f>
        <v>missing one or both entries</v>
      </c>
      <c r="BI118" s="30" t="str">
        <f>IF(OR(ISBLANK(FirstEntry!BJ118),ISBLANK(DoubleEntry!BI118)),"missing one or both entries",IF(FirstEntry!BJ118=DoubleEntry!BI118,FirstEntry!BJ118,"check! 1st:"&amp;FirstEntry!BJ118&amp;" 2nd: "&amp;DoubleEntry!BI118))</f>
        <v>missing one or both entries</v>
      </c>
      <c r="BJ118" s="30" t="str">
        <f>IF(OR(ISBLANK(FirstEntry!BK118),ISBLANK(DoubleEntry!BJ118)),"missing one or both entries",IF(FirstEntry!BK118=DoubleEntry!BJ118,FirstEntry!BK118,"check! 1st:"&amp;FirstEntry!BK118&amp;" 2nd: "&amp;DoubleEntry!BJ118))</f>
        <v>missing one or both entries</v>
      </c>
      <c r="BK118" s="30" t="str">
        <f>IF(OR(ISBLANK(FirstEntry!BL118),ISBLANK(DoubleEntry!BK118)),"missing one or both entries",IF(FirstEntry!BL118=DoubleEntry!BK118,FirstEntry!BL118,"check! 1st:"&amp;FirstEntry!BL118&amp;" 2nd: "&amp;DoubleEntry!BK118))</f>
        <v>missing one or both entries</v>
      </c>
      <c r="BL118" s="30" t="str">
        <f>IF(OR(ISBLANK(FirstEntry!BM118),ISBLANK(DoubleEntry!BL118)),"missing one or both entries",IF(FirstEntry!BM118=DoubleEntry!BL118,FirstEntry!BM118,"check! 1st:"&amp;FirstEntry!BM118&amp;" 2nd: "&amp;DoubleEntry!BL118))</f>
        <v>missing one or both entries</v>
      </c>
      <c r="BM118" s="30" t="str">
        <f>IF(OR(ISBLANK(FirstEntry!BN118),ISBLANK(DoubleEntry!BM118)),"missing one or both entries",IF(FirstEntry!BN118=DoubleEntry!BM118,FirstEntry!BN118,"check! 1st:"&amp;FirstEntry!BN118&amp;" 2nd: "&amp;DoubleEntry!BM118))</f>
        <v>missing one or both entries</v>
      </c>
      <c r="BN118" s="30" t="str">
        <f>IF(OR(ISBLANK(FirstEntry!BO118),ISBLANK(DoubleEntry!BN118)),"missing one or both entries",IF(FirstEntry!BO118=DoubleEntry!BN118,FirstEntry!BO118,"check! 1st:"&amp;FirstEntry!BO118&amp;" 2nd: "&amp;DoubleEntry!BN118))</f>
        <v>missing one or both entries</v>
      </c>
      <c r="BO118" s="30" t="str">
        <f>IF(OR(ISBLANK(FirstEntry!BP118),ISBLANK(DoubleEntry!BO118)),"missing one or both entries",IF(FirstEntry!BP118=DoubleEntry!BO118,FirstEntry!BP118,"check! 1st:"&amp;FirstEntry!BP118&amp;" 2nd: "&amp;DoubleEntry!BO118))</f>
        <v>missing one or both entries</v>
      </c>
      <c r="BP118" s="30" t="str">
        <f>IF(OR(ISBLANK(FirstEntry!BQ118),ISBLANK(DoubleEntry!BP118)),"missing one or both entries",IF(FirstEntry!BQ118=DoubleEntry!BP118,FirstEntry!BQ118,"check! 1st:"&amp;FirstEntry!BQ118&amp;" 2nd: "&amp;DoubleEntry!BP118))</f>
        <v>missing one or both entries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D68C70C-E9E4-5A4A-BEE3-A79831CFF22F}">
            <xm:f>A1&lt;&gt;DoubleEntry!A1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BU1048574:XFD1048576 BQ56:BR58 BS59:BT1048574 BQ1:XFD55 A1:BP118</xm:sqref>
        </x14:conditionalFormatting>
        <x14:conditionalFormatting xmlns:xm="http://schemas.microsoft.com/office/excel/2006/main">
          <x14:cfRule type="expression" priority="8" id="{DD68C70C-E9E4-5A4A-BEE3-A79831CFF22F}">
            <xm:f>A59&lt;&gt;DoubleEntry!A57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A1048572:B1048576 C119:BR1048576 BQ59:BR118</xm:sqref>
        </x14:conditionalFormatting>
        <x14:conditionalFormatting xmlns:xm="http://schemas.microsoft.com/office/excel/2006/main">
          <x14:cfRule type="expression" priority="13" id="{DD68C70C-E9E4-5A4A-BEE3-A79831CFF22F}">
            <xm:f>BU56&lt;&gt;DoubleEntry!BU57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BU56:XFD58</xm:sqref>
        </x14:conditionalFormatting>
        <x14:conditionalFormatting xmlns:xm="http://schemas.microsoft.com/office/excel/2006/main">
          <x14:cfRule type="expression" priority="22" id="{DD68C70C-E9E4-5A4A-BEE3-A79831CFF22F}">
            <xm:f>BS56&lt;&gt;DoubleEntry!BS55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BS56:BT58 BS1048575:BT1048576</xm:sqref>
        </x14:conditionalFormatting>
        <x14:conditionalFormatting xmlns:xm="http://schemas.microsoft.com/office/excel/2006/main">
          <x14:cfRule type="expression" priority="28" id="{DD68C70C-E9E4-5A4A-BEE3-A79831CFF22F}">
            <xm:f>A59&lt;&gt;DoubleEntry!A61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BU59:XFD1048573 A119:B1048571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pane ySplit="3" topLeftCell="A22" activePane="bottomLeft" state="frozen"/>
      <selection pane="bottomLeft"/>
    </sheetView>
  </sheetViews>
  <sheetFormatPr baseColWidth="10" defaultColWidth="14.5" defaultRowHeight="15.75" customHeight="1" x14ac:dyDescent="0.15"/>
  <cols>
    <col min="1" max="1" width="20.33203125" style="3" customWidth="1"/>
    <col min="2" max="2" width="19.5" style="3" customWidth="1"/>
    <col min="3" max="3" width="34.83203125" style="3" customWidth="1"/>
    <col min="4" max="16384" width="14.5" style="3"/>
  </cols>
  <sheetData>
    <row r="1" spans="1:6" ht="15.75" customHeight="1" x14ac:dyDescent="0.2">
      <c r="A1" s="13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1"/>
      <c r="C1" s="1"/>
      <c r="D1" s="2"/>
      <c r="F1" s="4"/>
    </row>
    <row r="2" spans="1:6" ht="15.75" customHeight="1" x14ac:dyDescent="0.15">
      <c r="A2" s="5"/>
      <c r="B2" s="6"/>
      <c r="C2" s="6"/>
      <c r="D2" s="7"/>
      <c r="F2" s="4"/>
    </row>
    <row r="3" spans="1:6" ht="15.75" customHeight="1" x14ac:dyDescent="0.15">
      <c r="A3" s="4" t="s">
        <v>67</v>
      </c>
      <c r="B3" s="4" t="s">
        <v>68</v>
      </c>
      <c r="C3" s="8" t="s">
        <v>69</v>
      </c>
      <c r="D3" s="4" t="s">
        <v>70</v>
      </c>
    </row>
    <row r="4" spans="1:6" ht="15.75" customHeight="1" x14ac:dyDescent="0.15">
      <c r="A4" s="4" t="s">
        <v>0</v>
      </c>
      <c r="B4" s="4" t="s">
        <v>71</v>
      </c>
      <c r="C4" s="8" t="s">
        <v>72</v>
      </c>
      <c r="D4" s="4" t="s">
        <v>73</v>
      </c>
    </row>
    <row r="5" spans="1:6" ht="15.75" customHeight="1" x14ac:dyDescent="0.15">
      <c r="A5" s="4" t="s">
        <v>74</v>
      </c>
      <c r="B5" s="4" t="s">
        <v>71</v>
      </c>
      <c r="C5" s="4" t="s">
        <v>75</v>
      </c>
      <c r="D5" s="4" t="s">
        <v>76</v>
      </c>
    </row>
    <row r="6" spans="1:6" ht="15.75" customHeight="1" x14ac:dyDescent="0.15">
      <c r="A6" s="4" t="s">
        <v>77</v>
      </c>
      <c r="B6" s="4" t="s">
        <v>71</v>
      </c>
      <c r="C6" s="8" t="s">
        <v>78</v>
      </c>
      <c r="D6" s="4" t="s">
        <v>79</v>
      </c>
    </row>
    <row r="7" spans="1:6" ht="15.75" customHeight="1" x14ac:dyDescent="0.15">
      <c r="A7" s="4" t="s">
        <v>80</v>
      </c>
      <c r="B7" s="4" t="s">
        <v>71</v>
      </c>
      <c r="C7" s="4" t="s">
        <v>81</v>
      </c>
      <c r="D7" s="8" t="s">
        <v>82</v>
      </c>
    </row>
    <row r="8" spans="1:6" ht="15.75" customHeight="1" x14ac:dyDescent="0.15">
      <c r="A8" s="4" t="s">
        <v>3</v>
      </c>
      <c r="B8" s="4" t="s">
        <v>83</v>
      </c>
      <c r="C8" s="4" t="s">
        <v>84</v>
      </c>
      <c r="D8" s="8" t="s">
        <v>85</v>
      </c>
    </row>
    <row r="9" spans="1:6" ht="15.75" customHeight="1" x14ac:dyDescent="0.15">
      <c r="A9" s="4" t="s">
        <v>4</v>
      </c>
      <c r="B9" s="4" t="s">
        <v>83</v>
      </c>
      <c r="C9" s="4" t="s">
        <v>86</v>
      </c>
      <c r="D9" s="8" t="s">
        <v>87</v>
      </c>
    </row>
    <row r="10" spans="1:6" ht="15.75" customHeight="1" x14ac:dyDescent="0.15">
      <c r="A10" s="4" t="s">
        <v>5</v>
      </c>
      <c r="B10" s="4" t="s">
        <v>71</v>
      </c>
      <c r="C10" s="8" t="s">
        <v>88</v>
      </c>
      <c r="D10" s="9" t="s">
        <v>89</v>
      </c>
    </row>
    <row r="11" spans="1:6" ht="15.75" customHeight="1" x14ac:dyDescent="0.15">
      <c r="A11" s="4" t="s">
        <v>6</v>
      </c>
      <c r="B11" s="4" t="s">
        <v>90</v>
      </c>
      <c r="C11" s="4" t="s">
        <v>91</v>
      </c>
      <c r="D11" s="8" t="s">
        <v>92</v>
      </c>
    </row>
    <row r="12" spans="1:6" ht="15.75" customHeight="1" x14ac:dyDescent="0.15">
      <c r="A12" s="4" t="s">
        <v>8</v>
      </c>
      <c r="B12" s="4" t="s">
        <v>71</v>
      </c>
      <c r="C12" s="4" t="s">
        <v>93</v>
      </c>
      <c r="D12" s="8" t="s">
        <v>94</v>
      </c>
    </row>
    <row r="13" spans="1:6" ht="15.75" customHeight="1" x14ac:dyDescent="0.15">
      <c r="A13" s="4" t="s">
        <v>9</v>
      </c>
      <c r="B13" s="4" t="s">
        <v>71</v>
      </c>
      <c r="C13" s="9" t="s">
        <v>95</v>
      </c>
      <c r="D13" s="8" t="s">
        <v>96</v>
      </c>
    </row>
    <row r="14" spans="1:6" ht="15.75" customHeight="1" x14ac:dyDescent="0.15">
      <c r="A14" s="4" t="s">
        <v>12</v>
      </c>
      <c r="B14" s="4" t="s">
        <v>71</v>
      </c>
      <c r="C14" s="4" t="s">
        <v>97</v>
      </c>
      <c r="D14" s="8" t="s">
        <v>98</v>
      </c>
    </row>
    <row r="15" spans="1:6" ht="15.75" customHeight="1" x14ac:dyDescent="0.15">
      <c r="A15" s="4" t="s">
        <v>13</v>
      </c>
      <c r="B15" s="4" t="s">
        <v>83</v>
      </c>
      <c r="C15" s="4" t="s">
        <v>99</v>
      </c>
      <c r="D15" s="8" t="s">
        <v>100</v>
      </c>
    </row>
    <row r="16" spans="1:6" ht="15.75" customHeight="1" x14ac:dyDescent="0.15">
      <c r="A16" s="4" t="s">
        <v>10</v>
      </c>
      <c r="B16" s="4" t="s">
        <v>71</v>
      </c>
      <c r="C16" s="4" t="s">
        <v>97</v>
      </c>
      <c r="D16" s="8" t="s">
        <v>101</v>
      </c>
    </row>
    <row r="17" spans="1:4" ht="15.75" customHeight="1" x14ac:dyDescent="0.15">
      <c r="A17" s="4" t="s">
        <v>11</v>
      </c>
      <c r="B17" s="4" t="s">
        <v>83</v>
      </c>
      <c r="C17" s="4" t="s">
        <v>99</v>
      </c>
      <c r="D17" s="8" t="s">
        <v>102</v>
      </c>
    </row>
    <row r="18" spans="1:4" ht="15.75" customHeight="1" x14ac:dyDescent="0.15">
      <c r="A18" s="4" t="s">
        <v>15</v>
      </c>
      <c r="B18" s="4" t="s">
        <v>71</v>
      </c>
      <c r="C18" s="10" t="s">
        <v>97</v>
      </c>
      <c r="D18" s="8" t="s">
        <v>103</v>
      </c>
    </row>
    <row r="19" spans="1:4" ht="15.75" customHeight="1" x14ac:dyDescent="0.15">
      <c r="A19" s="4" t="s">
        <v>16</v>
      </c>
      <c r="B19" s="4" t="s">
        <v>83</v>
      </c>
      <c r="C19" s="10" t="s">
        <v>99</v>
      </c>
      <c r="D19" s="8" t="s">
        <v>104</v>
      </c>
    </row>
    <row r="20" spans="1:4" ht="15.75" customHeight="1" x14ac:dyDescent="0.15">
      <c r="A20" s="4" t="s">
        <v>14</v>
      </c>
      <c r="B20" s="4" t="s">
        <v>71</v>
      </c>
      <c r="C20" s="10" t="s">
        <v>97</v>
      </c>
      <c r="D20" s="8" t="s">
        <v>105</v>
      </c>
    </row>
    <row r="21" spans="1:4" ht="15.75" customHeight="1" x14ac:dyDescent="0.15">
      <c r="A21" s="4" t="s">
        <v>17</v>
      </c>
      <c r="B21" s="4" t="s">
        <v>83</v>
      </c>
      <c r="C21" s="10" t="s">
        <v>99</v>
      </c>
      <c r="D21" s="8" t="s">
        <v>106</v>
      </c>
    </row>
    <row r="22" spans="1:4" ht="15.75" customHeight="1" x14ac:dyDescent="0.15">
      <c r="A22" s="4" t="s">
        <v>18</v>
      </c>
      <c r="B22" s="4" t="s">
        <v>71</v>
      </c>
      <c r="C22" s="10" t="s">
        <v>107</v>
      </c>
      <c r="D22" s="8" t="s">
        <v>108</v>
      </c>
    </row>
    <row r="23" spans="1:4" ht="15.75" customHeight="1" x14ac:dyDescent="0.15">
      <c r="A23" s="4" t="s">
        <v>109</v>
      </c>
      <c r="B23" s="4" t="s">
        <v>83</v>
      </c>
      <c r="C23" s="11">
        <v>42745</v>
      </c>
      <c r="D23" s="8" t="s">
        <v>110</v>
      </c>
    </row>
    <row r="24" spans="1:4" ht="15.75" customHeight="1" x14ac:dyDescent="0.15">
      <c r="A24" s="4" t="s">
        <v>111</v>
      </c>
      <c r="B24" s="4" t="s">
        <v>71</v>
      </c>
      <c r="C24" s="10" t="s">
        <v>112</v>
      </c>
      <c r="D24" s="8" t="s">
        <v>113</v>
      </c>
    </row>
    <row r="25" spans="1:4" ht="15.75" customHeight="1" x14ac:dyDescent="0.15">
      <c r="A25" s="4" t="s">
        <v>114</v>
      </c>
      <c r="B25" s="4" t="s">
        <v>90</v>
      </c>
      <c r="C25" s="10" t="s">
        <v>91</v>
      </c>
      <c r="D25" s="8" t="s">
        <v>115</v>
      </c>
    </row>
    <row r="26" spans="1:4" ht="15.75" customHeight="1" x14ac:dyDescent="0.15">
      <c r="A26" s="4" t="s">
        <v>21</v>
      </c>
      <c r="B26" s="4" t="s">
        <v>71</v>
      </c>
      <c r="C26" s="10" t="s">
        <v>112</v>
      </c>
      <c r="D26" s="8" t="s">
        <v>116</v>
      </c>
    </row>
    <row r="27" spans="1:4" ht="15.75" customHeight="1" x14ac:dyDescent="0.15">
      <c r="A27" s="4" t="s">
        <v>22</v>
      </c>
      <c r="B27" s="4" t="s">
        <v>83</v>
      </c>
      <c r="C27" s="11">
        <v>42755</v>
      </c>
      <c r="D27" s="8" t="s">
        <v>117</v>
      </c>
    </row>
    <row r="28" spans="1:4" ht="15.75" customHeight="1" x14ac:dyDescent="0.15">
      <c r="A28" s="4" t="s">
        <v>23</v>
      </c>
      <c r="B28" s="4" t="s">
        <v>71</v>
      </c>
      <c r="C28" s="10" t="s">
        <v>112</v>
      </c>
      <c r="D28" s="8" t="s">
        <v>118</v>
      </c>
    </row>
    <row r="29" spans="1:4" ht="15.75" customHeight="1" x14ac:dyDescent="0.15">
      <c r="A29" s="4" t="s">
        <v>24</v>
      </c>
      <c r="B29" s="4" t="s">
        <v>83</v>
      </c>
      <c r="C29" s="11">
        <v>42755</v>
      </c>
      <c r="D29" s="8" t="s">
        <v>119</v>
      </c>
    </row>
    <row r="30" spans="1:4" ht="15.75" customHeight="1" x14ac:dyDescent="0.15">
      <c r="A30" s="4" t="s">
        <v>25</v>
      </c>
      <c r="B30" s="4" t="s">
        <v>71</v>
      </c>
      <c r="C30" s="10" t="s">
        <v>120</v>
      </c>
      <c r="D30" s="8" t="s">
        <v>121</v>
      </c>
    </row>
    <row r="31" spans="1:4" ht="15.75" customHeight="1" x14ac:dyDescent="0.15">
      <c r="A31" s="4" t="s">
        <v>26</v>
      </c>
      <c r="B31" s="4" t="s">
        <v>83</v>
      </c>
      <c r="C31" s="10" t="s">
        <v>122</v>
      </c>
      <c r="D31" s="8" t="s">
        <v>123</v>
      </c>
    </row>
    <row r="32" spans="1:4" ht="15.75" customHeight="1" x14ac:dyDescent="0.15">
      <c r="A32" s="4" t="s">
        <v>27</v>
      </c>
      <c r="B32" s="4" t="s">
        <v>71</v>
      </c>
      <c r="C32" s="10" t="s">
        <v>93</v>
      </c>
      <c r="D32" s="8" t="s">
        <v>124</v>
      </c>
    </row>
    <row r="33" spans="1:4" ht="15.75" customHeight="1" x14ac:dyDescent="0.15">
      <c r="A33" s="4" t="s">
        <v>125</v>
      </c>
      <c r="B33" s="4" t="s">
        <v>71</v>
      </c>
      <c r="C33" s="10" t="s">
        <v>93</v>
      </c>
      <c r="D33" s="8" t="s">
        <v>126</v>
      </c>
    </row>
    <row r="34" spans="1:4" ht="15.75" customHeight="1" x14ac:dyDescent="0.15">
      <c r="A34" s="4" t="s">
        <v>28</v>
      </c>
      <c r="B34" s="4" t="s">
        <v>71</v>
      </c>
      <c r="C34" s="10" t="s">
        <v>93</v>
      </c>
      <c r="D34" s="8" t="s">
        <v>127</v>
      </c>
    </row>
    <row r="35" spans="1:4" ht="15.75" customHeight="1" x14ac:dyDescent="0.15">
      <c r="A35" s="4" t="s">
        <v>29</v>
      </c>
      <c r="B35" s="4" t="s">
        <v>90</v>
      </c>
      <c r="C35" s="10" t="s">
        <v>91</v>
      </c>
      <c r="D35" s="8" t="s">
        <v>128</v>
      </c>
    </row>
    <row r="36" spans="1:4" ht="15.75" customHeight="1" x14ac:dyDescent="0.15">
      <c r="A36" s="4" t="s">
        <v>30</v>
      </c>
      <c r="B36" s="4" t="s">
        <v>71</v>
      </c>
      <c r="C36" s="10" t="s">
        <v>93</v>
      </c>
      <c r="D36" s="8" t="s">
        <v>129</v>
      </c>
    </row>
    <row r="37" spans="1:4" ht="15.75" customHeight="1" x14ac:dyDescent="0.15">
      <c r="A37" s="4" t="s">
        <v>31</v>
      </c>
      <c r="B37" s="4" t="s">
        <v>90</v>
      </c>
      <c r="C37" s="10" t="s">
        <v>91</v>
      </c>
      <c r="D37" s="8" t="s">
        <v>130</v>
      </c>
    </row>
    <row r="38" spans="1:4" ht="15.75" customHeight="1" x14ac:dyDescent="0.15">
      <c r="A38" s="4" t="s">
        <v>32</v>
      </c>
      <c r="B38" s="4" t="s">
        <v>83</v>
      </c>
      <c r="C38" s="10" t="s">
        <v>122</v>
      </c>
      <c r="D38" s="8" t="s">
        <v>131</v>
      </c>
    </row>
    <row r="39" spans="1:4" ht="15.75" customHeight="1" x14ac:dyDescent="0.15">
      <c r="A39" s="4" t="s">
        <v>34</v>
      </c>
      <c r="B39" s="4" t="s">
        <v>71</v>
      </c>
      <c r="C39" s="10" t="s">
        <v>112</v>
      </c>
      <c r="D39" s="8" t="s">
        <v>132</v>
      </c>
    </row>
    <row r="40" spans="1:4" ht="15.75" customHeight="1" x14ac:dyDescent="0.15">
      <c r="A40" s="4" t="s">
        <v>33</v>
      </c>
      <c r="B40" s="4" t="s">
        <v>83</v>
      </c>
      <c r="C40" s="10" t="s">
        <v>122</v>
      </c>
      <c r="D40" s="8" t="s">
        <v>133</v>
      </c>
    </row>
    <row r="41" spans="1:4" ht="15.75" customHeight="1" x14ac:dyDescent="0.15">
      <c r="A41" s="4" t="s">
        <v>35</v>
      </c>
      <c r="B41" s="4" t="s">
        <v>71</v>
      </c>
      <c r="C41" s="10" t="s">
        <v>112</v>
      </c>
      <c r="D41" s="8" t="s">
        <v>111</v>
      </c>
    </row>
    <row r="42" spans="1:4" ht="15.75" customHeight="1" x14ac:dyDescent="0.15">
      <c r="A42" s="4" t="s">
        <v>36</v>
      </c>
      <c r="B42" s="4" t="s">
        <v>83</v>
      </c>
      <c r="C42" s="10" t="s">
        <v>122</v>
      </c>
      <c r="D42" s="8" t="s">
        <v>133</v>
      </c>
    </row>
    <row r="43" spans="1:4" ht="15.75" customHeight="1" x14ac:dyDescent="0.15">
      <c r="A43" s="4" t="s">
        <v>37</v>
      </c>
      <c r="B43" s="4" t="s">
        <v>71</v>
      </c>
      <c r="C43" s="10" t="s">
        <v>112</v>
      </c>
      <c r="D43" s="8" t="s">
        <v>111</v>
      </c>
    </row>
    <row r="44" spans="1:4" ht="15.75" customHeight="1" x14ac:dyDescent="0.15">
      <c r="A44" s="4" t="s">
        <v>38</v>
      </c>
      <c r="B44" s="4" t="s">
        <v>83</v>
      </c>
      <c r="C44" s="10" t="s">
        <v>122</v>
      </c>
      <c r="D44" s="8" t="s">
        <v>133</v>
      </c>
    </row>
    <row r="45" spans="1:4" ht="15.75" customHeight="1" x14ac:dyDescent="0.15">
      <c r="A45" s="4" t="s">
        <v>39</v>
      </c>
      <c r="B45" s="4" t="s">
        <v>71</v>
      </c>
      <c r="C45" s="10" t="s">
        <v>112</v>
      </c>
      <c r="D45" s="8" t="s">
        <v>111</v>
      </c>
    </row>
    <row r="46" spans="1:4" ht="15.75" customHeight="1" x14ac:dyDescent="0.15">
      <c r="C46" s="10"/>
    </row>
    <row r="47" spans="1:4" ht="15.75" customHeight="1" x14ac:dyDescent="0.15">
      <c r="C47" s="10"/>
    </row>
    <row r="48" spans="1:4" ht="15.75" customHeight="1" x14ac:dyDescent="0.15">
      <c r="C48" s="10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opLeftCell="AY1" zoomScale="125" zoomScaleNormal="125" zoomScalePageLayoutView="125" workbookViewId="0">
      <selection activeCell="BD5" sqref="BD5"/>
    </sheetView>
  </sheetViews>
  <sheetFormatPr baseColWidth="10" defaultColWidth="14.5" defaultRowHeight="15.75" customHeight="1" x14ac:dyDescent="0.15"/>
  <cols>
    <col min="1" max="1" width="13.33203125" style="3" customWidth="1"/>
    <col min="2" max="3" width="14.5" style="3"/>
    <col min="4" max="4" width="9.5" style="3" customWidth="1"/>
    <col min="5" max="5" width="8.83203125" style="3" customWidth="1"/>
    <col min="6" max="6" width="10.6640625" style="3" customWidth="1"/>
    <col min="7" max="7" width="14.5" style="3"/>
    <col min="8" max="8" width="31" style="3" customWidth="1"/>
    <col min="9" max="9" width="32.83203125" style="3" customWidth="1"/>
    <col min="10" max="13" width="14.5" style="3"/>
    <col min="14" max="19" width="10.6640625" style="3" customWidth="1"/>
    <col min="20" max="20" width="20" style="3" customWidth="1"/>
    <col min="21" max="21" width="16.1640625" style="3" customWidth="1"/>
    <col min="22" max="28" width="10.6640625" style="3" customWidth="1"/>
    <col min="29" max="29" width="8.6640625" style="3" customWidth="1"/>
    <col min="30" max="30" width="14.6640625" style="3" customWidth="1"/>
    <col min="31" max="31" width="10.6640625" style="3" customWidth="1"/>
    <col min="32" max="32" width="10.83203125" style="3" customWidth="1"/>
    <col min="33" max="44" width="10.6640625" style="3" customWidth="1"/>
    <col min="45" max="45" width="19" style="3" customWidth="1"/>
    <col min="46" max="46" width="13.5" style="3" customWidth="1"/>
    <col min="47" max="47" width="12.33203125" style="3" customWidth="1"/>
    <col min="48" max="50" width="14.5" style="3"/>
    <col min="51" max="51" width="74.5" style="3" customWidth="1"/>
    <col min="52" max="58" width="14.5" style="3"/>
    <col min="59" max="59" width="22.5" style="3" customWidth="1"/>
    <col min="60" max="16384" width="14.5" style="3"/>
  </cols>
  <sheetData>
    <row r="1" spans="1:59" ht="13" x14ac:dyDescent="0.15">
      <c r="A1" s="4" t="s">
        <v>0</v>
      </c>
      <c r="B1" s="4" t="s">
        <v>74</v>
      </c>
      <c r="C1" s="4" t="s">
        <v>77</v>
      </c>
      <c r="D1" s="4" t="s">
        <v>80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12</v>
      </c>
      <c r="M1" s="4" t="s">
        <v>13</v>
      </c>
      <c r="N1" s="4" t="s">
        <v>10</v>
      </c>
      <c r="O1" s="4" t="s">
        <v>11</v>
      </c>
      <c r="P1" s="4" t="s">
        <v>15</v>
      </c>
      <c r="Q1" s="4" t="s">
        <v>16</v>
      </c>
      <c r="R1" s="4" t="s">
        <v>14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114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125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34</v>
      </c>
      <c r="AL1" s="4" t="s">
        <v>33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ht="13" x14ac:dyDescent="0.15">
      <c r="A2" s="4" t="s">
        <v>134</v>
      </c>
      <c r="B2" s="4" t="s">
        <v>135</v>
      </c>
      <c r="C2" s="4" t="s">
        <v>136</v>
      </c>
      <c r="D2" s="4" t="s">
        <v>137</v>
      </c>
      <c r="E2" s="4">
        <v>364</v>
      </c>
      <c r="F2" s="4">
        <v>1</v>
      </c>
      <c r="G2" s="4" t="s">
        <v>138</v>
      </c>
      <c r="H2" s="4" t="s">
        <v>139</v>
      </c>
      <c r="I2" s="4" t="s">
        <v>140</v>
      </c>
      <c r="J2" s="4" t="s">
        <v>141</v>
      </c>
      <c r="K2" s="4" t="s">
        <v>142</v>
      </c>
      <c r="L2" s="4" t="s">
        <v>143</v>
      </c>
      <c r="M2" s="4">
        <v>90</v>
      </c>
      <c r="N2" s="4" t="s">
        <v>144</v>
      </c>
      <c r="O2" s="4">
        <v>10</v>
      </c>
      <c r="P2" s="4" t="s">
        <v>139</v>
      </c>
      <c r="Q2" s="4" t="s">
        <v>139</v>
      </c>
      <c r="R2" s="4" t="s">
        <v>139</v>
      </c>
      <c r="S2" s="4" t="s">
        <v>139</v>
      </c>
      <c r="T2" s="4" t="s">
        <v>145</v>
      </c>
      <c r="U2" s="4">
        <v>8</v>
      </c>
      <c r="V2" s="4" t="s">
        <v>146</v>
      </c>
      <c r="W2" s="4" t="s">
        <v>147</v>
      </c>
      <c r="X2" s="4" t="s">
        <v>146</v>
      </c>
      <c r="Y2" s="4">
        <v>16</v>
      </c>
      <c r="Z2" s="4" t="s">
        <v>148</v>
      </c>
      <c r="AA2" s="4">
        <v>12</v>
      </c>
      <c r="AB2" s="4" t="s">
        <v>25</v>
      </c>
      <c r="AC2" s="4">
        <v>30</v>
      </c>
      <c r="AD2" s="4" t="s">
        <v>149</v>
      </c>
      <c r="AE2" s="4" t="s">
        <v>149</v>
      </c>
      <c r="AF2" s="4" t="s">
        <v>150</v>
      </c>
      <c r="AG2" s="4" t="s">
        <v>139</v>
      </c>
      <c r="AH2" s="4" t="s">
        <v>150</v>
      </c>
      <c r="AI2" s="4" t="s">
        <v>139</v>
      </c>
      <c r="AJ2" s="4">
        <v>5</v>
      </c>
      <c r="AK2" s="4" t="s">
        <v>148</v>
      </c>
      <c r="AL2" s="4" t="s">
        <v>139</v>
      </c>
      <c r="AM2" s="4" t="s">
        <v>139</v>
      </c>
      <c r="AN2" s="4" t="s">
        <v>139</v>
      </c>
      <c r="AO2" s="4" t="s">
        <v>139</v>
      </c>
      <c r="AP2" s="4" t="s">
        <v>139</v>
      </c>
      <c r="AQ2" s="4" t="s">
        <v>139</v>
      </c>
      <c r="AR2" s="4" t="s">
        <v>151</v>
      </c>
      <c r="AS2" s="4" t="s">
        <v>151</v>
      </c>
      <c r="AT2" s="4" t="s">
        <v>151</v>
      </c>
      <c r="AU2" s="4" t="s">
        <v>151</v>
      </c>
      <c r="AV2" s="4" t="s">
        <v>152</v>
      </c>
      <c r="AW2" s="4" t="s">
        <v>153</v>
      </c>
      <c r="AX2" s="4" t="s">
        <v>151</v>
      </c>
      <c r="AY2" s="4"/>
      <c r="AZ2" s="4">
        <v>3</v>
      </c>
      <c r="BA2" s="4">
        <v>15</v>
      </c>
      <c r="BB2" s="4">
        <v>120</v>
      </c>
      <c r="BC2" s="4" t="s">
        <v>151</v>
      </c>
      <c r="BD2" s="4" t="s">
        <v>154</v>
      </c>
      <c r="BE2" s="4" t="s">
        <v>155</v>
      </c>
      <c r="BF2" s="4" t="s">
        <v>151</v>
      </c>
      <c r="BG2" s="4" t="s">
        <v>151</v>
      </c>
    </row>
    <row r="3" spans="1:59" ht="13" x14ac:dyDescent="0.15">
      <c r="A3" s="4" t="s">
        <v>134</v>
      </c>
      <c r="B3" s="4" t="s">
        <v>156</v>
      </c>
      <c r="C3" s="4" t="s">
        <v>136</v>
      </c>
      <c r="D3" s="4" t="s">
        <v>157</v>
      </c>
      <c r="E3" s="4">
        <v>299</v>
      </c>
      <c r="F3" s="4">
        <v>2</v>
      </c>
      <c r="G3" s="4" t="s">
        <v>158</v>
      </c>
      <c r="H3" s="4" t="s">
        <v>159</v>
      </c>
      <c r="I3" s="4" t="s">
        <v>139</v>
      </c>
      <c r="J3" s="4" t="s">
        <v>150</v>
      </c>
      <c r="K3" s="4" t="s">
        <v>142</v>
      </c>
      <c r="L3" s="4" t="s">
        <v>143</v>
      </c>
      <c r="M3" s="4">
        <v>100</v>
      </c>
      <c r="N3" s="4" t="s">
        <v>139</v>
      </c>
      <c r="O3" s="4" t="s">
        <v>139</v>
      </c>
      <c r="P3" s="4" t="s">
        <v>139</v>
      </c>
      <c r="Q3" s="4" t="s">
        <v>139</v>
      </c>
      <c r="R3" s="4" t="s">
        <v>139</v>
      </c>
      <c r="S3" s="4" t="s">
        <v>139</v>
      </c>
      <c r="T3" s="4" t="s">
        <v>160</v>
      </c>
      <c r="U3" s="4">
        <v>7</v>
      </c>
      <c r="V3" s="4" t="s">
        <v>146</v>
      </c>
      <c r="W3" s="4" t="s">
        <v>151</v>
      </c>
      <c r="X3" s="4" t="s">
        <v>146</v>
      </c>
      <c r="Y3" s="4">
        <v>16</v>
      </c>
      <c r="Z3" s="4" t="s">
        <v>146</v>
      </c>
      <c r="AA3" s="4">
        <v>16</v>
      </c>
      <c r="AB3" s="4" t="s">
        <v>161</v>
      </c>
      <c r="AC3" s="4" t="s">
        <v>139</v>
      </c>
      <c r="AD3" s="4" t="s">
        <v>149</v>
      </c>
      <c r="AE3" s="4" t="s">
        <v>149</v>
      </c>
      <c r="AF3" s="4" t="s">
        <v>150</v>
      </c>
      <c r="AG3" s="4" t="s">
        <v>139</v>
      </c>
      <c r="AH3" s="4" t="s">
        <v>150</v>
      </c>
      <c r="AI3" s="4" t="s">
        <v>139</v>
      </c>
      <c r="AJ3" s="4">
        <v>4</v>
      </c>
      <c r="AK3" s="4" t="s">
        <v>146</v>
      </c>
      <c r="AL3" s="4">
        <v>3</v>
      </c>
      <c r="AM3" s="4" t="s">
        <v>148</v>
      </c>
      <c r="AN3" s="4" t="s">
        <v>139</v>
      </c>
      <c r="AO3" s="4" t="s">
        <v>139</v>
      </c>
      <c r="AP3" s="4" t="s">
        <v>139</v>
      </c>
      <c r="AQ3" s="4" t="s">
        <v>139</v>
      </c>
      <c r="AR3" s="4" t="s">
        <v>151</v>
      </c>
      <c r="AS3" s="4" t="s">
        <v>151</v>
      </c>
      <c r="AT3" s="4" t="s">
        <v>151</v>
      </c>
      <c r="AU3" s="4" t="s">
        <v>151</v>
      </c>
      <c r="AV3" s="4" t="s">
        <v>152</v>
      </c>
      <c r="AW3" s="4" t="s">
        <v>153</v>
      </c>
      <c r="AX3" s="4" t="s">
        <v>151</v>
      </c>
      <c r="AY3" s="4"/>
      <c r="AZ3" s="4">
        <v>4</v>
      </c>
      <c r="BA3" s="4">
        <v>90</v>
      </c>
      <c r="BB3" s="4">
        <v>150</v>
      </c>
      <c r="BC3" s="4" t="s">
        <v>151</v>
      </c>
      <c r="BD3" s="4" t="s">
        <v>154</v>
      </c>
      <c r="BE3" s="4" t="s">
        <v>162</v>
      </c>
      <c r="BF3" s="4" t="s">
        <v>151</v>
      </c>
      <c r="BG3" s="4" t="s">
        <v>151</v>
      </c>
    </row>
    <row r="4" spans="1:59" ht="13" x14ac:dyDescent="0.15">
      <c r="A4" s="4" t="s">
        <v>134</v>
      </c>
      <c r="B4" s="4" t="s">
        <v>163</v>
      </c>
      <c r="C4" s="4" t="s">
        <v>136</v>
      </c>
      <c r="D4" s="4" t="s">
        <v>137</v>
      </c>
      <c r="E4" s="4" t="s">
        <v>151</v>
      </c>
      <c r="F4" s="4">
        <v>3</v>
      </c>
      <c r="G4" s="4" t="s">
        <v>138</v>
      </c>
      <c r="H4" s="4" t="s">
        <v>139</v>
      </c>
      <c r="I4" s="4" t="s">
        <v>164</v>
      </c>
      <c r="J4" s="4" t="s">
        <v>150</v>
      </c>
      <c r="K4" s="4" t="s">
        <v>142</v>
      </c>
      <c r="L4" s="4" t="s">
        <v>143</v>
      </c>
      <c r="M4" s="4">
        <v>100</v>
      </c>
      <c r="N4" s="4" t="s">
        <v>139</v>
      </c>
      <c r="O4" s="4" t="s">
        <v>139</v>
      </c>
      <c r="P4" s="4" t="s">
        <v>139</v>
      </c>
      <c r="Q4" s="4" t="s">
        <v>139</v>
      </c>
      <c r="R4" s="4" t="s">
        <v>139</v>
      </c>
      <c r="S4" s="4" t="s">
        <v>139</v>
      </c>
      <c r="T4" s="4" t="s">
        <v>160</v>
      </c>
      <c r="U4" s="4">
        <v>9</v>
      </c>
      <c r="V4" s="4" t="s">
        <v>148</v>
      </c>
      <c r="W4" s="4" t="s">
        <v>147</v>
      </c>
      <c r="X4" s="4" t="s">
        <v>146</v>
      </c>
      <c r="Y4" s="4">
        <v>20</v>
      </c>
      <c r="Z4" s="4" t="s">
        <v>148</v>
      </c>
      <c r="AA4" s="4">
        <v>20</v>
      </c>
      <c r="AB4" s="4" t="s">
        <v>161</v>
      </c>
      <c r="AC4" s="4" t="s">
        <v>139</v>
      </c>
      <c r="AD4" s="4" t="s">
        <v>149</v>
      </c>
      <c r="AE4" s="4" t="s">
        <v>149</v>
      </c>
      <c r="AF4" s="4" t="s">
        <v>150</v>
      </c>
      <c r="AG4" s="4" t="s">
        <v>139</v>
      </c>
      <c r="AH4" s="4" t="s">
        <v>150</v>
      </c>
      <c r="AI4" s="4" t="s">
        <v>139</v>
      </c>
      <c r="AJ4" s="4" t="s">
        <v>151</v>
      </c>
      <c r="AK4" s="4" t="s">
        <v>151</v>
      </c>
      <c r="AL4" s="4" t="s">
        <v>151</v>
      </c>
      <c r="AM4" s="4" t="s">
        <v>151</v>
      </c>
      <c r="AN4" s="4" t="s">
        <v>151</v>
      </c>
      <c r="AO4" s="4" t="s">
        <v>151</v>
      </c>
      <c r="AP4" s="4" t="s">
        <v>151</v>
      </c>
      <c r="AQ4" s="4" t="s">
        <v>151</v>
      </c>
      <c r="AR4" s="4" t="s">
        <v>151</v>
      </c>
      <c r="AS4" s="4" t="s">
        <v>151</v>
      </c>
      <c r="AT4" s="4" t="s">
        <v>151</v>
      </c>
      <c r="AU4" s="4" t="s">
        <v>151</v>
      </c>
      <c r="AV4" s="4" t="s">
        <v>152</v>
      </c>
      <c r="AW4" s="4" t="s">
        <v>153</v>
      </c>
      <c r="AX4" s="4" t="s">
        <v>151</v>
      </c>
      <c r="AY4" s="4" t="s">
        <v>151</v>
      </c>
      <c r="AZ4" s="4" t="s">
        <v>151</v>
      </c>
      <c r="BA4" s="4" t="s">
        <v>151</v>
      </c>
      <c r="BB4" s="4" t="s">
        <v>151</v>
      </c>
      <c r="BC4" s="4" t="s">
        <v>151</v>
      </c>
      <c r="BD4" s="4" t="s">
        <v>154</v>
      </c>
      <c r="BE4" s="4" t="s">
        <v>162</v>
      </c>
      <c r="BF4" s="4" t="s">
        <v>151</v>
      </c>
      <c r="BG4" s="4" t="s">
        <v>151</v>
      </c>
    </row>
    <row r="5" spans="1:59" ht="13" x14ac:dyDescent="0.15">
      <c r="A5" s="4" t="s">
        <v>134</v>
      </c>
      <c r="B5" s="4" t="s">
        <v>165</v>
      </c>
      <c r="C5" s="4" t="s">
        <v>166</v>
      </c>
      <c r="D5" s="4" t="s">
        <v>167</v>
      </c>
      <c r="E5" s="4">
        <v>280</v>
      </c>
      <c r="F5" s="4">
        <v>4</v>
      </c>
      <c r="G5" s="4" t="s">
        <v>138</v>
      </c>
      <c r="H5" s="4" t="s">
        <v>139</v>
      </c>
      <c r="I5" s="4" t="s">
        <v>168</v>
      </c>
      <c r="J5" s="4" t="s">
        <v>150</v>
      </c>
      <c r="K5" s="4" t="s">
        <v>169</v>
      </c>
      <c r="L5" s="4" t="s">
        <v>143</v>
      </c>
      <c r="M5" s="4">
        <v>70</v>
      </c>
      <c r="N5" s="4" t="s">
        <v>170</v>
      </c>
      <c r="O5" s="4">
        <v>20</v>
      </c>
      <c r="P5" s="4" t="s">
        <v>171</v>
      </c>
      <c r="Q5" s="4">
        <v>10</v>
      </c>
      <c r="R5" s="4" t="s">
        <v>139</v>
      </c>
      <c r="S5" s="4" t="s">
        <v>139</v>
      </c>
      <c r="T5" s="4" t="s">
        <v>160</v>
      </c>
      <c r="U5" s="4">
        <v>9</v>
      </c>
      <c r="V5" s="4" t="s">
        <v>146</v>
      </c>
      <c r="W5" s="4" t="s">
        <v>172</v>
      </c>
      <c r="X5" s="4" t="s">
        <v>173</v>
      </c>
      <c r="Y5" s="4">
        <v>16</v>
      </c>
      <c r="Z5" s="4" t="s">
        <v>148</v>
      </c>
      <c r="AA5" s="4">
        <v>16</v>
      </c>
      <c r="AB5" s="4" t="s">
        <v>161</v>
      </c>
      <c r="AC5" s="4" t="s">
        <v>139</v>
      </c>
      <c r="AD5" s="4" t="s">
        <v>149</v>
      </c>
      <c r="AE5" s="4" t="s">
        <v>149</v>
      </c>
      <c r="AF5" s="4" t="s">
        <v>150</v>
      </c>
      <c r="AG5" s="4" t="s">
        <v>139</v>
      </c>
      <c r="AH5" s="4" t="s">
        <v>141</v>
      </c>
      <c r="AI5" s="4" t="s">
        <v>174</v>
      </c>
      <c r="AJ5" s="4" t="s">
        <v>139</v>
      </c>
      <c r="AK5" s="4" t="s">
        <v>139</v>
      </c>
      <c r="AL5" s="4" t="s">
        <v>139</v>
      </c>
      <c r="AM5" s="4" t="s">
        <v>139</v>
      </c>
      <c r="AN5" s="4" t="s">
        <v>139</v>
      </c>
      <c r="AO5" s="4" t="s">
        <v>139</v>
      </c>
      <c r="AP5" s="4" t="s">
        <v>139</v>
      </c>
      <c r="AQ5" s="4" t="s">
        <v>139</v>
      </c>
      <c r="AR5" s="4">
        <v>70</v>
      </c>
      <c r="AS5" s="4" t="s">
        <v>175</v>
      </c>
      <c r="AT5" s="4" t="s">
        <v>176</v>
      </c>
      <c r="AU5" s="4" t="s">
        <v>177</v>
      </c>
      <c r="AV5" s="4" t="s">
        <v>178</v>
      </c>
      <c r="AW5" s="4" t="s">
        <v>179</v>
      </c>
      <c r="AX5" s="4" t="s">
        <v>151</v>
      </c>
      <c r="AY5" s="4"/>
      <c r="AZ5" s="4">
        <v>2</v>
      </c>
      <c r="BA5" s="4">
        <v>120</v>
      </c>
      <c r="BB5" s="4">
        <v>30</v>
      </c>
      <c r="BC5" s="4" t="s">
        <v>151</v>
      </c>
      <c r="BD5" s="4" t="s">
        <v>180</v>
      </c>
      <c r="BE5" s="4" t="s">
        <v>162</v>
      </c>
      <c r="BF5" s="4" t="s">
        <v>151</v>
      </c>
      <c r="BG5" s="4" t="s">
        <v>151</v>
      </c>
    </row>
    <row r="6" spans="1:59" ht="14" x14ac:dyDescent="0.15">
      <c r="A6" s="4" t="s">
        <v>181</v>
      </c>
      <c r="B6" s="4" t="s">
        <v>182</v>
      </c>
      <c r="C6" s="4" t="s">
        <v>183</v>
      </c>
      <c r="D6" s="4" t="s">
        <v>184</v>
      </c>
      <c r="E6" s="4">
        <v>334</v>
      </c>
      <c r="F6" s="4">
        <v>1</v>
      </c>
      <c r="G6" s="4" t="s">
        <v>138</v>
      </c>
      <c r="H6" s="4" t="s">
        <v>139</v>
      </c>
      <c r="I6" s="4" t="s">
        <v>139</v>
      </c>
      <c r="J6" s="4" t="s">
        <v>150</v>
      </c>
      <c r="K6" s="4" t="s">
        <v>142</v>
      </c>
      <c r="L6" s="4" t="s">
        <v>185</v>
      </c>
      <c r="M6" s="4">
        <v>100</v>
      </c>
      <c r="N6" s="4" t="s">
        <v>139</v>
      </c>
      <c r="O6" s="4" t="s">
        <v>139</v>
      </c>
      <c r="P6" s="4" t="s">
        <v>139</v>
      </c>
      <c r="Q6" s="4" t="s">
        <v>139</v>
      </c>
      <c r="R6" s="4" t="s">
        <v>139</v>
      </c>
      <c r="S6" s="4" t="s">
        <v>139</v>
      </c>
      <c r="T6" s="4" t="s">
        <v>145</v>
      </c>
      <c r="U6" s="4">
        <v>7</v>
      </c>
      <c r="V6" s="4" t="s">
        <v>148</v>
      </c>
      <c r="W6" s="4" t="s">
        <v>151</v>
      </c>
      <c r="X6" s="4" t="s">
        <v>146</v>
      </c>
      <c r="Y6" s="4">
        <v>20</v>
      </c>
      <c r="Z6" s="4" t="s">
        <v>139</v>
      </c>
      <c r="AA6" s="4" t="s">
        <v>139</v>
      </c>
      <c r="AB6" s="4" t="s">
        <v>161</v>
      </c>
      <c r="AC6" s="4" t="s">
        <v>139</v>
      </c>
      <c r="AD6" s="4" t="s">
        <v>149</v>
      </c>
      <c r="AE6" s="4" t="s">
        <v>149</v>
      </c>
      <c r="AF6" s="4" t="s">
        <v>150</v>
      </c>
      <c r="AG6" s="4" t="s">
        <v>139</v>
      </c>
      <c r="AH6" s="4" t="s">
        <v>150</v>
      </c>
      <c r="AI6" s="4" t="s">
        <v>139</v>
      </c>
      <c r="AJ6" s="4" t="s">
        <v>139</v>
      </c>
      <c r="AK6" s="4" t="s">
        <v>139</v>
      </c>
      <c r="AL6" s="4" t="s">
        <v>139</v>
      </c>
      <c r="AM6" s="4" t="s">
        <v>139</v>
      </c>
      <c r="AN6" s="4" t="s">
        <v>139</v>
      </c>
      <c r="AO6" s="4" t="s">
        <v>139</v>
      </c>
      <c r="AP6" s="4" t="s">
        <v>139</v>
      </c>
      <c r="AQ6" s="4" t="s">
        <v>139</v>
      </c>
      <c r="AR6" s="4" t="s">
        <v>151</v>
      </c>
      <c r="AS6" s="4" t="s">
        <v>151</v>
      </c>
      <c r="AT6" s="4" t="s">
        <v>151</v>
      </c>
      <c r="AU6" s="4" t="s">
        <v>151</v>
      </c>
      <c r="AV6" s="4" t="s">
        <v>178</v>
      </c>
      <c r="AW6" s="4" t="s">
        <v>186</v>
      </c>
      <c r="AX6" s="8" t="s">
        <v>187</v>
      </c>
      <c r="AY6" s="4"/>
      <c r="AZ6" s="4">
        <v>1</v>
      </c>
      <c r="BA6" s="4" t="s">
        <v>151</v>
      </c>
      <c r="BB6" s="4" t="s">
        <v>151</v>
      </c>
      <c r="BC6" s="4">
        <v>930</v>
      </c>
      <c r="BD6" s="4" t="s">
        <v>180</v>
      </c>
      <c r="BE6" s="4" t="s">
        <v>151</v>
      </c>
      <c r="BF6" s="4">
        <v>7733</v>
      </c>
      <c r="BG6" s="4">
        <v>117</v>
      </c>
    </row>
    <row r="7" spans="1:59" ht="20.25" customHeight="1" x14ac:dyDescent="0.15">
      <c r="A7" s="4" t="s">
        <v>181</v>
      </c>
      <c r="B7" s="4" t="s">
        <v>188</v>
      </c>
      <c r="C7" s="4" t="s">
        <v>183</v>
      </c>
      <c r="D7" s="4" t="s">
        <v>184</v>
      </c>
      <c r="E7" s="4">
        <v>359</v>
      </c>
      <c r="F7" s="4">
        <v>4</v>
      </c>
      <c r="G7" s="4" t="s">
        <v>138</v>
      </c>
      <c r="H7" s="4" t="s">
        <v>139</v>
      </c>
      <c r="I7" s="4" t="s">
        <v>139</v>
      </c>
      <c r="J7" s="4" t="s">
        <v>150</v>
      </c>
      <c r="K7" s="4" t="s">
        <v>142</v>
      </c>
      <c r="L7" s="4" t="s">
        <v>143</v>
      </c>
      <c r="M7" s="4">
        <v>100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145</v>
      </c>
      <c r="U7" s="4">
        <v>9</v>
      </c>
      <c r="V7" s="4" t="s">
        <v>148</v>
      </c>
      <c r="W7" s="4" t="s">
        <v>151</v>
      </c>
      <c r="X7" s="4" t="s">
        <v>148</v>
      </c>
      <c r="Y7" s="4">
        <v>14</v>
      </c>
      <c r="Z7" s="4" t="s">
        <v>148</v>
      </c>
      <c r="AA7" s="4">
        <v>16</v>
      </c>
      <c r="AB7" s="4" t="s">
        <v>25</v>
      </c>
      <c r="AC7" s="4">
        <v>24</v>
      </c>
      <c r="AD7" s="4" t="s">
        <v>149</v>
      </c>
      <c r="AE7" s="4" t="s">
        <v>149</v>
      </c>
      <c r="AF7" s="4" t="s">
        <v>141</v>
      </c>
      <c r="AG7" s="4" t="s">
        <v>189</v>
      </c>
      <c r="AH7" s="4" t="s">
        <v>150</v>
      </c>
      <c r="AI7" s="4" t="s">
        <v>139</v>
      </c>
      <c r="AJ7" s="4">
        <v>3</v>
      </c>
      <c r="AK7" s="4" t="s">
        <v>148</v>
      </c>
      <c r="AL7" s="4">
        <v>3</v>
      </c>
      <c r="AM7" s="4" t="s">
        <v>148</v>
      </c>
      <c r="AN7" s="4">
        <v>10</v>
      </c>
      <c r="AO7" s="4" t="s">
        <v>146</v>
      </c>
      <c r="AP7" s="4">
        <v>5</v>
      </c>
      <c r="AQ7" s="4" t="s">
        <v>148</v>
      </c>
      <c r="AR7" s="4" t="s">
        <v>151</v>
      </c>
      <c r="AS7" s="4" t="s">
        <v>151</v>
      </c>
      <c r="AT7" s="4" t="s">
        <v>151</v>
      </c>
      <c r="AU7" s="4" t="s">
        <v>151</v>
      </c>
      <c r="AV7" s="4" t="s">
        <v>178</v>
      </c>
      <c r="AW7" s="4" t="s">
        <v>186</v>
      </c>
      <c r="AX7" s="8" t="s">
        <v>190</v>
      </c>
      <c r="AY7" s="4"/>
      <c r="AZ7" s="4">
        <v>8</v>
      </c>
      <c r="BA7" s="4" t="s">
        <v>151</v>
      </c>
      <c r="BB7" s="4" t="s">
        <v>151</v>
      </c>
      <c r="BC7" s="4">
        <v>1330</v>
      </c>
      <c r="BD7" s="4" t="s">
        <v>191</v>
      </c>
      <c r="BE7" s="4" t="s">
        <v>151</v>
      </c>
      <c r="BF7" s="4">
        <v>106122</v>
      </c>
      <c r="BG7" s="4">
        <v>87</v>
      </c>
    </row>
    <row r="8" spans="1:59" ht="14" x14ac:dyDescent="0.15">
      <c r="A8" s="4" t="s">
        <v>181</v>
      </c>
      <c r="B8" s="4" t="s">
        <v>192</v>
      </c>
      <c r="C8" s="4" t="s">
        <v>183</v>
      </c>
      <c r="D8" s="4" t="s">
        <v>184</v>
      </c>
      <c r="E8" s="4">
        <v>294</v>
      </c>
      <c r="F8" s="4">
        <v>3</v>
      </c>
      <c r="G8" s="4" t="s">
        <v>158</v>
      </c>
      <c r="H8" s="4" t="s">
        <v>159</v>
      </c>
      <c r="I8" s="4" t="s">
        <v>193</v>
      </c>
      <c r="J8" s="4" t="s">
        <v>150</v>
      </c>
      <c r="K8" s="4" t="s">
        <v>142</v>
      </c>
      <c r="L8" s="4" t="s">
        <v>143</v>
      </c>
      <c r="M8" s="4">
        <v>95</v>
      </c>
      <c r="N8" s="4" t="s">
        <v>185</v>
      </c>
      <c r="O8" s="4">
        <v>5</v>
      </c>
      <c r="P8" s="4" t="s">
        <v>139</v>
      </c>
      <c r="Q8" s="4" t="s">
        <v>139</v>
      </c>
      <c r="R8" s="4" t="s">
        <v>139</v>
      </c>
      <c r="S8" s="4" t="s">
        <v>139</v>
      </c>
      <c r="T8" s="4" t="s">
        <v>145</v>
      </c>
      <c r="U8" s="4">
        <v>8</v>
      </c>
      <c r="V8" s="4" t="s">
        <v>146</v>
      </c>
      <c r="W8" s="4" t="s">
        <v>151</v>
      </c>
      <c r="X8" s="4" t="s">
        <v>148</v>
      </c>
      <c r="Y8" s="4">
        <v>16</v>
      </c>
      <c r="Z8" s="4" t="s">
        <v>146</v>
      </c>
      <c r="AA8" s="4">
        <v>16</v>
      </c>
      <c r="AB8" s="4" t="s">
        <v>161</v>
      </c>
      <c r="AC8" s="4" t="s">
        <v>139</v>
      </c>
      <c r="AD8" s="4" t="s">
        <v>149</v>
      </c>
      <c r="AE8" s="4" t="s">
        <v>149</v>
      </c>
      <c r="AF8" s="4" t="s">
        <v>150</v>
      </c>
      <c r="AG8" s="4" t="s">
        <v>139</v>
      </c>
      <c r="AH8" s="4" t="s">
        <v>150</v>
      </c>
      <c r="AI8" s="4" t="s">
        <v>139</v>
      </c>
      <c r="AJ8" s="4">
        <v>1</v>
      </c>
      <c r="AK8" s="4" t="s">
        <v>146</v>
      </c>
      <c r="AL8" s="4" t="s">
        <v>139</v>
      </c>
      <c r="AM8" s="4" t="s">
        <v>139</v>
      </c>
      <c r="AN8" s="4" t="s">
        <v>139</v>
      </c>
      <c r="AO8" s="4" t="s">
        <v>139</v>
      </c>
      <c r="AP8" s="4" t="s">
        <v>139</v>
      </c>
      <c r="AQ8" s="4" t="s">
        <v>139</v>
      </c>
      <c r="AR8" s="4" t="s">
        <v>151</v>
      </c>
      <c r="AS8" s="4" t="s">
        <v>151</v>
      </c>
      <c r="AT8" s="4" t="s">
        <v>151</v>
      </c>
      <c r="AU8" s="4" t="s">
        <v>151</v>
      </c>
      <c r="AV8" s="4" t="s">
        <v>152</v>
      </c>
      <c r="AW8" s="4" t="s">
        <v>186</v>
      </c>
      <c r="AX8" s="8" t="s">
        <v>194</v>
      </c>
      <c r="AY8" s="4"/>
      <c r="AZ8" s="4">
        <v>4</v>
      </c>
      <c r="BA8" s="4" t="s">
        <v>151</v>
      </c>
      <c r="BB8" s="4" t="s">
        <v>151</v>
      </c>
      <c r="BC8" s="4">
        <v>1000</v>
      </c>
      <c r="BD8" s="4" t="s">
        <v>195</v>
      </c>
      <c r="BE8" s="4" t="s">
        <v>151</v>
      </c>
      <c r="BF8" s="4">
        <v>97881</v>
      </c>
      <c r="BG8" s="4">
        <v>83</v>
      </c>
    </row>
    <row r="9" spans="1:59" ht="14" x14ac:dyDescent="0.15">
      <c r="AX9" s="8"/>
    </row>
    <row r="10" spans="1:59" ht="13" x14ac:dyDescent="0.15">
      <c r="A10" s="4" t="s">
        <v>56</v>
      </c>
    </row>
    <row r="11" spans="1:59" ht="14" x14ac:dyDescent="0.15">
      <c r="A11" s="4" t="s">
        <v>57</v>
      </c>
      <c r="AX11" s="8"/>
    </row>
    <row r="12" spans="1:59" ht="14" x14ac:dyDescent="0.15">
      <c r="A12" s="4" t="s">
        <v>58</v>
      </c>
      <c r="AS12" s="8"/>
      <c r="AX12" s="8"/>
    </row>
    <row r="13" spans="1:59" ht="14" x14ac:dyDescent="0.15">
      <c r="A13" s="4"/>
      <c r="AS13" s="8"/>
      <c r="AX13" s="8"/>
    </row>
    <row r="14" spans="1:59" ht="14" x14ac:dyDescent="0.15">
      <c r="A14" s="4" t="s">
        <v>59</v>
      </c>
      <c r="AS14" s="8"/>
      <c r="AX14" s="8"/>
    </row>
    <row r="15" spans="1:59" ht="16" x14ac:dyDescent="0.2">
      <c r="A15" s="4" t="s">
        <v>196</v>
      </c>
      <c r="AS15" s="8"/>
      <c r="AX15" s="8"/>
    </row>
    <row r="16" spans="1:59" ht="13" x14ac:dyDescent="0.15">
      <c r="A16" s="4"/>
      <c r="B16" s="4"/>
    </row>
    <row r="17" spans="1:50" ht="16" x14ac:dyDescent="0.2">
      <c r="A17" s="4" t="s">
        <v>60</v>
      </c>
      <c r="B17" s="4" t="s">
        <v>197</v>
      </c>
      <c r="AX17" s="8"/>
    </row>
    <row r="18" spans="1:50" ht="13" x14ac:dyDescent="0.15">
      <c r="A18" s="4"/>
      <c r="B18" s="9" t="s">
        <v>61</v>
      </c>
    </row>
    <row r="19" spans="1:50" ht="16" x14ac:dyDescent="0.2">
      <c r="A19" s="4" t="s">
        <v>62</v>
      </c>
      <c r="B19" s="4" t="s">
        <v>198</v>
      </c>
      <c r="AX19" s="12"/>
    </row>
    <row r="20" spans="1:50" ht="14" x14ac:dyDescent="0.15">
      <c r="B20" s="4" t="s">
        <v>63</v>
      </c>
      <c r="AX20" s="8"/>
    </row>
    <row r="21" spans="1:50" ht="14" x14ac:dyDescent="0.15">
      <c r="B21" s="4" t="s">
        <v>64</v>
      </c>
      <c r="AX21" s="8"/>
    </row>
    <row r="22" spans="1:50" ht="14" x14ac:dyDescent="0.15">
      <c r="B22" s="9" t="s">
        <v>65</v>
      </c>
      <c r="AX22" s="8"/>
    </row>
    <row r="24" spans="1:50" ht="14" x14ac:dyDescent="0.15">
      <c r="AX24" s="8"/>
    </row>
    <row r="25" spans="1:50" ht="14" x14ac:dyDescent="0.15">
      <c r="AX25" s="8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FirstEntry</vt:lpstr>
      <vt:lpstr>DoubleEntry</vt:lpstr>
      <vt:lpstr>Verification</vt:lpstr>
      <vt:lpstr>Variable explanations</vt:lpstr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Meghan</cp:lastModifiedBy>
  <dcterms:created xsi:type="dcterms:W3CDTF">2018-06-14T00:46:29Z</dcterms:created>
  <dcterms:modified xsi:type="dcterms:W3CDTF">2018-06-19T18:32:30Z</dcterms:modified>
</cp:coreProperties>
</file>