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MegaDoge\Downloads\"/>
    </mc:Choice>
  </mc:AlternateContent>
  <bookViews>
    <workbookView xWindow="240" yWindow="120" windowWidth="14940" windowHeight="9225"/>
  </bookViews>
  <sheets>
    <sheet name="Data" sheetId="1" r:id="rId1"/>
  </sheets>
  <calcPr calcId="162913"/>
</workbook>
</file>

<file path=xl/calcChain.xml><?xml version="1.0" encoding="utf-8"?>
<calcChain xmlns="http://schemas.openxmlformats.org/spreadsheetml/2006/main">
  <c r="H29" i="1" l="1"/>
  <c r="I29" i="1"/>
  <c r="J29" i="1"/>
  <c r="K29" i="1"/>
  <c r="H28" i="1"/>
  <c r="I28" i="1"/>
  <c r="J28" i="1"/>
  <c r="K28" i="1"/>
  <c r="G29" i="1"/>
  <c r="G28" i="1"/>
  <c r="H26" i="1"/>
  <c r="I26" i="1"/>
  <c r="J26" i="1"/>
  <c r="K26" i="1"/>
  <c r="G26" i="1"/>
  <c r="H25" i="1"/>
  <c r="I25" i="1"/>
  <c r="J25" i="1"/>
  <c r="K25" i="1"/>
  <c r="G25" i="1"/>
</calcChain>
</file>

<file path=xl/sharedStrings.xml><?xml version="1.0" encoding="utf-8"?>
<sst xmlns="http://schemas.openxmlformats.org/spreadsheetml/2006/main" count="148" uniqueCount="119">
  <si>
    <t>Relevance</t>
  </si>
  <si>
    <t>Accuracy</t>
  </si>
  <si>
    <t>Succinctness</t>
  </si>
  <si>
    <t>В какой папке хранятся задания и уведомления, которые пришли пользователю?</t>
  </si>
  <si>
    <t>В папке "Входящие".</t>
  </si>
  <si>
    <t>: Основные мысли из текста:
- Папки предназначены для группировки объектов системы и удобного доступа к ним.
- В папках хранятся ссылки на объекты системы, такие как задания, документы, заметки и т.д.
- В системе есть предопределенные папки, которые не могут быть удалены.
- Каждая папка имеет свои данные: входящие задания и уведомления, исходящие задачи, избранное, недавние документы и задания, замещение, общие папки.
- В каждой папке можно добавлять ссылки на объекты системы, которые часто обращаются к ним.
- Папки могут быть созданы в других папках, если у сотрудника есть права на изменение.
- Содержимое папки можно открывать в новой вкладке браузера или в карточке папки.
- ИД каждой папки может быть найден поиском.
: Основные мысли из текста:
- Задания и уведомления попадают в папку "Входящие" и автоматически распределяются по папкам потоков.
- Поручения попадают в папку "На исполнение", задания, отправленные на свободное согласование или согласование по регламенту, – в папку "Насогласование".
- Задачи отображаются с помощью фильтрации и сортировки.
- В списке можно отобразить только задания или только уведомления.
- Для ознакомления с вложениями перейдите на соответствующую закладку.
- Чтобы ознакомиться с содержимым или отредактировать текст документа, экспортируйте его в приложение-редактор на устройстве.
- После завершения редактирования импортируйте документ обратно в Jazz.
- Для добавления комментариев к заданию необходимо выбрать один из вариантов выполнения и добавить комментарий.
Данный текст содержит список функций, связанных с управлением дополнительными документами в системе. Функции включают добавление, удаление, получение списка ИД и списков документов из коллекций "Приложения", а также проверку наличия прав на документ и синхронизацию приложений и групп вложений. Также есть функция для валидации старта задачи на свободное согласование.
: Основные мысли из текста:
- Задания и уведомления попадают в папку "Входящие" и автоматически распределяются по папкам потоков.
- Поручения попадают в папку "На исполнение", задания, отправленные на свободное согласование или согласование по регламенту, – в папку "Насогласование".
- Задачи отображаются с различным внешним видом в зависимости от их состояния: новые - полужирный бирюзовый; в работе - обычный; выполненные - зачеркнутый; просроченные - красный срок.
- В списке заданий можно отобразить только Задания или только Уведомления, а также выбрать критерии для фильтрации и сортировки задач в списке: Новые, В работе или пришедшие за последние 30дней.
- Для отредактирования текста документа необходимо экспортировать его в приложение-редактор на устройстве и импортировать обратно в Jazz.
- Задачи можно переадресовать, для этого нужно открыть панель Свойства и указать новые параметры.</t>
  </si>
  <si>
    <t>Ответ: В какой папке хранятся задания и уведомления, которые пришли пользователю? - Папка "Входящие".</t>
  </si>
  <si>
    <t>0 мин. 9 сек.</t>
  </si>
  <si>
    <t>0 мин. 26 сек.</t>
  </si>
  <si>
    <t>Для чего нужна папка "Недавние документы"?</t>
  </si>
  <si>
    <t>Для просмотра документов, которые пользователь недавно открывал, изменял или создавал в течении определенного времени.</t>
  </si>
  <si>
    <t>: Хранение редко используемых документов - это важная задача для любой организации, которая имеет большое количество документов. В тексте описываются основные мысли по хранению и перемещению документов в файловых хранилищах.
Первое хранилище предназначено для хранения новых и существующих документов, которые часто меняются. Оно должно размещаться на файловом сервере с более быстрым диском SSD, так как сервис хранилищ регулярно обращается к хранилищу. Резервное копирование данных хранилища необходимо делать каждую ночь.
Второе хранилище предназначено для хранения документов, которые не менялись, например, более 1 года (365 дней). Оно может размещаться на файловом сервере с более медленным HDD-диском, но с большим объемом. Резервное копирование данных хранилища достаточно выполнять раз в неделю по выходным дням.
Для корректного размещения документов по хранилищам необходимо создать две записи в справочнике Хранилища: для хранилища по умолчанию и для хранилища редко используемых документов. Также нужно настроить политику перемещения редко используемых документов, чтобы фоновый процесс перемещал документы в соответствующие хранилища согласно политикам хранения.
Для обеспечения сохранности документов в файловых хранилищах необходимо настроить их резервное копирование, например, раз в день для хранилища по умолчанию и раз в неделю после массового перемещения документов для хранилища редко используемых документов.
Кроме того, текст описывает возможность выделения нескольких хранилищ для каждой группы документов: финансово-хозяйственных, приказов и распоряжений, по умолчанию и редко используемых. Для каждого хранилища необходимо настроить политику хранения и перемещения документов в соответствии с циклом жизни документа.
: Хранение редко используемых документов - это важная задача для любой организации, которая имеет большое количество документов. В тексте описываются основные мысли по хранению и перемещению документов в файловых хранилищах.
Первое хранилище предназначено для хранения новых и существующих документов, которые часто меняются. Оно должно размещаться на файловом сервере с более быстрым диском SSD, так как сервис хранилищ регулярно обращается к хранилищу. Резервное копирование данных хранилища необходимо делать каждую ночь.
Второе хранилище предназначено для хранения документов, которые не менялись, например, более 1 года (365 дней). Оно может размещаться на файловом сервере с более медленным HDD-диском, но с большим объемом. Резервное копирование данных хранилища достаточно выполнять раз в неделю по выходным дням.
Для корректного размещения документов по хранилищам необходимо создать две записи в справочнике Хранилища: для хранилища по умолчанию и для хранилища редко используемых документов. Также нужно настроить политику перемещения редко используемых документов, чтобы фоновый процесс перемещал документы в соответствующие хранилища согласно политикам хранения.
Для обеспечения сохранности документов в файловых хранилищах необходимо настроить их резервное копирование, например, раз в день для хранилища по умолчанию и раз в неделю после массового перемещения документов для хранилища редко используемых документов.
Кроме того, текст описывает возможность выделения нескольких хранилищ для каждой группы документов: финансово-хозяйственных, приказов и распоряжений, по умолчанию и редко используемых. Для каждого хранилища необходимо настроить политику хранения и перемещения документов в соответствии с циклом жизни документа.
: Основные мысли из текста:
- Папки предназначены для группировки объектов системы и удобного доступа к ним.
- В папках хранятся ссылки на объекты системы, такие как задания, документы, заметки и т.д.
- В системе есть предопределенные папки, которые не могут быть удалены.
- Каждая папка имеет свои данные: входящие задания и уведомления, исходящие задачи, избранное, недавние документы и задания, замещение, общие папки.
- В каждой папке можно добавлять ссылки на объекты системы, которые часто обращаются к ним.
- Папки могут быть созданы в других папках, если у сотрудника есть права на изменение.
- Содержимое папки можно открывать в новой вкладке браузера или в карточке папки.
- ИД каждой папки может быть найден поиском.
: - Для работы с номенклатурой дел используются сущности "CaseFile" (дело) и "FileRetentionPeriod" (срок хранения дела).
- Статья "Основные Правила работы архивов организаций", раздел "Номенклатура дел" содержит подробную информацию об этих сущностях.</t>
  </si>
  <si>
    <t>Папка "Недавние документы" предназначена для хранения редко используемых документов, которые могут быть необходимы в будущем. Для корректного размещения документов по хранилищам необходимо создать две записи в справочнике Хранилища: для хранилища по умолчанию и для хранилища редко используемых документов. Также нужно настроить политику перемещения редко используемых документов, чтобы фоновый процесс перемещал документы в соответствующие хранилища согласно политикам хранения. Для обеспечения сохранности документов в файловых хранилищах необходимо настроить их резервное копирование, например, раз в день для хранилища по умолчанию и раз в неделю после массового перемещения документов для хранилища редко используемых документов. Кроме того, текст описывает возможность выделения нескольких хранилищ для каждой группы документов: финансово-хозяйственных, приказов и распоряжений, по умолчанию и редко используемых. Для каждого хранилища необходимо настроить политику хранения и перемещения документов в соответствии с циклом жизни документа.</t>
  </si>
  <si>
    <t>0 мин. 2 сек.</t>
  </si>
  <si>
    <t>1 мин. 52 сек.</t>
  </si>
  <si>
    <t>Я заношу входящее письмо в систему. При создании нового документа я не обнаружил поля "Корреспондент". В чем может быть причина?</t>
  </si>
  <si>
    <t>Возможно вы неверно выбрали тип документа.</t>
  </si>
  <si>
    <t>: 1. В исходящем письме есть поле "В ответ на", где указывается входящее письмо, в ответ на которое отправляется исходящее письмо.
2. Для заполнения поля можно открыть список всех входящих писем от указанного контрагента или папку с настроенной валидацией панели фильтрации.
3. Перед публикацией необходимо убедиться, что модуль Sungero.RecordManagement указан в списке зависимостей.
4. В редакторе перекрытого типа документа OutgoingLetter перейдите в узел "Свойства" и выделите свойство "InResponceTo".
5. В выпадающем списке *Тип сущности вместо Sungero.Docflow.IncomingDocumentBase выберите входящее письмо, перекрытое на 4 шаге.
6. Примеры - имя решения, в котором перекрыт документ IncomingLetter.
Первый пункт: 
- Для создания исходящего письма необходимо выбрать соответствующую опцию в списке "Исходящие документы" или "Избранное".
- Если нужно создать исходящее письмо из модуля "Делопроизводство", то необходимо выбрать пункт "Создать документ" и затем "Исходящее письмо".
- Для создания исходящего письма в проводнике веб-клиента нужно нажать на кнопку, выбрать пункт "Исходящее письмо" из списка.
Второй пункт:
- При заполнении карточки документа необходимо указать основные поля с информацией о документе, такие как вид документа, содержание, ИД внешней системы и адресаты.
- Если нужно отправить письмо одному адресату, то необходимо заполнить поля "Корреспондент" и "Адресат".
- Если нужно отправить письмо нескольким адресатам, то необходимо использовать опцию "Несколько адресатов" на панели действий.
Третий пункт:
- При заполнении карточки документа необходимо указать информацию о том, от чьего имени отправляется письмо, а также подразделение, к которому относится документ.
- Поле "Подписал" и "Подготовлен" заполняются автоматически согласно персональным настройкам или настройкам системы.
- Дополнительная информация по исходящему документу может быть указана в поле "Несколько дополнительной информации".
Четвертый пункт:
- Для создания содержимого документа можно использовать шаблон или загрузить файл, который ранее был создан локально на компьютере.
- Если содержимое документа большое, то его можно не добавлять и сохранить карточку с полями из группы "Хранение".
Пятый пункт:
- После создания документа необходимо сохранить его карточку.
Шестой пункт:
- Для редактирования содержимого документа нужно нажать на кнопку "Редактировать".
Седьмой пункт:
- После создания документа необходимо настроить права доступа для пользователей.
Восьмой и девятый пункты:
- Для отправки документа на согласование по регламенту нужно выбрать соответствующую опцию в меню "Отправить".
- После подписания исходящего письма можно посмотреть информацию о подписывающем и основании для подписи. Если необходимо, можно изменить значение основания для подписи и повторно подписать документ.
: Основные мысли из текста:
- Некоторые документы могут быть отправлены вложением в письмо через систему электронной почты.
- Для этого нужно установить веб-агент и почтовый клиент, а также выбрать параметры отправки.
- Список адресатов может быть создан на основе данных из карточки документа или заполнен вручную.
- Приложения могут быть добавлены вместе с основным документом и заполнены в письме вложением.
- Поля Кому, Тема и Вложение автоматически заполняются из системы при отправке письма.
- Поддерживаемые почтовые клиенты: Microsoft Outlook, Mozilla Thunderbird, Apple Mail.
: Этап предназначен для рассмотрения электронных или бумажных документов, если адресат рассматривает только бумажные экземпляры. Если одни адресаты рассматривают только бумажные документы, а другие – только электронные, то в схеме согласования перед этапом с типом «Рассмотрение адресатом» рекомендуется добавить условие с типом «Адресат». Если флажок установлен, поля в группе «Исполнитель» станут доступны для изменения. В этом случае вместо задания на рассмотрение сформируется задание на обработку резолюции. Если флажок не установлен, документ подписывается простой ЭП.</t>
  </si>
  <si>
    <t>Ответ на вопрос "Я заношу входящее письмо в систему. При создании нового документа я не обнаружил поля "Корреспондент". В чем может быть причина?" - Поле "Корреспондент" обычно используется для указания адресата письма, который отвечает на входящее письмо. Если вы не можете найти это поле при создании нового документа, возможно, оно было удалено или перемещено в другую часть редактора. В таком случае можно попробовать искать его в меню "Разметка" или обратиться к разработчику системы для получения дополнительной помощи.</t>
  </si>
  <si>
    <t>0 мин. 56 сек.</t>
  </si>
  <si>
    <t>Я создал новый документ. Что нужно сделать, чтобы сотрудники отдела продаж увидели этот документ в папке "Общие папки\Продажи"?</t>
  </si>
  <si>
    <t>Вам необходимо скопировать ссылку на документ в папку "Общие папки\Продажи".</t>
  </si>
  <si>
    <t>: В тексте описывается процесс заполнения информации продавца (исполнителя) в универсальном корректировочном документе, который используется для указания дополнительных сведений об изменении стоимости отгруженных товаров (выполненных работ). Для этого необходимо заполнить поля "Подписал" и "Основание", а также нажать кнопку "Сохранить и подписать". После этого информация продавца будет добавлена в документ, который можно отправить контрагенту через сервис обмена. Также описывается процесс добавления электронной подписи (ЭП) со стороны нашей организации и со стороны контрагента, а также штампов с указанием идентификатора документа в сервисе обмена и номера страницы для придания юридической значимости и подтверждения подлинности формализованного документа в формате PDF.
: В тексте описывается процесс заполнения информации продавца в товарной накладной в формате документа о передаче товаров (ДПТ). Для этого необходимо перейти по ссылке "Заполнить реквизиты продавца" и заполнить поля: подписал, полномочия подписывающего, основание. Затем нажмите на кнопку "Сохранить и подписать", чтобы заполнить сведения об отгрузке товаров и подписать документ своим сертификатом электронной подписи (ЭП). После этого в документе отображается временный штамп, который через некоторое время превращается в электронную подпись со стороны нашей организации и контрагента. Также каждая страница документа добавляются штампы с указанием идентификатора документа в сервисе обмена и номера страницы для придания юридической значимости и подтверждения подлинности формализованного документа в формате PDF.
: - Для организации движения документов в компании необходимо задать настройки документооборота в модуле "Документооборот".
- Настройки включают создание видов документов, категорий договоров, прав подписи для сотрудников, у которых есть полномочия на подписание документов, а также настройку шаблонов и типов связей документов.
- Также необходимо задать регистрацию и нумерацию, создание групп, журналов и настроек регистрации, способов доставки корреспонденции.
- Номенклатура дел должна быть создана в соответствии с действующей в компании номенклатурой дел, а также определены сроки хранения дел.
- Для согласования документов необходимо задать правила и этапы согласования для обработки документов согласно регламенту компании.
- Приложения-обработчики могут быть добавлены для создания, просмотра и редактирования содержимого электронных документов системы.
- Дополнительные настройки документооборота можно задавать в таблице базы данных.
: Основные мысли из текста:
- Входящие документы могут поступать в организацию разными способами, например, по почте, с курьером или через сервисы обмена.
- Поступившие документы подлежат обработки и рассмотрению.
- Для работы с входящими документами в каждой организации определены свои процессы обработки документов.
- Делопроизводитель, ответственный за абонентский ящик нашей организации, получает задание на обработку поступивших документов, если они поступили через сервис обмена.
- Если входящие документы поступают в бумажном виде или по электронной почте, делопроизводитель заносит их вручную и регистрирует для учета всей корреспонденции, поступающей в организацию.
- Если используются интеллектуальные возможности, делопроизводитель проверяет результаты интеллектуальной обработки и регистрирует документ в ходе верификации.
- Ответственный за абонентский ящик нашей организации получает задание на обработку поступивших документов, если они поступили через сервис обмена.
- Помощник готовит проекты резолюций перед отправкой документов на рассмотрение руководителю.
- Руководитель выносит резолюцию по входящим документам.
- Контролер отслеживает процесс исполнения поручений по входящему документу и принимает или отправляет на доработку результат исполнения поручения.</t>
  </si>
  <si>
    <t>Для того, чтобы сотрудники отдела продаж увидели новый документ в папке "Общие папки\Продажи", необходимо выполнить следующие шаги:
1. Открыть папку "Общие папки\Продажи" на компьютере, где хранится все документы отдела продаж.
2. Загрузить новый документ в папку "Общие папки\Продажи".
3. Отправить электронную копию нового документа на электронную почту сотрудникам отдела продаж, чтобы они могли просмотреть и обработать его.
4. Обратиться к администратору системы для указания необходимых настроек в модуле "Документооборот", чтобы новый документ был автоматически регистрирован и отправлен на рассмотрение соответствующим сотрудникам.</t>
  </si>
  <si>
    <t>0 мин. 58 сек.</t>
  </si>
  <si>
    <t>Я хочу поместить в папку "Общие папки\Продажи" ссылку на новый документ. Но в самой папке в контекстном меню я не вижу действия "Вставить". В чем причина?</t>
  </si>
  <si>
    <t>Возможно у вас отсутствуют права на изменение содержимого папки.</t>
  </si>
  <si>
    <t>: 1. Настройки веб-клиента задаются в конфигураторе в секции "СунгероWebClient".
2. Список доступных параметров можно увидеть в разделе "Группы параметров".
3. Чтобы включить или отключить предпросмотр документов, нужно изменить значение параметра PREVIEW_ENABLED.
4. Настройки оформления можно изменить с помощью параметров CUSTOM_THEME_NAME и CUSTOM_THEMES_CSS.
5. Чтобы поменять путь до папки со стандартными иконками, нужно указать его в параметре CUSTOM_ICONS_PATH.
6. Также можно проверить работоспособность сервисов.
: 1. Настройки веб-клиента задаются в конфигураторе в секции "СунгероWebClient".
2. Список доступных параметров можно увидеть в разделе "Группы параметров".
3. Чтобы включить или отключить предпросмотр документов, нужно изменить значение параметра PREVIEW_ENABLED.
4. Настройки оформления можно изменить с помощью параметров CUSTOM_THEME_NAME и CUSTOM_THEMES_CSS.
5. Чтобы поменять путь до папки со стандартными иконками, нужно указать его в параметре CUSTOM_ICONS_PATH.
6. Также можно проверить работоспособность сервисов.
: - Для настройки ленты списка сущностей используйте узел «Лента» в редакторе списка.
- Лента списка настраивается аналогично ленте карточки.
- На ленту нельзя добавить контекстную вкладку и кнопку-переключатель состояния.
- Для удобства работы пользователей, кнопки, кнопки-меню или переключатели, которые добавлены на ленту, можно разместить в контекстном меню.
- Чтобы добавить действие в контекстное меню, необходимо выделить кнопку на ленте списка типа сущности и установить флажок "Показывать в контекстном меню".
- В контекстном меню можно добавить группу действий. Для этого также необходимо выделить группу на ленте списа типа сущности, установить флажок "Показывать как подменю в контекстном меню" и выбрать иконку для отображения в контекстном меню.
- Перед настройкой ленты и контекстного меню необходимо ознакомиться с рекомендациями.
: - Ссылка позволяет выполнить заданную функцию или открыть сайт при работе с группой контролов.
- В карточке записи справочника «Настройка отметок в PDF» на форму вынесена ссылка для загрузки логотипа.
- Свойства ссылки: тип, описание и возможные значения.
- Типы ссылок: ссылка на функцию и внешняя ссылка.
- При нажатии на ссылку выполняется заданная функция или открывается указанный сайт.
- Поле доступно только для просмотра, значение задается в среде разработки.</t>
  </si>
  <si>
    <t>Для помещения ссылки на новый документ в папку "Общие папки\Продажи" необходимо выполнить следующие действия:
1. Откройте контекстное меню для папки "Общие папки\Продажи".
2. Выберите пункт "Вставить" и затем "Ссылку на документ".
3. Введите путь к новому документу в поле "Адрес ссылки".
4. Нажмите кнопку "ОК", чтобы сохранить изменения.
5. Теперь вы должны увидеть ссылку на новый документ в папке "Общие папки\Продажи" в контекстном меню.</t>
  </si>
  <si>
    <t>0 мин. 50 сек.</t>
  </si>
  <si>
    <t>Я создал новую папку, но не могу поместить в нее ссылку на задачу. В чем может быть причина?</t>
  </si>
  <si>
    <t>Возможно в качестве типа содержимого папки вы выбрали "Документ", а должны были "Задача".</t>
  </si>
  <si>
    <t>1. Установка новой версии Directum Launcher и Monitoring.tar.gz в корень папки с предыдущей версией Directum Launcher. Общий путь к файлам должен быть не более 256 символов, не содержать пробелы, кириллицу, запятые и спецсимволы. Для этого можно использовать папку /srv/DirectumLauncher.
2. Запустите Directum Launcher и убедитесь, что установлен переключатель Обновление и флажок Monitoring.
3. Нажмите на кнопку Обновить.
4. Для обновления решения с помощью командной строки необходимо скопировать архив новой версии в корень папки Directum Launcher, убедиться, что общий путь к файлам не превышает 256 символов и не содержит запрещенных символов. Для этого можно использовать папку /srv/DirectumLauncher. Затем перейти в папку с Directum Launcher, выполнить команды ./do.sh components add monitoring и ./do.sh monitoring install СМ.
: ВАЖНО. С версии 4.2 изменено расположение файлов системы. Для установки, обновления и настройки системы используется кроссплатформенный инструмент Directum Launcher. Он поставляется в виде архива, который нужно распаковать. В распакованной папке хранится дистрибутив системы. Туда же при обновлении системы копируются файлы веб-сервера и сервисов Directum RX. Для корректной работы системы папку удалять нельзя.
: ВАЖНО. С версии 4.2 изменено расположение файлов системы. Для установки, обновления и настройки системы используется кроссплатформенный инструмент Directum Launcher. Он поставляется в виде архива, который нужно распаковать. В распакованной папке хранится дистрибутив системы. Туда же при обновлении системы копируются файлы веб-сервера и сервисов Directum RX. Для корректной работы системы папку удалять нельзя.
: 1. В разделе описаны варианты устранения возможных неисправностей.
2. Если описанные ниже варианты устранения не помогли, обратитесь в службу поддержки Directum.
3. При обращении необходимо указать версию приложения Directum Jazz, обозначенную в настройке Версия приложения.
4. Неисправность может возникать, если:
   - некорректные настройки Загрузка документов, Максимальный размер файла для автозагрузки, Загружать документы;
   - документ не входит в список офлайн-объектов.
5. Попробуйте загрузить документ в онлайн-режиме и переместить его в папку «Избранное» или «Личное».
6. Автообновление не работает Неисправность может возникать при неверных настройках клиентского приложения.
7. Чтобы устранить неисправность, проверьте:
   - корректность настройки Период обновления в приложении;
   - корректность настройки передачи данных в беспроводных сетях на устройстве.
8. Для проверки последовательно выберите Настройки/Передача данных и в контекстном меню установите флажок Автосинхронизация данных.</t>
  </si>
  <si>
    <t>Возможная причина невозможности помещения ссылки на задачу в новую папку может быть связана с изменением расположения файлов системы Directum Launcher. Для корректной работы системы необходимо сохранить распакованную папку и не удалять ее. Если проблема не решена, можно обратиться в службу поддержки Directum или попробовать загрузить документ в онлайн-режиме и переместить его в папку "Избранное" или "Личное". Также необходимо проверить настройки клиентского приложения, включая Период обновления и передачу данных в беспроводных сетях.</t>
  </si>
  <si>
    <t>0 мин. 3 сек.</t>
  </si>
  <si>
    <t>0 мин. 44 сек.</t>
  </si>
  <si>
    <t>Вчера я создал документ, но не поместил ссылку на него ни в одну из папок. Как мне теперь найти его?</t>
  </si>
  <si>
    <t>Проверьте папку "Недавние документы".</t>
  </si>
  <si>
    <t>: В тексте описывается система, которая позволяет связывать документы между собой для удобства доступа и быстрого перехода к связанным документам. Связанные документы отображаются в карточке на вкладке "Связи" с деревом иерархии связанных документов, а также группами связанных документов по смыслу. Быстрые действия и контекстное меню позволяют быстро выполнять дополнительные действия со связанным документом. Кнопка "Связи" на панели действий отображает карточку документа на вкладке "Связи", а также можно открыть список всех связанных документов для удобного просмотра и фильтрации. Связь между документами может быть создана несколькими способами, включая использование кнопок на панели действий и автоматически при заполнении полей в карточке документа. Для удаления связи с документом можно использовать кнопку "Удалить ссылку" или быстрое действие на вкладке "Связи".
Данный текст описывает процесс установки и запуска docker-образов для решения DirectumRX, которое используется для онлайн-редактирования документов. Для этого необходимо загрузить образы из приватного реестра на компьютер с доступом к сети Интернет и перенести их на целевой сервер. На обоих компьютерах должны быть установлены программы Docker и Docker Compose одинаковой версии. После этого необходимо запустить скачанные сервисы, сохранить docker-образы в архив формата TAR и распаковать их на целевом сервере. Для этого нужно выполнить ряд команд, включая авторизацию пользователя для работы с онлайн-редакторами, задание основных настроек решения и запуск всех сервисов. После успешного запуска можно проверить состояние всех сервисов и добавить используемые в компании шрифты в формате TTF для корректного отображения шрифтов в онлайн-редакторах.
Данный текст описывает процесс установки и запуска docker-образов для решения DirectumRX, которое используется для онлайн-редактирования документов. Для этого необходимо загрузить образы из приватного реестра на компьютер с доступом к сети Интернет и перенести их на целевой сервер. На обоих компьютерах должны быть установлены программы Docker и Docker Compose одинаковой версии. После этого необходимо запустить скачанные сервисы, сохранить docker-образы в архив формата TAR и распаковать их на целевом сервере. Для этого нужно выполнить ряд команд, включая авторизацию пользователя для работы с онлайн-редакторами, задание основных настроек решения и запуск всех сервисов. После успешного запуска можно проверить состояние всех сервисов и добавить используемые в компании шрифты в формате TTF для корректного отображения шрифтов в онлайн-редакторах.
1. Перейдите на закладку "Выдача". 2. В табличной части добавьте новую строку при помощи кнопки Добавить строку и заполните поля: ПОДРОБНЕЕ *Действие, совершенное с оригиналом или копией бумажного документа. Чтобы сделать отметку о выдаче документа сотруднику, укажите действие Выдача сотруднику. *Кому передан. Сотрудник, которому выдан документ. Оригинал. Установите флажок, если выдан оригинал бумажного документа. В карточке документа на закладке "Свойства" в группе полей "Жизненный цикл" в поле Местонахождение автоматически будет указано имя сотрудника, которому выдан документ. *Дата выдачи документа. Срок возврата документа, если он подлежит возврату. Если срок указан, то ссылка на документ будет отображаться в списках "Документы к возврату" (для делопроизводственных документов) и "Документы у сотрудников" (для договорных документов). Примечание. Дополнительная информация. 3. Сохраните карточку документа. Если оригинал или копия бумажного документа подлежит возврату, то за 1 рабочий день до указанного срока сформируется задание на возврат. СМ. ТАКЖЕ Отметка о выдаче в списках документов Отметка о возврате в карточке документа Журнал передачи оригиналов и копий документа...</t>
  </si>
  <si>
    <t>Для поиска документа, который был создан вчера, но не помещен ссылку на него ни в одну из папок, можно воспользоваться системой связанных документов. В карточке на вкладке "Связи" будут отображаться все связанные документы, а также группы связанных документов по смыслу. Быстрые действия и контекстное меню позволяют быстро выполнять дополнительные действия со связанным документом. Кнопка "Связи" на панели действий отображает карточку документа на вкладке "Связи", а также можно открыть список всех связанных документов для удобного просмотра и фильтрации. Для удаления связи с документом можно использовать кнопку "Удалить ссылку" или быстрое действие на вкладке "Связи".</t>
  </si>
  <si>
    <t>0 мин. 49 сек.</t>
  </si>
  <si>
    <t>Мне пришло задание. Я проделал работу. Но сейчас срок истек и оно отображается красным. Почему? Как мне это исправить?</t>
  </si>
  <si>
    <t>Возможно вы не нажали кнопку "Выполнить".</t>
  </si>
  <si>
    <t>: 1. Инициатор задачи на согласование документа может прекратить незавершенную задачу, если согласование больше не актуально.
2. Для прекращения задачи необходимо откройте карточку задачи и выбрать опцию "Прекратить" в панели действий. В открывшемся окне укажите причину прекращения согласования.
3. Если документ не будет актуализирован, его нужно отметить как устаревший или недействующий. При этом стадия жизненного цикла задачи будет определяться типом документа, который был отправлен на согласование.
4. После прекращения задачи все участники процесса получат уведомления о прекращении процесса согласования. Инициатор может рестартовать прекращенную задачу, чтобы продолжить ее выполнение. Для этого необходимо откройте карточку прекращенной задачи и нажать кнопку "Рестартовать". Задача станет доступна для изменения, после чего можно отправить ее на согласование заново.
: 1. Сотрудник должен вернуть оригинал или копию бумажного документа, который ему был выдан, в течение 1 рабочего дня до указанного срока возврата на карточке документа.
2. Если сотрудник не успевает вернуть документ к указанному сроку, он должен отправить запрос на продление срока задания ответственному за хранение оригиналов документов.
3. После возврата документа необходимо добавить комментарий о возврате и выполнить задание на контроль возврата, нажав кнопку "Вернуть документ" на панели действий.
4. В журнале передачи оригиналов и копий документа в соответствующей строке поле "Дата возврата" заполнится текущей датой, а поле "Результат возврата" будет указывать на результат возврата.
5. Если сотрудник, который вернул документ, входит в группу регистрации документов того документопотока, к которому относится данный документ, задание на контроль возврата не сформируется.
6. При выполнении задания на возврат в журнале выдачи в поле "Результат возврата" сразу установится значение "Возвращен".
: Основные мысли из текста:
- Инициатор может прекратить незавершенную задачу, если она потеряла актуальность или для внесения важных изменений.
- Для прекращения задачи необходимо откройте ее карточку и нажать на кнопку "Прекратить". Прекращенную задачу можно отправить снова на выполнение.
- Для рестартования задачи также нужно открыть ее карточку, нажать на кнопку "Рестартовать" и проверить значения полей. Затем можно отправить задачу на выполнение.
- Карточка задачи доступна для изменения после прекращения или рестарта.
- Создание подзадач также упоминается в тексте, но не является основной мыслью.
: 1. Задание на продление срока.
2. Наследник от Sungero.Workflow.Assignment.
3. В результате выполнения задания возможно продление срока и отказ в продлении.
4. При отказе требуется указать причину.
5. Имя свойства: Отображаемое имя, NewDeadline (Новый срок), ScheduledDate (Текущий срок).
6. Новый срок должен быть больше текущей даты.
7. Поле добавлено для информирования пользователя при запросе продления срока.</t>
  </si>
  <si>
    <t>1. Если у сотрудника нет оригинала или копии бумажного документа, который ему был выдан, он должен отправить запрос на продление срока задания ответственному за хранение оригиналов документов.
2. После возврата документа необходимо добавить комментарий о возврате и выполнить задание на контроль возврата, нажав кнопку "Вернуть документ" на панели действий.
3. В журнале передачи оригиналов и копий документа в соответствующей строке поле "Дата возврата" заполнится текущей датой, а поле "Результат возврата" будет указывать на результат возврата.
4. Если сотрудник, который вернул документ, входит в группу регистрации документов того документопотока, к которому относится данный документ, задание на контроль возврата не сформируется.
5. При выполнении задания на возврат в журнале выдачи в поле "Результат возврата" сразу установится значение "Возвращен".</t>
  </si>
  <si>
    <t>1 мин. 4 сек.</t>
  </si>
  <si>
    <t>Я создал задачу, и хочу, чтобы другой сотрудник был в курсе выполняемых работ. Как мне сделать его наблюдателем?</t>
  </si>
  <si>
    <t>Необходимо указать наблюдателя в поле "Копия".</t>
  </si>
  <si>
    <t>Согласно тексту, механизм поручений позволяет выдавать формализованные задания сотрудникам, контролировать ход исполнения и принимать сделанные работы. Поручения в зависимости от исполнителей бывают простыми и составными. Простые поручения могут быть указаны соисполнителями, а для составных поручений все участники равноправны и независимы. Для мониторинга хода выполнения работ используются различные списки и виджеты в системе управления проектами. При прекращении задачи необходимо указать причину, а также прекращаются все подзадачи и отправляются уведомления для исполнителей по подзадачам. Для корректировки поручений существуют различные алгоритмы в зависимости от типа поручения (простое или составное).
: Основные мысли:
- Простое поручение создается для выполнения работ одним исполнителем.
- При необходимости для совместной работы над поручением назначаются соисполнители.
- Исполнитель контролирует выполнение работ соисполнителей и принимает результаты их работы.
- Для поручения может назначаться контролер, который принимает итоговые результаты от исполнения.
- Простые поручения используются для выполнения резолюций руководителя по входящим документам, служебным запискам, для выполнения устных поручений.
- Для создания простого поручения необходимо заполнить карточку с полем "Выдал", где можно указать имя одного из сотрудников: руководителя, отсутствующего сотрудника, руководителя отсутствующего сотрудника, сотрудника, который выполнил задание на рассмотрение вложенного документа или был указан в задаче подписывающим.
- Для создания составного поручения необходимо заполнить карточку с полем "Выдал" и указать соисполнителей, которые будут выполнять работу. Также можно указать контролера, который принимает итоговые результаты от исполнения.
- Для отправки простого поручения необходимо заполнить карточку с полем "Выдал" и указать соисполнителей, если они назначены для совместной работы над поручением. Также можно указать контролера, который принимает итоговые результаты от исполнения.
- Для создания составного поручения необходимо заполнить карточку с полем "Выдал" и указать соисполнителей, которые будут выполнять работу. Также можно указать контролера, который принимает итоговые результаты от исполнения.
- Для отправки составного поручения необходимо заполнить карточку с полем "Выдал" и указать соисполнителей, если они назначены для совместной работы над поручением. Также можно указать контролера, который принимает итоговые результаты от исполнения.
- Для создания составного поручения необходимо заполнить карточку с полем "Выдал" и указать соисполнителей, которые будут выполнять работу. Также можно указать контролера, который принимает итоговые результаты от исполнения.
- Для отправки составного поручения необходимо заполнить карточку с полем "Выдал" и указать соисполнителей, если они назначены для совместной работы над поручением. Также можно указать контролера, который принимает итоговые результаты от исполнения.
: Основные мысли из текста:
- В организации могут быть сотрудники, которые не работают в системе, но они также должны выполнять работы по поручениям.
- Для таких сотрудников можно указать замещающего или ответственного, который передаст поручение исполнителю.
- Если для исполнителя работ по поручению нет записи в справочнике «Сотрудники», необходимо связаться с руководителем сотрудника и определить ответственного.
- Для контроля выполнения поручения рекомендуется использовать рекомендацию.
- Получив задание на исполнение поручения, необходимо передать текст поручения исполнителю и зафиксировать факт передачи в карточке поручения.
- Если поручение пришло по ошибке, можно связаться с отправителем и объяснить ситуацию.
: Составное поручение создается для выполнения работ несколькими равноправными исполнителями независимо друг от друга. Оно используется для выполнения приказов, распоряжений и протоколов совещаний. Каждый пункт поручения имеет свой срок и индивидуальное описание работ. Для совместной работы могут назначаться соисполнители, а для приемки результатов работ – свой контролер. Составное поручение может быть отправлено через карточку поручения на панели действий, заполняя поля в соответствии с персональными настройками. Если необходимо отправить простое поручение, то можно использовать кнопку "Равноправные исполнители" и указать одного из сотрудников в качестве исполнителя или контролера. Для создания составного поручения необходимо заполнить поля в карточке поручения, включая общий текст поручения для всех исполнителей или индивидуальный текст для каждого пункта, общий срок выполнения работ по поручению или индивидуальный срок для каждого исполнителя и контролера поручения. Если необходимо изменить тип поручения на простое, то можно повторно нажать кнопку "Равноправные исполнители" и указать одного из сотрудников в качестве исполнителя или контролера.</t>
  </si>
  <si>
    <t>Для того чтобы другой сотрудник был в курсе выполняемых работ, необходимо создать поручение и назначить его наблюдателем. Для простых поручений можно указать соисполнителей, а для составных поручений все участники равноправны и независимы. Для мониторинга хода выполнения работ используются различные списки и виджеты в системе управления проектами. При прекращении задачи необходимо указать причину, а также прекращаются все подзадачи и отправляются уведомления для исполнителей по подзадачам. Для корректировки поручений существуют различные алгоритмы в зависимости от типа поручения (простое или составное).</t>
  </si>
  <si>
    <t>1 мин. 2 сек.</t>
  </si>
  <si>
    <t>Я отправил задачу, но неверно указал тему, исполнителя и срок. Как мне скорректировать задачу, котора была стартованна?</t>
  </si>
  <si>
    <t>Необходимо прекратить задачу, изменить данные, потом заново ее отправить.</t>
  </si>
  <si>
    <t>: 1. Маршрут задачи задается на вкладке "Свойства".
2. Для указания разных сроков выполнения заданий для разных исполнителей используется вкладка "Маршрут".
3. В поле *Старт указывается порядок отправки заданий исполнителям: друг за другом или одновременно.
4. Флажок "Задание на приемку" установлен по умолчанию, если он не установлен, то после выполнения заданий инициатору придет задание на приемку работ.
5. Для каждого исполнителя указывается срок выполнения и тип задания: Задание или Уведомление.
6. Для заполнения маршрута задачи можно использовать like-ввод, для этого в контекстном меню поля *Кому выберите пункт "Добавить строку" и введите фрагмент текста.
1. В тексте описывается процесс корректировки поручения в системе управления задачами. Для этого необходимо нажать кнопку "Скорректировать" на карточке поручения, выбрать нужного исполнителя и/или соисполнителей из списка, указать дату выполнения поручения и причину корректировки. После этого необходимо проверить правильность заполненных полей и нажать кнопку "Скорректировать". В результате изменения контролера, исполнителей или соисполнителей прекращаются задачи на запросы о продлении срока. Участникам работ по поручению придет уведомление о корректировке поручения с информацией об изменении срока, обоснованием причины корректировки и кем назначены новые контроллеры, исполнители и соисполнители. Если у выбранных сотрудников отсутствуют права на добавленные вложения, то после корректировки появляется окно подтверждения, где можно выбрать необходимое действие: просмотр, изменение или полные права доступа на вложения.
: Основные мысли из текста:
- Создана задача на контроль возврата документа с сроком выполнения 1 рабочий день.
- Необходимо изменить срок выполнения задания на 2 рабочих дня.
- Для этого нужно перейти в редактор типа задачи, найти блок с заданием на контроль возврата и изменить срок в обработчике события "StartAssignment4".
- Если дорабатывается задача, опубликованная в продуктивную систему, создайте версию схемы. Если нет, решите, куда вносить доработки: в последнюю версию схемы или в новую.
- После изменения срока необходимо сохранить изменения и опубликовать разработку, проверьте их и перенесите в продуктивную систему.
: Основные мысли из текста:
- Создана задача на контроль возврата документа с сроком выполнения 1 рабочий день.
- Необходимо изменить срок выполнения задания на 2 рабочих дня.
- Для этого нужно перейти в редактор типа задачи, найти блок с заданием на контроль возврата и изменить срок в обработчике события "StartAssignment4".
- Если дорабатывается задача, опубликованная в продуктивную систему, создайте версию схемы. Если нет, решите, куда вносить доработки: в последнюю версию схемы или в новую.
- После изменения срока необходимо сохранить изменения и опубликовать разработку, проверьте их и перенесите в продуктивную систему.</t>
  </si>
  <si>
    <t>Для корректировки задачи, которую вы отправили, необходимо выполнить следующие шаги:
1. Откройте редактор типа задачи, где была создана ваша задача.
2. Найдите блок с заданием на контроль возврата и измените срок в обработчике события "StartAssignment4".
3. Сохраните изменения и опубликуйте разработку.
4. Проверьте изменения и перенесите их в продуктивную систему.
5. Если у выбранных сотрудников отсутствуют права на добавленные вложения, то после корректировки появляется окно подтверждения, где можно выбрать необходимое действие: просмотр, изменение или полные права доступа на вложение.</t>
  </si>
  <si>
    <t>0 мин. 51 сек.</t>
  </si>
  <si>
    <t>Что происходит с невыполненными заданиями при прекращении задачи?</t>
  </si>
  <si>
    <t>Цвет текста в списке становится красным.</t>
  </si>
  <si>
    <t>: Основные мысли из текста:
- Инициатор может прекратить незавершенную задачу, если она потеряла актуальность или для внесения важных изменений.
- Для прекращения задачи необходимо откройте ее карточку и нажать на кнопку "Прекратить". Прекращенную задачу можно отправить снова на выполнение.
- Для рестартования задачи также нужно открыть ее карточку, нажать на кнопку "Рестартовать" и проверить значения полей. Затем можно отправить задачу на выполнение.
- Карточка задачи доступна для изменения после прекращения или рестарта.
- Создание подзадач также упоминается в тексте, но не является основной мыслью.
: 1. Инициатор задачи на согласование документа может прекратить незавершенную задачу, если согласование больше не актуально.
2. Для прекращения задачи необходимо откройте карточку задачи и выбрать опцию "Прекратить" в панели действий. В открывшемся окне укажите причину прекращения согласования.
3. Если документ не будет актуализирован, его нужно отметить как устаревший или недействующий. При этом стадия жизненного цикла задачи будет определяться типом документа, который был отправлен на согласование.
4. После прекращения задачи все участники процесса получат уведомления о прекращении процесса согласования. Инициатор может рестартовать прекращенную задачу, чтобы продолжить ее выполнение. Для этого необходимо откройте карточку прекращенной задачи и нажать кнопку "Рестартовать". Задача станет доступна для изменения, после чего можно отправить ее на согласование заново.
: 1. Задание на приемку будет отображаться в папке "Входящие" со значком .
2. Если у задания есть незавершенное ведущее, то появится соответствующее сообщение и нужно выбрать одно из действий: выполнить оба задания, оставить в работе ведущее задание, выполнить только задание на приемку, перейти к заданию или отменить выполнение задания.
3. При выполнении задания появляется сообщение о подтверждении действия. Если у задания есть выполненное ведущее, то система уведомит об этом в сообщении.
4. Чтобы отключить появление окон подтверждения при приемке работ по задаче, нужно установить флажок "Больше не спрашивать".
5. Чтобы отправить задание на доработку: открыть карточку задания на приемку работ, заполнить поля и написать, что нужно доработать, а затем нажать кнопку "Отправить". В результате исполнителям придут задания на доработку.
: - Задача на доработку инициатором может быть отправлена на повторное рассмотрение или завершена.
- В случае повторного рассмотрения адресату придет новое задание на рассмотрение документа или подготовку проекта резолюции (если у адресата есть помощник).
- Если задача закончена, все последующие задачи по этой задаче будут прекращены.
- Рассмотрение может быть переадресовано другому сотруднику, изменяя Addressee в задаче.</t>
  </si>
  <si>
    <t>При прекращении невыполненной задачи инициатор может остановить ее выполнение, если она потеряла актуальность или для внесения важных изменений. Для этого необходимо откройте карточку задачи и выбрать опцию "Прекратить" в панели действий. Прекращенную задачу можно отправить снова на выполнение, а также рестартовать ее для продолжения работы. Карточка задачи доступна для изменения после прекращения или рестарта.</t>
  </si>
  <si>
    <t>0 мин. 38 сек.</t>
  </si>
  <si>
    <t>Как до запуска задачи на согласование узнать, кто будет согласующим?</t>
  </si>
  <si>
    <t>Согласующие отображаются в разделе "Согласующие".</t>
  </si>
  <si>
    <t>: Основные мысли текста:
- Ситуация, когда инициатор должен согласовать документ с сотрудником, который не указан в качестве согласующего в правиле согласования.
- Решение проблемы: отправить задачу на свободное согласование, указать необходимость согласования вложенного документа и дождаться окончания согласования.
- Если нужно ознакомить сотрудников с результатами согласования другим сотрудникам, отправить им подзадачу из карточки задачи или задания на согласование по регламенту и вставить ссылку на задачу на свободную согласование.
- Если необходимо часто согласовывать документ с другими сотрудниками, обратиться к администратору системы для корректировки правила согласования и добавить этап "Согласование" с возможностью указать дополнительных согласующих.
: 1. Иногда для согласования документа требуется добавить дополнительного согласующего, если инициатор задачи не указывал всех участников совещания в качестве согласующих.
2. Для добавления дополнительного согласующего необходимо нажать кнопку "Добавить согласующего" в карточке задания на панели действий, выбрать нужного сотрудника и указать срок задания.
3. Если выбранный сотрудник уже входит в состав согласующих и еще не выполнил задание, появится соответствующее сообщение. В других случаях задание будет отправлено. Сотрудник автоматически получит права на изменение документа.
4. Если указанная дата больше даты текущего задания, то общий срок задачи увеличится. Если в текущем задании указан срок, то поле "Новый срок" обязательно для заполнения.
5. Сотрудник получит задание на согласование документа. Результат, с которым дополнительный согласующий выполнит задание, будет отображаться в листе согласования.
: Основные мысли из текста:
- Этап предназначен для согласования документа с руководителем.
- В карточке этапа указывается имя этапа, исполнитель задания (роль согласования), срок выполнения, настройки отправки документа на доработку и прав доступа.
- Если не удается вычислить исполнителя роли и инициатор согласования является рядовым сотрудником, то этап пропускается, задание не формируется.
- Если инициатор согласования является руководителем подразделения, то задание на согласование отправляется вышестоящему руководителю.
- Если инициатор согласования является руководителем подразделения и выполнитель задания - сотрудник определенной должности, укажите в качестве исполнителя роль с одним участником.
- Если задача на согласование отправляет руководитель, который указан в поле Сотрудник/роль или вычислен с помощью роли с одним участником, то этап пропускается. Задание на согласование с руководителем не формируется.
- Если нужно включить возможность выполнять задание с результатом «Согласовать с замечаниями», то установите флажок Разрешить согласование с замечаниями.
- В карточке задания, сформированного по этому этапу, появится поле Отв. за доработку.
- Права исполнителя получаются на основе выбранных настроек и могут быть изменены после выполнения задания. Если для основного документа включен строгий доступ, права исполнителя не будут изменены на «Просмотр».
: Основные мысли из текста:
- Этап предназначен для отправки документа контрагенту.
- В карточке этапа указывается имя этапа согласования, исполнитель задания и срок выполнения.
- Исполнитель задания может быть выбран из списка ролей или назначен конкретным сотрудником.
- Если необходимо, можно настроить доработку документа и ответственного за нее.
- После выполнения задания исполнитель может получить права только на просмотр вложенных документов.
- Инструкция к заданию может быть добавлена в текстовое поле "Инструкция".</t>
  </si>
  <si>
    <t>Для того, чтобы узнать, кто будет согласующим документ перед запуском задачи на согласование, необходимо отправить задачу на свободное согласование и дождаться окончания согласования. Если нужно ознакомить сотрудников с результатами согласования другим сотрудникам, можно отправить им подзадачу из карточки задачи или задания на согласование по регламенту и вставить ссылку на задачу на свободное согласование. Если необходимо часто согласовывать документ с другими сотрудниками, можно обратиться к администратору системы для корректировки правила согласования и добавить этап "Согласование" с возможностью указать дополнительных согласующих.</t>
  </si>
  <si>
    <t>0 мин. 55 сек.</t>
  </si>
  <si>
    <t>Какая версия документа будет открываться по ссылке на документ в проводнике?</t>
  </si>
  <si>
    <t>Последняя созданная версия.</t>
  </si>
  <si>
    <t>Данный текст описывает, как открывать и просматривать документы в системе управления контентом (СУК). Для этого необходимо нажать на кнопку "Читать" в карточке документа на панели действий. В зависимости от настроек, документ может открыться в приложении-редакторе или в окне предпросмотра. Если документ доступен для просмотра в карточках задач, заданий и уведомлений, то его можно быстро ознакомиться с помощью предпросмотра, не загружая его на компьютер. Для этого необходимо включить флажок "Использовать предпросмотр документов" в меню пользователя. Если документ открывается в приложении-редакторе, то можно перейти к просмотру содержимого в окне предпросмотра, используя кнопку "Перезапустить в окне предпросмотра". Для этого необходимо сохранить документ. Если документ открывается в окне предпросмотра, то его можно перемещаться по гиперссылкам и скрывать/отображать примечания. Также можно изменять масштаб страницы, отображение комментариев и выравнивание по ширине окна или по размеру страницы. Для быстрого поиска по содержимому текстового документа можно использовать сочетание клавиш CTRL+F. Если необходимо изменить содержание документа, то его можно открыть в приложении для редактирования. Если планируется часто обращаться к документу, его можно добавить в папку "Избранное". Для распечатки документа необходимо нажать на кнопку "Печать" в окне предпросмотра и изменить настройки печати. Если верхние или нижние колонтитулы не отображаются в текстовом документе, то их можно включить в меню "Представление".
: - Ссылка позволяет выполнить заданную функцию или открыть сайт при работе с группой контролов.
- В карточке записи справочника «Настройка отметок в PDF» на форму вынесена ссылка для загрузки логотипа.
- Свойства ссылки: тип, описание и возможные значения.
- Типы ссылок: ссылка на функцию и внешняя ссылка.
- При нажатии на ссылку выполняется заданная функция или открывается указанный сайт.
- Поле доступно только для просмотра, значение задается в среде разработки.
: Основные мысли текста:
- Для того чтобы документы сразу открывались в приложении для редактирования, нужно установить веб-агент.
- Если веб-агент не установлен, то при открытии документов они будут загружаться из веб-клиента и сохраняться на локальной папке компьютера.
- Если кто-то уже редактирует документ, то при его открытии на экране будет сообщение о том, что документ занят.
- Чтобы оперативно узнать, когда освободится документ, можно нажать на кнопку "Уведомить".
- Для быстрого открытия документа на редактирование или карточки с информацией о нем можно использовать соответствующие кнопки в проводнике веб-клиента.
- Если вы планируете только просмотреть документ, то рекомендуется открыть его на чтение. Для этого нужно нажать на соответствующую кнопку в списке или карточке документа.
- При работе с веб-агентом изменения документа можно сохранить автоматически, но только если установлен веб-агент и открыт приложение для редактирования.
- Если не установлен веб-агент или открыт документ в локальном приложении, то необходимо сохранять изменения вручную. Для этого нужно нажать на соответствующую кнопку и выбрать файл для сохранения.
- При работе с автозаполняемыми полями в документах после создания их из шаблона, часть содержимого заполнится данными из системы. Если в системе нет необходимых данных, то в содержимом документа останутся значения по умолчанию из шаблона.
- Для изменения автозаполняемых значений нужно ввести их вручную или создать новую версию документа из шаблона.
: - Для работы с версиями документа используйте панель "Версии".
- Панель "Версии" открывается по кнопке Версии в карточке документа, а также из списка, папок, вложений в задачах и заданиях.
- На панели "Версии" можно выполнять следующие действия:
  - Открывать версию на редактирование или на чтение.
  - Скрывать версии от пользователей с правами на просмотр документа.
  - Создавать копию документа на основе содержимого определенной версии.
  - Изменять примечание к версии документа, копировать, подписать, экспортировать ее содержание в локальную папку или отправить на печать.
- Если версия документа подписана с результатом "Утверждено", её нельзя удалить.</t>
  </si>
  <si>
    <t>Ответ на вопрос "Какая версия документа будет открываться по ссылке на документ в проводнике?" зависит от настроек системы управления контентом (СУК). Если установлен веб-агент, то при нажатии на ссылку на документ в проводнике он будет открываться в приложении для редактирования. Если не установлен веб-агент или открыт документ в локальном приложении, то его можно открыть на чтение или на редактирование с помощью соответствующих кнопок в проводнике.</t>
  </si>
  <si>
    <t>Как занести приложение к договору в систему?</t>
  </si>
  <si>
    <t>Открыть меню "Связи" на панели инструментов и выбрать пункт "Создать приложение".</t>
  </si>
  <si>
    <t>: Текст описывает процесс создания дополнительного соглашения в системе, который требует наличия соответствующего договора. Для этого необходимо заполнить карточку дополнительного соглашения и занести скан-копию договора. Рекомендуется также указать значения жизненного цикла договора, а если участник группы регистрации договорных документов, то зарегистрировать договор с ранее присвоенным ему номером и датой регистрации.
: В тексте описывается ситуация, когда в договоре участвуют несколько контрагентов - это может быть двусторонний или многосторонний договор. Для создания такого договора необходимо создать записи всех контрагентов в системе, указать их в карточке документа и настроить отображение столбца Примечание в списках модуля "Договоры". Также при отправке бумажных экземпляров договора нескольким контрагентам необходимо отразить факт отправки в системе.
Ситуация: Независимо от того, есть ли в компании формализованные правила подготовки и согласования договорных докуменents, периодически необходимо предварительно согласовывать проект договорного документа с контрагентом, чтобы получить его согласие на подписание проекта договорного документа, а также на внесение изменений в разрабатываемый проект договорного документ.
Основные мысли: 
- Проект договорного документа должен быть занесен в систему;
- Для этого создайте в системе договор или дополнительное соглашение;
- В карточке документа укажите вид документа, который соответствует принятому в организации виду для проектов договорных документов;
- Заполните поле *Контрагент;
- В поле Примечание на период согласования с контрагентом рекомендуется указать «Проект. Согласуется с контрагентом»;
- Если необходимо фиксировать достигнутые договоренности, отразите их в карточке договорного документа в поле Примечание или в отдельном документе;
- Если объем переписки по договоренностям большой, создайте простой документ и свяжите его с проектом договорного документом как Связанный;
- Если контрагент в ходе согласования прислал вам подписанный проект договорного документа, занесите поступивший документ в систему, а затем отправьте проект полученного договорного документа на согласование по регламенту внутри организации;
- Если контрагент предложил свои условия, то предварительно согласуйте их с ответственными лицами в организации и зафиксируйте достигнутые договоренности в проекте договорного документа.
: 1. Добавление условия в схему согласования для случая, когда к договору приложена спецификация.
2. Выбор типа условия "Вложено приложение" и выбора вида документа "Спецификация к договору".
3. Сохранение и закрытие карточки с настройками условия.
4. Добавление этапа согласования в схему согласно регламенту организации.
5. Настройка схемы согласования для случая, когда к договору приложена спецификация.</t>
  </si>
  <si>
    <t>Для того чтобы занести приложение к договору в системе, необходимо выполнить следующие шаги:
1. Создать запись дополнительного соглашения или договор в системе.
2. В карточке документа указать вид документа, соответствующий принятому в организации виду для проектов договорных документов.
3. Заполнить поле *Контрагент с информацией о контрагенте, к которому приложено приложение.
4. В поле Примечание на период согласования с контрагентом указать «Проект. Согласуется с контрагентом».
5. Если необходимо фиксировать достигнутые договоренности, отразите их в карточке договорного документа в поле Примечание или в отдельном документе.
6. Если объем переписки по договоренностям большой, создайте простой документ и свяжите его с проектом договорного документом как Связанный.
7. Если контрагент предложил свои условия, то предварительно согласуйте их с ответственными лицами в организации и зафиксируйте достигнутые договоренности в проекте договорного документа.
8. Для случая, когда к договору приложена спецификация, необходимо выбрать тип условия "Вложено приложение" и вид документа "Спецификация к договору". Затем сохранить и закрыть карточку с настройками условия. Добавить этап согласования в схему согласно регламенту организации, а также настроить схему согласования для случая, когда к договору приложена спецификация.</t>
  </si>
  <si>
    <t>1 мин. 19 сек.</t>
  </si>
  <si>
    <t>Я не успеваю выполнить поручение в срок в системе, что мне делать?</t>
  </si>
  <si>
    <t>Запросить продление срока.</t>
  </si>
  <si>
    <t>: 1. Задание на продление срока.
2. Наследник от Sungero.Workflow.Assignment.
3. В результате выполнения задания возможно продление срока и отказ в продлении.
4. При отказе требуется указать причину.
5. Имя свойства: Отображаемое имя, NewDeadline (Новый срок), ScheduledDate (Текущий срок).
6. Новый срок должен быть больше текущей даты.
7. Поле добавлено для информирования пользователя при запросе продления срока.
: Основные мысли из текста:
- В поручении без срока можно изменить исполнителя, соисполнителей и контролера аналогично корректировке простых и составных поручений со сроком.
- Установка срока для исполнения уже после отправки в работу возможно через окно корректировки поручения, если появилась конкретная дата, к которой нужно выполнить работы по поручению.
- При установке срока для исполнения в главном поручении не изменятся сроки в подчиненных поручениях, которые нужно корректировать отдельно.
- Для простого бессрочного поручения можно установить срок через карточку поручения на панели действий, а для составного - через диалоговое окно в карточке поручения.
- Права на корректировку всех пунктов поручения есть у инициатора, автора и общего контролера поручения, а индивидуальный контролер пункта поручения может изменять только свой контролируемый пункт.
1. Необходимо открыть карточку задания на продление срока и ознакомиться с причиной, по которой инициатор просит продлить срок задания. 2. Если необходимо, нужно ознакомиться с вложенными документами. 3. В поле "Новый срок" следует указать предлагаемый срок исполнения работ. Если предлагаемый не устраивает, можно выбрать другой срок и добавить пояснение по принятому решению. 4. После продления срока запроса соисполнителям отправляется уведомление о продлении срока исполнения, а также для исполнителей сохраняется разница в рабочих днях или часах, которая была изначально относительно срока исполнения. Если запрос на продление срока был отправлен соисполнителем поручения, то задание на продление получает исполнитель.
: 1. Маршрут задачи задается на вкладке "Свойства".
2. Для указания разных сроков выполнения заданий для разных исполнителей используется вкладка "Маршрут".
3. В поле *Старт указывается порядок отправки заданий исполнителям: друг за другом или одновременно.
4. Флажок "Задание на приемку" установлен по умолчанию, если он не установлен, то после выполнения заданий инициатору придет задание на приемку работ.
5. Для каждого исполнителя указывается срок выполнения и тип задания: Задание или Уведомление.
6. Для заполнения маршрута задачи можно использовать like-ввод, для этого в контекстном меню поля *Кому выберите пункт "Добавить строку" и введите фрагмент текста.</t>
  </si>
  <si>
    <t>Если вы не можете выполнить поручение в срок в системе, то можно запросить продление срока. Для этого нужно открыть карточку задания на продление срока и указать причину просьбы о продлении. В поле "Новый срок" следует указать предлагаемый срок исполнения работ, а также добавить пояснение по принятому решению. После продления срока запроса соисполнителям отправляется уведомление о продлении срока исполнения, а также для исполнителей сохраняется разница в рабочих днях или часах, которая была изначально относительно срока исполнения. Если запрос на продление срока был отправлен соисполнителем поручения, то задание на продление получает исполнитель.</t>
  </si>
  <si>
    <t>В какую роль необходимо добавить сотрудника, чтобы он мог осущствлять настройку системы?</t>
  </si>
  <si>
    <t>Роль "Администратор".</t>
  </si>
  <si>
    <t>: В системе существуют предопределенные роли, которые уже настроены права доступа на объекты системы. Эти роли могут быть использованы для при настройке структуры компании сгруппировать сотрудников по функциональным обязанностям. В системе есть 12 предопределенных ролей, каждая из которых имеет свои права доступа и возможности работы в системе.
В тексте рассказывается о том, как создать роль "Инициатор закупки" в системе согласования документов. Для этого необходимо добавить новый тип роли в справочник системы, указать логику вычисления сотрудника для этой роли, создать эту роль в справочнике и ограничить ее доступность по типам этапов согласования. Также необходимо проверить, что роль используется только с определенными видами документов.
: Основные мысли текста:
- Ситуация, когда организация самостоятельно определяет перечень сотрудников, работающих в системе.
- Необходимо вдумчиво подойти к выбору таких сотрудников и определить, как будет строиться работа организации при использовании системы.
- Сотрудник может работать в системе, если для него создана действующая запись в справочнике «Сотрудники» и учетная запись.
- Рекомендуется создавать записи в справочнике Сотрудники и учетные записи для всех сотрудников, которые участвуют в рассмотрении, согласовании, подписании и исполнении документов.
- Если часть сотрудников не работает в системе, необходимо информировать их о приказах и распоряжениях руководства, знакомить с документами, организовать работу в системе непосредственного руководителя сотрудников или назначить ответственного из числа работающих в системе сотрудников.
- Для всех сотрудников, которые участвуют в рассмотрении, согласовании, подписании и исполнении документов, рекомендуется создавать записи в справочнике Сотрудники и учетные записи.
- Чтобы настроить замещение сотрудника, который не работает в системе, необходимо создать запись в справочнике «Замещения» и заполнить поля: *Замещающий – сотрудник, ответственный за передачу заданий и поручений. *Сотрудник – сотрудник, который не работает в системе.
- Если для сотрудника, который не работает в системе, замещение не настроено, то отправленные ему задания можно найти только с помощью поиска.
: Основные мысли из текста:
- В организации могут быть сотрудники, которые не работают в системе, но они также должны выполнять работы по поручениям.
- Для таких сотрудников можно указать замещающего или ответственного, который передаст поручение исполнителю.
- Если для исполнителя работ по поручению нет записи в справочнике «Сотрудники», необходимо связаться с руководителем сотрудника и определить ответственного.
- Для контроля выполнения поручения рекомендуется использовать рекомендацию.
- Получив задание на исполнение поручения, необходимо передать текст поручения исполнителю и зафиксировать факт передачи в карточке поручения.
- Если поручение пришло по ошибке, можно связаться с отправителем и объяснить ситуацию.</t>
  </si>
  <si>
    <t>Для того чтобы сотрудник мог осуществлять настройку системы, необходимо добавить ему роль "Инициатор закупки" в системе согласования документов. Для этого нужно создать новый тип роли в справочнике системы, указать логику вычисления сотрудника для этой роли и ограничить ее доступность по типам этапов согласования. Также необходимо проверить, что роль используется только с определенными видами документов.</t>
  </si>
  <si>
    <t>Могут ли несколько групп регистрации регистрировать входящие письма в одном журнале?</t>
  </si>
  <si>
    <t>Нет, не могут.</t>
  </si>
  <si>
    <t>: Основные мысли из текста:
- Регистрационный номер документа позволяет решать разные задачи, например вести количественный учет документов по подразделениям и идентифицировать документы по направлениям деятельности.
- Для каждого вида документа можно создавать отдельный журнал регистрации, а также выделять несколько журналов для одного вида документа по тематике, вопросам переписки или направлениям деятельности.
- При настройке регистрации рекомендуется создавать журналы регистрации для каждой группы регистрации, документопотока и вида документа.
- Для одного вида документа можно создать несколько журналов регистрации, но нельзя выбрать другой журнал при регистрации.
- При регистрации документа необходимо указать созданный вид документа и журнал регистрации в настройке регистрации, чтобы автоматически подставлять нужный журнал при регистрации. Если один вид документа регистрируется в разных журналах, то необходимо создавать отдельные журналы регистрации для каждого из них.
: - Установка очередного номера журнала позволяет задать номер, с которого будет начинаться нумерация документов в журнале.
- Очередной номер задается только в рамках текущего периода.
- Для журнала регистрации устанавливается очередной номер для всех документов, зарегистрированных в текущем месяце.
- Установить очередной порядковый номер можно администратором системы и ответственными за группу регистрации или их замещающими.
- Для установки очередного номера нужно открыть карточку журнала регистрации, нажать кнопку "Установить очередной номер" и указать параметры очередного номера в соответствующем поле.
- Определение очередного номера может быть связано с ведущим документом, нашей организацией или подразделением.
: Журналы регистрации предназначены для нумерации или регистрации документов. В них определяются тип журнала регистрации, документопоток, для которого будет использоваться журнал, группу регистрации, у которой будут права на регистрацию документов в текущем журнале регистрации, и формат номера, согласно которому будут нумероваться или регистрироваться документы. Журналы регистрации могут быть настроены ответственным за группу регистрации или администратором системы. Для создания журнала регистрации необходимо выбрать тип журнала регистрации и ввести поля, такие как наименование журнала регистрации, индекс группы регистрации, документопоток, количество цифр в номере, период нумерации, разрез нумерации и формат номера. При настройке формата номера можно использовать код подразделения или вида документа из справочника. Если для журнала указан период нумерации или разрез, то используйте их в формате номера. Журналы регистрации могут быть настроены таким образом, чтобы быстро находить документы по номеру и проводить контроль пропусков в нумерации документов.
: Текст описывает ситуацию, когда необходимо зарегистрировать документ в закрытом журнале регистрации и дает решение для этого. В первом случае нужно изменить дату регистрации на другую, а во втором - открыть карточку журнала регистрации и указать ее в качестве места регистрации документа. Если нет прав на редактирование карточки журнала регистрации, нужно обратиться к ответственному за группу регистрации или администратору системы.</t>
  </si>
  <si>
    <t>Некоторые группы регистрации могут регистрировать входящие письма в одном журнале. Для этого необходимо создать соответствующий журнал регистрации и настроить его для каждой группы регистрации, документопотока и вида документа. При регистрации документа нужно указать созданный вид документа и журнал регистрации в настройке регистрации, чтобы автоматически подставлять нужный журнал при регистрации. Если один вид документа регистрируется в разных журналах, то необходимо создавать отдельные журналы регистрации для каждого из них.</t>
  </si>
  <si>
    <t>0 мин. 46 сек.</t>
  </si>
  <si>
    <t>Могут ли несколько групп регистрации регистрировать документы одного и того же документопотока (например, Исходящие)?</t>
  </si>
  <si>
    <t>Да, могут.</t>
  </si>
  <si>
    <t>: Группа регистрации включается в лицензируемые роли, если признаки установлены. Участники группы не могут регистрировать документы соответствующего документопотока, если признак не установлен. Доступно для редактирования только администратору. Группа регистрации включается в лицензируемые роли по признакам: CanRegisterIncoming (регистрирует входящие документы), CanRegisterOutgoing (регистрирует исходящие документы), CanRegisterInternal (регистрирует внутренние документы) и CanRegisterContractual (регистрирует договорные документы).
: Основные мысли из текста:
- Модель группы сотрудников используется для регистрации документов в определенных журналах регистрации, хранения и передачи оригиналов и копий документов.
- Группа регистрации может быть использована как адресат в задачах и субъектом при выдаче прав.
- При сохранении группы регистрации программно выдаются права на типы документов, определяемые признаками: «Регистрирует входящие документы», «Регистрирует исходящие документы», «Регистрирует внутренние документы» и «Регистрирует договорные документы».
- В событии «До сохранения» группы регистрации программно включаются в лицензируемые роли, а также выдаются права на изменение документа.
- Группа регистрации может быть использована для отображения имени группы регистрации в проводнике и в качестве индекса журнала регистрации.
- Ответственный за группу регистрации может выполнять работы по настройке регистрации документов по своей группе регистрации.
- Группа регистрации используется при вычислении исполнителей ролей согласования и задач в рамках задачи «Задача на рассмотрение документа».
: Основные мысли из текста:
- Регистрационный номер документа позволяет решать разные задачи, например вести количественный учет документов по подразделениям и идентифицировать документы по направлениям деятельности.
- Для каждого вида документа можно создавать отдельный журнал регистрации, а также выделять несколько журналов для одного вида документа по тематике, вопросам переписки или направлениям деятельности.
- При настройке регистрации рекомендуется создавать журналы регистрации для каждой группы регистрации, документопотока и вида документа.
- Для одного вида документа можно создать несколько журналов регистрации, но нельзя выбрать другой журнал при регистрации.
- При регистрации документа необходимо указать созданный вид документа и журнал регистрации в настройке регистрации, чтобы автоматически подставлять нужный журнал при регистрации. Если один вид документа регистрируется в разных журналах, то необходимо создавать отдельные журналы регистрации для каждого из них.
: 1. Сущности для регистрации и нумерации документов включают в себя "RegistrationGroup", "DocumentRegister" и "RegistrationSetting".
2. "RegistrationGroup" представляет группу регистрации, а "DocumentRegister" - журнал регистрации.
3. "RegistrationSetting" используется для настройки процесса регистрации.</t>
  </si>
  <si>
    <t>Ответ на вопрос: 
Могут ли несколько групп регистрации регистрировать документы одного и того же документопотока (например, Исходящие)?
Да, несколько групп регистрации могут регистрировать документы одного и того же документопотока. Группа регистрации включается в лицензируемые роли по признакам: CanRegisterIncoming (регистрирует входящие документы), CanRegisterOutgoing (регистрирует исходящие документы), CanRegisterInternal (регистрирует внутренние документы) и CanRegisterContractual (регистрирует договорные документы). Если признак установлен, то участники группы не могут регистрировать документы соответствующего документопотока, если признак не установлен. Доступно для редактирования только администратору.</t>
  </si>
  <si>
    <t>Я создал новую версию правила согласования и сделал ее действующей. Что произодет с задачами, которые были запущены по старой версии правила согласования?</t>
  </si>
  <si>
    <t>Эти задачи продолжатся, пока не будут завершены</t>
  </si>
  <si>
    <t>: 1. Правила согласования могут изменяться в случаях, когда необходимо доработать существующее правило или изменить его в связи с изменением регламента организации.
2. Если по действующей версии правила согласования нет стартованных задач, можно изменять критерии, этапы, условия и последовательность их выполнения в карточке правила.
3. Если есть стартованные задачи, то при открытии карточки правила появится сообщение о том, что схема правила закрыта от изменения. В таком правиле можно менять только критерии на закладке «Свойства».
4. Чтобы изменить схему правила, необходимо создать версию правила согласования и доработать черновик правила.
5. После того, как черновик версии правила согласования подготовлен, его нужно сделать действующим, чтобы сотрудники могли выбирать данную версию правила в задачах на согласование по регламенту.
6. Создание правила согласования для внутренних документов и договорных документов происходит по аналогии с созданием обычного правила согласования.
7. Настройка схемы включает в себя выбор критериев, этапов, условий и последовательности их выполнения.
8. Отчет «Сводный отчет по правилам согласования» позволяет оценить эффективность использования правил согласования в организации.
: 1. Регламент обработки документов может меняться со временем, поэтому уже запущенные задачи должны пройти по старому регламенту, а новые – по новому.
2. Для упрощения внесения изменений в существующие правила согласования реализован механизм создания новой версии.
3. Создание нового черновика правила включает копирование всех свойств и сохранение ссылки на первоначальное правило. При утверждении черновика предыдущая версия становится закрытой, а для правила может существовать только одна действующая версия.
4. Этапы согласования не версионируются и их изменение влияет на уже стартованные задачи на согласование по регламенту.
5. VersionNumber (Версия) – целое число, которое указывает номер версии правила согласования. Свойство скрыто в проводнике и заполняется программно при создании.
6. ParentRule (Пред. версия) – ссылка на предыдущую версию правила согласования, которая также скрыта в проводнике и заполняется программно при создании. Реализует поддержку нескольких версий правила согласования, позволяя построить цепочку версий одного правила.
7. Все версии можно посмотреть по действию «Показать версии правила» из карточки правила.
8. Предыдущие версии правила не влияют на уникальность правила.
: 1. В разделе приводятся примеры задач, связанных с добавлением результатов выполнения в задание на согласование, ролей согласования с несколькими участниками, критериев в правилах согласования, проинформирования ограничений в полномочиях согласующего и зафиксирования дополнительной информации о согласовании.
2. В задаче по регламенту необходимо заполнить поле «Адресат» значением из нового типа документа.
3. Необходимо создать новый тип сценария для правила согласования.
: В тексте описывается ситуация, когда в организации появились новые требования к согласованию документов, и администратор доработал существующее правило. Однако, сотрудники начали жаловаться на то, что процесс не соответствует требованиям. Необходимо проверить изменения в правиле, вернуть исходный вариант и повторно его доработать. Для этого можно использовать функции управления версиями правила в системе, например, печать отчетов с описанием последней версии и предыдущей версии, а также создание новой версии правила и доработка по новым требованиям.</t>
  </si>
  <si>
    <t>Если вы создали новую версию правила согласования и сделали ее действующей, то задачи, которые были запущены по старой версии правила, будут продолжаться по этой версии. Однако, если у вас есть стартованные задачи, то при открытии карточки правила появится сообщение о том, что схема правила закрыта от изменения. В таком случае вы можете менять только критерии на закладке «Свойства». Чтобы изменить схему правила, необходимо создать версию правила согласования и доработать черновик правила. После того, как черновик версии правила согласования подготовлен, его нужно сделать действующим, чтобы сотрудники могли выбирать данную версию правила в задачах на согласование по регламенту.</t>
  </si>
  <si>
    <t>1 мин. 0 сек.</t>
  </si>
  <si>
    <t>Я - администратор системы. На время моего отпуска в системе настроено замещение. Получит ли мой замещающий права Администратора?</t>
  </si>
  <si>
    <t>Нет.</t>
  </si>
  <si>
    <t>: Замещение позволяет передавать права доступа пользователя на время его отсутствия другому сотруднику компании. Для этого создается замещающий пользователь, который получает права доступа к сущностям и типам сущностей за отсутствующего пользователя. Замещение хранится в справочнике Замещения, где все пользователи могут просматривать его. Создание и изменение записей в справочнике доступны только администраторам или пользователям с соответствующими правами. В системе также настроено автоматическое или системное замещение, когда руководитель подразделения получает права доступа всех сотрудников своего подразделения. Системное замещение используется для передачи прав одного пользователя другому системой. Для этого при создании замещения нужно установить значение признака IsSystem в True. Для программной работы с замещениями предназначен репозиторий Sungero.CoreEntities.Substitutions. В этом репозитории находятся методы для получения списка действующих пользователей, которые замещают заданного пользователя, а также для получения списка всех пользователей, которые замещают заданного пользователя. Также в справочнике Замещения можно получить информацию о сущности замещения, включая права доступа и историю работы с ней.
: Основные мысли текста:
1. Замещение отсутствующих сотрудников осуществляется для обеспечения непрерывности ключевых бизнес-процессов в системе.
2. Когда сотрудник уходит в отпуск или уезжает в командировку, на него назначается замещающий.
3. Замещающий принимает его входящие задания, контролирует их выполнение и обращается к необходимым документам.
4. Замещающему автоматически передаются права доступа к объектам системы, чтобы он мог выполнять работу за отсутствующего сотрудника.
5. Один сотрудник может замещать нескольких сотрудников.
6. Права, полученные по замещению, не отображаются на панели прав доступа.
7. Список всех замещений, созданных в системе, отображается в справочнике Замещения.
8. Чтобы открыть справочник, нужно выбрать пункт Замещения в модуле «Компания» или в списке папок модуля «Администрирование».
9. Для найти замещения по заданным параметрам можно воспользоваться панелью фильтрации.
10. В справочнике Замещения можно увидеть все замещения, созданные в системе, а также дополнительную информацию о каждом из них.
: Основные мысли из текста:
- Необходимо настроить систему при временном отсутствии сотрудника на рабочем месте.
- Отсутствие может быть кратковременным, запланированным или непредвиденным.
- Для кратковременного отсутствия необходимо выполнить все работы до своего отсутствия, если это возможно. Если нет, нужно обсудить изменение срока исполнения задания с инициатором или передачу задачи другому исполнителю.
- Для продолжительного отсутствия рекомендуется настраивать замещение.
- Отсутствующий сотрудник должен проинформировать своего непосредственного руководителя о своем отсутствии и указать причины, период отсутствия и ФИО сотрудника, который может заменить его.
- Руководитель отсутствующего сотрудника должен создать задачу для администратора системы с просьбой настроить замещение.
- Администратор системы должен настроить замещение в соответствии с информацией из задачи, полученной от руководителя отсутствующего сотрудника.
- Замещающий сотрудник принимает входящие задания отсутствующего сотрудника и контролирует их исполнение. Он может замещать нескольких сотрудников.
- В папке "Замещение" отображаются все папки "Входящие" и "Исходящие" всех сотрудников, которых замещает замещающий.
- Замещающий должен периодически проверять входящие задания отсутствующих сотрудников и выполнять их при необходимости.
- Информация о том, что задание выполнено за другого сотрудника будет отображаться в области переписки.
- Замещающий должен подписать документы за отсутствующего сотрудника своей электронной подписью (Если это нужно).
: - Список Активные пользователи содержит информацию о сотрудниках, которые подключены к системе и время их последней активности.
- На панели над списком отображается количество свободных лицензий.
- Администратор системы может настроить автоматическое завершение сеансов работы неактивных пользователей для повышения безопасности.
- Списка Активные пользователи позволяет завершить сеанс работы пользователя принудительно, например, в случае экстренной необходимости закрыть доступ к системе или если сотрудник закончил рабочий день и не вышел из системы.
- Принудительное отключение пользователя также удобно использовать, когда документ оставлен на редактировании и блокирован, мешая продолжению работы над ним.
- Чтобы отключить пользователя от системы, необходимо выбрать его в списке Активные пользователи, нажать кнопку Завершить сеанс и сохранить внесенные изменения или нет.
- Если пользователь редактировал документ при завершении сеанса, система предложит сохранить внесенные изменения. В остальных случаях изменения будут утеряны.
- При мобильном приложении DirectumSolo или DirectumJazz, пользователь отключается от системы до следующего обращения к веб-сервису NOMAD в случае изменения или обновления данных в приложении или при получении push-уведомлений.
- Предел времени, через который выполнится повторный вход в систему, зависит от настроек Период обновления Directum Solo или Directum Jazz для ОС Android и операционной системы для OC iOS. В Directum Solo это 5 минут, а в Directum Jazz - 15 минут по умолчанию.</t>
  </si>
  <si>
    <t>Администратор системы может настроить замещение для своего отсутствия, чтобы другой сотрудник мог выполнять его задачи. Замещающий получает права доступа к объектам и типам сущностей за отсутствующего пользователя. Для этого создается замещающий пользователь в справочнике Замещения, который можно просматривать все пользователи системы. Система также может автоматически или систематически замещать одного пользователя другим, если руководитель подразделения получает права доступа к его подразделению. Для программной работы с замещениями предназначен репозиторий Sungero.CoreEntities.Substitutions. В этом репозитории можно получить информацию о сущности замещения, включая права доступа и историю работы с ней.</t>
  </si>
  <si>
    <t>1 мин. 9 сек.</t>
  </si>
  <si>
    <t>На время отпуска генерального директора договорные документы будет подписывать его заместитель. Какие настройки необходимо внести?</t>
  </si>
  <si>
    <t>Необходимо настроить замещение и право подписи.</t>
  </si>
  <si>
    <t>: Основные мысли из текста:
- В организации могут быть сотрудники, которые не работают в системе, но они также должны выполнять работы по поручениям.
- Для таких сотрудников можно указать замещающего или ответственного, который передаст поручение исполнителю.
- Если для исполнителя работ по поручению нет записи в справочнике «Сотрудники», необходимо связаться с руководителем сотрудника и определить ответственного.
- Для контроля выполнения поручения рекомендуется использовать рекомендацию.
- Получив задание на исполнение поручения, необходимо передать текст поручения исполнителю и зафиксировать факт передачи в карточке поручения.
- Если поручение пришло по ошибке, можно связаться с отправителем и объяснить ситуацию.
: Основные мысли из текста:
- Этап предназначен для согласования документа с обязательными и дополнительными согласующими в соответствии с регламентом организации.
- Карточка этапа включает поля для указания исполнителей заданий, ролей согласования, сроков выполнения, настроек отправки документа на доработку и прав доступа.
- Если в правиле согласования есть этап с типом «Согласование с руководителем», то в задании на согласование с руководителем станет доступно поле Доп. согласующие для изменения списка дополнительных согласующих.
- После выполнения задания у исполнителя остаются права только на просмотр вложенных документов, если для основного документа включен строгий доступ.
: Основные мысли из текста:
- После согласования документа происходит подписание. Если документ подписывается в системе, придет задание на подписание. Задание приходит подписывающему, например, руководителю; если бумажный экземпляр документа и факт подписания фиксируется в системе, то придет задание на подтверждение подписи. Задание приходит помощнику подписывающего, например, секретарю руководителя.
- Если документ формализованный финансово-хозяйственный документ, который поступил в организацию через сервис обмена, то при выполнении данного задания в документе автоматически заполняется информация покупателя (заказчика) значениями по умолчанию. Если нужно указать дополнительные сведения о приемке товаров (работ), то перед выполнением задания вручную заполните информацию в документе.
- Чтобы подписать документ в системе, необходимо выполнить следующие шаги: 1) открыть карточку задания на подписание и ознакомиться с документом, приложениями и дополнительными документами из области вложений. Изучите инструкцию к заданию, если она есть. 2) ознакомиться со списком согласующих, результатами согласования и с перепиской в задаче. 3) выполнить задание с результатом Подписать.
- Если для вас в системе зарегистрировано несколько сертификатов ЭП, то при выполнении задания появится окно c выбором сертификата для подписания. Необходимость усиленной подписи указывается администратором в карточке этапа «Подписание». Если настроено подписание документа усиленной ЭП, может появиться окно для выбора сертификата.
- После подписания документ отправляется на следующий этап, предусмотренный регламентом, например, на регистрацию. Если при выполнении задания появилось сообщение о том, что для согласования требуется усиленная ЭП, обратитесь к администратору системы с запросом зарегистрировать сертификат ЭП.
- Отправка документа на доработку возможно при отсутствии замечаний к содержимому документа или приложений. Для этого необходимо выполнить задание с результатом На доработку и указать сотрудника, которому нужно отправить документы на доработку.
- Если вас не устраивает комплект документов, или изменились внешние условия, например, принято решение изменить поставщика по договору закупок, то в подписании можно отказаться. Для этого необходимо выполнить задание с результатом Отказать и указать причину отказа в подписании.
Ситуация: Независимо от того, есть ли в компании формализованные правила подготовки и согласования договорных докуменents, периодически необходимо предварительно согласовывать проект договорного документа с контрагентом, чтобы получить его согласие на подписание проекта договорного документа, а также на внесение изменений в разрабатываемый проект договорного документ.
Основные мысли: 
- Проект договорного документа должен быть занесен в систему;
- Для этого создайте в системе договор или дополнительное соглашение;
- В карточке документа укажите вид документа, который соответствует принятому в организации виду для проектов договорных документов;
- Заполните поле *Контрагент;
- В поле Примечание на период согласования с контрагентом рекомендуется указать «Проект. Согласуется с контрагентом»;
- Если необходимо фиксировать достигнутые договоренности, отразите их в карточке договорного документа в поле Примечание или в отдельном документе;
- Если объем переписки по договоренностям большой, создайте простой документ и свяжите его с проектом договорного документом как Связанный;
- Если контрагент в ходе согласования прислал вам подписанный проект договорного документа, занесите поступивший документ в систему, а затем отправьте проект полученного договорного документа на согласование по регламенту внутри организации;
- Если контрагент предложил свои условия, то предварительно согласуйте их с ответственными лицами в организации и зафиксируйте достигнутые договоренности в проекте договорного документа.</t>
  </si>
  <si>
    <t>Для того чтобы заместитель генерального директора мог подписывать договорные документы на время отпуска последнего, необходимо внести следующие настройки:
- В карточке задания на подписание для заместителя указать его роль и должность;
- В поле Примечание на период согласования с контрагентом указать «Заместитель генерального директора».</t>
  </si>
  <si>
    <t xml:space="preserve">Generalization </t>
  </si>
  <si>
    <t xml:space="preserve">Actionability </t>
  </si>
  <si>
    <t>Median</t>
  </si>
  <si>
    <t>Averange</t>
  </si>
  <si>
    <t>Metrics</t>
  </si>
  <si>
    <t>Max</t>
  </si>
  <si>
    <t>Min</t>
  </si>
  <si>
    <t>Question</t>
  </si>
  <si>
    <t>Ground truth</t>
  </si>
  <si>
    <t>Context</t>
  </si>
  <si>
    <t>Answer</t>
  </si>
  <si>
    <t>Search time</t>
  </si>
  <si>
    <t>Answering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</si>
</sst>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theme="1"/>
      <name val="Arial"/>
      <family val="2"/>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0"/>
      <color theme="1"/>
      <name val="Arial"/>
      <family val="2"/>
      <charset val="204"/>
    </font>
    <font>
      <b/>
      <sz val="10"/>
      <color theme="1"/>
      <name val="Arial"/>
      <family val="2"/>
      <charset val="204"/>
    </font>
    <font>
      <i/>
      <sz val="11"/>
      <color rgb="FF006100"/>
      <name val="Calibri"/>
      <family val="2"/>
      <charset val="204"/>
      <scheme val="minor"/>
    </font>
    <font>
      <i/>
      <sz val="11"/>
      <color rgb="FF9C0006"/>
      <name val="Calibri"/>
      <family val="2"/>
      <charset val="204"/>
      <scheme val="minor"/>
    </font>
    <font>
      <b/>
      <sz val="11"/>
      <color rgb="FF9C0006"/>
      <name val="Calibri"/>
      <family val="2"/>
      <charset val="204"/>
      <scheme val="minor"/>
    </font>
    <font>
      <b/>
      <sz val="11"/>
      <color rgb="FF006100"/>
      <name val="Calibri"/>
      <family val="2"/>
      <charset val="204"/>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00"/>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12">
    <xf numFmtId="0" fontId="0" fillId="0" borderId="0" xfId="0"/>
    <xf numFmtId="0" fontId="0" fillId="0" borderId="0" xfId="0" applyAlignment="1">
      <alignment vertical="center" wrapText="1"/>
    </xf>
    <xf numFmtId="0" fontId="4" fillId="0" borderId="2" xfId="0" applyFont="1" applyBorder="1"/>
    <xf numFmtId="0" fontId="5" fillId="0" borderId="2" xfId="0" applyFont="1" applyBorder="1" applyAlignment="1">
      <alignment horizontal="center" vertical="center" wrapText="1"/>
    </xf>
    <xf numFmtId="0" fontId="3" fillId="4" borderId="1" xfId="3"/>
    <xf numFmtId="0" fontId="3" fillId="4" borderId="1" xfId="3" applyAlignment="1">
      <alignment horizontal="center" vertical="center" wrapText="1"/>
    </xf>
    <xf numFmtId="0" fontId="6" fillId="2" borderId="2" xfId="1" applyFont="1" applyBorder="1"/>
    <xf numFmtId="0" fontId="7" fillId="3" borderId="2" xfId="2" applyFont="1" applyBorder="1"/>
    <xf numFmtId="0" fontId="8" fillId="3" borderId="1" xfId="2" applyFont="1" applyBorder="1"/>
    <xf numFmtId="0" fontId="9" fillId="2" borderId="1" xfId="1" applyFont="1" applyBorder="1"/>
    <xf numFmtId="0" fontId="3" fillId="5" borderId="1" xfId="3" applyFill="1"/>
    <xf numFmtId="0" fontId="3" fillId="5" borderId="1" xfId="3" applyFill="1" applyAlignment="1">
      <alignment horizontal="center"/>
    </xf>
  </cellXfs>
  <cellStyles count="4">
    <cellStyle name="Вывод" xfId="3" builtinId="21"/>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Медиана</c:v>
          </c:tx>
          <c:spPr>
            <a:solidFill>
              <a:schemeClr val="tx1"/>
            </a:solidFill>
            <a:ln>
              <a:noFill/>
            </a:ln>
            <a:effectLst/>
          </c:spPr>
          <c:invertIfNegative val="0"/>
          <c:cat>
            <c:strRef>
              <c:f>Data!$G$2:$K$2</c:f>
              <c:strCache>
                <c:ptCount val="5"/>
                <c:pt idx="0">
                  <c:v>Relevance</c:v>
                </c:pt>
                <c:pt idx="1">
                  <c:v>Accuracy</c:v>
                </c:pt>
                <c:pt idx="2">
                  <c:v>Generalization </c:v>
                </c:pt>
                <c:pt idx="3">
                  <c:v>Actionability </c:v>
                </c:pt>
                <c:pt idx="4">
                  <c:v>Succinctness</c:v>
                </c:pt>
              </c:strCache>
            </c:strRef>
          </c:cat>
          <c:val>
            <c:numRef>
              <c:f>Data!$G$25:$K$25</c:f>
              <c:numCache>
                <c:formatCode>General</c:formatCode>
                <c:ptCount val="5"/>
                <c:pt idx="0">
                  <c:v>90</c:v>
                </c:pt>
                <c:pt idx="1">
                  <c:v>85</c:v>
                </c:pt>
                <c:pt idx="2">
                  <c:v>80</c:v>
                </c:pt>
                <c:pt idx="3">
                  <c:v>90</c:v>
                </c:pt>
                <c:pt idx="4">
                  <c:v>80</c:v>
                </c:pt>
              </c:numCache>
            </c:numRef>
          </c:val>
          <c:extLst>
            <c:ext xmlns:c16="http://schemas.microsoft.com/office/drawing/2014/chart" uri="{C3380CC4-5D6E-409C-BE32-E72D297353CC}">
              <c16:uniqueId val="{00000000-E7EF-448B-98D5-543900DCB4B0}"/>
            </c:ext>
          </c:extLst>
        </c:ser>
        <c:ser>
          <c:idx val="1"/>
          <c:order val="1"/>
          <c:tx>
            <c:v>Ср. значение</c:v>
          </c:tx>
          <c:spPr>
            <a:solidFill>
              <a:schemeClr val="bg1">
                <a:lumMod val="65000"/>
              </a:schemeClr>
            </a:solidFill>
            <a:ln>
              <a:noFill/>
            </a:ln>
            <a:effectLst/>
          </c:spPr>
          <c:invertIfNegative val="0"/>
          <c:cat>
            <c:strRef>
              <c:f>Data!$G$2:$K$2</c:f>
              <c:strCache>
                <c:ptCount val="5"/>
                <c:pt idx="0">
                  <c:v>Relevance</c:v>
                </c:pt>
                <c:pt idx="1">
                  <c:v>Accuracy</c:v>
                </c:pt>
                <c:pt idx="2">
                  <c:v>Generalization </c:v>
                </c:pt>
                <c:pt idx="3">
                  <c:v>Actionability </c:v>
                </c:pt>
                <c:pt idx="4">
                  <c:v>Succinctness</c:v>
                </c:pt>
              </c:strCache>
            </c:strRef>
          </c:cat>
          <c:val>
            <c:numRef>
              <c:f>Data!$G$26:$K$26</c:f>
              <c:numCache>
                <c:formatCode>General</c:formatCode>
                <c:ptCount val="5"/>
                <c:pt idx="0">
                  <c:v>79.545454545454547</c:v>
                </c:pt>
                <c:pt idx="1">
                  <c:v>76.13636363636364</c:v>
                </c:pt>
                <c:pt idx="2">
                  <c:v>75.909090909090907</c:v>
                </c:pt>
                <c:pt idx="3">
                  <c:v>85.681818181818187</c:v>
                </c:pt>
                <c:pt idx="4">
                  <c:v>76.36363636363636</c:v>
                </c:pt>
              </c:numCache>
            </c:numRef>
          </c:val>
          <c:extLst>
            <c:ext xmlns:c16="http://schemas.microsoft.com/office/drawing/2014/chart" uri="{C3380CC4-5D6E-409C-BE32-E72D297353CC}">
              <c16:uniqueId val="{00000001-E7EF-448B-98D5-543900DCB4B0}"/>
            </c:ext>
          </c:extLst>
        </c:ser>
        <c:dLbls>
          <c:showLegendKey val="0"/>
          <c:showVal val="0"/>
          <c:showCatName val="0"/>
          <c:showSerName val="0"/>
          <c:showPercent val="0"/>
          <c:showBubbleSize val="0"/>
        </c:dLbls>
        <c:gapWidth val="219"/>
        <c:overlap val="-27"/>
        <c:axId val="401256600"/>
        <c:axId val="401258240"/>
      </c:barChart>
      <c:catAx>
        <c:axId val="401256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258240"/>
        <c:crosses val="autoZero"/>
        <c:auto val="1"/>
        <c:lblAlgn val="ctr"/>
        <c:lblOffset val="100"/>
        <c:noMultiLvlLbl val="0"/>
      </c:catAx>
      <c:valAx>
        <c:axId val="40125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012566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Максимальное</c:v>
          </c:tx>
          <c:spPr>
            <a:solidFill>
              <a:schemeClr val="tx1"/>
            </a:solidFill>
            <a:ln>
              <a:noFill/>
            </a:ln>
            <a:effectLst/>
          </c:spPr>
          <c:invertIfNegative val="0"/>
          <c:cat>
            <c:strRef>
              <c:f>Data!$G$2:$K$2</c:f>
              <c:strCache>
                <c:ptCount val="5"/>
                <c:pt idx="0">
                  <c:v>Relevance</c:v>
                </c:pt>
                <c:pt idx="1">
                  <c:v>Accuracy</c:v>
                </c:pt>
                <c:pt idx="2">
                  <c:v>Generalization </c:v>
                </c:pt>
                <c:pt idx="3">
                  <c:v>Actionability </c:v>
                </c:pt>
                <c:pt idx="4">
                  <c:v>Succinctness</c:v>
                </c:pt>
              </c:strCache>
            </c:strRef>
          </c:cat>
          <c:val>
            <c:numRef>
              <c:f>Data!$G$28:$K$28</c:f>
              <c:numCache>
                <c:formatCode>General</c:formatCode>
                <c:ptCount val="5"/>
                <c:pt idx="0">
                  <c:v>100</c:v>
                </c:pt>
                <c:pt idx="1">
                  <c:v>100</c:v>
                </c:pt>
                <c:pt idx="2">
                  <c:v>100</c:v>
                </c:pt>
                <c:pt idx="3">
                  <c:v>100</c:v>
                </c:pt>
                <c:pt idx="4">
                  <c:v>100</c:v>
                </c:pt>
              </c:numCache>
            </c:numRef>
          </c:val>
          <c:extLst>
            <c:ext xmlns:c16="http://schemas.microsoft.com/office/drawing/2014/chart" uri="{C3380CC4-5D6E-409C-BE32-E72D297353CC}">
              <c16:uniqueId val="{00000000-D9E9-4233-BF3D-ADC121AD7803}"/>
            </c:ext>
          </c:extLst>
        </c:ser>
        <c:ser>
          <c:idx val="1"/>
          <c:order val="1"/>
          <c:tx>
            <c:v>Минимальное</c:v>
          </c:tx>
          <c:spPr>
            <a:solidFill>
              <a:schemeClr val="bg1">
                <a:lumMod val="65000"/>
              </a:schemeClr>
            </a:solidFill>
            <a:ln>
              <a:noFill/>
            </a:ln>
            <a:effectLst/>
          </c:spPr>
          <c:invertIfNegative val="0"/>
          <c:cat>
            <c:strRef>
              <c:f>Data!$G$2:$K$2</c:f>
              <c:strCache>
                <c:ptCount val="5"/>
                <c:pt idx="0">
                  <c:v>Relevance</c:v>
                </c:pt>
                <c:pt idx="1">
                  <c:v>Accuracy</c:v>
                </c:pt>
                <c:pt idx="2">
                  <c:v>Generalization </c:v>
                </c:pt>
                <c:pt idx="3">
                  <c:v>Actionability </c:v>
                </c:pt>
                <c:pt idx="4">
                  <c:v>Succinctness</c:v>
                </c:pt>
              </c:strCache>
            </c:strRef>
          </c:cat>
          <c:val>
            <c:numRef>
              <c:f>Data!$G$29:$K$29</c:f>
              <c:numCache>
                <c:formatCode>General</c:formatCode>
                <c:ptCount val="5"/>
                <c:pt idx="0">
                  <c:v>30</c:v>
                </c:pt>
                <c:pt idx="1">
                  <c:v>20</c:v>
                </c:pt>
                <c:pt idx="2">
                  <c:v>40</c:v>
                </c:pt>
                <c:pt idx="3">
                  <c:v>60</c:v>
                </c:pt>
                <c:pt idx="4">
                  <c:v>50</c:v>
                </c:pt>
              </c:numCache>
            </c:numRef>
          </c:val>
          <c:extLst>
            <c:ext xmlns:c16="http://schemas.microsoft.com/office/drawing/2014/chart" uri="{C3380CC4-5D6E-409C-BE32-E72D297353CC}">
              <c16:uniqueId val="{00000001-D9E9-4233-BF3D-ADC121AD7803}"/>
            </c:ext>
          </c:extLst>
        </c:ser>
        <c:dLbls>
          <c:showLegendKey val="0"/>
          <c:showVal val="0"/>
          <c:showCatName val="0"/>
          <c:showSerName val="0"/>
          <c:showPercent val="0"/>
          <c:showBubbleSize val="0"/>
        </c:dLbls>
        <c:gapWidth val="219"/>
        <c:overlap val="-27"/>
        <c:axId val="398180648"/>
        <c:axId val="398186552"/>
      </c:barChart>
      <c:catAx>
        <c:axId val="39818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186552"/>
        <c:crosses val="autoZero"/>
        <c:auto val="1"/>
        <c:lblAlgn val="ctr"/>
        <c:lblOffset val="100"/>
        <c:noMultiLvlLbl val="0"/>
      </c:catAx>
      <c:valAx>
        <c:axId val="39818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98180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209550</xdr:colOff>
      <xdr:row>18</xdr:row>
      <xdr:rowOff>109537</xdr:rowOff>
    </xdr:from>
    <xdr:to>
      <xdr:col>18</xdr:col>
      <xdr:colOff>95250</xdr:colOff>
      <xdr:row>35</xdr:row>
      <xdr:rowOff>100012</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190500</xdr:colOff>
      <xdr:row>0</xdr:row>
      <xdr:rowOff>138112</xdr:rowOff>
    </xdr:from>
    <xdr:to>
      <xdr:col>18</xdr:col>
      <xdr:colOff>76200</xdr:colOff>
      <xdr:row>17</xdr:row>
      <xdr:rowOff>128587</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D1" workbookViewId="0">
      <selection activeCell="D57" sqref="D57"/>
    </sheetView>
  </sheetViews>
  <sheetFormatPr defaultRowHeight="12.75" x14ac:dyDescent="0.2"/>
  <cols>
    <col min="1" max="1" width="147.85546875" customWidth="1"/>
    <col min="2" max="2" width="112.140625" customWidth="1"/>
    <col min="3" max="4" width="255.7109375" customWidth="1"/>
    <col min="5" max="5" width="12" bestFit="1" customWidth="1"/>
    <col min="6" max="6" width="13.85546875" bestFit="1" customWidth="1"/>
    <col min="7" max="7" width="9.7109375" customWidth="1"/>
    <col min="8" max="8" width="9.140625" customWidth="1"/>
    <col min="9" max="9" width="10.28515625" customWidth="1"/>
    <col min="10" max="10" width="11.85546875" customWidth="1"/>
    <col min="11" max="11" width="12.5703125" customWidth="1"/>
    <col min="12" max="12" width="13.140625" customWidth="1"/>
    <col min="13" max="13" width="11.42578125" customWidth="1"/>
  </cols>
  <sheetData>
    <row r="1" spans="1:13" ht="15" x14ac:dyDescent="0.2">
      <c r="A1" s="3" t="s">
        <v>113</v>
      </c>
      <c r="B1" s="3" t="s">
        <v>114</v>
      </c>
      <c r="C1" s="3" t="s">
        <v>115</v>
      </c>
      <c r="D1" s="3" t="s">
        <v>116</v>
      </c>
      <c r="E1" s="3" t="s">
        <v>117</v>
      </c>
      <c r="F1" s="3" t="s">
        <v>118</v>
      </c>
      <c r="G1" s="5" t="s">
        <v>110</v>
      </c>
      <c r="H1" s="5"/>
      <c r="I1" s="5"/>
      <c r="J1" s="5"/>
      <c r="K1" s="5"/>
      <c r="L1" s="1"/>
      <c r="M1" s="1"/>
    </row>
    <row r="2" spans="1:13" ht="15" x14ac:dyDescent="0.25">
      <c r="A2" s="3"/>
      <c r="B2" s="3"/>
      <c r="C2" s="3"/>
      <c r="D2" s="3"/>
      <c r="E2" s="3"/>
      <c r="F2" s="3"/>
      <c r="G2" s="4" t="s">
        <v>0</v>
      </c>
      <c r="H2" s="4" t="s">
        <v>1</v>
      </c>
      <c r="I2" s="4" t="s">
        <v>106</v>
      </c>
      <c r="J2" s="4" t="s">
        <v>107</v>
      </c>
      <c r="K2" s="4" t="s">
        <v>2</v>
      </c>
    </row>
    <row r="3" spans="1:13" ht="15" x14ac:dyDescent="0.25">
      <c r="A3" s="6" t="s">
        <v>3</v>
      </c>
      <c r="B3" s="6" t="s">
        <v>4</v>
      </c>
      <c r="C3" s="6" t="s">
        <v>5</v>
      </c>
      <c r="D3" s="6" t="s">
        <v>6</v>
      </c>
      <c r="E3" s="6" t="s">
        <v>7</v>
      </c>
      <c r="F3" s="6" t="s">
        <v>8</v>
      </c>
      <c r="G3" s="9">
        <v>100</v>
      </c>
      <c r="H3" s="9">
        <v>100</v>
      </c>
      <c r="I3" s="9">
        <v>100</v>
      </c>
      <c r="J3" s="9">
        <v>100</v>
      </c>
      <c r="K3" s="9">
        <v>100</v>
      </c>
    </row>
    <row r="4" spans="1:13" ht="15" x14ac:dyDescent="0.25">
      <c r="A4" s="2" t="s">
        <v>9</v>
      </c>
      <c r="B4" s="2" t="s">
        <v>10</v>
      </c>
      <c r="C4" s="2" t="s">
        <v>11</v>
      </c>
      <c r="D4" s="2" t="s">
        <v>12</v>
      </c>
      <c r="E4" s="2" t="s">
        <v>13</v>
      </c>
      <c r="F4" s="2" t="s">
        <v>14</v>
      </c>
      <c r="G4" s="4">
        <v>50</v>
      </c>
      <c r="H4" s="4">
        <v>25</v>
      </c>
      <c r="I4" s="4">
        <v>50</v>
      </c>
      <c r="J4" s="4">
        <v>75</v>
      </c>
      <c r="K4" s="4">
        <v>50</v>
      </c>
    </row>
    <row r="5" spans="1:13" ht="15" x14ac:dyDescent="0.25">
      <c r="A5" s="2" t="s">
        <v>15</v>
      </c>
      <c r="B5" s="2" t="s">
        <v>16</v>
      </c>
      <c r="C5" s="2" t="s">
        <v>17</v>
      </c>
      <c r="D5" s="2" t="s">
        <v>18</v>
      </c>
      <c r="E5" s="2" t="s">
        <v>13</v>
      </c>
      <c r="F5" s="2" t="s">
        <v>19</v>
      </c>
      <c r="G5" s="4">
        <v>80</v>
      </c>
      <c r="H5" s="4">
        <v>80</v>
      </c>
      <c r="I5" s="4">
        <v>70</v>
      </c>
      <c r="J5" s="4">
        <v>90</v>
      </c>
      <c r="K5" s="4">
        <v>80</v>
      </c>
    </row>
    <row r="6" spans="1:13" ht="15" x14ac:dyDescent="0.25">
      <c r="A6" s="2" t="s">
        <v>20</v>
      </c>
      <c r="B6" s="2" t="s">
        <v>21</v>
      </c>
      <c r="C6" s="2" t="s">
        <v>22</v>
      </c>
      <c r="D6" s="2" t="s">
        <v>23</v>
      </c>
      <c r="E6" s="2" t="s">
        <v>13</v>
      </c>
      <c r="F6" s="2" t="s">
        <v>24</v>
      </c>
      <c r="G6" s="4">
        <v>90</v>
      </c>
      <c r="H6" s="4">
        <v>90</v>
      </c>
      <c r="I6" s="4">
        <v>80</v>
      </c>
      <c r="J6" s="4">
        <v>90</v>
      </c>
      <c r="K6" s="4">
        <v>80</v>
      </c>
    </row>
    <row r="7" spans="1:13" ht="15" x14ac:dyDescent="0.25">
      <c r="A7" s="2" t="s">
        <v>25</v>
      </c>
      <c r="B7" s="2" t="s">
        <v>26</v>
      </c>
      <c r="C7" s="2" t="s">
        <v>27</v>
      </c>
      <c r="D7" s="2" t="s">
        <v>28</v>
      </c>
      <c r="E7" s="2" t="s">
        <v>13</v>
      </c>
      <c r="F7" s="2" t="s">
        <v>29</v>
      </c>
      <c r="G7" s="4">
        <v>80</v>
      </c>
      <c r="H7" s="4">
        <v>90</v>
      </c>
      <c r="I7" s="4">
        <v>80</v>
      </c>
      <c r="J7" s="4">
        <v>90</v>
      </c>
      <c r="K7" s="4">
        <v>80</v>
      </c>
    </row>
    <row r="8" spans="1:13" ht="15" x14ac:dyDescent="0.25">
      <c r="A8" s="2" t="s">
        <v>30</v>
      </c>
      <c r="B8" s="2" t="s">
        <v>31</v>
      </c>
      <c r="C8" s="2" t="s">
        <v>32</v>
      </c>
      <c r="D8" s="2" t="s">
        <v>33</v>
      </c>
      <c r="E8" s="2" t="s">
        <v>34</v>
      </c>
      <c r="F8" s="2" t="s">
        <v>35</v>
      </c>
      <c r="G8" s="4">
        <v>50</v>
      </c>
      <c r="H8" s="4">
        <v>40</v>
      </c>
      <c r="I8" s="4">
        <v>60</v>
      </c>
      <c r="J8" s="4">
        <v>70</v>
      </c>
      <c r="K8" s="4">
        <v>60</v>
      </c>
    </row>
    <row r="9" spans="1:13" ht="15" x14ac:dyDescent="0.25">
      <c r="A9" s="2" t="s">
        <v>36</v>
      </c>
      <c r="B9" s="2" t="s">
        <v>37</v>
      </c>
      <c r="C9" s="2" t="s">
        <v>38</v>
      </c>
      <c r="D9" s="2" t="s">
        <v>39</v>
      </c>
      <c r="E9" s="2" t="s">
        <v>13</v>
      </c>
      <c r="F9" s="2" t="s">
        <v>40</v>
      </c>
      <c r="G9" s="4">
        <v>60</v>
      </c>
      <c r="H9" s="4">
        <v>60</v>
      </c>
      <c r="I9" s="4">
        <v>70</v>
      </c>
      <c r="J9" s="4">
        <v>80</v>
      </c>
      <c r="K9" s="4">
        <v>60</v>
      </c>
    </row>
    <row r="10" spans="1:13" ht="15" x14ac:dyDescent="0.25">
      <c r="A10" s="7" t="s">
        <v>41</v>
      </c>
      <c r="B10" s="7" t="s">
        <v>42</v>
      </c>
      <c r="C10" s="7" t="s">
        <v>43</v>
      </c>
      <c r="D10" s="7" t="s">
        <v>44</v>
      </c>
      <c r="E10" s="7" t="s">
        <v>34</v>
      </c>
      <c r="F10" s="7" t="s">
        <v>45</v>
      </c>
      <c r="G10" s="8">
        <v>30</v>
      </c>
      <c r="H10" s="8">
        <v>20</v>
      </c>
      <c r="I10" s="8">
        <v>40</v>
      </c>
      <c r="J10" s="8">
        <v>60</v>
      </c>
      <c r="K10" s="8">
        <v>50</v>
      </c>
    </row>
    <row r="11" spans="1:13" ht="15" x14ac:dyDescent="0.25">
      <c r="A11" s="2" t="s">
        <v>46</v>
      </c>
      <c r="B11" s="2" t="s">
        <v>47</v>
      </c>
      <c r="C11" s="2" t="s">
        <v>48</v>
      </c>
      <c r="D11" s="2" t="s">
        <v>49</v>
      </c>
      <c r="E11" s="2" t="s">
        <v>13</v>
      </c>
      <c r="F11" s="2" t="s">
        <v>50</v>
      </c>
      <c r="G11" s="4">
        <v>60</v>
      </c>
      <c r="H11" s="4">
        <v>70</v>
      </c>
      <c r="I11" s="4">
        <v>60</v>
      </c>
      <c r="J11" s="4">
        <v>80</v>
      </c>
      <c r="K11" s="4">
        <v>70</v>
      </c>
    </row>
    <row r="12" spans="1:13" ht="15" x14ac:dyDescent="0.25">
      <c r="A12" s="2" t="s">
        <v>51</v>
      </c>
      <c r="B12" s="2" t="s">
        <v>52</v>
      </c>
      <c r="C12" s="2" t="s">
        <v>53</v>
      </c>
      <c r="D12" s="2" t="s">
        <v>54</v>
      </c>
      <c r="E12" s="2" t="s">
        <v>13</v>
      </c>
      <c r="F12" s="2" t="s">
        <v>55</v>
      </c>
      <c r="G12" s="4">
        <v>90</v>
      </c>
      <c r="H12" s="4">
        <v>80</v>
      </c>
      <c r="I12" s="4">
        <v>75</v>
      </c>
      <c r="J12" s="4">
        <v>90</v>
      </c>
      <c r="K12" s="4">
        <v>85</v>
      </c>
    </row>
    <row r="13" spans="1:13" ht="15" x14ac:dyDescent="0.25">
      <c r="A13" s="2" t="s">
        <v>56</v>
      </c>
      <c r="B13" s="2" t="s">
        <v>57</v>
      </c>
      <c r="C13" s="2" t="s">
        <v>58</v>
      </c>
      <c r="D13" s="2" t="s">
        <v>59</v>
      </c>
      <c r="E13" s="2" t="s">
        <v>13</v>
      </c>
      <c r="F13" s="2" t="s">
        <v>60</v>
      </c>
      <c r="G13" s="4">
        <v>90</v>
      </c>
      <c r="H13" s="4">
        <v>85</v>
      </c>
      <c r="I13" s="4">
        <v>80</v>
      </c>
      <c r="J13" s="4">
        <v>90</v>
      </c>
      <c r="K13" s="4">
        <v>80</v>
      </c>
    </row>
    <row r="14" spans="1:13" ht="15" x14ac:dyDescent="0.25">
      <c r="A14" s="2" t="s">
        <v>61</v>
      </c>
      <c r="B14" s="2" t="s">
        <v>62</v>
      </c>
      <c r="C14" s="2" t="s">
        <v>63</v>
      </c>
      <c r="D14" s="2" t="s">
        <v>64</v>
      </c>
      <c r="E14" s="2" t="s">
        <v>13</v>
      </c>
      <c r="F14" s="2" t="s">
        <v>65</v>
      </c>
      <c r="G14" s="4">
        <v>90</v>
      </c>
      <c r="H14" s="4">
        <v>85</v>
      </c>
      <c r="I14" s="4">
        <v>80</v>
      </c>
      <c r="J14" s="4">
        <v>90</v>
      </c>
      <c r="K14" s="4">
        <v>75</v>
      </c>
    </row>
    <row r="15" spans="1:13" ht="15" x14ac:dyDescent="0.25">
      <c r="A15" s="2" t="s">
        <v>66</v>
      </c>
      <c r="B15" s="2" t="s">
        <v>67</v>
      </c>
      <c r="C15" s="2" t="s">
        <v>68</v>
      </c>
      <c r="D15" s="2" t="s">
        <v>69</v>
      </c>
      <c r="E15" s="2" t="s">
        <v>13</v>
      </c>
      <c r="F15" s="2" t="s">
        <v>55</v>
      </c>
      <c r="G15" s="4">
        <v>80</v>
      </c>
      <c r="H15" s="4">
        <v>75</v>
      </c>
      <c r="I15" s="4">
        <v>70</v>
      </c>
      <c r="J15" s="4">
        <v>80</v>
      </c>
      <c r="K15" s="4">
        <v>70</v>
      </c>
    </row>
    <row r="16" spans="1:13" ht="15" x14ac:dyDescent="0.25">
      <c r="A16" s="2" t="s">
        <v>70</v>
      </c>
      <c r="B16" s="2" t="s">
        <v>71</v>
      </c>
      <c r="C16" s="2" t="s">
        <v>72</v>
      </c>
      <c r="D16" s="2" t="s">
        <v>73</v>
      </c>
      <c r="E16" s="2" t="s">
        <v>13</v>
      </c>
      <c r="F16" s="2" t="s">
        <v>74</v>
      </c>
      <c r="G16" s="4">
        <v>90</v>
      </c>
      <c r="H16" s="4">
        <v>85</v>
      </c>
      <c r="I16" s="4">
        <v>80</v>
      </c>
      <c r="J16" s="4">
        <v>90</v>
      </c>
      <c r="K16" s="4">
        <v>75</v>
      </c>
    </row>
    <row r="17" spans="1:11" ht="15" x14ac:dyDescent="0.25">
      <c r="A17" s="2" t="s">
        <v>75</v>
      </c>
      <c r="B17" s="2" t="s">
        <v>76</v>
      </c>
      <c r="C17" s="2" t="s">
        <v>77</v>
      </c>
      <c r="D17" s="2" t="s">
        <v>78</v>
      </c>
      <c r="E17" s="2" t="s">
        <v>34</v>
      </c>
      <c r="F17" s="2" t="s">
        <v>40</v>
      </c>
      <c r="G17" s="4">
        <v>95</v>
      </c>
      <c r="H17" s="4">
        <v>90</v>
      </c>
      <c r="I17" s="4">
        <v>85</v>
      </c>
      <c r="J17" s="4">
        <v>95</v>
      </c>
      <c r="K17" s="4">
        <v>90</v>
      </c>
    </row>
    <row r="18" spans="1:11" ht="15" x14ac:dyDescent="0.25">
      <c r="A18" s="2" t="s">
        <v>79</v>
      </c>
      <c r="B18" s="2" t="s">
        <v>80</v>
      </c>
      <c r="C18" s="2" t="s">
        <v>81</v>
      </c>
      <c r="D18" s="2" t="s">
        <v>82</v>
      </c>
      <c r="E18" s="2" t="s">
        <v>13</v>
      </c>
      <c r="F18" s="2" t="s">
        <v>60</v>
      </c>
      <c r="G18" s="4">
        <v>70</v>
      </c>
      <c r="H18" s="4">
        <v>65</v>
      </c>
      <c r="I18" s="4">
        <v>75</v>
      </c>
      <c r="J18" s="4">
        <v>80</v>
      </c>
      <c r="K18" s="4">
        <v>70</v>
      </c>
    </row>
    <row r="19" spans="1:11" ht="15" x14ac:dyDescent="0.25">
      <c r="A19" s="2" t="s">
        <v>83</v>
      </c>
      <c r="B19" s="2" t="s">
        <v>84</v>
      </c>
      <c r="C19" s="2" t="s">
        <v>85</v>
      </c>
      <c r="D19" s="2" t="s">
        <v>86</v>
      </c>
      <c r="E19" s="2" t="s">
        <v>13</v>
      </c>
      <c r="F19" s="2" t="s">
        <v>87</v>
      </c>
      <c r="G19" s="4">
        <v>80</v>
      </c>
      <c r="H19" s="4">
        <v>75</v>
      </c>
      <c r="I19" s="4">
        <v>80</v>
      </c>
      <c r="J19" s="4">
        <v>80</v>
      </c>
      <c r="K19" s="4">
        <v>75</v>
      </c>
    </row>
    <row r="20" spans="1:11" ht="15" x14ac:dyDescent="0.25">
      <c r="A20" s="2" t="s">
        <v>88</v>
      </c>
      <c r="B20" s="2" t="s">
        <v>89</v>
      </c>
      <c r="C20" s="2" t="s">
        <v>90</v>
      </c>
      <c r="D20" s="2" t="s">
        <v>91</v>
      </c>
      <c r="E20" s="2" t="s">
        <v>13</v>
      </c>
      <c r="F20" s="2" t="s">
        <v>40</v>
      </c>
      <c r="G20" s="4">
        <v>95</v>
      </c>
      <c r="H20" s="4">
        <v>95</v>
      </c>
      <c r="I20" s="4">
        <v>90</v>
      </c>
      <c r="J20" s="4">
        <v>90</v>
      </c>
      <c r="K20" s="4">
        <v>85</v>
      </c>
    </row>
    <row r="21" spans="1:11" ht="15" x14ac:dyDescent="0.25">
      <c r="A21" s="2" t="s">
        <v>88</v>
      </c>
      <c r="B21" s="2" t="s">
        <v>89</v>
      </c>
      <c r="C21" s="2" t="s">
        <v>90</v>
      </c>
      <c r="D21" s="2" t="s">
        <v>91</v>
      </c>
      <c r="E21" s="2" t="s">
        <v>13</v>
      </c>
      <c r="F21" s="2" t="s">
        <v>29</v>
      </c>
      <c r="G21" s="4">
        <v>95</v>
      </c>
      <c r="H21" s="4">
        <v>95</v>
      </c>
      <c r="I21" s="4">
        <v>90</v>
      </c>
      <c r="J21" s="4">
        <v>90</v>
      </c>
      <c r="K21" s="4">
        <v>90</v>
      </c>
    </row>
    <row r="22" spans="1:11" ht="15" x14ac:dyDescent="0.25">
      <c r="A22" s="2" t="s">
        <v>92</v>
      </c>
      <c r="B22" s="2" t="s">
        <v>93</v>
      </c>
      <c r="C22" s="2" t="s">
        <v>94</v>
      </c>
      <c r="D22" s="2" t="s">
        <v>95</v>
      </c>
      <c r="E22" s="2" t="s">
        <v>13</v>
      </c>
      <c r="F22" s="2" t="s">
        <v>96</v>
      </c>
      <c r="G22" s="4">
        <v>95</v>
      </c>
      <c r="H22" s="4">
        <v>95</v>
      </c>
      <c r="I22" s="4">
        <v>90</v>
      </c>
      <c r="J22" s="4">
        <v>95</v>
      </c>
      <c r="K22" s="4">
        <v>90</v>
      </c>
    </row>
    <row r="23" spans="1:11" ht="15" x14ac:dyDescent="0.25">
      <c r="A23" s="2" t="s">
        <v>97</v>
      </c>
      <c r="B23" s="2" t="s">
        <v>98</v>
      </c>
      <c r="C23" s="2" t="s">
        <v>99</v>
      </c>
      <c r="D23" s="2" t="s">
        <v>100</v>
      </c>
      <c r="E23" s="2" t="s">
        <v>13</v>
      </c>
      <c r="F23" s="2" t="s">
        <v>101</v>
      </c>
      <c r="G23" s="4">
        <v>90</v>
      </c>
      <c r="H23" s="4">
        <v>85</v>
      </c>
      <c r="I23" s="4">
        <v>85</v>
      </c>
      <c r="J23" s="4">
        <v>90</v>
      </c>
      <c r="K23" s="4">
        <v>80</v>
      </c>
    </row>
    <row r="24" spans="1:11" ht="15" x14ac:dyDescent="0.25">
      <c r="A24" s="2" t="s">
        <v>102</v>
      </c>
      <c r="B24" s="2" t="s">
        <v>103</v>
      </c>
      <c r="C24" s="2" t="s">
        <v>104</v>
      </c>
      <c r="D24" s="2" t="s">
        <v>105</v>
      </c>
      <c r="E24" s="2" t="s">
        <v>13</v>
      </c>
      <c r="F24" s="2" t="s">
        <v>29</v>
      </c>
      <c r="G24" s="4">
        <v>90</v>
      </c>
      <c r="H24" s="4">
        <v>90</v>
      </c>
      <c r="I24" s="4">
        <v>80</v>
      </c>
      <c r="J24" s="4">
        <v>90</v>
      </c>
      <c r="K24" s="4">
        <v>85</v>
      </c>
    </row>
    <row r="25" spans="1:11" ht="15" x14ac:dyDescent="0.25">
      <c r="F25" s="10" t="s">
        <v>108</v>
      </c>
      <c r="G25" s="10">
        <f>MEDIAN(G3:G24)</f>
        <v>90</v>
      </c>
      <c r="H25" s="10">
        <f t="shared" ref="H25:K25" si="0">MEDIAN(H3:H24)</f>
        <v>85</v>
      </c>
      <c r="I25" s="10">
        <f t="shared" si="0"/>
        <v>80</v>
      </c>
      <c r="J25" s="10">
        <f t="shared" si="0"/>
        <v>90</v>
      </c>
      <c r="K25" s="10">
        <f t="shared" si="0"/>
        <v>80</v>
      </c>
    </row>
    <row r="26" spans="1:11" ht="15" x14ac:dyDescent="0.25">
      <c r="F26" s="10" t="s">
        <v>109</v>
      </c>
      <c r="G26" s="10">
        <f>AVERAGE(G3:G24)</f>
        <v>79.545454545454547</v>
      </c>
      <c r="H26" s="10">
        <f t="shared" ref="H26:K26" si="1">AVERAGE(H3:H24)</f>
        <v>76.13636363636364</v>
      </c>
      <c r="I26" s="10">
        <f t="shared" si="1"/>
        <v>75.909090909090907</v>
      </c>
      <c r="J26" s="10">
        <f t="shared" si="1"/>
        <v>85.681818181818187</v>
      </c>
      <c r="K26" s="10">
        <f t="shared" si="1"/>
        <v>76.36363636363636</v>
      </c>
    </row>
    <row r="27" spans="1:11" ht="15" x14ac:dyDescent="0.25">
      <c r="F27" s="11"/>
      <c r="G27" s="11"/>
      <c r="H27" s="11"/>
      <c r="I27" s="11"/>
      <c r="J27" s="11"/>
      <c r="K27" s="11"/>
    </row>
    <row r="28" spans="1:11" ht="15" x14ac:dyDescent="0.25">
      <c r="F28" s="10" t="s">
        <v>111</v>
      </c>
      <c r="G28" s="10">
        <f>MAX(G3:G24)</f>
        <v>100</v>
      </c>
      <c r="H28" s="10">
        <f t="shared" ref="H28:K28" si="2">MAX(H3:H24)</f>
        <v>100</v>
      </c>
      <c r="I28" s="10">
        <f t="shared" si="2"/>
        <v>100</v>
      </c>
      <c r="J28" s="10">
        <f t="shared" si="2"/>
        <v>100</v>
      </c>
      <c r="K28" s="10">
        <f t="shared" si="2"/>
        <v>100</v>
      </c>
    </row>
    <row r="29" spans="1:11" ht="15" x14ac:dyDescent="0.25">
      <c r="F29" s="10" t="s">
        <v>112</v>
      </c>
      <c r="G29" s="10">
        <f>MIN(G3:G24)</f>
        <v>30</v>
      </c>
      <c r="H29" s="10">
        <f t="shared" ref="H29:K29" si="3">MIN(H3:H24)</f>
        <v>20</v>
      </c>
      <c r="I29" s="10">
        <f t="shared" si="3"/>
        <v>40</v>
      </c>
      <c r="J29" s="10">
        <f t="shared" si="3"/>
        <v>60</v>
      </c>
      <c r="K29" s="10">
        <f t="shared" si="3"/>
        <v>50</v>
      </c>
    </row>
  </sheetData>
  <mergeCells count="8">
    <mergeCell ref="F27:K27"/>
    <mergeCell ref="G1:K1"/>
    <mergeCell ref="F1:F2"/>
    <mergeCell ref="A1:A2"/>
    <mergeCell ref="B1:B2"/>
    <mergeCell ref="C1:C2"/>
    <mergeCell ref="D1:D2"/>
    <mergeCell ref="E1:E2"/>
  </mergeCells>
  <pageMargins left="0.75" right="0.75" top="1" bottom="1" header="0.5" footer="0.5"/>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1</vt:i4>
      </vt:variant>
    </vt:vector>
  </HeadingPairs>
  <TitlesOfParts>
    <vt:vector size="1" baseType="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MegaDoge</cp:lastModifiedBy>
  <dcterms:modified xsi:type="dcterms:W3CDTF">2024-05-01T19:32:50Z</dcterms:modified>
  <cp:category/>
</cp:coreProperties>
</file>