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mputer Engineering Technology\Semester 5\CENG 317 Hardware Production Technology\Week 3 [Budget]\"/>
    </mc:Choice>
  </mc:AlternateContent>
  <bookViews>
    <workbookView xWindow="0" yWindow="0" windowWidth="14385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<sst xmlns="http://schemas.openxmlformats.org/spreadsheetml/2006/main" count="36" uniqueCount="32">
  <si>
    <t>Grove I2C Sunlight Sensor / UV / IR</t>
  </si>
  <si>
    <t>Source</t>
  </si>
  <si>
    <t>Part #</t>
  </si>
  <si>
    <t>CAD$ Subtotal</t>
  </si>
  <si>
    <t>Link</t>
  </si>
  <si>
    <t>Pi2Grover - Grove Connector Interface for the Raspberry Pi</t>
  </si>
  <si>
    <t>https://www.amazon.ca/CanaKit-Raspberry-Complete-Starter-Kit/dp/B01CCF6V3A/ref=sr_1_5?s=pc&amp;ie=UTF8&amp;qid=1506528935&amp;sr=1-5&amp;keywords=raspberry+pi+3</t>
  </si>
  <si>
    <t>Items</t>
  </si>
  <si>
    <t>Tax</t>
  </si>
  <si>
    <t>Quantity</t>
  </si>
  <si>
    <t>Canakit</t>
  </si>
  <si>
    <t>https://www.amazon.ca/gp/product/B01MG08DPI/ref=ox_sc_sfl_title_1?ie=UTF8&amp;psc=1&amp;smid=A10D5R7WDF6NR9</t>
  </si>
  <si>
    <t>B01MG08DPI</t>
  </si>
  <si>
    <t>Seeedstudio</t>
  </si>
  <si>
    <t>https://www.amazon.ca/Pi2Grover-Grove-Connector-Interface-Raspberry/dp/B01FPU4JTM/ref=sr_1_1?s=electronics&amp;ie=UTF8&amp;qid=1506656058&amp;sr=1-1&amp;keywords=Pi2Grover+-+Grove+Connector+Interface+for+the+Raspberry+Pi</t>
  </si>
  <si>
    <t>B01FPU4JTM</t>
  </si>
  <si>
    <t>CAD$ Cost</t>
  </si>
  <si>
    <t>B01CCF6V3A</t>
  </si>
  <si>
    <t>Total</t>
  </si>
  <si>
    <t>PCB</t>
  </si>
  <si>
    <t>n/a</t>
  </si>
  <si>
    <t>LPKF</t>
  </si>
  <si>
    <t>Use to connect the sunlight sensor to the main component</t>
  </si>
  <si>
    <t xml:space="preserve">Grove Connector Interface for the Raspberry Pi: Provides the connection between Raspberry Pi pins and external Grove module.
</t>
  </si>
  <si>
    <t>Detect UV-light, visible light and infrared light.</t>
  </si>
  <si>
    <t>Grand Total</t>
  </si>
  <si>
    <t>Raphael Carlo Najera, N01104031</t>
  </si>
  <si>
    <t xml:space="preserve">Parts for Hardware Project </t>
  </si>
  <si>
    <t>Sensor: SunLight Sensor Budget</t>
  </si>
  <si>
    <t>CanaKit 
Raspberry Pi 3 Complete Starter Kit - 32 GB Edition</t>
  </si>
  <si>
    <t>SwitchDoc 
Labs</t>
  </si>
  <si>
    <t>Shipping 
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</si>
</sst>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8" fontId="2" fillId="0" borderId="0" xfId="0" applyNumberFormat="1" applyFont="1"/>
    <xf numFmtId="0" fontId="4" fillId="0" borderId="0" xfId="0" applyFont="1"/>
    <xf numFmtId="0" fontId="0" fillId="0" borderId="0" xfId="0" applyFont="1"/>
    <xf numFmtId="8" fontId="0" fillId="0" borderId="0" xfId="0" applyNumberFormat="1"/>
    <xf numFmtId="8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wrapText="1"/>
    </xf>
    <xf numFmtId="0" fontId="3" fillId="0" borderId="0" xfId="1" applyAlignment="1">
      <alignment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CanaKit-Raspberry-Complete-Starter-Kit/dp/B01CCF6V3A/ref=sr_1_5?s=pc&amp;ie=UTF8&amp;qid=1506528935&amp;sr=1-5&amp;keywords=raspberry+pi+3" TargetMode="External"/><Relationship Id="rId2" Type="http://schemas.openxmlformats.org/officeDocument/2006/relationships/hyperlink" Target="https://www.amazon.ca/Pi2Grover-Grove-Connector-Interface-Raspberry/dp/B01FPU4JTM/ref=sr_1_1?s=electronics&amp;ie=UTF8&amp;qid=1506656058&amp;sr=1-1&amp;keywords=Pi2Grover+-+Grove+Connector+Interface+for+the+Raspberry+Pi" TargetMode="External"/><Relationship Id="rId1" Type="http://schemas.openxmlformats.org/officeDocument/2006/relationships/hyperlink" Target="https://www.amazon.ca/gp/product/B01MG08DPI/ref=ox_sc_sfl_title_1?ie=UTF8&amp;psc=1&amp;smid=A10D5R7WDF6NR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topLeftCell="A7" workbookViewId="0">
      <selection activeCell="H1" sqref="H1"/>
    </sheetView>
  </sheetViews>
  <sheetFormatPr defaultColWidth="8.7109375" defaultRowHeight="15" x14ac:dyDescent="0.25"/>
  <cols>
    <col min="1" max="1" width="49.7109375" style="1" customWidth="1"/>
    <col min="2" max="2" width="12.28515625" style="1" customWidth="1"/>
    <col min="3" max="3" width="13.5703125" style="1" customWidth="1"/>
    <col min="4" max="4" width="9.140625" style="1" customWidth="1"/>
    <col min="5" max="5" width="10.5703125" style="1" customWidth="1"/>
    <col min="6" max="6" width="13.42578125" style="1" customWidth="1"/>
    <col min="7" max="7" width="7" customWidth="1"/>
    <col min="8" max="8" width="8.5703125" style="1" customWidth="1"/>
    <col min="9" max="9" width="8" style="1" customWidth="1"/>
    <col min="10" max="10" width="35.42578125" style="1" customWidth="1"/>
    <col min="11" max="16384" width="8.7109375" style="1"/>
  </cols>
  <sheetData>
    <row r="1" spans="1:10" ht="18.75" x14ac:dyDescent="0.3">
      <c r="A1" s="11" t="s">
        <v>27</v>
      </c>
    </row>
    <row r="2" spans="1:10" ht="15.75" x14ac:dyDescent="0.25">
      <c r="A2" s="10" t="s">
        <v>28</v>
      </c>
    </row>
    <row r="3" spans="1:10" ht="15.75" x14ac:dyDescent="0.25">
      <c r="A3" s="10" t="s">
        <v>26</v>
      </c>
    </row>
    <row r="5" spans="1:10" ht="30" x14ac:dyDescent="0.25">
      <c r="A5" s="2" t="s">
        <v>7</v>
      </c>
      <c r="B5" s="2" t="s">
        <v>1</v>
      </c>
      <c r="C5" s="1" t="s">
        <v>2</v>
      </c>
      <c r="D5" s="2" t="s">
        <v>9</v>
      </c>
      <c r="E5" s="2" t="s">
        <v>16</v>
      </c>
      <c r="F5" s="2" t="s">
        <v>3</v>
      </c>
      <c r="G5" s="2" t="s">
        <v>8</v>
      </c>
      <c r="H5" s="14" t="s">
        <v>31</v>
      </c>
      <c r="I5" s="2" t="s">
        <v>18</v>
      </c>
      <c r="J5" s="2" t="s">
        <v>4</v>
      </c>
    </row>
    <row r="6" spans="1:10" ht="101.25" customHeight="1" x14ac:dyDescent="0.25">
      <c r="A6" s="8" t="s">
        <v>29</v>
      </c>
      <c r="B6" s="1" t="s">
        <v>10</v>
      </c>
      <c r="C6" s="1" t="s">
        <v>17</v>
      </c>
      <c r="D6" s="1">
        <v>1</v>
      </c>
      <c r="E6" s="3">
        <v>99.99</v>
      </c>
      <c r="F6" s="3">
        <v>99.99</v>
      </c>
      <c r="G6" s="6">
        <v>13</v>
      </c>
      <c r="H6" s="3">
        <v>0</v>
      </c>
      <c r="I6" s="3">
        <v>112.99</v>
      </c>
      <c r="J6" s="13" t="s">
        <v>6</v>
      </c>
    </row>
    <row r="7" spans="1:10" ht="35.25" customHeight="1" x14ac:dyDescent="0.25">
      <c r="A7" s="5" t="s">
        <v>22</v>
      </c>
    </row>
    <row r="10" spans="1:10" ht="60" x14ac:dyDescent="0.25">
      <c r="A10" s="5" t="s">
        <v>0</v>
      </c>
      <c r="B10" s="1" t="s">
        <v>13</v>
      </c>
      <c r="C10" s="1" t="s">
        <v>12</v>
      </c>
      <c r="D10" s="1">
        <v>1</v>
      </c>
      <c r="E10" s="3">
        <v>21.64</v>
      </c>
      <c r="F10" s="3">
        <v>21.64</v>
      </c>
      <c r="H10" s="3">
        <v>15</v>
      </c>
      <c r="I10" s="3">
        <v>36.64</v>
      </c>
      <c r="J10" s="13" t="s">
        <v>11</v>
      </c>
    </row>
    <row r="11" spans="1:10" x14ac:dyDescent="0.25">
      <c r="A11" s="5" t="s">
        <v>24</v>
      </c>
    </row>
    <row r="14" spans="1:10" ht="105" x14ac:dyDescent="0.25">
      <c r="A14" s="5" t="s">
        <v>5</v>
      </c>
      <c r="B14" s="12" t="s">
        <v>30</v>
      </c>
      <c r="C14" s="4" t="s">
        <v>15</v>
      </c>
      <c r="D14" s="1">
        <v>1</v>
      </c>
      <c r="E14" s="3">
        <v>31.17</v>
      </c>
      <c r="F14" s="3">
        <v>31.17</v>
      </c>
      <c r="H14" s="3">
        <v>5</v>
      </c>
      <c r="I14" s="7">
        <v>36.17</v>
      </c>
      <c r="J14" s="13" t="s">
        <v>14</v>
      </c>
    </row>
    <row r="15" spans="1:10" ht="60" x14ac:dyDescent="0.25">
      <c r="A15" s="8" t="s">
        <v>23</v>
      </c>
    </row>
    <row r="17" spans="1:10" x14ac:dyDescent="0.25">
      <c r="A17" s="5" t="s">
        <v>19</v>
      </c>
      <c r="B17" s="5" t="s">
        <v>20</v>
      </c>
      <c r="D17" s="1">
        <v>1</v>
      </c>
      <c r="E17" s="5" t="s">
        <v>20</v>
      </c>
      <c r="F17" s="5" t="s">
        <v>20</v>
      </c>
      <c r="G17" s="5" t="s">
        <v>20</v>
      </c>
      <c r="I17" s="5" t="s">
        <v>20</v>
      </c>
      <c r="J17" s="5" t="s">
        <v>21</v>
      </c>
    </row>
    <row r="19" spans="1:10" x14ac:dyDescent="0.25">
      <c r="E19" s="2"/>
      <c r="F19" s="2"/>
    </row>
    <row r="20" spans="1:10" x14ac:dyDescent="0.25">
      <c r="A20" s="9" t="s">
        <v>25</v>
      </c>
      <c r="E20" s="3"/>
      <c r="I20" s="3">
        <f>SUM(I14:I15,I10,I6)</f>
        <v>185.8</v>
      </c>
    </row>
  </sheetData>
  <hyperlinks>
    <hyperlink ref="J10" r:id="rId1"/>
    <hyperlink ref="J14" r:id="rId2"/>
    <hyperlink ref="J6" r:id="rId3"/>
  </hyperlinks>
  <pageMargins left="0.25" right="0.25" top="0.75" bottom="0.75" header="0.3" footer="0.3"/>
  <pageSetup scale="8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Carlo Najera</dc:creator>
  <cp:lastModifiedBy>Humber College</cp:lastModifiedBy>
  <cp:lastPrinted>2017-10-02T14:19:14Z</cp:lastPrinted>
  <dcterms:created xsi:type="dcterms:W3CDTF">2017-09-27T15:30:04Z</dcterms:created>
  <dcterms:modified xsi:type="dcterms:W3CDTF">2017-10-02T14:19:19Z</dcterms:modified>
</cp:coreProperties>
</file>