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ym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<sst xmlns="http://schemas.openxmlformats.org/spreadsheetml/2006/main" count="10" uniqueCount="10">
  <si>
    <t>Lux</t>
  </si>
  <si>
    <t>pA</t>
  </si>
  <si>
    <t>mV</t>
  </si>
  <si>
    <t>uV</t>
  </si>
  <si>
    <t>(uV / 100) = uA</t>
  </si>
  <si>
    <t>( (uV*10^3) / 100) = pA</t>
  </si>
  <si>
    <t>uV*10 = pA</t>
  </si>
  <si>
    <t>Covert from uV to pA</t>
  </si>
  <si>
    <t>Convert from pA to lux</t>
  </si>
  <si>
    <t>lux = pA /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</si>
</sst>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H3" sqref="H3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100000</v>
      </c>
      <c r="C3">
        <v>18000000</v>
      </c>
      <c r="D3">
        <f>C3*100*10^-6</f>
        <v>1800</v>
      </c>
      <c r="E3">
        <f>D3*10^3</f>
        <v>1800000</v>
      </c>
    </row>
    <row r="4" spans="2:5" x14ac:dyDescent="0.25">
      <c r="B4">
        <v>10000</v>
      </c>
      <c r="C4">
        <v>1800000</v>
      </c>
      <c r="D4">
        <f t="shared" ref="D4:D8" si="0">C4*100*10^-6</f>
        <v>180</v>
      </c>
      <c r="E4">
        <f t="shared" ref="E4:E8" si="1">D4*10^3</f>
        <v>180000</v>
      </c>
    </row>
    <row r="5" spans="2:5" x14ac:dyDescent="0.25">
      <c r="B5">
        <v>1000</v>
      </c>
      <c r="C5">
        <v>180000</v>
      </c>
      <c r="D5">
        <f t="shared" si="0"/>
        <v>18</v>
      </c>
      <c r="E5">
        <f t="shared" si="1"/>
        <v>18000</v>
      </c>
    </row>
    <row r="6" spans="2:5" x14ac:dyDescent="0.25">
      <c r="B6">
        <v>100</v>
      </c>
      <c r="C6">
        <v>18000</v>
      </c>
      <c r="D6">
        <f t="shared" si="0"/>
        <v>1.7999999999999998</v>
      </c>
      <c r="E6">
        <f t="shared" si="1"/>
        <v>1799.9999999999998</v>
      </c>
    </row>
    <row r="7" spans="2:5" x14ac:dyDescent="0.25">
      <c r="B7">
        <v>10</v>
      </c>
      <c r="C7">
        <v>1800</v>
      </c>
      <c r="D7">
        <f t="shared" si="0"/>
        <v>0.18</v>
      </c>
      <c r="E7">
        <f t="shared" si="1"/>
        <v>180</v>
      </c>
    </row>
    <row r="8" spans="2:5" x14ac:dyDescent="0.25">
      <c r="B8">
        <v>1</v>
      </c>
      <c r="C8">
        <v>180</v>
      </c>
      <c r="D8">
        <f t="shared" si="0"/>
        <v>1.7999999999999999E-2</v>
      </c>
      <c r="E8">
        <f t="shared" si="1"/>
        <v>18</v>
      </c>
    </row>
    <row r="10" spans="2:5" x14ac:dyDescent="0.25">
      <c r="B10" s="2" t="s">
        <v>7</v>
      </c>
    </row>
    <row r="11" spans="2:5" x14ac:dyDescent="0.25">
      <c r="B11" s="1" t="s">
        <v>4</v>
      </c>
    </row>
    <row r="12" spans="2:5" x14ac:dyDescent="0.25">
      <c r="B12" s="1" t="s">
        <v>5</v>
      </c>
    </row>
    <row r="13" spans="2:5" x14ac:dyDescent="0.25">
      <c r="B13" s="1" t="s">
        <v>6</v>
      </c>
    </row>
    <row r="15" spans="2:5" x14ac:dyDescent="0.25">
      <c r="B15" s="2" t="s">
        <v>8</v>
      </c>
    </row>
    <row r="16" spans="2:5" x14ac:dyDescent="0.25">
      <c r="B16" s="1" t="s">
        <v>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Gray</dc:creator>
  <cp:lastModifiedBy>Mike Gray</cp:lastModifiedBy>
  <dcterms:created xsi:type="dcterms:W3CDTF">2017-10-18T17:30:48Z</dcterms:created>
  <dcterms:modified xsi:type="dcterms:W3CDTF">2017-10-18T17:49:14Z</dcterms:modified>
</cp:coreProperties>
</file>