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Z74" i="1" l="1"/>
  <c r="AC2" i="1"/>
  <c r="Z2" i="1"/>
  <c r="C2" i="1" l="1"/>
</calcChain>
</file>

<file path=xl/sharedStrings.xml><?xml version="1.0" encoding="utf-8"?>
<sst xmlns="http://schemas.openxmlformats.org/spreadsheetml/2006/main" count="8" uniqueCount="5">
  <si>
    <t>AVG [ns]</t>
  </si>
  <si>
    <t>4.23 s</t>
  </si>
  <si>
    <t>151.13 s</t>
  </si>
  <si>
    <t>0.71 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</si>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</sst>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rozbieżności wyników pomiaru czasu [ns] w 50 pomiarach dla pliku gr17_d, 17 miast, STSP</a:t>
            </a:r>
            <a:endParaRPr lang="en-GB"/>
          </a:p>
        </c:rich>
      </c:tx>
      <c:layout>
        <c:manualLayout>
          <c:xMode val="edge"/>
          <c:yMode val="edge"/>
          <c:x val="0.21831290427144445"/>
          <c:y val="1.7871218871069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Sheet1!$A$1:$A$50</c:f>
              <c:numCache>
                <c:formatCode>0.00E+00</c:formatCode>
                <c:ptCount val="50"/>
                <c:pt idx="0">
                  <c:v>4294940000</c:v>
                </c:pt>
                <c:pt idx="1">
                  <c:v>4322650000</c:v>
                </c:pt>
                <c:pt idx="2">
                  <c:v>4344660000</c:v>
                </c:pt>
                <c:pt idx="3">
                  <c:v>4215070000</c:v>
                </c:pt>
                <c:pt idx="4">
                  <c:v>4208740000</c:v>
                </c:pt>
                <c:pt idx="5">
                  <c:v>4211020000</c:v>
                </c:pt>
                <c:pt idx="6">
                  <c:v>4308540000</c:v>
                </c:pt>
                <c:pt idx="7">
                  <c:v>4216950000</c:v>
                </c:pt>
                <c:pt idx="8">
                  <c:v>4221410000</c:v>
                </c:pt>
                <c:pt idx="9">
                  <c:v>4234540000</c:v>
                </c:pt>
                <c:pt idx="10">
                  <c:v>4345470000</c:v>
                </c:pt>
                <c:pt idx="11">
                  <c:v>4283190000</c:v>
                </c:pt>
                <c:pt idx="12">
                  <c:v>4231010000</c:v>
                </c:pt>
                <c:pt idx="13">
                  <c:v>4215470000</c:v>
                </c:pt>
                <c:pt idx="14">
                  <c:v>4219630000</c:v>
                </c:pt>
                <c:pt idx="15">
                  <c:v>4219140000</c:v>
                </c:pt>
                <c:pt idx="16">
                  <c:v>4213460000</c:v>
                </c:pt>
                <c:pt idx="17">
                  <c:v>4213820000</c:v>
                </c:pt>
                <c:pt idx="18">
                  <c:v>4212290000</c:v>
                </c:pt>
                <c:pt idx="19">
                  <c:v>4209570000</c:v>
                </c:pt>
                <c:pt idx="20">
                  <c:v>4218410000</c:v>
                </c:pt>
                <c:pt idx="21">
                  <c:v>4210520000</c:v>
                </c:pt>
                <c:pt idx="22">
                  <c:v>4215150000</c:v>
                </c:pt>
                <c:pt idx="23">
                  <c:v>4221560000</c:v>
                </c:pt>
                <c:pt idx="24">
                  <c:v>4217600000</c:v>
                </c:pt>
                <c:pt idx="25">
                  <c:v>4213930000</c:v>
                </c:pt>
                <c:pt idx="26">
                  <c:v>4210620000</c:v>
                </c:pt>
                <c:pt idx="27">
                  <c:v>4209100000</c:v>
                </c:pt>
                <c:pt idx="28">
                  <c:v>4213170000</c:v>
                </c:pt>
                <c:pt idx="29">
                  <c:v>4214110000</c:v>
                </c:pt>
                <c:pt idx="30">
                  <c:v>4214350000</c:v>
                </c:pt>
                <c:pt idx="31">
                  <c:v>4209310000</c:v>
                </c:pt>
                <c:pt idx="32">
                  <c:v>4209320000</c:v>
                </c:pt>
                <c:pt idx="33">
                  <c:v>4209030000</c:v>
                </c:pt>
                <c:pt idx="34">
                  <c:v>4214690000</c:v>
                </c:pt>
                <c:pt idx="35">
                  <c:v>4287470000</c:v>
                </c:pt>
                <c:pt idx="36">
                  <c:v>4205880000</c:v>
                </c:pt>
                <c:pt idx="37">
                  <c:v>4210870000</c:v>
                </c:pt>
                <c:pt idx="38">
                  <c:v>4207250000</c:v>
                </c:pt>
                <c:pt idx="39">
                  <c:v>4211030000</c:v>
                </c:pt>
                <c:pt idx="40">
                  <c:v>4210950000</c:v>
                </c:pt>
                <c:pt idx="41">
                  <c:v>4208740000</c:v>
                </c:pt>
                <c:pt idx="42">
                  <c:v>4211200000</c:v>
                </c:pt>
                <c:pt idx="43">
                  <c:v>4209530000</c:v>
                </c:pt>
                <c:pt idx="44">
                  <c:v>4210810000</c:v>
                </c:pt>
                <c:pt idx="45">
                  <c:v>4210140000</c:v>
                </c:pt>
                <c:pt idx="46">
                  <c:v>4207750000</c:v>
                </c:pt>
                <c:pt idx="47">
                  <c:v>4209110000</c:v>
                </c:pt>
                <c:pt idx="48">
                  <c:v>4216720000</c:v>
                </c:pt>
                <c:pt idx="49">
                  <c:v>4217160000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2A-4FAB-B30F-2E45E125B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247136"/>
        <c:axId val="-143246592"/>
      </c:scatterChart>
      <c:valAx>
        <c:axId val="-143247136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3246592"/>
        <c:crosses val="autoZero"/>
        <c:crossBetween val="midCat"/>
        <c:majorUnit val="1"/>
        <c:minorUnit val="1"/>
      </c:valAx>
      <c:valAx>
        <c:axId val="-143246592"/>
        <c:scaling>
          <c:orientation val="minMax"/>
          <c:max val="4350000000"/>
          <c:min val="4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3247136"/>
        <c:crosses val="autoZero"/>
        <c:crossBetween val="midCat"/>
        <c:majorUnit val="10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rozbieżności wyników pomiaru czasu [ns] w 50 pomiarach dla pliku fri26_d, 26 miast, STSP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Sheet1!$X$1:$X$50</c:f>
              <c:numCache>
                <c:formatCode>0.00E+00</c:formatCode>
                <c:ptCount val="50"/>
                <c:pt idx="0">
                  <c:v>171993000000</c:v>
                </c:pt>
                <c:pt idx="1">
                  <c:v>173382000000</c:v>
                </c:pt>
                <c:pt idx="2">
                  <c:v>173379000000</c:v>
                </c:pt>
                <c:pt idx="3">
                  <c:v>170754000000</c:v>
                </c:pt>
                <c:pt idx="4">
                  <c:v>152202000000</c:v>
                </c:pt>
                <c:pt idx="5">
                  <c:v>146185000000</c:v>
                </c:pt>
                <c:pt idx="6">
                  <c:v>146501000000</c:v>
                </c:pt>
                <c:pt idx="7">
                  <c:v>150980000000</c:v>
                </c:pt>
                <c:pt idx="8">
                  <c:v>151110000000</c:v>
                </c:pt>
                <c:pt idx="9">
                  <c:v>146489000000</c:v>
                </c:pt>
                <c:pt idx="10">
                  <c:v>145816000000</c:v>
                </c:pt>
                <c:pt idx="11">
                  <c:v>150957000000</c:v>
                </c:pt>
                <c:pt idx="12">
                  <c:v>156767000000</c:v>
                </c:pt>
                <c:pt idx="13">
                  <c:v>168944000000</c:v>
                </c:pt>
                <c:pt idx="14">
                  <c:v>156513000000</c:v>
                </c:pt>
                <c:pt idx="15">
                  <c:v>148902000000</c:v>
                </c:pt>
                <c:pt idx="16">
                  <c:v>148715000000</c:v>
                </c:pt>
                <c:pt idx="17">
                  <c:v>159283000000</c:v>
                </c:pt>
                <c:pt idx="18">
                  <c:v>153435000000</c:v>
                </c:pt>
                <c:pt idx="19">
                  <c:v>154071000000</c:v>
                </c:pt>
                <c:pt idx="20">
                  <c:v>151981000000</c:v>
                </c:pt>
                <c:pt idx="21">
                  <c:v>166096000000</c:v>
                </c:pt>
                <c:pt idx="22">
                  <c:v>153283000000</c:v>
                </c:pt>
                <c:pt idx="23">
                  <c:v>223615000000</c:v>
                </c:pt>
                <c:pt idx="24">
                  <c:v>142453000000</c:v>
                </c:pt>
                <c:pt idx="25">
                  <c:v>141657000000</c:v>
                </c:pt>
                <c:pt idx="26">
                  <c:v>142323000000</c:v>
                </c:pt>
                <c:pt idx="27">
                  <c:v>141641000000</c:v>
                </c:pt>
                <c:pt idx="28">
                  <c:v>143256000000</c:v>
                </c:pt>
                <c:pt idx="29">
                  <c:v>143130000000</c:v>
                </c:pt>
                <c:pt idx="30">
                  <c:v>145178000000</c:v>
                </c:pt>
                <c:pt idx="31">
                  <c:v>145851000000</c:v>
                </c:pt>
                <c:pt idx="32">
                  <c:v>139923000000</c:v>
                </c:pt>
                <c:pt idx="33">
                  <c:v>141362000000</c:v>
                </c:pt>
                <c:pt idx="34">
                  <c:v>140900000000</c:v>
                </c:pt>
                <c:pt idx="35">
                  <c:v>141384000000</c:v>
                </c:pt>
                <c:pt idx="36">
                  <c:v>144420000000</c:v>
                </c:pt>
                <c:pt idx="37">
                  <c:v>143950000000</c:v>
                </c:pt>
                <c:pt idx="38">
                  <c:v>142369000000</c:v>
                </c:pt>
                <c:pt idx="39">
                  <c:v>142063000000</c:v>
                </c:pt>
                <c:pt idx="40">
                  <c:v>146897000000</c:v>
                </c:pt>
                <c:pt idx="41">
                  <c:v>149283000000</c:v>
                </c:pt>
                <c:pt idx="42">
                  <c:v>144814000000</c:v>
                </c:pt>
                <c:pt idx="43">
                  <c:v>143881000000</c:v>
                </c:pt>
                <c:pt idx="44">
                  <c:v>143678000000</c:v>
                </c:pt>
                <c:pt idx="45">
                  <c:v>147357000000</c:v>
                </c:pt>
                <c:pt idx="46">
                  <c:v>153056000000</c:v>
                </c:pt>
                <c:pt idx="47">
                  <c:v>142604000000</c:v>
                </c:pt>
                <c:pt idx="48">
                  <c:v>141728000000</c:v>
                </c:pt>
                <c:pt idx="49">
                  <c:v>146664000000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2A-4FAB-B30F-2E45E125B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353600"/>
        <c:axId val="-141354688"/>
      </c:scatterChart>
      <c:valAx>
        <c:axId val="-141353600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1354688"/>
        <c:crosses val="autoZero"/>
        <c:crossBetween val="midCat"/>
        <c:majorUnit val="1"/>
        <c:minorUnit val="1"/>
      </c:valAx>
      <c:valAx>
        <c:axId val="-141354688"/>
        <c:scaling>
          <c:orientation val="minMax"/>
          <c:min val="13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135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rozbieżności wyników pomiaru czasu [ns] w 50 pomiarach dla pliku br17_d, 17 miast, ATSP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Sheet1!$AA$1:$AA$50</c:f>
              <c:numCache>
                <c:formatCode>0.00E+00</c:formatCode>
                <c:ptCount val="50"/>
                <c:pt idx="0">
                  <c:v>706353000</c:v>
                </c:pt>
                <c:pt idx="1">
                  <c:v>700926000</c:v>
                </c:pt>
                <c:pt idx="2">
                  <c:v>705097000</c:v>
                </c:pt>
                <c:pt idx="3">
                  <c:v>701336000</c:v>
                </c:pt>
                <c:pt idx="4">
                  <c:v>742306000</c:v>
                </c:pt>
                <c:pt idx="5">
                  <c:v>744813000</c:v>
                </c:pt>
                <c:pt idx="6">
                  <c:v>720108000</c:v>
                </c:pt>
                <c:pt idx="7">
                  <c:v>701728000</c:v>
                </c:pt>
                <c:pt idx="8">
                  <c:v>700533000</c:v>
                </c:pt>
                <c:pt idx="9">
                  <c:v>698054000</c:v>
                </c:pt>
                <c:pt idx="10">
                  <c:v>702089000</c:v>
                </c:pt>
                <c:pt idx="11">
                  <c:v>718650000</c:v>
                </c:pt>
                <c:pt idx="12">
                  <c:v>716476000</c:v>
                </c:pt>
                <c:pt idx="13">
                  <c:v>699886000</c:v>
                </c:pt>
                <c:pt idx="14">
                  <c:v>698937000</c:v>
                </c:pt>
                <c:pt idx="15">
                  <c:v>699845000</c:v>
                </c:pt>
                <c:pt idx="16">
                  <c:v>706983000</c:v>
                </c:pt>
                <c:pt idx="17">
                  <c:v>696902000</c:v>
                </c:pt>
                <c:pt idx="18">
                  <c:v>730182000</c:v>
                </c:pt>
                <c:pt idx="19">
                  <c:v>719622000</c:v>
                </c:pt>
                <c:pt idx="20">
                  <c:v>696876000</c:v>
                </c:pt>
                <c:pt idx="21">
                  <c:v>700527000</c:v>
                </c:pt>
                <c:pt idx="22">
                  <c:v>699694000</c:v>
                </c:pt>
                <c:pt idx="23">
                  <c:v>697257000</c:v>
                </c:pt>
                <c:pt idx="24">
                  <c:v>696657000</c:v>
                </c:pt>
                <c:pt idx="25">
                  <c:v>696835000</c:v>
                </c:pt>
                <c:pt idx="26">
                  <c:v>699737000</c:v>
                </c:pt>
                <c:pt idx="27">
                  <c:v>698985000</c:v>
                </c:pt>
                <c:pt idx="28">
                  <c:v>699313000</c:v>
                </c:pt>
                <c:pt idx="29">
                  <c:v>700619000</c:v>
                </c:pt>
                <c:pt idx="30">
                  <c:v>698803000</c:v>
                </c:pt>
                <c:pt idx="31">
                  <c:v>699544000</c:v>
                </c:pt>
                <c:pt idx="32">
                  <c:v>715207000</c:v>
                </c:pt>
                <c:pt idx="33">
                  <c:v>740392000</c:v>
                </c:pt>
                <c:pt idx="34">
                  <c:v>702468000</c:v>
                </c:pt>
                <c:pt idx="35">
                  <c:v>697588000</c:v>
                </c:pt>
                <c:pt idx="36">
                  <c:v>696164000</c:v>
                </c:pt>
                <c:pt idx="37">
                  <c:v>694383000</c:v>
                </c:pt>
                <c:pt idx="38">
                  <c:v>698780000</c:v>
                </c:pt>
                <c:pt idx="39">
                  <c:v>699269000</c:v>
                </c:pt>
                <c:pt idx="40">
                  <c:v>695742000</c:v>
                </c:pt>
                <c:pt idx="41">
                  <c:v>697647000</c:v>
                </c:pt>
                <c:pt idx="42">
                  <c:v>697302000</c:v>
                </c:pt>
                <c:pt idx="43">
                  <c:v>696348000</c:v>
                </c:pt>
                <c:pt idx="44">
                  <c:v>697011000</c:v>
                </c:pt>
                <c:pt idx="45">
                  <c:v>701939000</c:v>
                </c:pt>
                <c:pt idx="46">
                  <c:v>697507000</c:v>
                </c:pt>
                <c:pt idx="47">
                  <c:v>747530000</c:v>
                </c:pt>
                <c:pt idx="48">
                  <c:v>699346000</c:v>
                </c:pt>
                <c:pt idx="49">
                  <c:v>719382000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2A-4FAB-B30F-2E45E125B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6683808"/>
        <c:axId val="-456679456"/>
      </c:scatterChart>
      <c:valAx>
        <c:axId val="-456683808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56679456"/>
        <c:crosses val="autoZero"/>
        <c:crossBetween val="midCat"/>
        <c:majorUnit val="1"/>
        <c:minorUnit val="1"/>
      </c:valAx>
      <c:valAx>
        <c:axId val="-456679456"/>
        <c:scaling>
          <c:orientation val="minMax"/>
          <c:max val="7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5668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rozbieżności wyników pomiaru czasu [ns] w 50 pomiarach dla pliku fftv15_d, 15 miast, ATSP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Sheet1!$X$73:$X$122</c:f>
              <c:numCache>
                <c:formatCode>0.00E+00</c:formatCode>
                <c:ptCount val="50"/>
                <c:pt idx="0">
                  <c:v>130560</c:v>
                </c:pt>
                <c:pt idx="1">
                  <c:v>128319</c:v>
                </c:pt>
                <c:pt idx="2">
                  <c:v>137600</c:v>
                </c:pt>
                <c:pt idx="3">
                  <c:v>138239</c:v>
                </c:pt>
                <c:pt idx="4">
                  <c:v>125760</c:v>
                </c:pt>
                <c:pt idx="5">
                  <c:v>125759</c:v>
                </c:pt>
                <c:pt idx="6">
                  <c:v>138880</c:v>
                </c:pt>
                <c:pt idx="7">
                  <c:v>136000</c:v>
                </c:pt>
                <c:pt idx="8">
                  <c:v>136959</c:v>
                </c:pt>
                <c:pt idx="9">
                  <c:v>128320</c:v>
                </c:pt>
                <c:pt idx="10">
                  <c:v>130239</c:v>
                </c:pt>
                <c:pt idx="11">
                  <c:v>148160</c:v>
                </c:pt>
                <c:pt idx="12">
                  <c:v>149119</c:v>
                </c:pt>
                <c:pt idx="13">
                  <c:v>136960</c:v>
                </c:pt>
                <c:pt idx="14">
                  <c:v>125759</c:v>
                </c:pt>
                <c:pt idx="15">
                  <c:v>124480</c:v>
                </c:pt>
                <c:pt idx="16">
                  <c:v>145599</c:v>
                </c:pt>
                <c:pt idx="17">
                  <c:v>125120</c:v>
                </c:pt>
                <c:pt idx="18">
                  <c:v>124800</c:v>
                </c:pt>
                <c:pt idx="19">
                  <c:v>125759</c:v>
                </c:pt>
                <c:pt idx="20">
                  <c:v>126400</c:v>
                </c:pt>
                <c:pt idx="21">
                  <c:v>125119</c:v>
                </c:pt>
                <c:pt idx="22">
                  <c:v>125440</c:v>
                </c:pt>
                <c:pt idx="23">
                  <c:v>124799</c:v>
                </c:pt>
                <c:pt idx="24">
                  <c:v>126720</c:v>
                </c:pt>
                <c:pt idx="25">
                  <c:v>124480</c:v>
                </c:pt>
                <c:pt idx="26">
                  <c:v>126399</c:v>
                </c:pt>
                <c:pt idx="27">
                  <c:v>125760</c:v>
                </c:pt>
                <c:pt idx="28">
                  <c:v>145599</c:v>
                </c:pt>
                <c:pt idx="29">
                  <c:v>124800</c:v>
                </c:pt>
                <c:pt idx="30">
                  <c:v>125439</c:v>
                </c:pt>
                <c:pt idx="31">
                  <c:v>125440</c:v>
                </c:pt>
                <c:pt idx="32">
                  <c:v>125120</c:v>
                </c:pt>
                <c:pt idx="33">
                  <c:v>126079</c:v>
                </c:pt>
                <c:pt idx="34">
                  <c:v>125120</c:v>
                </c:pt>
                <c:pt idx="35">
                  <c:v>125759</c:v>
                </c:pt>
                <c:pt idx="36">
                  <c:v>144320</c:v>
                </c:pt>
                <c:pt idx="37">
                  <c:v>166399</c:v>
                </c:pt>
                <c:pt idx="38">
                  <c:v>146880</c:v>
                </c:pt>
                <c:pt idx="39">
                  <c:v>251839</c:v>
                </c:pt>
                <c:pt idx="40">
                  <c:v>151679</c:v>
                </c:pt>
                <c:pt idx="41">
                  <c:v>187840</c:v>
                </c:pt>
                <c:pt idx="42">
                  <c:v>142079</c:v>
                </c:pt>
                <c:pt idx="43">
                  <c:v>181760</c:v>
                </c:pt>
                <c:pt idx="44">
                  <c:v>169919</c:v>
                </c:pt>
                <c:pt idx="45">
                  <c:v>443519</c:v>
                </c:pt>
                <c:pt idx="46">
                  <c:v>150079</c:v>
                </c:pt>
                <c:pt idx="47">
                  <c:v>128640</c:v>
                </c:pt>
                <c:pt idx="48">
                  <c:v>156799</c:v>
                </c:pt>
                <c:pt idx="49">
                  <c:v>127040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2A-4FAB-B30F-2E45E125B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337344"/>
        <c:axId val="-121336800"/>
      </c:scatterChart>
      <c:valAx>
        <c:axId val="-121337344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21336800"/>
        <c:crosses val="autoZero"/>
        <c:crossBetween val="midCat"/>
        <c:majorUnit val="1"/>
        <c:minorUnit val="1"/>
      </c:valAx>
      <c:valAx>
        <c:axId val="-121336800"/>
        <c:scaling>
          <c:orientation val="minMax"/>
          <c:max val="45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2133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45944</xdr:colOff>
      <xdr:row>3</xdr:row>
      <xdr:rowOff>61632</xdr:rowOff>
    </xdr:from>
    <xdr:to>
      <xdr:col>22</xdr:col>
      <xdr:colOff>537882</xdr:colOff>
      <xdr:row>25</xdr:row>
      <xdr:rowOff>134471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1A5AD005-FF14-440E-8052-F70366419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44824</xdr:colOff>
      <xdr:row>26</xdr:row>
      <xdr:rowOff>89647</xdr:rowOff>
    </xdr:from>
    <xdr:to>
      <xdr:col>22</xdr:col>
      <xdr:colOff>536762</xdr:colOff>
      <xdr:row>48</xdr:row>
      <xdr:rowOff>162486</xdr:rowOff>
    </xdr:to>
    <xdr:graphicFrame macro="">
      <xdr:nvGraphicFramePr>
        <xdr:cNvPr id="3" name="Wykres 1">
          <a:extLst>
            <a:ext uri="{FF2B5EF4-FFF2-40B4-BE49-F238E27FC236}">
              <a16:creationId xmlns:a16="http://schemas.microsoft.com/office/drawing/2014/main" xmlns="" id="{1A5AD005-FF14-440E-8052-F70366419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44824</xdr:colOff>
      <xdr:row>49</xdr:row>
      <xdr:rowOff>134471</xdr:rowOff>
    </xdr:from>
    <xdr:to>
      <xdr:col>22</xdr:col>
      <xdr:colOff>536762</xdr:colOff>
      <xdr:row>72</xdr:row>
      <xdr:rowOff>16810</xdr:rowOff>
    </xdr:to>
    <xdr:graphicFrame macro="">
      <xdr:nvGraphicFramePr>
        <xdr:cNvPr id="4" name="Wykres 1">
          <a:extLst>
            <a:ext uri="{FF2B5EF4-FFF2-40B4-BE49-F238E27FC236}">
              <a16:creationId xmlns:a16="http://schemas.microsoft.com/office/drawing/2014/main" xmlns="" id="{1A5AD005-FF14-440E-8052-F70366419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44823</xdr:colOff>
      <xdr:row>72</xdr:row>
      <xdr:rowOff>179294</xdr:rowOff>
    </xdr:from>
    <xdr:to>
      <xdr:col>22</xdr:col>
      <xdr:colOff>536761</xdr:colOff>
      <xdr:row>95</xdr:row>
      <xdr:rowOff>61633</xdr:rowOff>
    </xdr:to>
    <xdr:graphicFrame macro="">
      <xdr:nvGraphicFramePr>
        <xdr:cNvPr id="5" name="Wykres 1">
          <a:extLst>
            <a:ext uri="{FF2B5EF4-FFF2-40B4-BE49-F238E27FC236}">
              <a16:creationId xmlns:a16="http://schemas.microsoft.com/office/drawing/2014/main" xmlns="" id="{1A5AD005-FF14-440E-8052-F70366419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2"/>
  <sheetViews>
    <sheetView tabSelected="1" topLeftCell="A58" zoomScale="85" zoomScaleNormal="85" workbookViewId="0">
      <selection activeCell="Z75" sqref="Z75"/>
    </sheetView>
  </sheetViews>
  <sheetFormatPr defaultRowHeight="15" x14ac:dyDescent="0.25"/>
  <cols>
    <col min="1" max="1" width="9.42578125" style="1" customWidth="1"/>
    <col min="2" max="2" width="6" customWidth="1"/>
    <col min="3" max="3" width="11.140625" customWidth="1"/>
    <col min="24" max="24" width="9.7109375" customWidth="1"/>
    <col min="25" max="25" width="5.140625" customWidth="1"/>
    <col min="26" max="26" width="12.85546875" customWidth="1"/>
    <col min="29" max="29" width="10" customWidth="1"/>
  </cols>
  <sheetData>
    <row r="1" spans="1:29" x14ac:dyDescent="0.25">
      <c r="A1" s="1">
        <v>4294940000</v>
      </c>
      <c r="B1">
        <v>2085</v>
      </c>
      <c r="C1" t="s">
        <v>0</v>
      </c>
      <c r="X1" s="1">
        <v>171993000000</v>
      </c>
      <c r="Y1">
        <v>937</v>
      </c>
      <c r="Z1" t="s">
        <v>0</v>
      </c>
      <c r="AA1" s="1">
        <v>706353000</v>
      </c>
      <c r="AB1">
        <v>58</v>
      </c>
      <c r="AC1" t="s">
        <v>0</v>
      </c>
    </row>
    <row r="2" spans="1:29" x14ac:dyDescent="0.25">
      <c r="A2" s="1">
        <v>4322650000</v>
      </c>
      <c r="B2">
        <v>2085</v>
      </c>
      <c r="C2" s="2">
        <f>AVERAGE(A1:A50)</f>
        <v>4227541000</v>
      </c>
      <c r="X2" s="1">
        <v>173382000000</v>
      </c>
      <c r="Y2">
        <v>937</v>
      </c>
      <c r="Z2" s="2">
        <f>AVERAGE(X1:X50)</f>
        <v>151263500000</v>
      </c>
      <c r="AA2" s="1">
        <v>700926000</v>
      </c>
      <c r="AB2">
        <v>58</v>
      </c>
      <c r="AC2" s="2">
        <f>AVERAGE(AA1:AA50)</f>
        <v>705793560</v>
      </c>
    </row>
    <row r="3" spans="1:29" x14ac:dyDescent="0.25">
      <c r="A3" s="1">
        <v>4344660000</v>
      </c>
      <c r="B3">
        <v>2085</v>
      </c>
      <c r="C3" t="s">
        <v>1</v>
      </c>
      <c r="X3" s="1">
        <v>173379000000</v>
      </c>
      <c r="Y3">
        <v>937</v>
      </c>
      <c r="Z3" t="s">
        <v>2</v>
      </c>
      <c r="AA3" s="1">
        <v>705097000</v>
      </c>
      <c r="AB3">
        <v>58</v>
      </c>
      <c r="AC3" t="s">
        <v>3</v>
      </c>
    </row>
    <row r="4" spans="1:29" x14ac:dyDescent="0.25">
      <c r="A4" s="1">
        <v>4215070000</v>
      </c>
      <c r="B4">
        <v>2085</v>
      </c>
      <c r="X4" s="1">
        <v>170754000000</v>
      </c>
      <c r="Y4">
        <v>937</v>
      </c>
      <c r="AA4" s="1">
        <v>701336000</v>
      </c>
      <c r="AB4">
        <v>58</v>
      </c>
    </row>
    <row r="5" spans="1:29" x14ac:dyDescent="0.25">
      <c r="A5" s="1">
        <v>4208740000</v>
      </c>
      <c r="B5">
        <v>2085</v>
      </c>
      <c r="X5" s="1">
        <v>152202000000</v>
      </c>
      <c r="Y5">
        <v>937</v>
      </c>
      <c r="AA5" s="1">
        <v>742306000</v>
      </c>
      <c r="AB5">
        <v>58</v>
      </c>
    </row>
    <row r="6" spans="1:29" x14ac:dyDescent="0.25">
      <c r="A6" s="1">
        <v>4211020000</v>
      </c>
      <c r="B6">
        <v>2085</v>
      </c>
      <c r="X6" s="1">
        <v>146185000000</v>
      </c>
      <c r="Y6">
        <v>937</v>
      </c>
      <c r="AA6" s="1">
        <v>744813000</v>
      </c>
      <c r="AB6">
        <v>58</v>
      </c>
    </row>
    <row r="7" spans="1:29" x14ac:dyDescent="0.25">
      <c r="A7" s="1">
        <v>4308540000</v>
      </c>
      <c r="B7">
        <v>2085</v>
      </c>
      <c r="X7" s="1">
        <v>146501000000</v>
      </c>
      <c r="Y7">
        <v>937</v>
      </c>
      <c r="AA7" s="1">
        <v>720108000</v>
      </c>
      <c r="AB7">
        <v>58</v>
      </c>
    </row>
    <row r="8" spans="1:29" x14ac:dyDescent="0.25">
      <c r="A8" s="1">
        <v>4216950000</v>
      </c>
      <c r="B8">
        <v>2085</v>
      </c>
      <c r="X8" s="1">
        <v>150980000000</v>
      </c>
      <c r="Y8">
        <v>937</v>
      </c>
      <c r="AA8" s="1">
        <v>701728000</v>
      </c>
      <c r="AB8">
        <v>58</v>
      </c>
    </row>
    <row r="9" spans="1:29" x14ac:dyDescent="0.25">
      <c r="A9" s="1">
        <v>4221410000</v>
      </c>
      <c r="B9">
        <v>2085</v>
      </c>
      <c r="X9" s="1">
        <v>151110000000</v>
      </c>
      <c r="Y9">
        <v>937</v>
      </c>
      <c r="AA9" s="1">
        <v>700533000</v>
      </c>
      <c r="AB9">
        <v>58</v>
      </c>
    </row>
    <row r="10" spans="1:29" x14ac:dyDescent="0.25">
      <c r="A10" s="1">
        <v>4234540000</v>
      </c>
      <c r="B10">
        <v>2085</v>
      </c>
      <c r="X10" s="1">
        <v>146489000000</v>
      </c>
      <c r="Y10">
        <v>937</v>
      </c>
      <c r="AA10" s="1">
        <v>698054000</v>
      </c>
      <c r="AB10">
        <v>58</v>
      </c>
    </row>
    <row r="11" spans="1:29" x14ac:dyDescent="0.25">
      <c r="A11" s="1">
        <v>4345470000</v>
      </c>
      <c r="B11">
        <v>2085</v>
      </c>
      <c r="X11" s="1">
        <v>145816000000</v>
      </c>
      <c r="Y11">
        <v>937</v>
      </c>
      <c r="AA11" s="1">
        <v>702089000</v>
      </c>
      <c r="AB11">
        <v>58</v>
      </c>
    </row>
    <row r="12" spans="1:29" x14ac:dyDescent="0.25">
      <c r="A12" s="1">
        <v>4283190000</v>
      </c>
      <c r="B12">
        <v>2085</v>
      </c>
      <c r="X12" s="1">
        <v>150957000000</v>
      </c>
      <c r="Y12">
        <v>937</v>
      </c>
      <c r="AA12" s="1">
        <v>718650000</v>
      </c>
      <c r="AB12">
        <v>58</v>
      </c>
    </row>
    <row r="13" spans="1:29" x14ac:dyDescent="0.25">
      <c r="A13" s="1">
        <v>4231010000</v>
      </c>
      <c r="B13">
        <v>2085</v>
      </c>
      <c r="X13" s="1">
        <v>156767000000</v>
      </c>
      <c r="Y13">
        <v>937</v>
      </c>
      <c r="AA13" s="1">
        <v>716476000</v>
      </c>
      <c r="AB13">
        <v>58</v>
      </c>
    </row>
    <row r="14" spans="1:29" x14ac:dyDescent="0.25">
      <c r="A14" s="1">
        <v>4215470000</v>
      </c>
      <c r="B14">
        <v>2085</v>
      </c>
      <c r="X14" s="1">
        <v>168944000000</v>
      </c>
      <c r="Y14">
        <v>937</v>
      </c>
      <c r="AA14" s="1">
        <v>699886000</v>
      </c>
      <c r="AB14">
        <v>58</v>
      </c>
    </row>
    <row r="15" spans="1:29" x14ac:dyDescent="0.25">
      <c r="A15" s="1">
        <v>4219630000</v>
      </c>
      <c r="B15">
        <v>2085</v>
      </c>
      <c r="X15" s="1">
        <v>156513000000</v>
      </c>
      <c r="Y15">
        <v>937</v>
      </c>
      <c r="AA15" s="1">
        <v>698937000</v>
      </c>
      <c r="AB15">
        <v>58</v>
      </c>
    </row>
    <row r="16" spans="1:29" x14ac:dyDescent="0.25">
      <c r="A16" s="1">
        <v>4219140000</v>
      </c>
      <c r="B16">
        <v>2085</v>
      </c>
      <c r="X16" s="1">
        <v>148902000000</v>
      </c>
      <c r="Y16">
        <v>937</v>
      </c>
      <c r="AA16" s="1">
        <v>699845000</v>
      </c>
      <c r="AB16">
        <v>58</v>
      </c>
    </row>
    <row r="17" spans="1:28" x14ac:dyDescent="0.25">
      <c r="A17" s="1">
        <v>4213460000</v>
      </c>
      <c r="B17">
        <v>2085</v>
      </c>
      <c r="X17" s="1">
        <v>148715000000</v>
      </c>
      <c r="Y17">
        <v>937</v>
      </c>
      <c r="AA17" s="1">
        <v>706983000</v>
      </c>
      <c r="AB17">
        <v>58</v>
      </c>
    </row>
    <row r="18" spans="1:28" x14ac:dyDescent="0.25">
      <c r="A18" s="1">
        <v>4213820000</v>
      </c>
      <c r="B18">
        <v>2085</v>
      </c>
      <c r="X18" s="1">
        <v>159283000000</v>
      </c>
      <c r="Y18">
        <v>937</v>
      </c>
      <c r="AA18" s="1">
        <v>696902000</v>
      </c>
      <c r="AB18">
        <v>58</v>
      </c>
    </row>
    <row r="19" spans="1:28" x14ac:dyDescent="0.25">
      <c r="A19" s="1">
        <v>4212290000</v>
      </c>
      <c r="B19">
        <v>2085</v>
      </c>
      <c r="X19" s="1">
        <v>153435000000</v>
      </c>
      <c r="Y19">
        <v>937</v>
      </c>
      <c r="AA19" s="1">
        <v>730182000</v>
      </c>
      <c r="AB19">
        <v>58</v>
      </c>
    </row>
    <row r="20" spans="1:28" x14ac:dyDescent="0.25">
      <c r="A20" s="1">
        <v>4209570000</v>
      </c>
      <c r="B20">
        <v>2085</v>
      </c>
      <c r="X20" s="1">
        <v>154071000000</v>
      </c>
      <c r="Y20">
        <v>937</v>
      </c>
      <c r="AA20" s="1">
        <v>719622000</v>
      </c>
      <c r="AB20">
        <v>58</v>
      </c>
    </row>
    <row r="21" spans="1:28" x14ac:dyDescent="0.25">
      <c r="A21" s="1">
        <v>4218410000</v>
      </c>
      <c r="B21">
        <v>2085</v>
      </c>
      <c r="X21" s="1">
        <v>151981000000</v>
      </c>
      <c r="Y21">
        <v>937</v>
      </c>
      <c r="AA21" s="1">
        <v>696876000</v>
      </c>
      <c r="AB21">
        <v>58</v>
      </c>
    </row>
    <row r="22" spans="1:28" x14ac:dyDescent="0.25">
      <c r="A22" s="1">
        <v>4210520000</v>
      </c>
      <c r="B22">
        <v>2085</v>
      </c>
      <c r="X22" s="1">
        <v>166096000000</v>
      </c>
      <c r="Y22">
        <v>937</v>
      </c>
      <c r="AA22" s="1">
        <v>700527000</v>
      </c>
      <c r="AB22">
        <v>58</v>
      </c>
    </row>
    <row r="23" spans="1:28" x14ac:dyDescent="0.25">
      <c r="A23" s="1">
        <v>4215150000</v>
      </c>
      <c r="B23">
        <v>2085</v>
      </c>
      <c r="X23" s="1">
        <v>153283000000</v>
      </c>
      <c r="Y23">
        <v>937</v>
      </c>
      <c r="AA23" s="1">
        <v>699694000</v>
      </c>
      <c r="AB23">
        <v>58</v>
      </c>
    </row>
    <row r="24" spans="1:28" x14ac:dyDescent="0.25">
      <c r="A24" s="1">
        <v>4221560000</v>
      </c>
      <c r="B24">
        <v>2085</v>
      </c>
      <c r="X24" s="1">
        <v>223615000000</v>
      </c>
      <c r="Y24">
        <v>937</v>
      </c>
      <c r="AA24" s="1">
        <v>697257000</v>
      </c>
      <c r="AB24">
        <v>58</v>
      </c>
    </row>
    <row r="25" spans="1:28" x14ac:dyDescent="0.25">
      <c r="A25" s="1">
        <v>4217600000</v>
      </c>
      <c r="B25">
        <v>2085</v>
      </c>
      <c r="X25" s="1">
        <v>142453000000</v>
      </c>
      <c r="Y25">
        <v>937</v>
      </c>
      <c r="AA25" s="1">
        <v>696657000</v>
      </c>
      <c r="AB25">
        <v>58</v>
      </c>
    </row>
    <row r="26" spans="1:28" x14ac:dyDescent="0.25">
      <c r="A26" s="1">
        <v>4213930000</v>
      </c>
      <c r="B26">
        <v>2085</v>
      </c>
      <c r="X26" s="1">
        <v>141657000000</v>
      </c>
      <c r="Y26">
        <v>937</v>
      </c>
      <c r="AA26" s="1">
        <v>696835000</v>
      </c>
      <c r="AB26">
        <v>58</v>
      </c>
    </row>
    <row r="27" spans="1:28" x14ac:dyDescent="0.25">
      <c r="A27" s="1">
        <v>4210620000</v>
      </c>
      <c r="B27">
        <v>2085</v>
      </c>
      <c r="X27" s="1">
        <v>142323000000</v>
      </c>
      <c r="Y27">
        <v>937</v>
      </c>
      <c r="AA27" s="1">
        <v>699737000</v>
      </c>
      <c r="AB27">
        <v>58</v>
      </c>
    </row>
    <row r="28" spans="1:28" x14ac:dyDescent="0.25">
      <c r="A28" s="1">
        <v>4209100000</v>
      </c>
      <c r="B28">
        <v>2085</v>
      </c>
      <c r="X28" s="1">
        <v>141641000000</v>
      </c>
      <c r="Y28">
        <v>937</v>
      </c>
      <c r="AA28" s="1">
        <v>698985000</v>
      </c>
      <c r="AB28">
        <v>58</v>
      </c>
    </row>
    <row r="29" spans="1:28" x14ac:dyDescent="0.25">
      <c r="A29" s="1">
        <v>4213170000</v>
      </c>
      <c r="B29">
        <v>2085</v>
      </c>
      <c r="X29" s="1">
        <v>143256000000</v>
      </c>
      <c r="Y29">
        <v>937</v>
      </c>
      <c r="AA29" s="1">
        <v>699313000</v>
      </c>
      <c r="AB29">
        <v>58</v>
      </c>
    </row>
    <row r="30" spans="1:28" x14ac:dyDescent="0.25">
      <c r="A30" s="1">
        <v>4214110000</v>
      </c>
      <c r="B30">
        <v>2085</v>
      </c>
      <c r="X30" s="1">
        <v>143130000000</v>
      </c>
      <c r="Y30">
        <v>937</v>
      </c>
      <c r="AA30" s="1">
        <v>700619000</v>
      </c>
      <c r="AB30">
        <v>58</v>
      </c>
    </row>
    <row r="31" spans="1:28" x14ac:dyDescent="0.25">
      <c r="A31" s="1">
        <v>4214350000</v>
      </c>
      <c r="B31">
        <v>2085</v>
      </c>
      <c r="X31" s="1">
        <v>145178000000</v>
      </c>
      <c r="Y31">
        <v>937</v>
      </c>
      <c r="AA31" s="1">
        <v>698803000</v>
      </c>
      <c r="AB31">
        <v>58</v>
      </c>
    </row>
    <row r="32" spans="1:28" x14ac:dyDescent="0.25">
      <c r="A32" s="1">
        <v>4209310000</v>
      </c>
      <c r="B32">
        <v>2085</v>
      </c>
      <c r="X32" s="1">
        <v>145851000000</v>
      </c>
      <c r="Y32">
        <v>937</v>
      </c>
      <c r="AA32" s="1">
        <v>699544000</v>
      </c>
      <c r="AB32">
        <v>58</v>
      </c>
    </row>
    <row r="33" spans="1:28" x14ac:dyDescent="0.25">
      <c r="A33" s="1">
        <v>4209320000</v>
      </c>
      <c r="B33">
        <v>2085</v>
      </c>
      <c r="X33" s="1">
        <v>139923000000</v>
      </c>
      <c r="Y33">
        <v>937</v>
      </c>
      <c r="AA33" s="1">
        <v>715207000</v>
      </c>
      <c r="AB33">
        <v>58</v>
      </c>
    </row>
    <row r="34" spans="1:28" x14ac:dyDescent="0.25">
      <c r="A34" s="1">
        <v>4209030000</v>
      </c>
      <c r="B34">
        <v>2085</v>
      </c>
      <c r="X34" s="1">
        <v>141362000000</v>
      </c>
      <c r="Y34">
        <v>937</v>
      </c>
      <c r="AA34" s="1">
        <v>740392000</v>
      </c>
      <c r="AB34">
        <v>58</v>
      </c>
    </row>
    <row r="35" spans="1:28" x14ac:dyDescent="0.25">
      <c r="A35" s="1">
        <v>4214690000</v>
      </c>
      <c r="B35">
        <v>2085</v>
      </c>
      <c r="X35" s="1">
        <v>140900000000</v>
      </c>
      <c r="Y35">
        <v>937</v>
      </c>
      <c r="AA35" s="1">
        <v>702468000</v>
      </c>
      <c r="AB35">
        <v>58</v>
      </c>
    </row>
    <row r="36" spans="1:28" x14ac:dyDescent="0.25">
      <c r="A36" s="1">
        <v>4287470000</v>
      </c>
      <c r="B36">
        <v>2085</v>
      </c>
      <c r="X36" s="1">
        <v>141384000000</v>
      </c>
      <c r="Y36">
        <v>937</v>
      </c>
      <c r="AA36" s="1">
        <v>697588000</v>
      </c>
      <c r="AB36">
        <v>58</v>
      </c>
    </row>
    <row r="37" spans="1:28" x14ac:dyDescent="0.25">
      <c r="A37" s="1">
        <v>4205880000</v>
      </c>
      <c r="B37">
        <v>2085</v>
      </c>
      <c r="X37" s="1">
        <v>144420000000</v>
      </c>
      <c r="Y37">
        <v>937</v>
      </c>
      <c r="AA37" s="1">
        <v>696164000</v>
      </c>
      <c r="AB37">
        <v>58</v>
      </c>
    </row>
    <row r="38" spans="1:28" x14ac:dyDescent="0.25">
      <c r="A38" s="1">
        <v>4210870000</v>
      </c>
      <c r="B38">
        <v>2085</v>
      </c>
      <c r="X38" s="1">
        <v>143950000000</v>
      </c>
      <c r="Y38">
        <v>937</v>
      </c>
      <c r="AA38" s="1">
        <v>694383000</v>
      </c>
      <c r="AB38">
        <v>58</v>
      </c>
    </row>
    <row r="39" spans="1:28" x14ac:dyDescent="0.25">
      <c r="A39" s="1">
        <v>4207250000</v>
      </c>
      <c r="B39">
        <v>2085</v>
      </c>
      <c r="X39" s="1">
        <v>142369000000</v>
      </c>
      <c r="Y39">
        <v>937</v>
      </c>
      <c r="AA39" s="1">
        <v>698780000</v>
      </c>
      <c r="AB39">
        <v>58</v>
      </c>
    </row>
    <row r="40" spans="1:28" x14ac:dyDescent="0.25">
      <c r="A40" s="1">
        <v>4211030000</v>
      </c>
      <c r="B40">
        <v>2085</v>
      </c>
      <c r="X40" s="1">
        <v>142063000000</v>
      </c>
      <c r="Y40">
        <v>937</v>
      </c>
      <c r="AA40" s="1">
        <v>699269000</v>
      </c>
      <c r="AB40">
        <v>58</v>
      </c>
    </row>
    <row r="41" spans="1:28" x14ac:dyDescent="0.25">
      <c r="A41" s="1">
        <v>4210950000</v>
      </c>
      <c r="B41">
        <v>2085</v>
      </c>
      <c r="X41" s="1">
        <v>146897000000</v>
      </c>
      <c r="Y41">
        <v>937</v>
      </c>
      <c r="AA41" s="1">
        <v>695742000</v>
      </c>
      <c r="AB41">
        <v>58</v>
      </c>
    </row>
    <row r="42" spans="1:28" x14ac:dyDescent="0.25">
      <c r="A42" s="1">
        <v>4208740000</v>
      </c>
      <c r="B42">
        <v>2085</v>
      </c>
      <c r="X42" s="1">
        <v>149283000000</v>
      </c>
      <c r="Y42">
        <v>937</v>
      </c>
      <c r="AA42" s="1">
        <v>697647000</v>
      </c>
      <c r="AB42">
        <v>58</v>
      </c>
    </row>
    <row r="43" spans="1:28" x14ac:dyDescent="0.25">
      <c r="A43" s="1">
        <v>4211200000</v>
      </c>
      <c r="B43">
        <v>2085</v>
      </c>
      <c r="X43" s="1">
        <v>144814000000</v>
      </c>
      <c r="Y43">
        <v>937</v>
      </c>
      <c r="AA43" s="1">
        <v>697302000</v>
      </c>
      <c r="AB43">
        <v>58</v>
      </c>
    </row>
    <row r="44" spans="1:28" x14ac:dyDescent="0.25">
      <c r="A44" s="1">
        <v>4209530000</v>
      </c>
      <c r="B44">
        <v>2085</v>
      </c>
      <c r="X44" s="1">
        <v>143881000000</v>
      </c>
      <c r="Y44">
        <v>937</v>
      </c>
      <c r="AA44" s="1">
        <v>696348000</v>
      </c>
      <c r="AB44">
        <v>58</v>
      </c>
    </row>
    <row r="45" spans="1:28" x14ac:dyDescent="0.25">
      <c r="A45" s="1">
        <v>4210810000</v>
      </c>
      <c r="B45">
        <v>2085</v>
      </c>
      <c r="X45" s="1">
        <v>143678000000</v>
      </c>
      <c r="Y45">
        <v>937</v>
      </c>
      <c r="AA45" s="1">
        <v>697011000</v>
      </c>
      <c r="AB45">
        <v>58</v>
      </c>
    </row>
    <row r="46" spans="1:28" x14ac:dyDescent="0.25">
      <c r="A46" s="1">
        <v>4210140000</v>
      </c>
      <c r="B46">
        <v>2085</v>
      </c>
      <c r="X46" s="1">
        <v>147357000000</v>
      </c>
      <c r="Y46">
        <v>937</v>
      </c>
      <c r="AA46" s="1">
        <v>701939000</v>
      </c>
      <c r="AB46">
        <v>58</v>
      </c>
    </row>
    <row r="47" spans="1:28" x14ac:dyDescent="0.25">
      <c r="A47" s="1">
        <v>4207750000</v>
      </c>
      <c r="B47">
        <v>2085</v>
      </c>
      <c r="X47" s="1">
        <v>153056000000</v>
      </c>
      <c r="Y47">
        <v>937</v>
      </c>
      <c r="AA47" s="1">
        <v>697507000</v>
      </c>
      <c r="AB47">
        <v>58</v>
      </c>
    </row>
    <row r="48" spans="1:28" x14ac:dyDescent="0.25">
      <c r="A48" s="1">
        <v>4209110000</v>
      </c>
      <c r="B48">
        <v>2085</v>
      </c>
      <c r="X48" s="1">
        <v>142604000000</v>
      </c>
      <c r="Y48">
        <v>937</v>
      </c>
      <c r="AA48" s="1">
        <v>747530000</v>
      </c>
      <c r="AB48">
        <v>58</v>
      </c>
    </row>
    <row r="49" spans="1:28" x14ac:dyDescent="0.25">
      <c r="A49" s="1">
        <v>4216720000</v>
      </c>
      <c r="B49">
        <v>2085</v>
      </c>
      <c r="X49" s="1">
        <v>141728000000</v>
      </c>
      <c r="Y49">
        <v>937</v>
      </c>
      <c r="AA49" s="1">
        <v>699346000</v>
      </c>
      <c r="AB49">
        <v>58</v>
      </c>
    </row>
    <row r="50" spans="1:28" x14ac:dyDescent="0.25">
      <c r="A50" s="1">
        <v>4217160000</v>
      </c>
      <c r="B50">
        <v>2085</v>
      </c>
      <c r="X50" s="1">
        <v>146664000000</v>
      </c>
      <c r="Y50">
        <v>937</v>
      </c>
      <c r="AA50" s="1">
        <v>719382000</v>
      </c>
      <c r="AB50">
        <v>58</v>
      </c>
    </row>
    <row r="73" spans="24:27" x14ac:dyDescent="0.25">
      <c r="X73" s="1">
        <v>130560</v>
      </c>
      <c r="Y73">
        <v>55</v>
      </c>
      <c r="Z73" t="s">
        <v>0</v>
      </c>
    </row>
    <row r="74" spans="24:27" x14ac:dyDescent="0.25">
      <c r="X74" s="1">
        <v>128319</v>
      </c>
      <c r="Y74">
        <v>55</v>
      </c>
      <c r="Z74" s="2">
        <f>AVERAGE(X73:X122)</f>
        <v>144793.12</v>
      </c>
    </row>
    <row r="75" spans="24:27" x14ac:dyDescent="0.25">
      <c r="X75" s="1">
        <v>137600</v>
      </c>
      <c r="Y75">
        <v>55</v>
      </c>
      <c r="Z75" s="1">
        <v>1.4579299999999999E-4</v>
      </c>
      <c r="AA75" t="s">
        <v>4</v>
      </c>
    </row>
    <row r="76" spans="24:27" x14ac:dyDescent="0.25">
      <c r="X76" s="1">
        <v>138239</v>
      </c>
      <c r="Y76">
        <v>55</v>
      </c>
    </row>
    <row r="77" spans="24:27" x14ac:dyDescent="0.25">
      <c r="X77" s="1">
        <v>125760</v>
      </c>
      <c r="Y77">
        <v>55</v>
      </c>
    </row>
    <row r="78" spans="24:27" x14ac:dyDescent="0.25">
      <c r="X78" s="1">
        <v>125759</v>
      </c>
      <c r="Y78">
        <v>55</v>
      </c>
    </row>
    <row r="79" spans="24:27" x14ac:dyDescent="0.25">
      <c r="X79" s="1">
        <v>138880</v>
      </c>
      <c r="Y79">
        <v>55</v>
      </c>
    </row>
    <row r="80" spans="24:27" x14ac:dyDescent="0.25">
      <c r="X80" s="1">
        <v>136000</v>
      </c>
      <c r="Y80">
        <v>55</v>
      </c>
    </row>
    <row r="81" spans="24:25" x14ac:dyDescent="0.25">
      <c r="X81" s="1">
        <v>136959</v>
      </c>
      <c r="Y81">
        <v>55</v>
      </c>
    </row>
    <row r="82" spans="24:25" x14ac:dyDescent="0.25">
      <c r="X82" s="1">
        <v>128320</v>
      </c>
      <c r="Y82">
        <v>55</v>
      </c>
    </row>
    <row r="83" spans="24:25" x14ac:dyDescent="0.25">
      <c r="X83" s="1">
        <v>130239</v>
      </c>
      <c r="Y83">
        <v>55</v>
      </c>
    </row>
    <row r="84" spans="24:25" x14ac:dyDescent="0.25">
      <c r="X84" s="1">
        <v>148160</v>
      </c>
      <c r="Y84">
        <v>55</v>
      </c>
    </row>
    <row r="85" spans="24:25" x14ac:dyDescent="0.25">
      <c r="X85" s="1">
        <v>149119</v>
      </c>
      <c r="Y85">
        <v>55</v>
      </c>
    </row>
    <row r="86" spans="24:25" x14ac:dyDescent="0.25">
      <c r="X86" s="1">
        <v>136960</v>
      </c>
      <c r="Y86">
        <v>55</v>
      </c>
    </row>
    <row r="87" spans="24:25" x14ac:dyDescent="0.25">
      <c r="X87" s="1">
        <v>125759</v>
      </c>
      <c r="Y87">
        <v>55</v>
      </c>
    </row>
    <row r="88" spans="24:25" x14ac:dyDescent="0.25">
      <c r="X88" s="1">
        <v>124480</v>
      </c>
      <c r="Y88">
        <v>55</v>
      </c>
    </row>
    <row r="89" spans="24:25" x14ac:dyDescent="0.25">
      <c r="X89" s="1">
        <v>145599</v>
      </c>
      <c r="Y89">
        <v>55</v>
      </c>
    </row>
    <row r="90" spans="24:25" x14ac:dyDescent="0.25">
      <c r="X90" s="1">
        <v>125120</v>
      </c>
      <c r="Y90">
        <v>55</v>
      </c>
    </row>
    <row r="91" spans="24:25" x14ac:dyDescent="0.25">
      <c r="X91" s="1">
        <v>124800</v>
      </c>
      <c r="Y91">
        <v>55</v>
      </c>
    </row>
    <row r="92" spans="24:25" x14ac:dyDescent="0.25">
      <c r="X92" s="1">
        <v>125759</v>
      </c>
      <c r="Y92">
        <v>55</v>
      </c>
    </row>
    <row r="93" spans="24:25" x14ac:dyDescent="0.25">
      <c r="X93" s="1">
        <v>126400</v>
      </c>
      <c r="Y93">
        <v>55</v>
      </c>
    </row>
    <row r="94" spans="24:25" x14ac:dyDescent="0.25">
      <c r="X94" s="1">
        <v>125119</v>
      </c>
      <c r="Y94">
        <v>55</v>
      </c>
    </row>
    <row r="95" spans="24:25" x14ac:dyDescent="0.25">
      <c r="X95" s="1">
        <v>125440</v>
      </c>
      <c r="Y95">
        <v>55</v>
      </c>
    </row>
    <row r="96" spans="24:25" x14ac:dyDescent="0.25">
      <c r="X96" s="1">
        <v>124799</v>
      </c>
      <c r="Y96">
        <v>55</v>
      </c>
    </row>
    <row r="97" spans="24:25" x14ac:dyDescent="0.25">
      <c r="X97" s="1">
        <v>126720</v>
      </c>
      <c r="Y97">
        <v>55</v>
      </c>
    </row>
    <row r="98" spans="24:25" x14ac:dyDescent="0.25">
      <c r="X98" s="1">
        <v>124480</v>
      </c>
      <c r="Y98">
        <v>55</v>
      </c>
    </row>
    <row r="99" spans="24:25" x14ac:dyDescent="0.25">
      <c r="X99" s="1">
        <v>126399</v>
      </c>
      <c r="Y99">
        <v>55</v>
      </c>
    </row>
    <row r="100" spans="24:25" x14ac:dyDescent="0.25">
      <c r="X100" s="1">
        <v>125760</v>
      </c>
      <c r="Y100">
        <v>55</v>
      </c>
    </row>
    <row r="101" spans="24:25" x14ac:dyDescent="0.25">
      <c r="X101" s="1">
        <v>145599</v>
      </c>
      <c r="Y101">
        <v>55</v>
      </c>
    </row>
    <row r="102" spans="24:25" x14ac:dyDescent="0.25">
      <c r="X102" s="1">
        <v>124800</v>
      </c>
      <c r="Y102">
        <v>55</v>
      </c>
    </row>
    <row r="103" spans="24:25" x14ac:dyDescent="0.25">
      <c r="X103" s="1">
        <v>125439</v>
      </c>
      <c r="Y103">
        <v>55</v>
      </c>
    </row>
    <row r="104" spans="24:25" x14ac:dyDescent="0.25">
      <c r="X104" s="1">
        <v>125440</v>
      </c>
      <c r="Y104">
        <v>55</v>
      </c>
    </row>
    <row r="105" spans="24:25" x14ac:dyDescent="0.25">
      <c r="X105" s="1">
        <v>125120</v>
      </c>
      <c r="Y105">
        <v>55</v>
      </c>
    </row>
    <row r="106" spans="24:25" x14ac:dyDescent="0.25">
      <c r="X106" s="1">
        <v>126079</v>
      </c>
      <c r="Y106">
        <v>55</v>
      </c>
    </row>
    <row r="107" spans="24:25" x14ac:dyDescent="0.25">
      <c r="X107" s="1">
        <v>125120</v>
      </c>
      <c r="Y107">
        <v>55</v>
      </c>
    </row>
    <row r="108" spans="24:25" x14ac:dyDescent="0.25">
      <c r="X108" s="1">
        <v>125759</v>
      </c>
      <c r="Y108">
        <v>55</v>
      </c>
    </row>
    <row r="109" spans="24:25" x14ac:dyDescent="0.25">
      <c r="X109" s="1">
        <v>144320</v>
      </c>
      <c r="Y109">
        <v>55</v>
      </c>
    </row>
    <row r="110" spans="24:25" x14ac:dyDescent="0.25">
      <c r="X110" s="1">
        <v>166399</v>
      </c>
      <c r="Y110">
        <v>55</v>
      </c>
    </row>
    <row r="111" spans="24:25" x14ac:dyDescent="0.25">
      <c r="X111" s="1">
        <v>146880</v>
      </c>
      <c r="Y111">
        <v>55</v>
      </c>
    </row>
    <row r="112" spans="24:25" x14ac:dyDescent="0.25">
      <c r="X112" s="1">
        <v>251839</v>
      </c>
      <c r="Y112">
        <v>55</v>
      </c>
    </row>
    <row r="113" spans="24:25" x14ac:dyDescent="0.25">
      <c r="X113" s="1">
        <v>151679</v>
      </c>
      <c r="Y113">
        <v>55</v>
      </c>
    </row>
    <row r="114" spans="24:25" x14ac:dyDescent="0.25">
      <c r="X114" s="1">
        <v>187840</v>
      </c>
      <c r="Y114">
        <v>55</v>
      </c>
    </row>
    <row r="115" spans="24:25" x14ac:dyDescent="0.25">
      <c r="X115" s="1">
        <v>142079</v>
      </c>
      <c r="Y115">
        <v>55</v>
      </c>
    </row>
    <row r="116" spans="24:25" x14ac:dyDescent="0.25">
      <c r="X116" s="1">
        <v>181760</v>
      </c>
      <c r="Y116">
        <v>55</v>
      </c>
    </row>
    <row r="117" spans="24:25" x14ac:dyDescent="0.25">
      <c r="X117" s="1">
        <v>169919</v>
      </c>
      <c r="Y117">
        <v>55</v>
      </c>
    </row>
    <row r="118" spans="24:25" x14ac:dyDescent="0.25">
      <c r="X118" s="1">
        <v>443519</v>
      </c>
      <c r="Y118">
        <v>55</v>
      </c>
    </row>
    <row r="119" spans="24:25" x14ac:dyDescent="0.25">
      <c r="X119" s="1">
        <v>150079</v>
      </c>
      <c r="Y119">
        <v>55</v>
      </c>
    </row>
    <row r="120" spans="24:25" x14ac:dyDescent="0.25">
      <c r="X120" s="1">
        <v>128640</v>
      </c>
      <c r="Y120">
        <v>55</v>
      </c>
    </row>
    <row r="121" spans="24:25" x14ac:dyDescent="0.25">
      <c r="X121" s="1">
        <v>156799</v>
      </c>
      <c r="Y121">
        <v>55</v>
      </c>
    </row>
    <row r="122" spans="24:25" x14ac:dyDescent="0.25">
      <c r="X122" s="1">
        <v>127040</v>
      </c>
      <c r="Y122">
        <v>55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2017-11-12T16:40:16Z</dcterms:modified>
</cp:coreProperties>
</file>