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hilp\Desktop\ss\UMass\Courses\Advanced Natural Language Processing - CS685\Project\Error Analysis\"/>
    </mc:Choice>
  </mc:AlternateContent>
  <xr:revisionPtr revIDLastSave="0" documentId="13_ncr:1_{6EC54F34-146F-41C9-A59C-A16D7C0FD13F}" xr6:coauthVersionLast="47" xr6:coauthVersionMax="47" xr10:uidLastSave="{00000000-0000-0000-0000-000000000000}"/>
  <bookViews>
    <workbookView xWindow="-110" yWindow="-110" windowWidth="19420" windowHeight="11020" activeTab="5" xr2:uid="{00000000-000D-0000-FFFF-FFFF00000000}"/>
  </bookViews>
  <sheets>
    <sheet name="MRPC" sheetId="1" r:id="rId1"/>
    <sheet name="RTE" sheetId="2" r:id="rId2"/>
    <sheet name="SST2" sheetId="3" r:id="rId3"/>
    <sheet name="MNLI Matched" sheetId="4" r:id="rId4"/>
    <sheet name="MNLI Mismatched" sheetId="5" r:id="rId5"/>
    <sheet name="QQP" sheetId="6" r:id="rId6"/>
  </sheets>
  <definedNames>
    <definedName name="_xlnm._FilterDatabase" localSheetId="3" hidden="1">'MNLI Matched'!$B$1:$B$40</definedName>
    <definedName name="_xlnm._FilterDatabase" localSheetId="0" hidden="1">MRPC!$C$1:$C$360</definedName>
    <definedName name="_xlnm._FilterDatabase" localSheetId="5" hidden="1">QQP!$B$1:$B$54</definedName>
    <definedName name="_xlnm._FilterDatabase" localSheetId="1" hidden="1">RTE!$C$1:$C$441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5" i="3"/>
  <c r="B7" i="3"/>
  <c r="B9" i="3"/>
  <c r="B11" i="3"/>
  <c r="B13" i="3"/>
  <c r="B15" i="3"/>
  <c r="B17" i="3"/>
  <c r="B19" i="3"/>
  <c r="B21" i="3"/>
  <c r="B23" i="3"/>
  <c r="B25" i="3"/>
  <c r="B27" i="3"/>
  <c r="B29" i="3"/>
  <c r="B31" i="3"/>
  <c r="B33" i="3"/>
  <c r="B35" i="3"/>
  <c r="B37" i="3"/>
  <c r="B39" i="3"/>
  <c r="B41" i="3"/>
  <c r="B43" i="3"/>
  <c r="B45" i="3"/>
  <c r="B47" i="3"/>
  <c r="B49" i="3"/>
  <c r="B51" i="3"/>
  <c r="B53" i="3"/>
  <c r="B55" i="3"/>
  <c r="B57" i="3"/>
  <c r="B59" i="3"/>
  <c r="B61" i="3"/>
  <c r="B63" i="3"/>
  <c r="B65" i="3"/>
  <c r="B67" i="3"/>
  <c r="B69" i="3"/>
  <c r="B71" i="3"/>
  <c r="B73" i="3"/>
  <c r="B75" i="3"/>
  <c r="B77" i="3"/>
  <c r="B79" i="3"/>
  <c r="B81" i="3"/>
  <c r="B83" i="3"/>
  <c r="B85" i="3"/>
  <c r="B87" i="3"/>
  <c r="B89" i="3"/>
  <c r="B91" i="3"/>
  <c r="B93" i="3"/>
  <c r="B95" i="3"/>
  <c r="B97" i="3"/>
  <c r="B99" i="3"/>
  <c r="B101" i="3"/>
  <c r="B103" i="3"/>
  <c r="B105" i="3"/>
  <c r="B107" i="3"/>
  <c r="B109" i="3"/>
  <c r="B111" i="3"/>
  <c r="B113" i="3"/>
  <c r="B115" i="3"/>
  <c r="B117" i="3"/>
  <c r="B119" i="3"/>
  <c r="B121" i="3"/>
  <c r="B123" i="3"/>
  <c r="B125" i="3"/>
  <c r="B127" i="3"/>
  <c r="B129" i="3"/>
  <c r="B131" i="3"/>
  <c r="B133" i="3"/>
  <c r="B135" i="3"/>
  <c r="B137" i="3"/>
  <c r="B139" i="3"/>
  <c r="B141" i="3"/>
  <c r="B143" i="3"/>
  <c r="B145" i="3"/>
  <c r="B147" i="3"/>
  <c r="B149" i="3"/>
  <c r="B151" i="3"/>
  <c r="B153" i="3"/>
  <c r="B155" i="3"/>
  <c r="B157" i="3"/>
  <c r="B159" i="3"/>
  <c r="B161" i="3"/>
  <c r="B163" i="3"/>
  <c r="B165" i="3"/>
  <c r="B167" i="3"/>
  <c r="B169" i="3"/>
  <c r="B171" i="3"/>
  <c r="B173" i="3"/>
  <c r="B175" i="3"/>
  <c r="B177" i="3"/>
  <c r="B179" i="3"/>
  <c r="B181" i="3"/>
  <c r="B183" i="3"/>
  <c r="B185" i="3"/>
  <c r="B187" i="3"/>
  <c r="B189" i="3"/>
  <c r="B191" i="3"/>
  <c r="B193" i="3"/>
  <c r="B195" i="3"/>
  <c r="B197" i="3"/>
  <c r="B199" i="3"/>
  <c r="B201" i="3"/>
  <c r="B203" i="3"/>
  <c r="B205" i="3"/>
  <c r="B207" i="3"/>
  <c r="B209" i="3"/>
  <c r="B211" i="3"/>
  <c r="B213" i="3"/>
  <c r="B215" i="3"/>
  <c r="B217" i="3"/>
  <c r="B219" i="3"/>
  <c r="B221" i="3"/>
  <c r="B223" i="3"/>
  <c r="B225" i="3"/>
  <c r="B227" i="3"/>
  <c r="B229" i="3"/>
  <c r="B231" i="3"/>
  <c r="B233" i="3"/>
  <c r="B235" i="3"/>
  <c r="B237" i="3"/>
  <c r="B239" i="3"/>
  <c r="B241" i="3"/>
  <c r="B243" i="3"/>
  <c r="B245" i="3"/>
  <c r="B247" i="3"/>
  <c r="B249" i="3"/>
  <c r="B251" i="3"/>
  <c r="B253" i="3"/>
  <c r="B255" i="3"/>
  <c r="B257" i="3"/>
  <c r="B259" i="3"/>
  <c r="B261" i="3"/>
  <c r="B263" i="3"/>
  <c r="B265" i="3"/>
  <c r="B267" i="3"/>
  <c r="B269" i="3"/>
  <c r="B271" i="3"/>
  <c r="B273" i="3"/>
  <c r="B275" i="3"/>
  <c r="B277" i="3"/>
  <c r="B279" i="3"/>
  <c r="B281" i="3"/>
  <c r="B283" i="3"/>
  <c r="B285" i="3"/>
  <c r="B1" i="3"/>
  <c r="B94" i="2"/>
  <c r="B4" i="2"/>
  <c r="B7" i="2"/>
  <c r="B10" i="2"/>
  <c r="B13" i="2"/>
  <c r="B16" i="2"/>
  <c r="B19" i="2"/>
  <c r="B22" i="2"/>
  <c r="B25" i="2"/>
  <c r="B28" i="2"/>
  <c r="B31" i="2"/>
  <c r="B34" i="2"/>
  <c r="B37" i="2"/>
  <c r="B40" i="2"/>
  <c r="B43" i="2"/>
  <c r="B46" i="2"/>
  <c r="B49" i="2"/>
  <c r="B52" i="2"/>
  <c r="B55" i="2"/>
  <c r="B58" i="2"/>
  <c r="B61" i="2"/>
  <c r="B64" i="2"/>
  <c r="B67" i="2"/>
  <c r="B70" i="2"/>
  <c r="B73" i="2"/>
  <c r="B76" i="2"/>
  <c r="B79" i="2"/>
  <c r="B82" i="2"/>
  <c r="B85" i="2"/>
  <c r="B88" i="2"/>
  <c r="B91" i="2"/>
  <c r="B97" i="2"/>
  <c r="B100" i="2"/>
  <c r="B103" i="2"/>
  <c r="B106" i="2"/>
  <c r="B109" i="2"/>
  <c r="B112" i="2"/>
  <c r="B115" i="2"/>
  <c r="B118" i="2"/>
  <c r="B121" i="2"/>
  <c r="B124" i="2"/>
  <c r="B127" i="2"/>
  <c r="B130" i="2"/>
  <c r="B133" i="2"/>
  <c r="B136" i="2"/>
  <c r="B139" i="2"/>
  <c r="B142" i="2"/>
  <c r="B145" i="2"/>
  <c r="B148" i="2"/>
  <c r="B151" i="2"/>
  <c r="B154" i="2"/>
  <c r="B157" i="2"/>
  <c r="B160" i="2"/>
  <c r="B163" i="2"/>
  <c r="B166" i="2"/>
  <c r="B169" i="2"/>
  <c r="B172" i="2"/>
  <c r="B175" i="2"/>
  <c r="B178" i="2"/>
  <c r="B181" i="2"/>
  <c r="B184" i="2"/>
  <c r="B187" i="2"/>
  <c r="B190" i="2"/>
  <c r="B193" i="2"/>
  <c r="B196" i="2"/>
  <c r="B199" i="2"/>
  <c r="B202" i="2"/>
  <c r="B205" i="2"/>
  <c r="B208" i="2"/>
  <c r="B211" i="2"/>
  <c r="B214" i="2"/>
  <c r="B217" i="2"/>
  <c r="B220" i="2"/>
  <c r="B223" i="2"/>
  <c r="B226" i="2"/>
  <c r="B229" i="2"/>
  <c r="B232" i="2"/>
  <c r="B235" i="2"/>
  <c r="B238" i="2"/>
  <c r="B241" i="2"/>
  <c r="B244" i="2"/>
  <c r="B247" i="2"/>
  <c r="B250" i="2"/>
  <c r="B253" i="2"/>
  <c r="B256" i="2"/>
  <c r="B259" i="2"/>
  <c r="B262" i="2"/>
  <c r="B265" i="2"/>
  <c r="B268" i="2"/>
  <c r="B271" i="2"/>
  <c r="B274" i="2"/>
  <c r="B277" i="2"/>
  <c r="B280" i="2"/>
  <c r="B283" i="2"/>
  <c r="B286" i="2"/>
  <c r="B289" i="2"/>
  <c r="B292" i="2"/>
  <c r="B295" i="2"/>
  <c r="B298" i="2"/>
  <c r="B301" i="2"/>
  <c r="B304" i="2"/>
  <c r="B307" i="2"/>
  <c r="B310" i="2"/>
  <c r="B313" i="2"/>
  <c r="B316" i="2"/>
  <c r="B319" i="2"/>
  <c r="B322" i="2"/>
  <c r="B325" i="2"/>
  <c r="B328" i="2"/>
  <c r="B331" i="2"/>
  <c r="B334" i="2"/>
  <c r="B337" i="2"/>
  <c r="B340" i="2"/>
  <c r="B343" i="2"/>
  <c r="B346" i="2"/>
  <c r="B349" i="2"/>
  <c r="B352" i="2"/>
  <c r="B355" i="2"/>
  <c r="B358" i="2"/>
  <c r="B361" i="2"/>
  <c r="B364" i="2"/>
  <c r="B367" i="2"/>
  <c r="B370" i="2"/>
  <c r="B373" i="2"/>
  <c r="B376" i="2"/>
  <c r="B379" i="2"/>
  <c r="B382" i="2"/>
  <c r="B385" i="2"/>
  <c r="B388" i="2"/>
  <c r="B391" i="2"/>
  <c r="B394" i="2"/>
  <c r="B397" i="2"/>
  <c r="B400" i="2"/>
  <c r="B403" i="2"/>
  <c r="B406" i="2"/>
  <c r="B409" i="2"/>
  <c r="B412" i="2"/>
  <c r="B415" i="2"/>
  <c r="B418" i="2"/>
  <c r="B421" i="2"/>
  <c r="B424" i="2"/>
  <c r="B427" i="2"/>
  <c r="B430" i="2"/>
  <c r="B433" i="2"/>
  <c r="B436" i="2"/>
  <c r="B1" i="2"/>
  <c r="B1" i="1"/>
  <c r="B13" i="1"/>
  <c r="B16" i="1"/>
  <c r="B19" i="1"/>
  <c r="B22" i="1"/>
  <c r="B25" i="1"/>
  <c r="B28" i="1"/>
  <c r="B31" i="1"/>
  <c r="B34" i="1"/>
  <c r="B37" i="1"/>
  <c r="B40" i="1"/>
  <c r="B43" i="1"/>
  <c r="B46" i="1"/>
  <c r="B49" i="1"/>
  <c r="B52" i="1"/>
  <c r="B55" i="1"/>
  <c r="B58" i="1"/>
  <c r="B61" i="1"/>
  <c r="B64" i="1"/>
  <c r="B67" i="1"/>
  <c r="B70" i="1"/>
  <c r="B73" i="1"/>
  <c r="B76" i="1"/>
  <c r="B79" i="1"/>
  <c r="B82" i="1"/>
  <c r="B85" i="1"/>
  <c r="B88" i="1"/>
  <c r="B91" i="1"/>
  <c r="B94" i="1"/>
  <c r="B97" i="1"/>
  <c r="B100" i="1"/>
  <c r="B103" i="1"/>
  <c r="B106" i="1"/>
  <c r="B109" i="1"/>
  <c r="B112" i="1"/>
  <c r="B115" i="1"/>
  <c r="B118" i="1"/>
  <c r="B121" i="1"/>
  <c r="B124" i="1"/>
  <c r="B127" i="1"/>
  <c r="B130" i="1"/>
  <c r="B133" i="1"/>
  <c r="B136" i="1"/>
  <c r="B139" i="1"/>
  <c r="B142" i="1"/>
  <c r="B145" i="1"/>
  <c r="B148" i="1"/>
  <c r="B151" i="1"/>
  <c r="B154" i="1"/>
  <c r="B157" i="1"/>
  <c r="B160" i="1"/>
  <c r="B163" i="1"/>
  <c r="B166" i="1"/>
  <c r="B169" i="1"/>
  <c r="B172" i="1"/>
  <c r="B175" i="1"/>
  <c r="B178" i="1"/>
  <c r="B181" i="1"/>
  <c r="B184" i="1"/>
  <c r="B187" i="1"/>
  <c r="B190" i="1"/>
  <c r="B193" i="1"/>
  <c r="B196" i="1"/>
  <c r="B199" i="1"/>
  <c r="B202" i="1"/>
  <c r="B205" i="1"/>
  <c r="B208" i="1"/>
  <c r="B211" i="1"/>
  <c r="B214" i="1"/>
  <c r="B217" i="1"/>
  <c r="B220" i="1"/>
  <c r="B223" i="1"/>
  <c r="B226" i="1"/>
  <c r="B229" i="1"/>
  <c r="B232" i="1"/>
  <c r="B235" i="1"/>
  <c r="B238" i="1"/>
  <c r="B241" i="1"/>
  <c r="B244" i="1"/>
  <c r="B247" i="1"/>
  <c r="B250" i="1"/>
  <c r="B253" i="1"/>
  <c r="B256" i="1"/>
  <c r="B259" i="1"/>
  <c r="B262" i="1"/>
  <c r="B265" i="1"/>
  <c r="B268" i="1"/>
  <c r="B271" i="1"/>
  <c r="B274" i="1"/>
  <c r="B277" i="1"/>
  <c r="B280" i="1"/>
  <c r="B283" i="1"/>
  <c r="B286" i="1"/>
  <c r="B289" i="1"/>
  <c r="B292" i="1"/>
  <c r="B295" i="1"/>
  <c r="B298" i="1"/>
  <c r="B301" i="1"/>
  <c r="B304" i="1"/>
  <c r="B307" i="1"/>
  <c r="B310" i="1"/>
  <c r="B313" i="1"/>
  <c r="B316" i="1"/>
  <c r="B319" i="1"/>
  <c r="B322" i="1"/>
  <c r="B325" i="1"/>
  <c r="B328" i="1"/>
  <c r="B331" i="1"/>
  <c r="B334" i="1"/>
  <c r="B337" i="1"/>
  <c r="B340" i="1"/>
  <c r="B343" i="1"/>
  <c r="B346" i="1"/>
  <c r="B349" i="1"/>
  <c r="B352" i="1"/>
  <c r="B355" i="1"/>
  <c r="B358" i="1"/>
  <c r="B4" i="1"/>
  <c r="B7" i="1"/>
  <c r="B10" i="1"/>
</calcChain>
</file>

<file path=xl/sharedStrings.xml><?xml version="1.0" encoding="utf-8"?>
<sst xmlns="http://schemas.openxmlformats.org/spreadsheetml/2006/main" count="1325" uniqueCount="809">
  <si>
    <t>[('Magnarelli said Racicot hated the Iraqi regime and looked forward to using his long years of training in the war .',</t>
  </si>
  <si>
    <t xml:space="preserve">  'His wife said he was " 100 percent behind George Bush " and looked forward to using his years of training in the war .',</t>
  </si>
  <si>
    <t xml:space="preserve">  0),</t>
  </si>
  <si>
    <t xml:space="preserve"> ('The dollar was at 116.92 yen against the yen , flat on the session , and at 1.2891 against the Swiss franc , also flat .',</t>
  </si>
  <si>
    <t xml:space="preserve">  'The dollar was at 116.78 yen JPY = , virtually flat on the session , and at 1.2871 against the Swiss franc CHF = , down 0.1 percent .',</t>
  </si>
  <si>
    <t xml:space="preserve"> ('No dates have been set for the civil or the criminal trial .',</t>
  </si>
  <si>
    <t xml:space="preserve">  'No dates have been set for the criminal or civil cases , but Shanley has pleaded not guilty .',</t>
  </si>
  <si>
    <t xml:space="preserve"> ('While dioxin levels in the environment were up last year , they have dropped by 75 percent since the 1970s , said Caswell .',</t>
  </si>
  <si>
    <t xml:space="preserve">  'The Institute said dioxin levels in the environment have fallen by as much as 76 percent since the 1970s .',</t>
  </si>
  <si>
    <t xml:space="preserve"> ('" Sanitation is poor ... there could be typhoid and cholera , " he said .',</t>
  </si>
  <si>
    <t xml:space="preserve">  '" Sanitation is poor , drinking water is generally left behind . . . there could be typhoid and cholera . "',</t>
  </si>
  <si>
    <t xml:space="preserve"> ('The pound also made progress against the dollar , reached fresh three-year highs at $ 1.6789 .',</t>
  </si>
  <si>
    <t xml:space="preserve">  'The British pound flexed its muscle against the dollar , last up 1 percent at $ 1.6672 .',</t>
  </si>
  <si>
    <t xml:space="preserve"> ('The driver , Eugene Rogers , helped to remove children from the bus , Wood said .',</t>
  </si>
  <si>
    <t xml:space="preserve">  'At the accident scene , the driver was " covered in blood " but helped to remove children , Wood said .',</t>
  </si>
  <si>
    <t xml:space="preserve"> ('Cooley said he expects Muhammad will similarly be called as a witness at a pretrial hearing for Malvo .',</t>
  </si>
  <si>
    <t xml:space="preserve">  'Lee Boyd Malvo will be called as a witness Wednesday in a pretrial hearing for fellow sniper suspect John Allen Muhammad .',</t>
  </si>
  <si>
    <t xml:space="preserve"> ('With these assets , Funny Cide has a solid chance to become the first Triple Crown winner since Affirmed in 1978 .',</t>
  </si>
  <si>
    <t xml:space="preserve">  "Funny Cide is looking to become horse racing 's first Triple Crown winner in a generation .",</t>
  </si>
  <si>
    <t xml:space="preserve"> ('At community colleges , tuition will jump to $ 2,800 from $ 2,500 .',</t>
  </si>
  <si>
    <t xml:space="preserve">  'Community college students will see their tuition rise by $ 300 to $ 2,800 or 12 percent .',</t>
  </si>
  <si>
    <t xml:space="preserve">  1),</t>
  </si>
  <si>
    <t xml:space="preserve"> ('Bush wanted " to see an aircraft landing the same way that the pilots saw an aircraft landing , " White House press secretary Ari Fleischer said yesterday .',</t>
  </si>
  <si>
    <t xml:space="preserve">  "On Tuesday , before Byrd 's speech , Fleischer said Bush wanted ' ' to see an aircraft landing the same way that the pilots saw an aircraft landing .",</t>
  </si>
  <si>
    <t xml:space="preserve"> ("On Monday the Palestinian Prime Minister , Mahmoud Abbas , will report to the Palestinian parliament on his Government 's achievements in its first 100 days in office .",</t>
  </si>
  <si>
    <t xml:space="preserve">  'Palestinian Prime Minister Mahmoud Abbas must defend the record of his first 100 days in office before Parliament today as the death toll in the occupied territories continues to rise .',</t>
  </si>
  <si>
    <t xml:space="preserve"> ('SARS has killed about 800 people and affected more than 8400 since being detected in China in November .',</t>
  </si>
  <si>
    <t xml:space="preserve">  'SARS has killed about 800 people and sickened more than 8,400 worldwide , mostly in Asia .',</t>
  </si>
  <si>
    <t xml:space="preserve"> ("Ratliff 's daughters , Margaret and Martha Ratliff , were adopted by Peterson after their mother 's death .",</t>
  </si>
  <si>
    <t xml:space="preserve">  "Peterson helped raise Ratliff 's two daughters , Margaret and Martha Ratliff , who supported him throughout the trial .",</t>
  </si>
  <si>
    <t xml:space="preserve"> ('He has no immediate plans for television advertising , believing it is unnecessary this early .',</t>
  </si>
  <si>
    <t xml:space="preserve">  'A Lieberman aide said there were no immediate plans for television advertising .',</t>
  </si>
  <si>
    <t xml:space="preserve"> ("HP 's shipments increased 48 percent year-over-year , compared to an increase of 31 percent for Dell .",</t>
  </si>
  <si>
    <t xml:space="preserve">  'HPs shipments increased 48 per cent year-on-year , compared to an increase of 31 per cent for Dell .',</t>
  </si>
  <si>
    <t xml:space="preserve"> ('Terri Schiavo , 39 , is expected to die sometime in the next two weeks in the Tampa-area hospice where she has spent the past several years .',</t>
  </si>
  <si>
    <t xml:space="preserve">  'Terri Schiavo , 39 , underwent the procedure at the Tampa Bay area hospice where she has been living for several years , said her father , Bob Schindler .',</t>
  </si>
  <si>
    <t xml:space="preserve"> ('" Biotech products , if anything , may be safer than conventional products because of all the testing , " Fraley said , adding that 18 countries have adopted biotechnology .',</t>
  </si>
  <si>
    <t xml:space="preserve">  '" Biotech products , if anything , may be safer than conventional products because of all the testing , " said Robert Fraley , Monsanto \'s executive vice president .',</t>
  </si>
  <si>
    <t xml:space="preserve"> ('McCabe said he was considered a witness , not a suspect .',</t>
  </si>
  <si>
    <t xml:space="preserve">  '" He is not considered a suspect , " McCabe said .',</t>
  </si>
  <si>
    <t xml:space="preserve"> ('Danbury prosecutor Warren Murray could not be reached for comment Monday .',</t>
  </si>
  <si>
    <t xml:space="preserve">  'Prosecutors could not be reached for comment after the legal papers were obtained late Monday afternoon .',</t>
  </si>
  <si>
    <t xml:space="preserve"> ('However , EPA officials would not confirm the 20 percent figure .',</t>
  </si>
  <si>
    <t xml:space="preserve">  'Only in the past few weeks have officials settled on the 20 percent figure .',</t>
  </si>
  <si>
    <t xml:space="preserve"> ("However , Lapidus expects foreign brands ' sales to be up 4 percent , driven by strong truck sales at Honda Motor Co .",</t>
  </si>
  <si>
    <t xml:space="preserve">  'Lapidus expects Ford to be down 5 percent , Chrysler down 10 percent and foreign brands up 4 percent driven by strong truck sales at Honda .',</t>
  </si>
  <si>
    <t xml:space="preserve"> ("Indonesia 's army has often been accused of human rights abuses during GAM 's battle for independence , charges it has generally denied while accusing the separatists of committing rights violations .",</t>
  </si>
  <si>
    <t xml:space="preserve">  "Indonesia 's army has been accused of human rights abuses during its earlier battles with GAM , charges it has generally denied .",</t>
  </si>
  <si>
    <t xml:space="preserve"> ('The reports helped overcome investor jitters after the euro briefly hit an all-time high against the dollar Tuesday .',</t>
  </si>
  <si>
    <t xml:space="preserve">  'Stocks slipped at the open after the euro hit record highs against the dollar .',</t>
  </si>
  <si>
    <t xml:space="preserve"> ('Sales for the quarter beat expectations , rising 37 percent year-on-year to 1.76 billion euros .',</t>
  </si>
  <si>
    <t xml:space="preserve">  'Sales rose 37 per cent year-on-year to 1.76bn , beating expectations .',</t>
  </si>
  <si>
    <t xml:space="preserve"> ('U.S. corporate bond yield spreads tightened in spotty trading on Friday as Wall Street labored to get back on its feet after the largest power outage ever in North America .',</t>
  </si>
  <si>
    <t xml:space="preserve">  'U.S. stocks rose slightly on feather-light volume on Friday , as Wall Street regrouped after the biggest-ever power outage in North America .',</t>
  </si>
  <si>
    <t xml:space="preserve"> ('One , Capt. Doug McDonald , remained hospitalized in critical condition on Thursday .',</t>
  </si>
  <si>
    <t xml:space="preserve">  'Her 20-year-old sister , Allyson , was severely burned and remained hospitalized in critical condition .',</t>
  </si>
  <si>
    <t xml:space="preserve"> ("The United States finally relented during President Bush 's visit to Africa earlier this month .",</t>
  </si>
  <si>
    <t xml:space="preserve">  "During President Bush 's trip to Africa earlier this month , however , Washington said it would support the increase .",</t>
  </si>
  <si>
    <t xml:space="preserve"> ('Kansas Department of Health and Environment records show there were 88 abortions performed on girls age 14 and younger last year .',</t>
  </si>
  <si>
    <t xml:space="preserve">  'Statistics from the Kansas Department of Health and Environment show that 11,844 abortions were performed in the state last year .',</t>
  </si>
  <si>
    <t xml:space="preserve"> ('A European Union spokesman said the Commission was consulting EU member states " with a view to taking appropriate action if necessary " on the matter .',</t>
  </si>
  <si>
    <t xml:space="preserve">  "Laos 's second most important export destination - said it was consulting EU member states ' ' with a view to taking appropriate action if necessary ' ' on the matter .",</t>
  </si>
  <si>
    <t xml:space="preserve"> ('One way or another , Harry Potter And The Order Of The Phoenix will be in your hands by Saturday .',</t>
  </si>
  <si>
    <t xml:space="preserve">  'Just about everything about " Harry Potter and the Order of the Phoenix " will set records .',</t>
  </si>
  <si>
    <t xml:space="preserve"> ("Chiron already has nearly 20 percent acceptances from PowderJect 's shareholders .",</t>
  </si>
  <si>
    <t xml:space="preserve">  'Chiron has acceptances from holders of nearly 20 percent of PowderJect shares .',</t>
  </si>
  <si>
    <t xml:space="preserve"> ('Ernst &amp; Young has denied any wrongdoing and plans to fight the allegations .',</t>
  </si>
  <si>
    <t xml:space="preserve">  'Ernst &amp; Young has denied the SEC \'s claims , and called its recommendations " irresponsible " .',</t>
  </si>
  <si>
    <t xml:space="preserve"> ('He allegedly told his ex-wife in an angry phone call that he had no intention of following their new custody agreement .',</t>
  </si>
  <si>
    <t xml:space="preserve">  'The two had battled over custody and he allegedly told her in an angry phone call that he had no intention of following their new custody agreement .',</t>
  </si>
  <si>
    <t xml:space="preserve"> ('In fiction : Edward P. Jones ( " The Known World " ) and Scott Spencer ( " A Ship Made of Paper " ) .',</t>
  </si>
  <si>
    <t xml:space="preserve">  'The fifth nominee for fiction is Scott Spencer , for A Ship Made of Paper .',</t>
  </si>
  <si>
    <t xml:space="preserve"> ('Vivace was founded in 1999 and has raised over $ 118 million in three rounds of venture financing .',</t>
  </si>
  <si>
    <t xml:space="preserve">  'During difficult times for technology venture capital , Vivace raised over $ 118 million in three rounds of venture financing .',</t>
  </si>
  <si>
    <t xml:space="preserve"> ('Sun Microsystems Inc. on Thursday said it had added 100 new third-party systems and 100 new components to its Hardware Compatibility List for the Solaris x86 operating system Platform Edition .',</t>
  </si>
  <si>
    <t xml:space="preserve">  "The vendor has added 100 new third-party systems and 100 new components to the operating system 's Hardware Compatibility List ( HCL ) .",</t>
  </si>
  <si>
    <t xml:space="preserve"> ('The Neighbours star and singer spent yesterday resting at her family home in Sydney and will have more tests today .',</t>
  </si>
  <si>
    <t xml:space="preserve">  'Goodrem spent yesterday resting in her family home in Sydney and will have more tests today to determine her exact treatment .',</t>
  </si>
  <si>
    <t xml:space="preserve"> ('The 3 rd Armored Cavalry Regiment is 5,200 strong and the largest combat unit at Fort Carson .',</t>
  </si>
  <si>
    <t xml:space="preserve">  'Broomhead , 34 , was assigned to the 2nd Squadron , 3rd Armored Cavalry Regiment .',</t>
  </si>
  <si>
    <t xml:space="preserve"> ("He added : ``I 've never heard of more reprehensiblebehaviour by a doctor .",</t>
  </si>
  <si>
    <t xml:space="preserve">  'The Harrisons ’ lawyer Paul LiCalsi said : “ I ’ ve never heard of more reprehensible behaviour by a doctor .',</t>
  </si>
  <si>
    <t xml:space="preserve"> ("President Bush raised a record-breaking $ 49.5 million for his re-election campaign over the last three months , with contributions from 262,000 Americans , the president 's campaign chairman said Tuesday .",</t>
  </si>
  <si>
    <t xml:space="preserve">  'President Bush has raised $ 83.9 million since beginning his re-election campaign in May , and has $ 70 million of that left to spend , his campaign said Tuesday .',</t>
  </si>
  <si>
    <t xml:space="preserve"> ('The blasts killed two people and injured more than 150 others .',</t>
  </si>
  <si>
    <t xml:space="preserve">  'The Atlanta Olympic Games attack killed one woman and injured more than 100 other people .',</t>
  </si>
  <si>
    <t xml:space="preserve"> ('About 1,500 police will be deployed for the visit .',</t>
  </si>
  <si>
    <t xml:space="preserve">  "Around 1,500 police are to be deployed at Niigata for the ferry 's visit .",</t>
  </si>
  <si>
    <t xml:space="preserve"> ('Lord Falconer hailed the changes as " a new beginning as far as the courts , Crown Prosecution Service and police are concerned " .',</t>
  </si>
  <si>
    <t xml:space="preserve">  '" It \'s a new beginning as far as the courts , Crown Prosecution Service and police are concerned , making the criminal justice system work better . "',</t>
  </si>
  <si>
    <t xml:space="preserve"> ('GE stock closed at $ 30.65 a share , down about 42 cents , on the New York Stock Exchange .',</t>
  </si>
  <si>
    <t xml:space="preserve">  "GE 's shares closed at $ 30.65 on Friday on the New York Stock Exchange .",</t>
  </si>
  <si>
    <t xml:space="preserve"> ('The agency charged that one WD Energy worker discussed false reporting with traders at two other energy companies .',</t>
  </si>
  <si>
    <t xml:space="preserve">  "The agency found further that a WD Energy employee discussed false reporting with traders at two other energy companies , which the CFTC didn 't identify .",</t>
  </si>
  <si>
    <t xml:space="preserve"> ('Q : Can I buy coverage for prescription drugs right away ?',</t>
  </si>
  <si>
    <t xml:space="preserve">  'Congress has added a new benefit - an option to buy insurance coverage for prescription drugs .',</t>
  </si>
  <si>
    <t xml:space="preserve"> ('The chain operates more than 3,400 stores , and has annual revenue of about $ 15.8 billion .',</t>
  </si>
  <si>
    <t xml:space="preserve">  'The chain , which has been under new management since late 1999 , has more than 3,400 stores and $ 15.8 billion in annual revenue .',</t>
  </si>
  <si>
    <t xml:space="preserve"> ('All patients developed some or all of the symptoms of E. coli food poisoning : bloody diarrhea , vomiting , abdominal cramping and nausea .',</t>
  </si>
  <si>
    <t xml:space="preserve">  'Symptoms of the E. coli infection include bloody diarrhea , nausea , vomiting and abdominal cramping .',</t>
  </si>
  <si>
    <t xml:space="preserve"> ('Available July 7 , the software supports the Solaris , IBM AIX , Red Hat Linux and Windows operating systems .',</t>
  </si>
  <si>
    <t xml:space="preserve">  'The OpForce product currently works with Solaris , AIX , Red Hat Linux and Windows servers .',</t>
  </si>
  <si>
    <t xml:space="preserve"> ("But Chauncey Billups demonstrated he 's also capable of big games , scoring 77 points over the final two games against the Magic .",</t>
  </si>
  <si>
    <t xml:space="preserve">  'Billups scored 77 points in the final two games of the first-round series against the Magic .',</t>
  </si>
  <si>
    <t xml:space="preserve"> ('And it \'s going to be a wild ride , " said Allan Hoffenblum , a Republican consultant .',</t>
  </si>
  <si>
    <t xml:space="preserve">  'Now the rest is just mechanical , " said Allan Hoffenblum , a Republican consultant .',</t>
  </si>
  <si>
    <t xml:space="preserve"> ("The WHO experts didn 't say how many cases in Hebei were in rural areas .",</t>
  </si>
  <si>
    <t xml:space="preserve">  'Hebei has reported 191 cases and eight deaths , though the WHO experts did not say how many were in rural areas .',</t>
  </si>
  <si>
    <t xml:space="preserve"> ('About two hours later , his body , wrapped in a blanket , was found dumped a few blocks away .',</t>
  </si>
  <si>
    <t xml:space="preserve">  'Then his body was dumped a few blocks away , found in a driveway on Argyle Road .',</t>
  </si>
  <si>
    <t xml:space="preserve"> ('Columbia broke up over Texas upon re-entry on Feb. 1 .',</t>
  </si>
  <si>
    <t xml:space="preserve">  'Columbia broke apart in the skies above Texas on Feb. 1 .',</t>
  </si>
  <si>
    <t xml:space="preserve"> ('The Lord Chancellor was guardian of the Great Seal , used to stamp all official documents from the sovereign .',</t>
  </si>
  <si>
    <t xml:space="preserve">  "Falconer will hold on , for now , to the Lord Chancellor 's Great Seal , used to sign off instructions from the sovereign .",</t>
  </si>
  <si>
    <t xml:space="preserve"> ("The world 's largest software company said it recognized the difficulty the multiple patches posed for companies , and set out to make it easier for them to apply the updates .",</t>
  </si>
  <si>
    <t xml:space="preserve">  "The world 's largest software company said it recognized the difficulty the multiple patches posed for companies trying to apply them .",</t>
  </si>
  <si>
    <t xml:space="preserve"> ('The Dow Jones industrial average .DJI ended up 64.64 points , or 0.71 percent , at 9,191.09 , according to the latest available data .',</t>
  </si>
  <si>
    <t xml:space="preserve">  'The blue-chip Dow Jones industrial average .DJI added 38 points , or 0.42 percent , to 9,165 .',</t>
  </si>
  <si>
    <t xml:space="preserve"> ('Based on a separate survey of households , the unemployment rate fell in August to 6.1 percent from 6.2 percent .',</t>
  </si>
  <si>
    <t xml:space="preserve">  'Labor Department analysts discounted a slight improvement in the national unemployment rate , which fell in August to 6.1 percent from 6.2 percent .',</t>
  </si>
  <si>
    <t xml:space="preserve"> ('" I had one bad stretch of holes that put me out of contention to win , " Woods said .',</t>
  </si>
  <si>
    <t xml:space="preserve">  '" I had one bad stretch of holes that put me out of contention , " Woods said , referring to his 42 on the front nine Saturday .',</t>
  </si>
  <si>
    <t xml:space="preserve"> ("The broad Standard &amp; Poor 's 500 &lt; .SPX &gt; eased 0.37 of a point , or 0.03 percent , at 1,121 .",</t>
  </si>
  <si>
    <t xml:space="preserve">  "The Standard &amp; Poor 's 500 Index &lt; .SPX &gt; slipped 0.26 point , or 0.02 percent , to 1,121.96 .",</t>
  </si>
  <si>
    <t xml:space="preserve"> ('White , who had suffered kidney failure from years of high blood pressure , died at Cedars-Sinai Medical Center around 9 : 30 a.m. , said manager Ned Shankman .',</t>
  </si>
  <si>
    <t xml:space="preserve">  'White , who had kidney failure from years of high blood pressure , had been undergoing dialysis and had been hospitalized since a September stroke .',</t>
  </si>
  <si>
    <t xml:space="preserve"> ("Leon Williams ' body was found inside his third-floor apartment at 196 Bay St. , in Tompkinsville .",</t>
  </si>
  <si>
    <t xml:space="preserve">  'The dead man , Leon Williams , was found in his third-floor apartment .',</t>
  </si>
  <si>
    <t xml:space="preserve"> ('He tried to fight off officers and was taken to a hospital after a police dog bit him but was later released .',</t>
  </si>
  <si>
    <t xml:space="preserve">  'Cruz tried to fight off officers and was hospitalized after a police dog bit him , Sgt. Steve Dixon said .',</t>
  </si>
  <si>
    <t xml:space="preserve"> ('Asked if the delegates could leave on Friday , police intelligence chief in Aceh , Surya Dharma , told reporters they could not because they did not have proper permission .',</t>
  </si>
  <si>
    <t xml:space="preserve">  'Asked if the delegates could leave on Friday , police intelligence chief Surya Dharma told reporters : " Of course they may not go .',</t>
  </si>
  <si>
    <t xml:space="preserve"> ('Iran has until the end of the month to satisfy the agency it has no plans for nuclear weapons .',</t>
  </si>
  <si>
    <t xml:space="preserve">  "The Iranians have until the end of the month to answer all the agency 's questions about their past nuclear activities .",</t>
  </si>
  <si>
    <t xml:space="preserve"> ("Citigroup Inc . C.N , the world 's largest financial services company , on Wednesday promoted Marjorie Magner to chairman and chief executive of its global consumer group .",</t>
  </si>
  <si>
    <t xml:space="preserve">  'Citigroup ( C ) on Wednesday named Marjorie Magner chairman and chief executive of its colossal global consumer business .',</t>
  </si>
  <si>
    <t xml:space="preserve"> ('But late Thursday night , the campaign issued a statement saying there would be no news conference and no big announcement .',</t>
  </si>
  <si>
    <t xml:space="preserve">  'But late yesterday , the campaign and the state Democratic Party said there would be no news conference .',</t>
  </si>
  <si>
    <t xml:space="preserve"> ('" We think that the United States of America should support the free speech of all groups , " Mr. White said , objecting to Mr. Olson \'s recommendation .',</t>
  </si>
  <si>
    <t xml:space="preserve">  'We think that the United States of America should support the free speech of all groups , he said .',</t>
  </si>
  <si>
    <t xml:space="preserve"> ("After 18 months , Nissen found that Lipitor stopped plaque buildup in the patients ' arteries .",</t>
  </si>
  <si>
    <t xml:space="preserve">  'After 18 months , the atorvastatin patients had no change in the plaque in their arteries .',</t>
  </si>
  <si>
    <t xml:space="preserve"> ("Toll , Australia 's second-largest transport company , last week offered NZ75 a share for Tranz Rail .",</t>
  </si>
  <si>
    <t xml:space="preserve">  'Toll last week offered to buy the company for NZ75c a share , or $ NZ158 million .',</t>
  </si>
  <si>
    <t xml:space="preserve"> ('SP2 is basically about security enhancements to Windows , such as the improved Internet Connection Firewall ( ICF ) .',</t>
  </si>
  <si>
    <t xml:space="preserve">  'The firewall in the current Windows XP was known as the Internet Connection Firewall ( ICF ) .',</t>
  </si>
  <si>
    <t xml:space="preserve"> ('They will help draft a plan to attack obesity that Kraft will implement over three to four years .',</t>
  </si>
  <si>
    <t xml:space="preserve">  'The team will help draft a plan by the end of the year to attack obesity .',</t>
  </si>
  <si>
    <t xml:space="preserve"> ('Corixa shares rose 54 cents to $ 7.74 yesterday on the Nasdaq Stock Market .',</t>
  </si>
  <si>
    <t xml:space="preserve">  'Shares of Corixa rose 54 cents , or about 8 percent , to close at $ 7.74 .',</t>
  </si>
  <si>
    <t xml:space="preserve"> ('Tom Hamilton said his daughter was conscious and alert and in stable condition after the attack Friday morning .',</t>
  </si>
  <si>
    <t xml:space="preserve">  'Bethany , who remained in stable condition after the attack Friday morning , talked of the attack Saturday .',</t>
  </si>
  <si>
    <t xml:space="preserve"> ('Quattrone lawyer John W. Keker said his client is innocent .',</t>
  </si>
  <si>
    <t xml:space="preserve">  'In a statement Monday , his lawyer John Keker said ``Frank Quattrone is innocent .',</t>
  </si>
  <si>
    <t xml:space="preserve"> ('In the weeks leading up to the execution , several Florida officials received anonymous threatening letters .',</t>
  </si>
  <si>
    <t xml:space="preserve">  'Several Florida officials connected to the case have received threatening letters , accompanied by rifle bullets .',</t>
  </si>
  <si>
    <t xml:space="preserve"> ('BP shares slipped 0.8 percent to 433.50 pence ( $ 6.85 ) each in afternoon trading on the London Stock Exchange .',</t>
  </si>
  <si>
    <t xml:space="preserve">  'BP shares slipped 48 cents to $ 41.72 Friday in trading on the New York Stock Exchange .',</t>
  </si>
  <si>
    <t xml:space="preserve"> ("Friday 's report raised new worries that a weak job market could shackle the budding economic recovery despite a slight improvement in the overall unemployment rate .",</t>
  </si>
  <si>
    <t xml:space="preserve">  'U.S. companies slashed payrolls for a seventh straight month in August , raising new worries that a weak jobs market could shackle the budding economic recovery .',</t>
  </si>
  <si>
    <t xml:space="preserve"> ('Federal Emergency Management Administration designated $ 20 million to establish the registry .',</t>
  </si>
  <si>
    <t xml:space="preserve">  'The registry was launched with $ 20 million from the Federal Emergency Management Agency .',</t>
  </si>
  <si>
    <t xml:space="preserve"> ("GM , the world 's largest automaker , has 115,000 active UAW workers and another 340,000 retirees and spouses .",</t>
  </si>
  <si>
    <t xml:space="preserve">  'They cover more than 300,000 UAW workers and 500,000 retirees and spouses .',</t>
  </si>
  <si>
    <t xml:space="preserve"> ('Rosenthal is hereby sentenced to custody of the Federal Bureau of prisons for one day with credit for time served , " Breyer said to tumultuous cheers in the courtroom .',</t>
  </si>
  <si>
    <t xml:space="preserve">  '" Rosenthal is hereby sentenced to custody of the Federal Bureau of Prisons for one day with credit for time served . "',</t>
  </si>
  <si>
    <t xml:space="preserve"> ('" We are committed to helping the Iraqi people get on the path to a free society , " Rumsfeld said in a speech to the Council on Foreign Relations .',</t>
  </si>
  <si>
    <t xml:space="preserve">  '" We are committed to helping the Iraqi people get on the path to a free society , " he said .',</t>
  </si>
  <si>
    <t xml:space="preserve"> ('The 12-nation currency has risen by 33 percent against the dollar over the past 15 months .',</t>
  </si>
  <si>
    <t xml:space="preserve">  'The euro is up 9 percent against the dollar in the past six weeks .',</t>
  </si>
  <si>
    <t xml:space="preserve"> ('In that position , Elias will report to Joe Tucci , president and CEO of EMC .',</t>
  </si>
  <si>
    <t xml:space="preserve">  "As executive vice president of new ventures , Elias will report to Joe Tucci , EMC 's president and chief executive .",</t>
  </si>
  <si>
    <t xml:space="preserve"> ('Mr. Kerkorian tried unsuccessfully to take over Chrysler in 1995 , but did win representation on its board .',</t>
  </si>
  <si>
    <t xml:space="preserve">  'Kerkorian and Tracinda had also tried to take over Chrysler in 1995 .',</t>
  </si>
  <si>
    <t xml:space="preserve"> ('Glover spoke at a news conference that included about 20 relatives of the victims .',</t>
  </si>
  <si>
    <t xml:space="preserve">  'About 20 family members of the victims were invited to the news conference .',</t>
  </si>
  <si>
    <t xml:space="preserve"> ('Singapore Prime Minister Goh Chok Tong says China plays an important role in the integration of Asia , including managing the stresses and strains both within and between countries .',</t>
  </si>
  <si>
    <t xml:space="preserve">  'HAINAN PROVINCE , China : Singapore Prime Minister Goh Chok Tong said China plays an important role in the integration of Asia .',</t>
  </si>
  <si>
    <t xml:space="preserve"> ('In the year-ago quarter , the steelmaker recorded a profit of $ 16.2 million , or 15 cents per share , on sales of $ 1.14 billion .',</t>
  </si>
  <si>
    <t xml:space="preserve">  'In the second quarter last year , AK Steel reported a profit of $ 16.2 million , or 15 cents a share .',</t>
  </si>
  <si>
    <t xml:space="preserve"> ("Sony claimed that the reader 's capacitance sensing technology cannot be fooled by paper copies and does not require cleaning .",</t>
  </si>
  <si>
    <t xml:space="preserve">  "Its capacitance sensing technology electronically reads a fingerprint ; Sony says it can 't be fooled by paper copies and doesn 't require cleaning .",</t>
  </si>
  <si>
    <t xml:space="preserve"> ("The show 's closure affected third-quarter earnings per share by a penny .",</t>
  </si>
  <si>
    <t xml:space="preserve">  'The company said this impacted earnings by a penny a share .',</t>
  </si>
  <si>
    <t xml:space="preserve"> ('After the two-hour meeting on May 14 , publisher Arthur O. Sulzberger Jr . , executive editor Howell Raines and managing editor Gerald Boyd pledged quick remedies to staff grievances .',</t>
  </si>
  <si>
    <t xml:space="preserve">  'The committee will make recommendations to Publisher Arthur Sulzberger , Executive Editor Howell Raines and Managing Editor Gerald Boyd .',</t>
  </si>
  <si>
    <t xml:space="preserve"> ('Franklin County Judge-Executive Teresa Barton said a firefighter was struck by lightning and was taken to the Frankfort Regional Medical Center .',</t>
  </si>
  <si>
    <t xml:space="preserve">  'A county firefighter , was struck by lightning and was in stable condition at Frankfort Regional Medical Center .',</t>
  </si>
  <si>
    <t xml:space="preserve"> ('Police suspected that Shaichat , 20 , had been abducted either by Palestinians or by Israeli Arabs .',</t>
  </si>
  <si>
    <t xml:space="preserve">  "Nobody claimed responsibility for Schaichat 's death , but police suspect that the 20-year-old soldier was abducted either by Palestinians or Israeli Arabs .",</t>
  </si>
  <si>
    <t xml:space="preserve"> ("During this year 's August to October quarter , Lowe 's opened 38 new stores , including two relocations .",</t>
  </si>
  <si>
    <t xml:space="preserve">  "During the third quarter , Lowe 's opened 38 new stores and now has 932 stores in 45 states .",</t>
  </si>
  <si>
    <t xml:space="preserve"> ('Clinton did not mention that two Democratic senators , Charles Robb of Virginia and Wendell Ford of Kentucky , voted to shelve the McCain bill .',</t>
  </si>
  <si>
    <t xml:space="preserve">  'Two Democrats , Sen. Charles Robb of Virginia and Wendell Ford of Kentucky , voted with the 40 Republicans .',</t>
  </si>
  <si>
    <t xml:space="preserve"> ('Wal-Mart has said it plans to open at least 40 Supercenters in the state in the coming years ; analysts expect four or more to be in San Diego County .',</t>
  </si>
  <si>
    <t xml:space="preserve">  'At least 40 of the outlets will be in California , and analysts expect four or more to be in San Diego County .',</t>
  </si>
  <si>
    <t xml:space="preserve"> ('The mother of a Briton held by Colombian guerrillasspoke of her relief yesterday after hearing that he might be freed in the next few weeks .',</t>
  </si>
  <si>
    <t xml:space="preserve">  'The parents of a Briton being held hostage by Colombian rebels spoke yesterday of their optimism that he would be freed in time for his birthday next month .',</t>
  </si>
  <si>
    <t xml:space="preserve"> ("We strongly disagree with Novell 's position and view it as a desperate measure to curry favor with the Linux community .",</t>
  </si>
  <si>
    <t xml:space="preserve">  'McBride characterized Novell \'s move as " a desperate measure to curry favor with the Linux community . "',</t>
  </si>
  <si>
    <t xml:space="preserve"> ('It does not affect the current Windows Media Player 9.0 Series .',</t>
  </si>
  <si>
    <t xml:space="preserve">  'Windows Media Player has had security problems before .',</t>
  </si>
  <si>
    <t xml:space="preserve"> ('The seizure took place at 4 a.m. on March 18 , just hours before the first American air assault .',</t>
  </si>
  <si>
    <t xml:space="preserve">  'The time was about 4 a.m. on March 18 , just hours before the first pinpoint missiles rained down on the capital .',</t>
  </si>
  <si>
    <t xml:space="preserve"> ('Thyroid hormones are known to help in weight loss by stimulating metabolism - and cutting cholesterol - but come with the unwanted side effect of speeding up the heartbeat .',</t>
  </si>
  <si>
    <t xml:space="preserve">  'Thyroid hormones are known to help in weight loss by stimulating metabolism , and they can help cut cholesterol too .',</t>
  </si>
  <si>
    <t xml:space="preserve"> ('The Hartford shares rose $ 2.88 , or 6.6 percent , to close Monday at $ 46.50 on the New York Stock Exchange .',</t>
  </si>
  <si>
    <t xml:space="preserve">  'Shares of Hartford rose $ 2.88 to $ 46.50 in New York Stock Exchange composite trading .',</t>
  </si>
  <si>
    <t xml:space="preserve"> ("It decided instead to issue them before the stock market opened Monday after the downgrade of its debt late Friday by Moody 's , the credit rating agency .",</t>
  </si>
  <si>
    <t xml:space="preserve">  "It decided instead to issue them before the stock market opened Monday to counteract the downgrade of its debt late Friday by Moody 's to one step above junk status .",</t>
  </si>
  <si>
    <t xml:space="preserve"> ("Altria shares fell 2.5 percent or $ 1.11 to $ 42.57 and were the Dow 's biggest percentage loser .",</t>
  </si>
  <si>
    <t xml:space="preserve">  "Its shares fell $ 9.61 to $ 50.26 , ranking as the NYSE 's most-active issue and its biggest percentage loser .",</t>
  </si>
  <si>
    <t xml:space="preserve"> ('Cisco pared spending to compensate for sluggish sales .',</t>
  </si>
  <si>
    <t xml:space="preserve">  'In response to sluggish sales , Cisco pared spending .',</t>
  </si>
  <si>
    <t xml:space="preserve"> ('The study , published Monday in the journal Molecular Brain Research , is likely to also apply to humans , its authors said .',</t>
  </si>
  <si>
    <t xml:space="preserve">  'The study , conducted on the brains of developing mice , was being published today in the journal Molecular Brain Research .',</t>
  </si>
  <si>
    <t xml:space="preserve"> ('" The government elements who have been causing trouble are still in place .',</t>
  </si>
  <si>
    <t xml:space="preserve">  'The government elements who have been causing trouble are still in place , they are attacking us . "',</t>
  </si>
  <si>
    <t xml:space="preserve"> ('The patch also fixes a vulnerability that results because IE does not implement an appropriate block on a file download dialog box .',</t>
  </si>
  <si>
    <t xml:space="preserve">  'The second vulnerability is a result of IE not implementing a block on a file download dialog box .',</t>
  </si>
  <si>
    <t xml:space="preserve"> ("SPOT products run a Microsoft operating system and the company 's DirectBand radio technology developed with SCA Data Systems .",</t>
  </si>
  <si>
    <t xml:space="preserve">  'The DirectBand network was developed with the assistance of SCA Data Systems .',</t>
  </si>
  <si>
    <t xml:space="preserve"> ("Ross Garber , Rowland 's lawyer , said Tuesday he would attend the meeting and would ask to speak on the issue .",</t>
  </si>
  <si>
    <t xml:space="preserve">  "Ross Garber , Rowland 's legal counsel , said the governor would have no comment on the condo deal .",</t>
  </si>
  <si>
    <t xml:space="preserve"> ('On the stand Wednesday , she said she was referring only to the kissing .',</t>
  </si>
  <si>
    <t xml:space="preserve">  'On the stand Wednesday , she testified that she was referring to the kissing before the alleged rape .',</t>
  </si>
  <si>
    <t xml:space="preserve"> ('Garner said the group would probably be expanded to include , for example , a Christian and perhaps another Sunni leader .',</t>
  </si>
  <si>
    <t xml:space="preserve">  'The group has already met several times and Gen. Garner said it probably will be expanded to include a Christian and perhaps another Sunni Muslim leader .',</t>
  </si>
  <si>
    <t xml:space="preserve"> ("Charles O. Prince , 53 , was named as Mr. Weill 's successor .",</t>
  </si>
  <si>
    <t xml:space="preserve">  "Mr. Weill 's longtime confidant , Charles O. Prince , 53 , was named as his successor .",</t>
  </si>
  <si>
    <t xml:space="preserve"> ('Officials are also meeting with the International Organization for Epizootics ( OIE ) , which establishes animal-health standards for the world .',</t>
  </si>
  <si>
    <t xml:space="preserve">  'Canadian officials were also expected to meet yesterday with the International Organization for Epizootics ( OIE ) , which establishes animal-health standards for the world .',</t>
  </si>
  <si>
    <t xml:space="preserve"> ('GE stock closed Friday at $ 30.65 a share , down about 42 cents , on the New York Stock Exchange .',</t>
  </si>
  <si>
    <t xml:space="preserve"> ('In the United States , heart attacks kill about 460,000 year , in Canada about 80,000 .',</t>
  </si>
  <si>
    <t xml:space="preserve">  'In the United States , heart attacks kill about 460,000 yearly , according to the National Institutes of Health .',</t>
  </si>
  <si>
    <t xml:space="preserve"> ('" It \'s a major victory for Maine , and it \'s a major victory for other states .',</t>
  </si>
  <si>
    <t xml:space="preserve">  'The Maine program could be a model for other states .',</t>
  </si>
  <si>
    <t xml:space="preserve"> ('Gregory Parseghian , a former investment banker , was appointed chief executive .',</t>
  </si>
  <si>
    <t xml:space="preserve">  'Greg Parseghian was appointed the new chief executive .',</t>
  </si>
  <si>
    <t xml:space="preserve"> ('But plaque volume increased by 2.7 percent in pravastatin patients .',</t>
  </si>
  <si>
    <t xml:space="preserve">  "The volume of plaque in Pravachol patients ' arteries rose by 3 % .",</t>
  </si>
  <si>
    <t>Uncaught synonyms</t>
  </si>
  <si>
    <t>Extraneous words</t>
  </si>
  <si>
    <t>Out of context names</t>
  </si>
  <si>
    <t>Significant word overlap</t>
  </si>
  <si>
    <t>[('Yet, we now are discovering that antibiotics are losing their effectiveness against illness. Disease-causing bacteria are mutating faster than we can come up with new antibiotics to fight the new variations.',</t>
  </si>
  <si>
    <t xml:space="preserve">  'Bacteria is winning the war against antibiotics.',</t>
  </si>
  <si>
    <t xml:space="preserve"> ('Security forces were on high alert after an election campaign in which more than 1,000 people, including seven election candidates, have been killed.',</t>
  </si>
  <si>
    <t xml:space="preserve">  'Security forces were on high alert after a campaign marred by violence.',</t>
  </si>
  <si>
    <t xml:space="preserve"> ('In 1979, the leaders signed the Egypt-Israel peace treaty on the White House lawn. Both President Begin and Sadat received the Nobel Peace Prize for their work. The two nations have enjoyed peaceful relations to this day.',</t>
  </si>
  <si>
    <t xml:space="preserve">  'The Israel-Egypt Peace Agreement was signed in 1979.',</t>
  </si>
  <si>
    <t xml:space="preserve"> ('singer and actress Britney Spears, 24, has filled papers in Los Angeles County Superior Court to divorce her husband Kevin Federline, 28. A spokeswoman for the court, Kathy Roberts stated that the papers cited irreconcilable differences" as the reason for the divorce and have, according to the courts, been legally separated as of Monday, November 6, the same day that Spears appeared on Late Night with David Letterman.',</t>
  </si>
  <si>
    <t xml:space="preserve">  'Spears is to divorce from Kevin Federline.',</t>
  </si>
  <si>
    <t xml:space="preserve"> ('Following the successful bid to bring the 2010 Ryder Cup to Wales, the Wales Tourist Board has wasted little time in commissioning work to ensure that the benefits accruing from the event are felt throughout the country.',</t>
  </si>
  <si>
    <t xml:space="preserve">  'Wales to host 2010 Ryder Cup.',</t>
  </si>
  <si>
    <t xml:space="preserve"> ('Steve Jobs was attacked by Sculley and other Apple executives for not delivering enough hot new products and resigned from the company a few weeks later.',</t>
  </si>
  <si>
    <t xml:space="preserve">  'Steve Jobs worked for Apple.',</t>
  </si>
  <si>
    <t xml:space="preserve"> ('Traditionally, the Brahui of the Raisani tribe are in charge of the law and order situation through the Pass area. This tribe is still living in present day Balochistan in Pakistan.',</t>
  </si>
  <si>
    <t xml:space="preserve">  'The Raisani tribe resides in Pakistan.',</t>
  </si>
  <si>
    <t xml:space="preserve"> ('The international humanitarian aid organization, Doctors Without Borders/Medecins Sans Frontieres (MSF), continues to treat victims of violence in all locations where it is present in Darfur.',</t>
  </si>
  <si>
    <t xml:space="preserve">  'Doctors Without Borders is an international aid organization.',</t>
  </si>
  <si>
    <t xml:space="preserve"> ('A jury is slated to decide for the first time whether Jack Kevorkian, famed as "Dr. Death," has violated Michigan\'s assisted-suicide ban, while the state continues to grapple with the issue of what to allow when the ill want to end their pain by ending their lives.',</t>
  </si>
  <si>
    <t xml:space="preserve">  'Jack Kevorkian is the real name of "Dr. Death".',</t>
  </si>
  <si>
    <t xml:space="preserve"> ('Take consumer products giant Procter and Gamble. Even with a $1.8 billion Research and Development budget, it still manages 500 active partnerships each year, many of them with small companies.',</t>
  </si>
  <si>
    <t xml:space="preserve">  'Procter and Gamble spends $1.8 billion for Research and Development.',</t>
  </si>
  <si>
    <t xml:space="preserve"> ('Charles de Gaulle died in 1970 at the age of eighty. He was thus fifty years old when, as an unknown officer recently promoted to the (temporary) rank of brigadier general, he made his famous broadcast from London rejecting the capitulation of France to the Nazis after the debacle of May-June 1940.',</t>
  </si>
  <si>
    <t xml:space="preserve">  'Charles de Gaulle died in 1970.',</t>
  </si>
  <si>
    <t xml:space="preserve"> ("Teenage sensation Wayne Rooney powered England into the quarter-finals of Euro 2004 with two goals in Monday's 4-2 defeat of Croatia and they were joined in the last eight by champions France who beat Switzerland 3-1.",</t>
  </si>
  <si>
    <t xml:space="preserve">  'France participates in Euro 2004.',</t>
  </si>
  <si>
    <t xml:space="preserve"> ("Hepburn's platinum, diamond and sapphire brooch had been estimated to fetch just $20,000, but sold for $120,000, six times its estimated price.",</t>
  </si>
  <si>
    <t xml:space="preserve">  "Hepburn's diamond and sapphire brooch fetched $120,000.",</t>
  </si>
  <si>
    <t xml:space="preserve"> ("Huckaby voluntarily submitted herself to questioning Friday night at the Tracy police station, and was arrested less than six hours later. She now resides in the San Joaquin County Jail without bond, awaiting an arraignment hearing on Tuesday. On April 6, the body of Sandra Cantu was discovered stuffed inside the 28-year-old's suitcase at the bottom of a pond a few miles away from her home. The two were neighbors in the Orchard Estates Mobile Home Park and Huckaby's own 5-year-old daughter often played with Cantu. Autopsy results are still pending.",</t>
  </si>
  <si>
    <t xml:space="preserve">  'Huckaby is accused of killing Sandra Cantu.',</t>
  </si>
  <si>
    <t xml:space="preserve"> ('CAMDEN, N.J. (Reuters) — Three Muslim brothers from Albania were sentenced to life in prison on Tuesday for a plot to kill American soldiers at the Fort Dix military base, which prosecutors said was inspired by the idea of holy war against the United States. The men, Dritan Duka, 30, Shain Duka, 28, and Eljvir Duka, 25, all illegal immigrants, were each sentenced to life without the possibility of parole. The three, who operated a roofing business in Cherry Hill, N.J., were among five foreign-born Muslims convicted in December of planning an attack at the base, about 40 miles east of Philadelphia. The attack was never carried out.',</t>
  </si>
  <si>
    <t xml:space="preserve">  'Eljvir Duka comes from Albania.',</t>
  </si>
  <si>
    <t xml:space="preserve"> ("A number of the items that he auctioned off over the two day period have been seen on his reality TV show The Osbournes, which featured home life with Sharon, Ozzy and their two children. Amongst some of the higher-priced items were a carved walnut Victorian-style custom built pool table which raised $11,250, a painting from Edourad Drouot which fetched $10,500, a pair of Ozzy's famous round glasses which raised $5,250 and a dog bed given to Sharon by Elton John which sold for $2,375.",</t>
  </si>
  <si>
    <t xml:space="preserve">  '"The Osbournes" is the name of a reality show starring Ozzy Osbourne.',</t>
  </si>
  <si>
    <t xml:space="preserve"> ('U.S. forces have been engaged in intense fighting after insurgents launched simultaneous attacks in several Iraqi cities, including Fallujah and Baqubah.',</t>
  </si>
  <si>
    <t xml:space="preserve">  'Fallujah and Baqubah are Iraqi cities.',</t>
  </si>
  <si>
    <t xml:space="preserve"> ('Eric Harris and Dylan Klebold, seniors at the suburban Denver school, detonated homemade bombs and opened fire with shotguns, a rifle and a semiautomatic handgun on April 20, 1999. They killed a teacher and 12 students and wounded 23 others before committing suicide. The massacre shocked the country like no other. It was the worst school assault in American history at that time, and it came in the wake of a half-dozen others. It played out on live television, watched by millions. And it represented the violent destruction of a cherished American idea: that schools in the suburbs and the countryside were havens of peace and safety.',</t>
  </si>
  <si>
    <t xml:space="preserve">  '13 persons were killed by two students in 1999.',</t>
  </si>
  <si>
    <t xml:space="preserve"> ('The Longest Day ever lengthens. The 25th anniversary celebration of the first Normandy landing lasted three days; the 50th will spread out over a year.',</t>
  </si>
  <si>
    <t xml:space="preserve">  '50th Anniversary of Normandy Landings lasts a year.',</t>
  </si>
  <si>
    <t xml:space="preserve"> ('The IOC meeting will also review reports submitted by the organizing committees of the 1998 Winter Olympic Games in Nagano, Japan; the 2000 Summer Olympic Games in Sydney, Australia and the 2002 Winter Olympic Games in the Salt Lake City, the United States, respectively.',</t>
  </si>
  <si>
    <t xml:space="preserve">  'Before Salt Lake City, Winter Olympic Games took place in Nagano.',</t>
  </si>
  <si>
    <t xml:space="preserve"> ('A compound in breast milk has been found to destroy many skin warts, raising hopes it also might prove effective against cervical cancer and other lethal diseases caused by the same virus.',</t>
  </si>
  <si>
    <t xml:space="preserve">  'Breast milk may help fight cervical cancer.',</t>
  </si>
  <si>
    <t xml:space="preserve"> ('Alice Cooper, a founder of the shock rock genre, and infamous for his gory stage shows, is setting up a Christian center for at-risk youths in Phoenix. Cooper, who has been a born again Christian for over 20 years, has already raised US$2 million for the center via his charity, the Solid Rock Foundation, founded by Cooper in 1995. "The Rock", as the center will be called, is expected to cost $7.3 million, and Cooper hopes that construction work will begin on the site, currently a grassy area near the Grand Canyon University, by November.',</t>
  </si>
  <si>
    <t xml:space="preserve">  'Alice Cooper is a Christian.',</t>
  </si>
  <si>
    <t xml:space="preserve"> ('Pibul Songgram was the pro-Japanese military dictator of Thailand during World War 2.',</t>
  </si>
  <si>
    <t xml:space="preserve">  'Pibul was the dictator of Thailand.',</t>
  </si>
  <si>
    <t xml:space="preserve"> ('As spacecraft commander for Apollo XI, the first manned lunar landing mission, Armstrong was the first man to walk on the Moon. "That\'s one small step for a man, one giant leap for mankind." With these historic words, man\'s dream of the ages was fulfilled.',</t>
  </si>
  <si>
    <t xml:space="preserve">  'Neil Armstrong was the first man who landed on the Moon.',</t>
  </si>
  <si>
    <t xml:space="preserve"> ('Russian cosmonaut Valery Polyakov set the record for the longest continuous amount of time spent in space, a staggering 438 days, between 1994 and 1995.',</t>
  </si>
  <si>
    <t xml:space="preserve">  'Russians hold record for longest stay in space.',</t>
  </si>
  <si>
    <t xml:space="preserve"> ('Mount Redoubt, a volcano in Alaska, erupted on Saturday, sending out clouds of ash thousands of feet high. According to the Federal Aviation Administration, the Ted Stevens Anchorage International Airport was shut down after ash reached the airport. Jeremy Lindseth, a spokesman for the airport, said that only small amount of ash reached the airport, but was significant enough to disrupt operations, as ash can cause engine problems for aircraft. He said that he was uncertain of how many flights were affected due to the eruption.',</t>
  </si>
  <si>
    <t xml:space="preserve">  'The Ted Stevens Anchorage International Airport is the employer of Jeremy Lindseth.',</t>
  </si>
  <si>
    <t xml:space="preserve"> ('IBM stole trade secrets to copy two of its programs -- File-AID, a file manager, and Abend-AID, a program that helps users locate the source of glitches.',</t>
  </si>
  <si>
    <t xml:space="preserve">  'Trade secrets were stolen.',</t>
  </si>
  <si>
    <t xml:space="preserve"> ('Nokia, Texas Instruments and other leading makers of mobile phones have formally complained to Brussels that Qualcomm, the US mobile chipmaker, has unfairly used its patents on 3G technologies.',</t>
  </si>
  <si>
    <t xml:space="preserve">  'Texas Instruments produces mobile phones.',</t>
  </si>
  <si>
    <t xml:space="preserve"> ('Police in the Lower Austrian town of Amstetten have arrested a 73 year old man who is alleged to have kept his daughter, now aged 42, locked in the cellar of his house in Amstetten since 29th August 1984. The man, identified by police as Josef Fritzl, is alleged to have started sexually abusing his daughter, named as Elisabeth Fritzl, when she was eleven years old, and to have subsequently fathered seven children by her. One of the children, one of a set of twins born in 1996, died of neglect shortly after birth and the body was burned by the father.',</t>
  </si>
  <si>
    <t xml:space="preserve">  'Amstetten is located in Austria.',</t>
  </si>
  <si>
    <t xml:space="preserve"> ('Easter is over but that doesn\'t mean you can\'t enjoy "Ben-Hur," the granddaddy of biblical epics and winner of a record 11 Oscars, including best picture and best actor (Charlton Heston in the title role).',</t>
  </si>
  <si>
    <t xml:space="preserve">  'Charlton Heston played the title role in the movie "Ben-Hur".',</t>
  </si>
  <si>
    <t xml:space="preserve"> ('And, despite its own suggestions to the contrary, Oracle will sell PeopleSoft and JD Edwards financial software through reseller channels to new customers.',</t>
  </si>
  <si>
    <t xml:space="preserve">  'Oracle sells financial software.',</t>
  </si>
  <si>
    <t xml:space="preserve"> ('According to officials, João Bernardo Vieira, the president of Guinea-Bissau, was shot to death on Monday in his palace by renegade soldiers. "President Vieira was killed by the army as he tried to flee his house which was being attacked by a group of soldiers close to the chief of staff Tagme Na Waie, early this morning," Zamora Induta, a military spokesman, said to Agence France-Presse, insisting that "this was not a coup d\'etat."',</t>
  </si>
  <si>
    <t xml:space="preserve">  'Bernardo Vieira was the president of Guinea-Bissau.',</t>
  </si>
  <si>
    <t xml:space="preserve"> ('Without a natural greenhouse effect, the temperature of the Earth would be about zero degrees F (-18C) instead of its present 57F (14C).',</t>
  </si>
  <si>
    <t xml:space="preserve">  'Greenhouse effect changes global climate.',</t>
  </si>
  <si>
    <t xml:space="preserve"> ("NASA's two Great Observatories, the Hubble Space Telescope and the Chandra X-ray Observatory, have independently provided what could be the best direct evidence yet for the existence of an event horizon, the defining feature of a black hole.",</t>
  </si>
  <si>
    <t xml:space="preserve">  'Hubble discovers black holes.',</t>
  </si>
  <si>
    <t xml:space="preserve"> ('For US pharmaceutical companies, the impending healthcare reforms promise an era of increased cost-containment and pricing controls.',</t>
  </si>
  <si>
    <t xml:space="preserve">  'The US government wants to keep drug prices down.',</t>
  </si>
  <si>
    <t xml:space="preserve"> ("Giuliana Sgrena was freed from captivity in Iraq today. The Italian journalist was abducted in Baghdad exactly a month ago while  she had been reporting for Il Manifesto. The Islamic Jihad Organisation had taken her hostage on the 4th February with the demand that Italy withdraw all of its troops from Iraq. On February 16, a video was released with a clearly distraught Mrs Sgrena begging for Italy to withdraw from Iraq. However despite the video, the Italian Senate voted to extend its miltary forces' stay in Iraq.",</t>
  </si>
  <si>
    <t xml:space="preserve">  'A female journalist was kidnapped in Iraq.',</t>
  </si>
  <si>
    <t xml:space="preserve"> ('About 33.5 million people live in this massive conurbation. I would guess that 95% of the 5,000 officially foreign-capital firms in Japan are based in Tokyo.',</t>
  </si>
  <si>
    <t xml:space="preserve">  'About 33.5 miilion people live in Tokyo.',</t>
  </si>
  <si>
    <t xml:space="preserve"> ('Tropical Storm Irene on August 11, 2005 at 16:15 UTC. Tropical Storm Irene will increase in strength over the next several days, possibly developing into   a hurricane that will hit the east coast of the United States, said the National Hurricane Center of Miami, Florida in a report today.  Irene was located approximately 975 kilometers south-southeast of Bermuda at 16:00 UTC today. Forecasters say that the storm is now moving in a west-  northwest direction with top sustained winds of 40 miles per hour.',</t>
  </si>
  <si>
    <t xml:space="preserve">  'A storm called Irene is going to approach the east coast of the US.',</t>
  </si>
  <si>
    <t xml:space="preserve"> ('The Cyrillic alphabet is an alphabet used for several East and South Slavic languages; (Belarusian, Bulgarian, Macedonian, Russian, Rusyn, Serbian, and Ukrainian) and many other languages of the former Soviet Union, Asia and Eastern Europe. It has also been used for other languages in the past. Not all letters in the Cyrillic alphabet are used in every language which is written with it.',</t>
  </si>
  <si>
    <t xml:space="preserve">  'Cyrillic is an alphabet used for certain Slavic languages, such as Russian.',</t>
  </si>
  <si>
    <t xml:space="preserve"> ('In November 1990, the president announced that opposition political parties would be permitted to organize in 1991. Several new parties emerged, including the Democratic Republican Movement (MDR), the Liberal Party (LP), the Democratic and Socialist Party (PSD), and the Coalition for the Defense of the Republic (CDR).',</t>
  </si>
  <si>
    <t xml:space="preserve">  'Several new political parties emerged.',</t>
  </si>
  <si>
    <t xml:space="preserve"> ('The Disneyland of Europe is located 20 miles east of Paris. Euro Disney is a huge complex with hotels, restaurants, shops and a nearby golf course apart from the actual theme park. It provides a much better experience than its American cousin thanks to the marvels of modern engineering.',</t>
  </si>
  <si>
    <t xml:space="preserve">  'Euro-Disney is an Entertainment Park.',</t>
  </si>
  <si>
    <t xml:space="preserve"> ('The west has preferred to focus on endangered animals, rather than endangered humans. African elephants are hunted down and stripped of tusks and hidden by poachers. Their numbers in Africa slumped from 1.2m to 600,000 in a decade until CITES - the Convention on International Trade in Endangered Species - banned the trade in ivory.',</t>
  </si>
  <si>
    <t xml:space="preserve">  'African elephants are endangered by ivory poachers.',</t>
  </si>
  <si>
    <t xml:space="preserve"> ("Hepburn's family will receive the proceeds from the sale.",</t>
  </si>
  <si>
    <t xml:space="preserve">  "Proceeds go to Hepburn's family.",</t>
  </si>
  <si>
    <t xml:space="preserve"> ('This growth proved short-lived, for a Swedish invasion ( 1655-56 ) devastated the flourishing city of Warsaw.',</t>
  </si>
  <si>
    <t xml:space="preserve">  'Warsaw was invaded by the Swedes in 1655, and the city was devastated.',</t>
  </si>
  <si>
    <t xml:space="preserve"> ('The job gains mean that  President Bush can celebrate - albeit by a very fine margin - a net growth in jobs in the US economy in his first term in office.',</t>
  </si>
  <si>
    <t xml:space="preserve">  "More jobs were created during President Bush's first term.",</t>
  </si>
  <si>
    <t xml:space="preserve"> ('Researchers at the Harvard School of Public Health say that people who drink coffee may be doing a lot more than keeping themselves awake - this kind of consumption apparently also can help reduce the risk of diseases.',</t>
  </si>
  <si>
    <t xml:space="preserve">  'Coffee drinking has health benefits.',</t>
  </si>
  <si>
    <t xml:space="preserve"> ('South America - The President of Colombia Alvaro Uribe is scheduled to meet the President of Venezuela Hugo Chávez Thursday. Apparently the crisis between Venezuela and Colombia is almost solved. The crisis began with the imprisonment of the alleged FARC member Rodrigo Granda by Colombian forces on December 13, 2004. Venezuela accused Colombian of invading Venezuelan territory. Colombia accused Venezuela of harboring FARC terrorists. The President of Cuba, Fidel Castro, intervened in the crisis and talked to Chavez and Uribe.',</t>
  </si>
  <si>
    <t xml:space="preserve">  'Alvaro Uribe is the current President of Colombia.',</t>
  </si>
  <si>
    <t xml:space="preserve"> ('Adela Lupse was born in 1988 to a miner\'s family in the village of Poiana, Bihor in Transylvania, Romania. A member of Romania\'s first post-Ceausescu generation, she grasped the power of television at a young age: "I think television is the most interesting phenomenon that the modern day has given us....for my type of personality, I find it impressive, the power that television has worldwide....We dress like the people that television promotes. We want to look like the celebrities that television launches."',</t>
  </si>
  <si>
    <t xml:space="preserve">  'Bihor is situated in Romania.',</t>
  </si>
  <si>
    <t xml:space="preserve"> ('Merrill Lynch &amp; Co. and Smith Barney, now a unit of Citigroup, in 1998 settled discrimination cases involving hundreds of female employees.',</t>
  </si>
  <si>
    <t xml:space="preserve">  'Merrill Lynch &amp; Co. and Smith Barney are now a unit of Citigroup.',</t>
  </si>
  <si>
    <t xml:space="preserve"> ('The Supreme Court said today states may bar the removal of life-sustaining treatment from comatose patients who have not made or cannot make their desires known.',</t>
  </si>
  <si>
    <t xml:space="preserve">  'There is a Supreme Court decision about the removal of life-support.',</t>
  </si>
  <si>
    <t xml:space="preserve"> ('The Massachusetts Supreme Judicial Court has cleared the way for lesbian and gay couples in the state to marry, ruling that government attorneys "failed to identify any constitutionally adequate reason" to deny them the right.',</t>
  </si>
  <si>
    <t xml:space="preserve">  'U.S. Supreme Court in favor of same-sex marriage',</t>
  </si>
  <si>
    <t xml:space="preserve"> ("Former WBA heavyweight champ Greg Page, who suffered a severe brain injury in a 2001 fight, has died at his Louisville home at the age of 50. According to Page's wife, the ex-champ died from complications due to boxing injuries and paralysis. Following a successful amateur career, Page went 58-17-1 during a professional career that began in 1979 and included wins over Jimmy Young, James Tillis, Renaldo Snipes, Gerrie Coetzee (for the WBA title), James 'Bonecrusher' Smith and Tim Witherspoon. Page's losses read like a who's who of heavyweights of the 1980s: Trevor Berbick, Witherspoon, Tony Tubbs, Buster Douglas, Joe Bugner, Orlin Norris, Donovan 'Razor' Ruddock, Bruce Seldon, Monte Barrett and Jorge Luis Gonzalez.",</t>
  </si>
  <si>
    <t xml:space="preserve">  'Greg Page was a boxer.',</t>
  </si>
  <si>
    <t xml:space="preserve"> ('Prince Charles, Britain\'s heir to the throne, has announced that he is to wed his lover of 34 years, Camilla Parker Bowles. In a press statement, the Prince of Wales said "Mrs Parker Bowles and I are absolutely delighted. It will be a very special day for us and our families." Mrs Parker Bowles will use the title "HRH The Duchess of Cornwall" after their marriage, and it is intended that following the Prince\'s accession to the throne, Mrs Parker Bowles will use the title "HRH The Princess Consort". The pair are to marry on 8th April 2005 at a private civil ceremony in Windsor Castle, which will be an occasion primarily for friends and family. There will then be a service of prayer and dedication in St. George\'s Chapel, to be conducted by the Archbishop of Canterbury, Dr. Rowan Williams.',</t>
  </si>
  <si>
    <t xml:space="preserve">  "Camilla Parker Bowles is engaged to Britain's heir.",</t>
  </si>
  <si>
    <t xml:space="preserve"> ('The Kota ( "Fort" ), or Old City, for example, sometimes called the downtown section, is the central business district and Indonesia\'s financial capital.',</t>
  </si>
  <si>
    <t xml:space="preserve">  "The Kota is the country's business center.",</t>
  </si>
  <si>
    <t xml:space="preserve"> ('Known as "heap leach" mining, the method has become popular in the last decade because it enables microscopic bits of gold to be economically extracted from low-grade ore.',</t>
  </si>
  <si>
    <t xml:space="preserve">  'The mining industry uses a method known as heap leaching.',</t>
  </si>
  <si>
    <t xml:space="preserve"> ("Recent satellite pictures of Yellowstone National Park in Wyoming from 2004 through 2006 are showing that an ancient volcano is starting to rise once again. Molten rock is currently pushing up the remains of the volcano's caldera, which sits over the top of Yellowstone lake, but scientists are stressing that there is no immediate threat of an eruption or explosion. The molten rock field is estimated to be the size of the city of Los Angeles, California.",</t>
  </si>
  <si>
    <t xml:space="preserve">  'There is a volcano in Yellowstone.',</t>
  </si>
  <si>
    <t xml:space="preserve"> ('The U.S. Army acceded to a request from the local governor to keep U.S. troops away from the Imam Ali Shrine in Najaf.',</t>
  </si>
  <si>
    <t xml:space="preserve">  'The U.S. Army agreed to a request from the local governor to keep US troops away from the Imam Ali Shrine in Najaf.',</t>
  </si>
  <si>
    <t xml:space="preserve"> ('The government of El Salvador strongly condemns the terrorist attacks carried out with explosives, today, against the Salvadoran Workers National Union Federation, in which several persons were wounded and others died.',</t>
  </si>
  <si>
    <t xml:space="preserve">  'Terrorist attacks were carried out in El Salvador.',</t>
  </si>
  <si>
    <t xml:space="preserve"> ('MIDWEST CITY, Okla. -- Fire crews in Oklahoma and Texas raced Thursday to control wind-whipped wildfires that destroyed dozens of homes, seriously injured two people, forced evacuations and shut down parts of a major highway. Howling wind that had gusted to more than 60 mph grounded firefighting efforts by air in both states and drove blazes that scorched neighborhoods like "a war zone," Midwest City police Chief Brandon Clabes said. "The wind is the biggest issue, because we can\'t get ahead of the fires," Midwest City Fire Marshal Jerry Lojka said. By nightfall, wind gusts dropped to about 30 mph in many areas.',</t>
  </si>
  <si>
    <t xml:space="preserve">  'Homes were destroyed by wildfires in Oklahoma and Texas.',</t>
  </si>
  <si>
    <t xml:space="preserve"> ("The drugs that slow down or halt Alzheimer's disease work best the earlier you administer them.",</t>
  </si>
  <si>
    <t xml:space="preserve">  "Alzheimer's disease is treated using drugs.",</t>
  </si>
  <si>
    <t xml:space="preserve"> ("Phoenix is searching for evidence of water and microbial life on Mars. Its mission is to determine Mars's ability or inability to host life and hold   water. The Phoenix lander uses a robotic arm to dig through the protective top soil layer to the alleged water ice below and ultimately bring both soil   and water ice to the lander platform for sophisticated scientific analysis.",</t>
  </si>
  <si>
    <t xml:space="preserve">  'A robotic arm has been used for scientific discoveries.',</t>
  </si>
  <si>
    <t xml:space="preserve"> ("Ren and Stimpy. Bugs Bunny. Philip J. Fry and Professor Hubert Farnsworth on Futurama. Sparx. Bi-Polar Bear. Popeye the Sailor Man. Woody Woodpecker. You may not think you have ever heard Billy West, but chances are on a television program, a movie, a commercial, or as Howard Stern's voice guru in the 1990's, you have heard him. West's talent for creating personalities by twisting his voice has made him one of a handful of voice actors - Hank Azaria and the late Mel Blanc come to mind - who have achieved celebrity for their talent. Indeed, West is one of the few voice actors who can impersonate Blanc in his prime, including characterizations of Bugs Bunny, Daffy Duck, Elmer Fudd and other characters from Warner Bros. cartoons.",</t>
  </si>
  <si>
    <t xml:space="preserve">  'Bugs Bunny is owned by Warner Bros.',</t>
  </si>
  <si>
    <t xml:space="preserve"> ("We learn that Claretta Petacci, Mussolini's last mistress, had a tendency to whine and to lie all day in bed, eating chocolate.",</t>
  </si>
  <si>
    <t xml:space="preserve">  "Claretta Petacci was Mussolini's last mistress.",</t>
  </si>
  <si>
    <t xml:space="preserve"> ("Sunday's earthquake was felt in the southern Indian city of Madras on the mainland, as well as other parts of south India. The Naval meteorological office in Port Blair said it was the second biggest aftershock after the Dec. 26 earthquake.",</t>
  </si>
  <si>
    <t xml:space="preserve">  'The city of Madras is located in Southern India.',</t>
  </si>
  <si>
    <t xml:space="preserve"> ('Some of the buildings around the city square in the Kota also date from colonial times, including the old city hall ( 1710 ), which has been restored and now serves as the municipal museum.',</t>
  </si>
  <si>
    <t xml:space="preserve">  'The city hall is a museum now.',</t>
  </si>
  <si>
    <t xml:space="preserve"> ('Meadows scored a bit part in a January episode of "Law &amp; Order".',</t>
  </si>
  <si>
    <t xml:space="preserve">  'Meadows appeared in a "Law &amp; Order" episode which aired in January.',</t>
  </si>
  <si>
    <t xml:space="preserve"> ('A plane crashed in North Carolina last year and most of the Blink-182 group was in there. The only survivors of the crash were DJ AM and musical partner Travis Barker. Less lucky, "Lil" Chris Baker, Barker\'s close friend and assistant, the Blink-182 drummer\'s bodyguard, Charles "Che" Still, the pilot and co-pilot died. Both AM and Barker suffered many injures, bad burns and they needed to stay in hospital for several weeks. Now AM asks $20 million in compensation for injuries he suffered. He lawsuits against plane maker Learjet and wants to gain $10 million for medical damages, lost earnings and profit and the same amount for mental and physical suffering.',</t>
  </si>
  <si>
    <t xml:space="preserve">  'Travis Barker belongs to a band.',</t>
  </si>
  <si>
    <t xml:space="preserve"> ("Cote d'Ivoire's President, Laurent Gbagbo, promulgated new election laws on July 14.",</t>
  </si>
  <si>
    <t xml:space="preserve">  "President Laurent Gbagbo lives in Cote d'Ivoire.",</t>
  </si>
  <si>
    <t xml:space="preserve"> ('On July 12 Portuguese President Jorge Sampaio asks Pedro Santana Lopes to form a government. The new government is sworn in on July 17 and includes António Monteiro as foreign minister, Daniel Sanches as interior minister, and António Bago Flix as finance minister; Paulo Portas remains defense minister.',</t>
  </si>
  <si>
    <t xml:space="preserve">  'New Portuguese prime minister is elected.',</t>
  </si>
  <si>
    <t xml:space="preserve"> ("The sunset, touching distant hills with ribbons of fire across the waters of the Dead Sea, brings a sense of unreality to culminate a day's visit to the lowest point on earth, some 400 meters below sea level.",</t>
  </si>
  <si>
    <t xml:space="preserve">  'The lowest point on earth is at the Dead Sea.',</t>
  </si>
  <si>
    <t xml:space="preserve"> ('The provincial veterinarian with the Department of Forest Resources and Agrifoods, Dr. Hugh Whitney, confirmed today another case of rabies in Labrador, bringing the total number of confirmed rabies cases to nine in Labrador since November 2000.',</t>
  </si>
  <si>
    <t xml:space="preserve">  'A case of rabies was confirmed.',</t>
  </si>
  <si>
    <t xml:space="preserve"> ('A powerful typhoon battered the northern and central Philippines with rains and winds Thursday, killing at least three people and cutting off roads. Authorities canceled flights and ferry service and shut down schools. Typhoon Xangsane, packing winds of 81 mph made landfall overnight in the Bicol central region and was forecast to pass through the capital Manila, the Philippine weather bureau said.',</t>
  </si>
  <si>
    <t xml:space="preserve">  'A typhoon batters the Philippines.',</t>
  </si>
  <si>
    <t xml:space="preserve"> ('Mount Olympus towers up from the center of the earth.',</t>
  </si>
  <si>
    <t xml:space="preserve">  'Mount Olympus is in the center of the earth.',</t>
  </si>
  <si>
    <t xml:space="preserve"> ('"It\'s Only a Play" is Terrence McNally\'s "Give My Regards to Broadway," a lightweight tribute to the theater as seen from the lofty but limited vantage point of Broadway artists who are consumed by New York\'s hit/flop mentality.',</t>
  </si>
  <si>
    <t xml:space="preserve">  'Broadway is in New York.',</t>
  </si>
  <si>
    <t xml:space="preserve"> ('A cataclysmic starquake is thought to have caused a flare of radiation that ripped past the Earth on December 27, battering instruments on satellites and lighting up our atmosphere.',</t>
  </si>
  <si>
    <t xml:space="preserve">  "The flash of radiation on December 27,  lit up the Earth's atmosphere.",</t>
  </si>
  <si>
    <t xml:space="preserve"> ('Blair has sympathy for anyone who has lost their lives in Iraq.',</t>
  </si>
  <si>
    <t xml:space="preserve">  'Blair is sympathetic to anyone who has lost their lives in Iraq.',</t>
  </si>
  <si>
    <t xml:space="preserve"> ('Another factor in the rising cost of paper is the increased cost of wood pulp, from which paper is made',</t>
  </si>
  <si>
    <t xml:space="preserve">  'The cost of paper is rising.',</t>
  </si>
  <si>
    <t xml:space="preserve"> ('Though the exact date is debated, dogs are thought to have been domesticated by humans approximately 12,000 years ago.',</t>
  </si>
  <si>
    <t xml:space="preserve">  'Humans existed 10,000 years ago.',</t>
  </si>
  <si>
    <t xml:space="preserve"> ('Moscow believes that the waters of the Sea of Azov should remain in common use, but Kiev insists on a clear division.',</t>
  </si>
  <si>
    <t xml:space="preserve">  'There is a territorial waters dispute.',</t>
  </si>
  <si>
    <t xml:space="preserve"> ('Jerry Reinsdorf (born February 25 1936 in Brooklyn, New York) is the owner of Chicago White Sox and the Chicago Bulls. Recently, he helped the White Sox win the 2005 World Series and, in the process, collected his seventh championship ring overall (the first six were all with the Bulls in the 1990s), becoming the third owner in the history of North American sports to win a championship in two different sports.',</t>
  </si>
  <si>
    <t xml:space="preserve">  'Jerry Reinsdorf has won 7 championships.',</t>
  </si>
  <si>
    <t xml:space="preserve"> ('Thus began the journey that led Hannam, a 29-year-old free-lance journalist, on an international quest to solve one of the greatest mysteries of Asia: What happened to Lin Piao, the Chinese Communist Party leader accused of a 1971 plot to overthrow Chairman Mao.',</t>
  </si>
  <si>
    <t xml:space="preserve">  'Lin Piao was the Chinese Communist Party leader.',</t>
  </si>
  <si>
    <t xml:space="preserve"> ("A new study conducted by researchers from University of Otago's Christchurch School of Medicine has found that certain chemical compounds naturally found in cruciferous vegetables help kill cancer cells that are particularly resistant to chemotherapy. The study has been published in Cancer Research. The research team found that chemicals called isothiocyanates cause cancer cells to commit suicide. This includes cells with high levels of the protein Bcl-2, which makes them resistant to chemotherapy. Isothiocyanates are naturally found in cruciferous vegetables. These include kale, cabbage, broccoli, cauliflower, bok choy, radish, and watercress, among others.",</t>
  </si>
  <si>
    <t xml:space="preserve">  'Broccoli contains isothiocyanates.',</t>
  </si>
  <si>
    <t xml:space="preserve"> ('Swedish massage is used to help relax muscles, increase circulation, remove metabolic waste products, help the recipient obtain a feeling of connectedness, a better awareness of their body and the way they use and position it.',</t>
  </si>
  <si>
    <t xml:space="preserve">  'Swedish massage loosens tense muscles.',</t>
  </si>
  <si>
    <t xml:space="preserve"> ('An auto analyst for Bombay\'s Angel Broking, Vaishali Jajoo, predicted that the Nano will add only three percent to Tata\'s revenues even if it can sell a quarter of a million such cars per annum. "That doesn\'t make a significant difference to the top line," Jajoo said. "And for the bottom line, it will take five to six years to break even." Environmentalists say that the car will exacerbate traffic problems already rife in India, and help increase pollution levels. Tata, however, stated that its vehicle is the least polluting car in the country.',</t>
  </si>
  <si>
    <t xml:space="preserve">  'Angel Broking is based in Bombay.',</t>
  </si>
  <si>
    <t xml:space="preserve"> ('Rotorua has banned criminals with five or more dishonesty convictions from entering the Central Business District (CBD). The criminals will be issued with trespass notices banning them from the main streets of Rotorua. Eleven out of twelve councillors, including the Rotorua mayor, supported the by-law along with support from the police. Kevin Winters, Mayor of Rotorua, said "The ban also had the support of local businesses, who wanted an end to the thefts, assaults, shoplifting and other street crime on Rotorua streets. Crime was an issue in the area. Five strikes and you\'re out."',</t>
  </si>
  <si>
    <t xml:space="preserve">  'The Central Business District (CBD) is part of Rotorua.',</t>
  </si>
  <si>
    <t xml:space="preserve"> ('COLOMBO (Reuters) - At least five people were killed and 11 wounded when a suspected Tamil Tiger suicide bomber blew herself up inside a police station in the Sri Lankan capital on Wednesday, shattering more than two years of relative peace.',</t>
  </si>
  <si>
    <t xml:space="preserve">  'People were killed in Tamil suicide attacks.',</t>
  </si>
  <si>
    <t xml:space="preserve"> ('It has been observed that in those countries of the world where capital punishment is still in operation, the crime rate, especially murder, is distinctively low in comparison to countries where capital punishment has been discarded.',</t>
  </si>
  <si>
    <t xml:space="preserve">  'Capital punishment is a deterrent to crime.',</t>
  </si>
  <si>
    <t xml:space="preserve"> ("Thompson, a renegade journalist whose 'gonzo' style threw out any pretense at objectivity and established the hard-living writer as a counter-culture icon, fatally shot himself at his Colorado home on Sunday night, police said.",</t>
  </si>
  <si>
    <t xml:space="preserve">  "Thompson's 'gonzo' journalism throws objectivity out of the window.",</t>
  </si>
  <si>
    <t xml:space="preserve"> ('Ahern, who was travelling to Tokyo for an EU-Japan summit yesterday, will consult with other EU leaders by telephone later this week in an effort to find an agreed candidate.',</t>
  </si>
  <si>
    <t xml:space="preserve">  'A summit between Europe and Japan is taking place in the Japanise capital.',</t>
  </si>
  <si>
    <t xml:space="preserve"> ('Coextensive with the metropolitan district of Jakarta Raya, it lies at the mouth of the Ciliwung ( Liwung River ) on the northwest coast of Java.',</t>
  </si>
  <si>
    <t xml:space="preserve">  'Jakarta lies at the mouth of the Ciliwung ( Liwung River ) on the northwest coast of the island of Java.',</t>
  </si>
  <si>
    <t xml:space="preserve"> ('P. Prayong, who like Kevala belongs to the Theravada sect of Buddhism, chose India over other Buddhist majority nations as it is the birthplace of Gautama Buddha.',</t>
  </si>
  <si>
    <t xml:space="preserve">  'P. Prayong is a member of Theravada.',</t>
  </si>
  <si>
    <t xml:space="preserve"> ('A U.S. Court of Appeals on Friday has declared unconstitutional California Assembly Bills 1792 &amp; 1793, the California "ultraviolent video games law" that sought to ban the sale or rental of violent video games to minors. Federal judge Consuelo M. Callahan has ruled that the 2005 statewide ban, which has yet to be enforced, violates minors\' rights under the US Constitution\'s First and 14th amendment because even the most graphic on-screen mayhem, video game content represents free speech that cannot be censored without proper justification.',</t>
  </si>
  <si>
    <t xml:space="preserve">  'California Assembly Bills 1792 &amp; 1793 are laws against ultraviolent video games.',</t>
  </si>
  <si>
    <t xml:space="preserve"> ('A farmer who was in contact with cows suffering from BSE -- the so-called mad cow disease -- has died from what is regarded as the human form of the disease.',</t>
  </si>
  <si>
    <t xml:space="preserve">  'Bovine spongiform encephalopathy is another name for the "mad cow disease".',</t>
  </si>
  <si>
    <t xml:space="preserve"> ('BEIRUT, Nov. 21 (Xinhua) -- Lebanese Industry Minister and Christian leader Pierre Gemayel was shot dead on a street in the suburb of Beirut on Tuesday, al-Jazeera TV channel quoted the Lebanese Interior Ministry as saying.',</t>
  </si>
  <si>
    <t xml:space="preserve">  'Pierre Gemayel was murdered on a street in the suburb of Beirut.',</t>
  </si>
  <si>
    <t xml:space="preserve"> ("US President Barack Obama has been sketching out the future direction of his administration, in events to mark his first 100 days in office. Mr Obama addressed a town hall meeting in St Louis before holding a primetime news conference, broadcast live on most US TV networks. Traditionally, commentators have used the milestone to assess presidents' early successes and failures. Latest polls suggest Mr Obama continues to enjoy a high level of popularity.",</t>
  </si>
  <si>
    <t xml:space="preserve">  'Barack Obama has been President of the U.S. for 100 days.',</t>
  </si>
  <si>
    <t xml:space="preserve">  'Blair is sorry for anyone who has lost their lives in Iraq.',</t>
  </si>
  <si>
    <t xml:space="preserve"> ('The beleaguered Euro-Disney theme park outside Paris is doing so poorly it might have to close unless it gets help soon from its lenders, the chairman of Walt Disney Co. said in an interview published Friday.',</t>
  </si>
  <si>
    <t xml:space="preserve">  'Euro-Disney is a theme park outside Paris.',</t>
  </si>
  <si>
    <t xml:space="preserve"> ('Four days of talks got underway with the US announcing the first significant overture to North Korea since George W Bush took office three years ago.',</t>
  </si>
  <si>
    <t xml:space="preserve">  'George W. Bush entered the US presidency 3 years ago.',</t>
  </si>
  <si>
    <t xml:space="preserve"> ('He said that "there is evidence that Cristiani was involved in the murder of the six Jesuit priests" which occurred on 16 November in San Salvador.',</t>
  </si>
  <si>
    <t xml:space="preserve">  'Cristiani is accused of the assassination of six Jesuits.',</t>
  </si>
  <si>
    <t xml:space="preserve"> ("Foreign Carmakers Gain in Russia. The likes of Daewoo, Ford, Renault, and more can't produce fast enough.",</t>
  </si>
  <si>
    <t xml:space="preserve">  'European cars sell in Russia.',</t>
  </si>
  <si>
    <t xml:space="preserve">  'An international convention banned trade in ivory.',</t>
  </si>
  <si>
    <t xml:space="preserve"> ('The abode of the Greek gods was on the summit of Mount Olympus, in Thessaly.',</t>
  </si>
  <si>
    <t xml:space="preserve">  'Mount Olympus is in Thessaly.',</t>
  </si>
  <si>
    <t xml:space="preserve"> ("Yachtsman Melvyn Percy became so fed up with the standard of service when preparing his boat for the 3000-mile Atlantic crossing that he decided to set up his own company on the Clyde to provide Scots sailors with professional advice and practical assistance. Minerva Rigging, based at Kip Marina just south of Gourock, now employs five full-time staff and is the Scottish agent for Kemp, one of Europe's leading yacht spar and mast manufacturers.",</t>
  </si>
  <si>
    <t xml:space="preserve">  'Melvyn Percy set up Minerva Rigging at Kip Marina.',</t>
  </si>
  <si>
    <t xml:space="preserve"> ('The number of Danes opposed to swapping the krone for the euro has increased slightly to 35.3 percent, up from 34.6 percent in April, according to a poll published on Thursday by Danske Bank.',</t>
  </si>
  <si>
    <t xml:space="preserve">  'The introduction of the euro has been opposed.',</t>
  </si>
  <si>
    <t xml:space="preserve"> ('Texas Data Recovery is also successful at retrieving lost data from notebooks and laptops, regardless of age, make or model.',</t>
  </si>
  <si>
    <t xml:space="preserve">  'In the event of a disaster you could use Texas Data Recovery and you will have the capability to restore lost data.',</t>
  </si>
  <si>
    <t xml:space="preserve"> ("To mark the 20th anniversary of John Lennon's death tomorrow (December 8), his widow, Yoko Ono, has erected billboards supporting gun control in three major U.S. cities.",</t>
  </si>
  <si>
    <t xml:space="preserve">  "Yoko Ono is John Lennon's widow.",</t>
  </si>
  <si>
    <t xml:space="preserve"> ('The mistaken spelling, Miller explained, was made in a section of her notes unrelated to the interviews with Libby.  Other notes documented 3 interviews with Libby, conducted in the year 2003, that in her NYT column she wrote: June 23) ... Mr. Libby raised the subject of Mr. Wilson\'s wife for the first time. I wrote in my notes, inside parentheses, "Wife works in bureau?" I told Mr. Fitzgerald that I believed this was the first time I had been told that Mr. Wilson\'s wife might work for the C.I.A.',</t>
  </si>
  <si>
    <t xml:space="preserve">  'Judith Miller works for the New York Times.',</t>
  </si>
  <si>
    <t xml:space="preserve"> ('Capital punishment acts as a deterrent.',</t>
  </si>
  <si>
    <t xml:space="preserve"> ('Two brothers who operated a North Hollywood plating company that dumped thousands of gallons of cyanide-laced waste water into the Los Angeles sewer system pleaded guilty Thursday and must serve jail time for recklessly handling and storing hazardous materials.',</t>
  </si>
  <si>
    <t xml:space="preserve">  'A California company was charged with reckless storage of chemicals.',</t>
  </si>
  <si>
    <t xml:space="preserve"> ('Italian film-maker, Fellini was awarded an honorary Oscar for lifetime achievement. He died on October 31, 1993.',</t>
  </si>
  <si>
    <t xml:space="preserve">  'An Italian director is awarded an honorary Oscar.',</t>
  </si>
  <si>
    <t xml:space="preserve"> ('On Jan. 27, 1756, composer Wolfgang Amadeus Mozart was born in Salzburg, Austria.',</t>
  </si>
  <si>
    <t xml:space="preserve">  'Wolfgang Amadeus Mozart was born in Salzburg.',</t>
  </si>
  <si>
    <t xml:space="preserve"> ('Miller died Thursday night, of congestive heart failure, at his home in Roxbury, Conn., surrounded by his family, his assistant, Julia Bolus, said Friday.',</t>
  </si>
  <si>
    <t xml:space="preserve">  'Miller died Thursday night, of heart failure, surrounded by family members.',</t>
  </si>
  <si>
    <t xml:space="preserve"> ('For women earning 22,000 a year, the total pay accumulated after six months maternity leave would be just 5,300 in the UK and 5,850 in Ireland. Entitlements in Germany would also be relatively low, at 5,900, along with those in France, Spain and the Netherlands, all at 6,750. At the other end of the scale, pay received after six months leave in Italy would be 9,150 while in Denmark and Norway it would be as much as 11,000.',</t>
  </si>
  <si>
    <t xml:space="preserve">  'Maternity leave varies in Europe.',</t>
  </si>
  <si>
    <t xml:space="preserve"> ('The biggest newspaper in Norway, Verdens Gang, prints a letter to the editor written by Joe Harrington and myself.',</t>
  </si>
  <si>
    <t xml:space="preserve">  'Verdens Gang is a Norwegian newspaper.',</t>
  </si>
  <si>
    <t xml:space="preserve"> ("Spirou was created in 1938 by Rob-Vel, who sold the rights to the Dupuis publishing house in early 40's. Other artists like Jije (Joseph Gillain) took care of the feature.",</t>
  </si>
  <si>
    <t xml:space="preserve">  'Spirou was created by Rob-Vel.',</t>
  </si>
  <si>
    <t xml:space="preserve"> ('Russian Public Television head Vladislav Listyev is shot in the heart by an unknown gunman outside his Moscow home. The attack is linked to opponents of an advertising ban he had proposed for the television channel.',</t>
  </si>
  <si>
    <t xml:space="preserve">  'Vladislav Listyev was murdered in Moscow.',</t>
  </si>
  <si>
    <t xml:space="preserve"> ('In clashes between Israeli forces and gunmen, one Palestinian was killed and 10 wounded, hospital officials said.',</t>
  </si>
  <si>
    <t xml:space="preserve">  'A Palestinian was killed and other people were wounded.',</t>
  </si>
  <si>
    <t xml:space="preserve"> ('Napkins, invitations and plain old paper cost more than they did a month ago.',</t>
  </si>
  <si>
    <t xml:space="preserve"> ("The Daily Telegraph, most prized asset in Lord Conrad Black's crumbling media empire, has been sold to Britain's Barclay twins.",</t>
  </si>
  <si>
    <t xml:space="preserve">  'Daily telegraph is sold.',</t>
  </si>
  <si>
    <t xml:space="preserve"> ('Two Indian diplomats met the Indian prisoner facing death in Pakistan, Sarabjit Singh, on Tuesday at Kot Lakhpat jail in the eastern Pakistani city of Lahore.',</t>
  </si>
  <si>
    <t xml:space="preserve">  'Indian diplomats met an Indian prisoner, on death row, on Tuesday.',</t>
  </si>
  <si>
    <t xml:space="preserve"> ('Bangladesh, one of the world\'s poorest countries, suffered a devastating drought and famine in 1974, which killed 1.5 million people. While trying to help starving villagers, he met a 21-year-old woman named Sufia Begum, who was burdened by a tiny yet crushing debt, Yunus recalled in his autobiography, "Banker to the Poor."',</t>
  </si>
  <si>
    <t xml:space="preserve">  '1.5 million people were killed during the drought and famine devastation in 1974 in Bangladesh.',</t>
  </si>
  <si>
    <t xml:space="preserve"> ('A United Nations vehicle was attacked in the Serbian province of Kosovo and at least one civilian policeman was killed, the United Nations said.',</t>
  </si>
  <si>
    <t xml:space="preserve">  'A civilian policeman was killed.',</t>
  </si>
  <si>
    <t xml:space="preserve"> ('The Tuesday drawing of the Italian Superenalotto game has awarded the biggest prize ever won in a betting game in Italy. The single winner of the first category prize (6 numbers guessed) will receive an amount, including the jackpot from previous un-won draws, of €72.090.405,19 (US$93 million.) The prize money will be received in full without further taxation, since taxes in prizes of that type are taken at a fixed rate by the Italian State from the money paid for the bet.',</t>
  </si>
  <si>
    <t xml:space="preserve">  'Superenalotto awarded a prize of more than 72 million euros.',</t>
  </si>
  <si>
    <t xml:space="preserve"> ("Brown brushed off a threat made Monday by his counterpart, Foreign Trade Minister Wu Yi, that if China's effort to join the General Agreement on Tariffs and Trade (GATT) by the year's end is unsuccessful, Beijing will no longer be bound by previous trade and economic commitments.",</t>
  </si>
  <si>
    <t xml:space="preserve">  'Wu Yi is the Foreign Trade Minister of China.',</t>
  </si>
  <si>
    <t xml:space="preserve"> ("Evans Paul, the pro-Aristide mayor of Port-au-Prince, said he had been told that the money will go to American lobbyists, politicians and journalists to campaign against the return of Aristide, Haiti's first democratically elected president",</t>
  </si>
  <si>
    <t xml:space="preserve">  'Evans Paul is the mayor of Port-au-Prince.',</t>
  </si>
  <si>
    <t xml:space="preserve"> ("Sheriff's officials said a robot could be put to use in Ventura County, where the bomb squad has responded to more than 40 calls this year.",</t>
  </si>
  <si>
    <t xml:space="preserve">  'Police use robots for bomb-handling.',</t>
  </si>
  <si>
    <t xml:space="preserve"> ("Schroder Investment Management has indicated its intention to accept Revival's offer to buy retailer Marks &amp; Spencer.",</t>
  </si>
  <si>
    <t xml:space="preserve">  'Revival tries to take over Marks &amp; Spencer Group.',</t>
  </si>
  <si>
    <t xml:space="preserve"> ('California voters recall Gray Davis and elect Arnold Schwarzenegger as their governor.',</t>
  </si>
  <si>
    <t xml:space="preserve">  'California voters dumped Gov. Gray Davis and replaced him with Arnold Schwarzenegger.',</t>
  </si>
  <si>
    <t xml:space="preserve"> ('Kevin Whitaker, who heads the Cuban affairs office at the Department of State, spoke with Lazo on two occasions about the effort to give his sons visas.',</t>
  </si>
  <si>
    <t xml:space="preserve">  'Kevin Whitaker is a manager of the Department of State.',</t>
  </si>
  <si>
    <t xml:space="preserve"> ('In support of the Earth Island Institute rebuttal, Greenpeace founder Don White made the following - unfortunately prophetic - public statement on 8/18/93.',</t>
  </si>
  <si>
    <t xml:space="preserve">  'Don White is the founder of Greenpeace.',</t>
  </si>
  <si>
    <t xml:space="preserve"> ("With South Carolina being Jesse Jackson's home state, there was a very strong incentive in the black community.",</t>
  </si>
  <si>
    <t xml:space="preserve">  'Jesse Jackson was born in South Carolina.',</t>
  </si>
  <si>
    <t xml:space="preserve"> ('Gabriel Garcia Marquez is the author of "One Hundred Years of Solitude", "The Autumn of the Patriarch" and other novels.',</t>
  </si>
  <si>
    <t xml:space="preserve">  'Gabriel Garcia Marquez is a novelist and writer.',</t>
  </si>
  <si>
    <t xml:space="preserve"> ("High dietary intake of potassium from fruits and vegetables throughout one's life helps to preserve bone mass, thereby preventing bone loss that can lead to osteoporosis.",</t>
  </si>
  <si>
    <t xml:space="preserve">  'Dietary intake of potassium prevents osteoporosis.',</t>
  </si>
  <si>
    <t xml:space="preserve"> ('Phish disbands after a final concert in Vermont on Aug. 15',</t>
  </si>
  <si>
    <t xml:space="preserve">  'Rock band Phish holds final concert in Vermont.',</t>
  </si>
  <si>
    <t xml:space="preserve"> ("Plans are being drawn up to build a £3.3m working replica of the boat that took Charles Darwin around the world at Milford Haven in Pembrokeshire. Fundraising for the project, which would mark the 200th anniversary of Darwin's birth in 2009, is under way. The aim is to built a seaworthy vessel identical to the HMS Beagle on the outside, but with a modern interior. Darwin, who showed how natural selection could explain evolution, sailed on the Beagle between 1831-36.",</t>
  </si>
  <si>
    <t xml:space="preserve">  'Charles Darwin took a voyage on a ship named HMS Beagle.',</t>
  </si>
  <si>
    <t xml:space="preserve"> ('The most sought after piece and the most expensive item was a bronze bust of Spencer Tracy that Hepburn created in the 1960s.',</t>
  </si>
  <si>
    <t xml:space="preserve">  'The highest-selling item was a bronze bust made by Hepburn in the 1960s of her actor lover Spencer Tracy.',</t>
  </si>
  <si>
    <t xml:space="preserve"> ('A senior coalition official in Iraq said the body, which was found by U.S. military police west of Baghdad, appeared to have been thrown from a vehicle.',</t>
  </si>
  <si>
    <t xml:space="preserve">  'A body has been found by U. S. military police.',</t>
  </si>
  <si>
    <t xml:space="preserve"> ('Oqueli was to fly to Nicaragua to join an international Socialist delegation, which will observe the Nicaraguan electoral campaign.',</t>
  </si>
  <si>
    <t xml:space="preserve">  'An electoral campaign is being held in Nicaragua.',</t>
  </si>
  <si>
    <t xml:space="preserve"> ('Aeschylus was born in 525 BC, and spent his youth as a soldier in the Athenian army. He wrote The Persians when he was 53 years old, but it is his earliest surviving work.',</t>
  </si>
  <si>
    <t xml:space="preserve">  '"The Persians" was written by Aeschylus.',</t>
  </si>
  <si>
    <t xml:space="preserve"> ('The Croatian intent is even more problematic because the border between Slovenian and Croatian territorial waters has not yet been established. The dispute about this border began in 1991 when both countries became independent.',</t>
  </si>
  <si>
    <t xml:space="preserve"> ('In 1865, John Wilkes Booth, the assassin of President Abraham Lincoln, was surrounded by federal troops near Bowling Green, Va., and killed.',</t>
  </si>
  <si>
    <t xml:space="preserve">  'John Wilkes Booth killed President Abraham Lincoln.',</t>
  </si>
  <si>
    <t xml:space="preserve"> ('As a result, peptic ulcer disease has been transformed from a chronic, frequently disabling condition to one that can be cured by a short regimen of antibiotics and other medicines.',</t>
  </si>
  <si>
    <t xml:space="preserve">  'Antibiotics are used against peptic ulcer.',</t>
  </si>
  <si>
    <t xml:space="preserve"> ('Swansea striker Lee Trundle has negotiated a lucrative image-rights deal with the League One club.',</t>
  </si>
  <si>
    <t xml:space="preserve">  'Lee Trundle is in business with the League One club.',</t>
  </si>
  <si>
    <t xml:space="preserve"> ('A light blue 1975 Ford Escort GL once owned by Pope John Paul II sold for $690,000 Saturday to a Houston multimillionaire who said he plans to put it in a museum he wants to build in his hometown.',</t>
  </si>
  <si>
    <t xml:space="preserve">  "A Houston multimillionaire buys the Pope's Ford Escort.",</t>
  </si>
  <si>
    <t xml:space="preserve"> ('On October 1 2001, EU and other countries introduced the option for domestic animal owners to apply for Pet passports under the Pets Travel Scheme (PETS for short), for pets returning from abroad to the United Kingdom. This replaced the old system of 6 months compulsory quarantine for all domestic pets.',</t>
  </si>
  <si>
    <t xml:space="preserve">  'In 2001, the EU introduced a passport for pets.',</t>
  </si>
  <si>
    <t xml:space="preserve"> ("Kozlowski and the company's former chief financial officer, Mark Swartz, were sentenced, on Monday, to up to 25 years in prison.",</t>
  </si>
  <si>
    <t xml:space="preserve">  'Kozlowski was sentenced, Monday, to serve up to 25 years in prison.',</t>
  </si>
  <si>
    <t>Unable to infer relation</t>
  </si>
  <si>
    <t xml:space="preserve"> ("you do n't have to know about music to appreciate the film 's easygoing blend of comedy and romance . ",</t>
  </si>
  <si>
    <t xml:space="preserve"> ("we root for ( clara and paul ) , even like them , though perhaps it 's an emotion closer to pity . ",</t>
  </si>
  <si>
    <t xml:space="preserve"> ('pumpkin takes an admirable look at the hypocrisy of political correctness , but it does so with such an uneven tone that you never know when humor ends and tragedy begins . ',</t>
  </si>
  <si>
    <t xml:space="preserve"> ("if the movie succeeds in instilling a wary sense of ` there but for the grace of god , ' it is far too self-conscious to draw you deeply into its world . ",</t>
  </si>
  <si>
    <t xml:space="preserve"> ('the weight of the piece , the unerring professionalism of the chilly production , and the fascination embedded in the lurid topic prove recommendation enough . ',</t>
  </si>
  <si>
    <t xml:space="preserve"> ("( w ) hile long on amiable monkeys and worthy environmentalism , jane goodall 's wild chimpanzees is short on the thrills the oversize medium demands . ",</t>
  </si>
  <si>
    <t xml:space="preserve"> ('escaping the studio , piccoli is warmly affecting and so is this adroitly minimalist movie . ',</t>
  </si>
  <si>
    <t xml:space="preserve"> ('it offers little beyond the momentary joys of pretty and weightless intellectual entertainment . ',</t>
  </si>
  <si>
    <t xml:space="preserve"> ("the script kicks in , and mr. hartley 's distended pace and foot-dragging rhythms follow . ",</t>
  </si>
  <si>
    <t xml:space="preserve"> ("if you 're hard up for raunchy college humor , this is your ticket right here . ",</t>
  </si>
  <si>
    <t xml:space="preserve"> ('for all its impressive craftsmanship , and despite an overbearing series of third-act crescendos , lily chou-chou never really builds up a head of emotional steam . ',</t>
  </si>
  <si>
    <t xml:space="preserve"> ('one of creepiest , scariest movies to come along in a long , long time , easily rivaling blair witch or the others . ',</t>
  </si>
  <si>
    <t xml:space="preserve"> ("it 's one pussy-ass world when even killer-thrillers revolve around group therapy sessions . ",</t>
  </si>
  <si>
    <t xml:space="preserve"> ("though it 's become almost redundant to say so , major kudos go to leigh for actually casting people who look working-class . ",</t>
  </si>
  <si>
    <t xml:space="preserve"> ("we know the plot 's a little crazy , but it held my interest from start to finish . ",</t>
  </si>
  <si>
    <t xml:space="preserve"> ("if steven soderbergh 's ` solaris ' is a failure it is a glorious failure . ",</t>
  </si>
  <si>
    <t xml:space="preserve"> ('this riveting world war ii moral suspense story deals with the shadow side of american culture : racial prejudice in its ugly and diverse forms . ',</t>
  </si>
  <si>
    <t xml:space="preserve"> ("there is n't nearly enough fun here , despite the presence of some appealing ingredients . ",</t>
  </si>
  <si>
    <t xml:space="preserve"> ('sam mendes has become valedictorian at the school for soft landings and easy ways out . ',</t>
  </si>
  <si>
    <t xml:space="preserve"> ('turns potentially forgettable formula into something strangely diverting . ',</t>
  </si>
  <si>
    <t xml:space="preserve"> ('( lawrence bounces ) all over the stage , dancing , running , sweating , mopping his face and generally displaying the wacky talent that brought him fame in the first place . ',</t>
  </si>
  <si>
    <t xml:space="preserve"> ('the tale of tok ( andy lau ) , a sleek sociopath on the trail of o ( takashi sorimachi ) , the most legendary of asian hitmen , is too scattershot to take hold . ',</t>
  </si>
  <si>
    <t xml:space="preserve"> ('pumpkin means to be an outrageous dark satire on fraternity life , but its ambitions far exceed the abilities of writer adam larson broder and his co-director , tony r. abrams , in their feature debut . ',</t>
  </si>
  <si>
    <t xml:space="preserve"> ('by getting myself wrapped up in the visuals and eccentricities of many of the characters , i found myself confused when it came time to get to the heart of the movie . ',</t>
  </si>
  <si>
    <t xml:space="preserve"> ("it seems like i have been waiting my whole life for this movie and now i ca n't wait for the sequel . ",</t>
  </si>
  <si>
    <t xml:space="preserve"> ('delivers the same old same old , tarted up with latin flava and turned out by hollywood playas . ',</t>
  </si>
  <si>
    <t xml:space="preserve"> ("i sympathize with the plight of these families , but the movie does n't do a very good job conveying the issue at hand . ",</t>
  </si>
  <si>
    <t xml:space="preserve"> ("try as i may , i ca n't think of a single good reason to see this movie , even though everyone in my group extemporaneously shouted , ` thank you ! ' ",</t>
  </si>
  <si>
    <t xml:space="preserve"> ("morton uses her face and her body language to bring us morvern 's soul , even though the character is almost completely deadpan . ",</t>
  </si>
  <si>
    <t xml:space="preserve"> ("so , too , is this comedy about mild culture clashing in today 's new delhi . ",</t>
  </si>
  <si>
    <t xml:space="preserve"> ("that dogged good will of the parents and ` vain ' jia 's defoliation of ego , make the film touching despite some doldrums . ",</t>
  </si>
  <si>
    <t xml:space="preserve"> ('the best revenge may just be living well because this film , unlike other dumas adaptations , is far more likened to a treasure than a lengthy jail sentence . ',</t>
  </si>
  <si>
    <t xml:space="preserve"> ('a full world has been presented onscreen , not some series of carefully structured plot points building to a pat resolution . ',</t>
  </si>
  <si>
    <t xml:space="preserve"> ('huston nails both the glad-handing and the choking sense of hollow despair . ',</t>
  </si>
  <si>
    <t xml:space="preserve"> ('if you believe any of this , i can make you a real deal on leftover enron stock that will double in value a week from friday . ',</t>
  </si>
  <si>
    <t xml:space="preserve"> ("it 's played in the most straight-faced fashion , with little humor to lighten things up . ",</t>
  </si>
  <si>
    <t xml:space="preserve"> ("while there 's something intrinsically funny about sir anthony hopkins saying ` get in the car , bitch , ' this jerry bruckheimer production has little else to offer ",</t>
  </si>
  <si>
    <t xml:space="preserve"> ("the story and the friendship proceeds in such a way that you 're watching a soap opera rather than a chronicle of the ups and downs that accompany lifelong friendships . ",</t>
  </si>
  <si>
    <t xml:space="preserve"> ("the x potion gives the quickly named blossom , bubbles and buttercup supernatural powers that include extraordinary strength and laser-beam eyes , which unfortunately do n't enable them to discern flimsy screenplays . ",</t>
  </si>
  <si>
    <t xml:space="preserve"> ("if you can stomach the rough content , it 's worth checking out for the performances alone . ",</t>
  </si>
  <si>
    <t xml:space="preserve"> ("you 'll gasp appalled and laugh outraged and possibly , watching the spectacle of a promising young lad treading desperately in a nasty sea , shed an errant tear . ",</t>
  </si>
  <si>
    <t xml:space="preserve"> ('it deserves to be seen by anyone with even a passing interest in the events shaping the world beyond their own horizons . ',</t>
  </si>
  <si>
    <t xml:space="preserve"> ("( d ) oes n't bother being as cloying or preachy as equivalent evangelical christian movies -- maybe the filmmakers know that the likely audience will already be among the faithful . ",</t>
  </si>
  <si>
    <t xml:space="preserve"> ("a great ensemble cast ca n't lift this heartfelt enterprise out of the familiar . ",</t>
  </si>
  <si>
    <t xml:space="preserve"> ('however it may please those who love movies that blare with pop songs , young science fiction fans will stomp away in disgust . ',</t>
  </si>
  <si>
    <t xml:space="preserve"> ('outer-space buffs might love this film , but others will find its pleasures intermittent . ',</t>
  </si>
  <si>
    <t xml:space="preserve"> ("it 's one heck of a character study -- not of hearst or davies but of the unique relationship between them . ",</t>
  </si>
  <si>
    <t xml:space="preserve"> ("it moves quickly , adroitly , and without fuss ; it does n't give you time to reflect on the inanity -- and the cold war datedness -- of its premise . ",</t>
  </si>
  <si>
    <t xml:space="preserve"> ('the lion king was a roaring success when it was released eight years ago , but on imax it seems better , not just bigger . ',</t>
  </si>
  <si>
    <t xml:space="preserve"> ('something akin to a japanese alice through the looking glass , except that it seems to take itself far more seriously . ',</t>
  </si>
  <si>
    <t xml:space="preserve"> ("even on those rare occasions when the narrator stops yammering , miller 's hand often feels unsure . ",</t>
  </si>
  <si>
    <t xml:space="preserve"> ('the inspirational screenplay by mike rich covers a lot of ground , perhaps too much , but ties things together , neatly , by the end . ',</t>
  </si>
  <si>
    <t xml:space="preserve"> ('ramsay , as in ratcatcher , remains a filmmaker with an acid viewpoint and a real gift for teasing chilly poetry out of lives and settings that might otherwise seem drab and sordid . ',</t>
  </si>
  <si>
    <t xml:space="preserve"> ("while undisputed is n't exactly a high , it is a gripping , tidy little movie that takes mr. hill higher than he 's been in a while . ",</t>
  </si>
  <si>
    <t xml:space="preserve"> ("it showcases carvey 's talent for voices , but not nearly enough and not without taxing every drop of one 's patience to get to the good stuff . ",</t>
  </si>
  <si>
    <t xml:space="preserve"> ('light years / several warp speeds / levels and levels of dilithium crystals better than the pitiful insurrection . ',</t>
  </si>
  <si>
    <t xml:space="preserve"> ("it 's about following your dreams , no matter what your parents think . ",</t>
  </si>
  <si>
    <t xml:space="preserve"> ("harrison 's flowers puts its heart in the right place , but its brains are in no particular place at all . ",</t>
  </si>
  <si>
    <t xml:space="preserve"> ("care deftly captures the wonder and menace of growing up , but he never really embraces the joy of fuhrman 's destructive escapism or the grace-in-rebellion found by his characters . ",</t>
  </si>
  <si>
    <t xml:space="preserve"> ('not far beneath the surface , this reconfigured tale asks disturbing questions about those things we expect from military epics . ',</t>
  </si>
  <si>
    <t xml:space="preserve"> ("moretti 's compelling anatomy of grief and the difficult process of adapting to loss . ",</t>
  </si>
  <si>
    <t xml:space="preserve"> ('it haunts , horrifies , startles and fascinates ; it is impossible to look away . ',</t>
  </si>
  <si>
    <t xml:space="preserve"> ("for anyone unfamiliar with pentacostal practices in general and theatrical phenomenon of hell houses in particular , it 's an eye-opener . ",</t>
  </si>
  <si>
    <t xml:space="preserve"> ("although huppert 's intensity and focus has a raw exhilaration about it , the piano teacher is anything but fun . ",</t>
  </si>
  <si>
    <t xml:space="preserve"> ('on the heels of the ring comes a similarly morose and humorless horror movie that , although flawed , is to be commended for its straight-ahead approach to creepiness . ',</t>
  </si>
  <si>
    <t xml:space="preserve"> ('the film is based on truth and yet there is something about it that feels incomplete , as if the real story starts just around the corner . ',</t>
  </si>
  <si>
    <t xml:space="preserve"> ("another one of those estrogen overdose movies like `` divine secrets of the ya ya sisterhood , '' except that the writing , acting and character development are a lot better . ",</t>
  </si>
  <si>
    <t xml:space="preserve"> ("a broad , melodramatic estrogen opera that 's pretty toxic in its own right . ",</t>
  </si>
  <si>
    <t xml:space="preserve"> ('though only 60 minutes long , the film is packed with information and impressions . ',</t>
  </si>
  <si>
    <t xml:space="preserve"> ('every dance becomes about seduction , where backstabbing and betrayals are celebrated , and sex is currency . ',</t>
  </si>
  <si>
    <t xml:space="preserve"> ('a hamfisted romantic comedy that makes our girl the hapless facilitator of an extended cheap shot across the mason-dixon line . ',</t>
  </si>
  <si>
    <t xml:space="preserve"> ("if your taste runs to ` difficult ' films you absolutely ca n't miss it . ",</t>
  </si>
  <si>
    <t xml:space="preserve"> ("davis ... is so enamored of her own creation that she ca n't see how insufferable the character is . ",</t>
  </si>
  <si>
    <t xml:space="preserve"> ('as the latest bid in the tv-to-movie franchise game , i spy makes its big-screen entry with little of the nervy originality of its groundbreaking small-screen progenitor . ',</t>
  </si>
  <si>
    <t xml:space="preserve"> ("the so-inept - it 's - surreal dubbing ( featuring the voices of glenn close , regis philbin and breckin meyer ) brings back memories of cheesy old godzilla flicks . ",</t>
  </si>
  <si>
    <t xml:space="preserve"> ('without non-stop techno or the existential overtones of a kieslowski morality tale , maelström is just another winter sleepers . ',</t>
  </si>
  <si>
    <t xml:space="preserve"> ('harris commands the screen , using his frailty to suggest the ravages of a life of corruption and ruthlessness . ',</t>
  </si>
  <si>
    <t xml:space="preserve"> ("the longer the movie goes , the worse it gets , but it 's actually pretty good in the first few minutes . ",</t>
  </si>
  <si>
    <t xml:space="preserve"> ('chabrol has taken promising material for a black comedy and turned it instead into a somber chamber drama . ',</t>
  </si>
  <si>
    <t xml:space="preserve"> ("and if you 're not nearly moved to tears by a couple of scenes , you 've got ice water in your veins . ",</t>
  </si>
  <si>
    <t xml:space="preserve"> ('verbinski implements every hack-artist trick to give us the ooky-spookies . ',</t>
  </si>
  <si>
    <t xml:space="preserve"> ('drops you into a dizzying , volatile , pressure-cooker of a situation that quickly snowballs out of control , while focusing on the what much more than the why . ',</t>
  </si>
  <si>
    <t xml:space="preserve"> ("no screen fantasy-adventure in recent memory has the showmanship of clones ' last 45 minutes . ",</t>
  </si>
  <si>
    <t xml:space="preserve"> ('an effectively creepy , fear-inducing ( not fear-reducing ) film from japanese director hideo nakata , who takes the superstitious curse on chain letters and actually applies it . ',</t>
  </si>
  <si>
    <t xml:space="preserve"> ('sustains its dreamlike glide through a succession of cheesy coincidences and voluptuous cheap effects , not the least of which is rebecca romijn-stamos . ',</t>
  </si>
  <si>
    <t xml:space="preserve"> ('is the time really ripe for a warmed-over james bond adventure , with a village idiot as the 007 clone ? ',</t>
  </si>
  <si>
    <t xml:space="preserve"> ('the reality of the new live-action pinocchio he directed , cowrote and starred in borders on the grotesque . ',</t>
  </si>
  <si>
    <t xml:space="preserve"> ('corpus collosum -- while undeniably interesting -- wore out its welcome well before the end credits rolled about 45 minutes in . ',</t>
  </si>
  <si>
    <t xml:space="preserve"> ("whaley 's determination to immerse you in sheer , unrelenting wretchedness is exhausting . ",</t>
  </si>
  <si>
    <t xml:space="preserve"> ("( grant 's ) bumbling magic takes over the film , and it turns out to be another winning star vehicle . ",</t>
  </si>
  <si>
    <t xml:space="preserve"> ('the man from elysian fields is a cold , bliss-less work that groans along thinking itself some important comment on how life throws us some beguiling curves . ',</t>
  </si>
  <si>
    <t xml:space="preserve"> ('the experience of going to a film festival is a rewarding one ; the experiencing of sampling one through this movie is not . ',</t>
  </si>
  <si>
    <t xml:space="preserve"> ("it 's a demented kitsch mess ( although the smeary digital video does match the muddled narrative ) , but it 's savvy about celebrity and has more guts and energy than much of what will open this year . ",</t>
  </si>
  <si>
    <t xml:space="preserve"> ("a working class `` us vs. them '' opera that leaves no heartstring untugged and no liberal cause unplundered . ",</t>
  </si>
  <si>
    <t xml:space="preserve"> ("nelson 's brutally unsentimental approach ... sucks the humanity from the film , leaving behind an horrific but weirdly unemotional spectacle . ",</t>
  </si>
  <si>
    <t xml:space="preserve"> ("it 's hard to imagine alan arkin being better than he is in this performance . ",</t>
  </si>
  <si>
    <t xml:space="preserve"> ("writer/director joe carnahan 's grimy crime drama is a manual of precinct cliches , but it moves fast enough to cover its clunky dialogue and lapses in logic . ",</t>
  </si>
  <si>
    <t xml:space="preserve"> ("very special effects , brilliantly bold colors and heightened reality ca n't hide the giant achilles ' heel in `` stuart little 2 `` : there 's just no story , folks . ",</t>
  </si>
  <si>
    <t xml:space="preserve"> ('aside from minor tinkering , this is the same movie you probably loved in 1994 , except that it looks even better . ',</t>
  </si>
  <si>
    <t xml:space="preserve"> ("it 's somewhat clumsy and too lethargically paced -- but its story about a mysterious creature with psychic abilities offers a solid build-up , a terrific climax , and some nice chills along the way . ",</t>
  </si>
  <si>
    <t xml:space="preserve"> ('this film seems thirsty for reflection , itself taking on adolescent qualities . ',</t>
  </si>
  <si>
    <t xml:space="preserve"> ("bogdanovich tantalizes by offering a peep show into the lives of the era 's creme de la celluloid . ",</t>
  </si>
  <si>
    <t xml:space="preserve"> ('irwin is a man with enough charisma and audacity to carry a dozen films , but this particular result is ultimately held back from being something greater . ',</t>
  </si>
  <si>
    <t xml:space="preserve"> ('manages to show life in all of its banality when the intention is quite the opposite . ',</t>
  </si>
  <si>
    <t xml:space="preserve"> ('collateral damage finally delivers the goods for schwarzenegger fans . ',</t>
  </si>
  <si>
    <t xml:space="preserve"> ('what is 100 % missing here is a script of even the most elemental literacy , an inkling of genuine wit , and anything resembling acting . ',</t>
  </si>
  <si>
    <t xml:space="preserve"> ('miller is playing so free with emotions , and the fact that children are hostages to fortune , that he makes the audience hostage to his swaggering affectation of seriousness . ',</t>
  </si>
  <si>
    <t xml:space="preserve"> ("it 's inoffensive , cheerful , built to inspire the young people , set to an unending soundtrack of beach party pop numbers and aside from its remarkable camerawork and awesome scenery , it 's about as exciting as a sunburn . ",</t>
  </si>
  <si>
    <t xml:space="preserve"> ("while it 's genuinely cool to hear characters talk about early rap records ( sugar hill gang , etc. ) , the constant referencing of hip-hop arcana can alienate even the savviest audiences . ",</t>
  </si>
  <si>
    <t xml:space="preserve"> ("mcconaughey 's fun to watch , the dragons are okay , not much fire in the script . ",</t>
  </si>
  <si>
    <t xml:space="preserve"> ('a subject like this should inspire reaction in its audience ; the pianist does not . ',</t>
  </si>
  <si>
    <t>0),</t>
  </si>
  <si>
    <t xml:space="preserve">[("or doing last year 's taxes with your ex-wife . ", </t>
  </si>
  <si>
    <t xml:space="preserve"> ('has all the depth of a wading pool . ', </t>
  </si>
  <si>
    <t xml:space="preserve"> ("it 's a cookie-cutter movie , a cut-and-paste job . ", </t>
  </si>
  <si>
    <t xml:space="preserve"> ('manages to be both repulsively sadistic and mundane . ', </t>
  </si>
  <si>
    <t xml:space="preserve"> ("you wo n't like roger , but you will quickly recognize him . ", </t>
  </si>
  <si>
    <t xml:space="preserve"> ('hilariously inept and ridiculous . ', </t>
  </si>
  <si>
    <t>1),</t>
  </si>
  <si>
    <t xml:space="preserve"> ('scooby dooby doo / and shaggy too / you both look and sound great . ', </t>
  </si>
  <si>
    <t xml:space="preserve"> ('rarely has leukemia looked so shimmering and benign . ', </t>
  </si>
  <si>
    <t xml:space="preserve"> ("the lower your expectations , the more you 'll enjoy it . ", </t>
  </si>
  <si>
    <t xml:space="preserve"> ("all that 's missing is the spontaneity , originality and delight . ", </t>
  </si>
  <si>
    <t xml:space="preserve"> ('as unseemly as its title suggests . ', </t>
  </si>
  <si>
    <t xml:space="preserve"> ('minority report is exactly what the title indicates , a report . ', </t>
  </si>
  <si>
    <t xml:space="preserve"> ('directed in a paint-by-numbers manner . ', </t>
  </si>
  <si>
    <t xml:space="preserve"> ("i 'll bet the video game is a lot more fun than the film . ", </t>
  </si>
  <si>
    <t xml:space="preserve"> ('a painfully funny ode to bad behavior . ', </t>
  </si>
  <si>
    <t xml:space="preserve"> ("we have n't seen such hilarity since say it is n't so ! ", </t>
  </si>
  <si>
    <t xml:space="preserve"> ('despite its title , punch-drunk love is never heavy-handed . ', </t>
  </si>
  <si>
    <t xml:space="preserve"> ("a marvel like none you 've seen . ", </t>
  </si>
  <si>
    <t xml:space="preserve"> ('oh come on . ', </t>
  </si>
  <si>
    <t xml:space="preserve"> ('a by-the-numbers patient/doctor pic that covers all the usual ground ', </t>
  </si>
  <si>
    <t xml:space="preserve"> ('it has all the excitement of eating oatmeal . ', </t>
  </si>
  <si>
    <t xml:space="preserve"> ('fancy a real downer ? ', </t>
  </si>
  <si>
    <t xml:space="preserve"> ('instead , he shows them the respect they are due . ', </t>
  </si>
  <si>
    <t xml:space="preserve"> ('the jabs it employs are short , carefully placed and dead-center . ', </t>
  </si>
  <si>
    <t xml:space="preserve"> ('so much facile technique , such cute ideas , so little movie . ', </t>
  </si>
  <si>
    <t xml:space="preserve"> ('good film , but very glum . ', </t>
  </si>
  <si>
    <t xml:space="preserve"> ('... routine , harmless diversion and little else . ', </t>
  </si>
  <si>
    <t xml:space="preserve"> ('but what are adults doing in the theater at all ? ', </t>
  </si>
  <si>
    <t xml:space="preserve"> ("this is n't even madonna 's swept away . ", </t>
  </si>
  <si>
    <t xml:space="preserve"> ('at once half-baked and overheated . ', </t>
  </si>
  <si>
    <t xml:space="preserve"> ('teen movies have really hit the skids . ', </t>
  </si>
  <si>
    <t xml:space="preserve"> ('an absurdist comedy about alienation , separation and loss . ', </t>
  </si>
  <si>
    <t>Negative connotation words</t>
  </si>
  <si>
    <t>Positive connotation words</t>
  </si>
  <si>
    <t>("uh i don't know i i have mixed emotions about him uh sometimes i like him but at the same times i love to see somebody beat him", 'I like him for the most part, but would still enjoy seeing someone beat him.', 0</t>
  </si>
  <si>
    <t>, ("yeah i i think my favorite restaurant is always been the one closest you know the closest as long as it's it meets the minimum criteria you know of good food", 'My favorite restaurants are always at least a hundred miles away from my house. ', 2</t>
  </si>
  <si>
    <t>, ("well that would be a help i wish they would do that here we have got so little landfill space left that we're going to run out before the end of this decade and it's really going to be", 'We have plenty of space in the landfill.', 2</t>
  </si>
  <si>
    <t>, ("Calcutta seems to be the only other production center having any pretensions to artistic creativity at all, but ironically you're actually more likely to see the works of Satyajit Ray or Mrinal Sen shown in Europe or North America than in India itself.", "Most of Mrinal Sen's work can be found in European collections.", 1</t>
  </si>
  <si>
    <t>, ('If that investor were willing to pay extra for the security of limited downside, she could buy put options with a strike price of $98, which would lock in her profit on the shares at $18, less whatever the options cost.', 'THe strike price could be $8.', 2</t>
  </si>
  <si>
    <t>, ('3</t>
  </si>
  <si>
    <t xml:space="preserve"> Dare you rise to the occasion, like Raskolnikov, and reject the petty rules that govern lesser men?', 'Would you rise up and defeaat all evil lords in the town?', 1</t>
  </si>
  <si>
    <t>, ('The most important directions are simply up and up leads eventually to the cathedral and fortress commanding the hilltop, and down inevitably leads to one of three gates through the wall to the new town.', 'Go downwards to one of the gates, all of which will lead you into the cathedral.', 2</t>
  </si>
  <si>
    <t>, ('The bhakti movement of the Tamils brought a new warmth to the hitherto rigid Brahmanic ritual of Hinduism.', "The Tamils' bhakti movement froze the previously warm ritual of Hinduism.", 2</t>
  </si>
  <si>
    <t>, ("i'm not sure what the overnight low was", "I don't know how cold it got last night.", 0</t>
  </si>
  <si>
    <t>, ('So far, however, the number of mail pieces lost to alternative bill-paying methods is too small to have any material impact on First-Class volume.', 'The amount of lost mail is huge and really impacts mail volume', 2</t>
  </si>
  <si>
    <t>, ("oh uh-huh well no they wouldn't would they no", "No, they wouldn't go there.", 1</t>
  </si>
  <si>
    <t>, ("Not quite as large is the Papal Crose commemorating Pope John Paul II's visit in 1979, when more than one million people gathered to celebrate mass.", 'Pope John Paul II also visited in 1983.', 1</t>
  </si>
  <si>
    <t>, ('The tourist industry continued to expand, and though it became one of the top two income earners in Spain, a realization that unrestricted mass tourism was leading to damaging long-term consequences also began to grow.', 'Tourism is not very big in Spain.', 2</t>
  </si>
  <si>
    <t>, ("i'm not opposed to it but when its when the time is right it will probably just kind of happen you know", 'I cannot wait for it to happen.', 1</t>
  </si>
  <si>
    <t>, ('Mortifyingly enough, it is all the difficulty, the laziness, the pathetic formlessness in youth, the round peg in the square hole, the whatever do you want?', 'Many youth are lazy.', 0</t>
  </si>
  <si>
    <t>, ('Conversely, an increase in government saving adds to the supply of resources available for investment and may put downward pressure on interest rates.', 'Interest rates should increase to increase saving.', 2</t>
  </si>
  <si>
    <t>, ('He was of two minds, one reveled in the peace of this village.', 'He loved how peaceful the village was.', 0</t>
  </si>
  <si>
    <t>, ("Rouen is the ancient center of Normandy's thriving textile industry, and the place of Joan of Arc's martyrdom ' a national symbol of resistance to tyranny.", 'Joan of Arc sacrificed her life at Rouen, which became an enduring symbol of opposition to tyranny.', 0</t>
  </si>
  <si>
    <t>, ("Table 2: Examples of BLM's, FHWA's, IRS's, and VBA's Customer Satisfaction Expectations for Senior Executive Performance", "Senior Executive's have been studies on various aspects to reach the expectations.", 0</t>
  </si>
  <si>
    <t>, ("What's truly striking, though, is that Jobs has never really let this idea go.", 'Jobs never held onto an idea for long.', 2</t>
  </si>
  <si>
    <t>, ("While it's probably true that democracies are unlikely to go to war unless they're attacked, sometimes they are the first to take the offensive.", "Democracies probably won't go to war unless someone attacks them on their soil", 0</t>
  </si>
  <si>
    <t>, ('but uh these guys were actually on the road uh two thousand miles from from home when they had to file their uh their final exams and send them in', 'These men filed their midterm exams from home. ', 2</t>
  </si>
  <si>
    <t>, ("and uh as a matter of fact he's a draft dodger", "They dodged the draft, I'll have you know.", 0</t>
  </si>
  <si>
    <t>, ("He hadn't seen even pictures of such things since the few silent movies run in some of the little art theaters.", 'He had recently seen pictures depicting those things.', 2</t>
  </si>
  <si>
    <t>, ('But when the cushion is spent in a year or two, or when the next recession arrives, the disintermediating voters will find themselves playing the roles of budget analysts and tax wonks.', 'The cushion will likely be spent in under two years.', 0</t>
  </si>
  <si>
    <t>, ('Oh, what a fool I feel! ', 'I am beyond proud.', 2</t>
  </si>
  <si>
    <t>, ('Tuppence rose.', 'Tuppence floated into the air.', 1</t>
  </si>
  <si>
    <t>, ("'Dave Hanson, to whom nothing was impossible.' Well, we have a nearly impossible task: a task of engineering and building.", 'This building job will be very difficult to complete.', 0</t>
  </si>
  <si>
    <t>, ('But I\'ll take up my stand somewhere near, and when he comes out of the building I\'ll drop a handkerchief or something, and off you go!"', 'I want you to follow him, so watch for the signal that I give.', 0</t>
  </si>
  <si>
    <t>, ("There are no shares of a stock that might someday come back, just piles of options as worthless as those shares of Cook's American Business Alliance.", " Cook's American Business Alliance caused shares of stock to come back.", 2</t>
  </si>
  <si>
    <t>, ('One thing was worrying me dreadfully, but my heart gave a great throb of relief when I saw my ulster lying carelessly over the back of a chair.', 'I was dreadfully worried about many things. ', 2</t>
  </si>
  <si>
    <t>, ('Do you think Mrs. Inglethorp made a will leaving all her money to Miss Howard? I asked in a low voice, with some curiosity. ', 'I yelled at the top of my lungs.', 2</t>
  </si>
  <si>
    <t>, ('What changed?', 'What was unique?', 1</t>
  </si>
  <si>
    <t>, ("WHOLE LIFE POLICIES - Policies that provide insurance over the insured's entire life and the proceeds (face amount</t>
  </si>
  <si>
    <t xml:space="preserve"> are paid only upon death of the insured.", 'Whole life policies are a type of life insurance that only cover the insured person until retirement from the workforce.', 2</t>
  </si>
  <si>
    <t>Crowdsourced contributer error</t>
  </si>
  <si>
    <t>, ('The vineyards hug the gentle slopes between the Vosges and the Rhine Valley along a single narrow 120-km (75-mile strip that stretches from Marlenheim, just west of Strasbourg, down to Thann, outside Mulhouse.', 'The slopes between the Vosges and Rhine Valley are the only place appropriate for vineyards.', 1</t>
  </si>
  <si>
    <t>, ('There are a number of expensive jewelry and other duty-free shops, all with goods priced in US dollars (duty-free goods must always be paid for in foreign currency.', 'Jewelry and duty-free shops are an interesting place to buy goods.', 1</t>
  </si>
  <si>
    <t>[('The bankruptcy of secular, autocratic nationalism was evident across the Muslim world by the late 1970s.', 'Muslims disliked autocratic nationalism by the late 1970s.', 1</t>
  </si>
  <si>
    <t>, ('The controller checked to see if American Airlines could establish communication with American 11.', 'The controller gave up trying to find a signal and declared American 11 a lost cause.', 2</t>
  </si>
  <si>
    <t>, ("That means we now have the opportunity to be a stable, positive and important part of each child's life for an entire decade.", 'Providing stability and positivity for each child has been made possible from continued support.', 1</t>
  </si>
  <si>
    <t>, ('The forecasting challenges retailers confront have been amplified in recent years by product proliferation in almost every category.', 'Forecasting has been easier recently due to the updated process we have today.', 2</t>
  </si>
  <si>
    <t>, ("The Taliban leader Mullah Omar promptly invited Bin Ladin to move to Kandahar, ostensibly in the interests of Bin Ladin's own security but more likely to situate him where he might be easier to control.", 'Mulah Omar invited Bin Ladin to Dallas Texas.', 2</t>
  </si>
  <si>
    <t>, ('Captain Victor Saracini and First Officer Michael Horrocks piloted the Boeing 767, which had seven flight attendants.', 'The Captain was Michael Horrocks and there were 4 flight attendants aboard.', 2</t>
  </si>
  <si>
    <t>, ('They were promptly executed.', 'They were executed immediately upon capture.', 1</t>
  </si>
  <si>
    <t>, ("If a hijack was confirmed, procedures called for the hijack coordinator on duty to contact the Pentagon's National Military Command Center (NMCC</t>
  </si>
  <si>
    <t xml:space="preserve"> and to ask for a military escort aircraft to follow the flight, report anything unusual, and aid search and rescue in the event of an emergency.", "Once a hijacking is confirmed the Pentagon's National Military Command Center (NMCC</t>
  </si>
  <si>
    <t xml:space="preserve"> is supposed to be notified so they can order a military escort aircraft to follow the flight and report on anything suspicious.", 0</t>
  </si>
  <si>
    <t>, ('In all the following cases, the spelling, (apparent</t>
  </si>
  <si>
    <t xml:space="preserve"> roots, or sound of the word actively suggest a meaning different from the true one.', "The word's true meaning is derived from oral folklore.", 1</t>
  </si>
  <si>
    <t>, ('Human Growth and Development', 'PLant growth on farms', 2</t>
  </si>
  <si>
    <t>, ('In this competition for legitimacy, secular regimes had no alternative to offer.', 'Secular regimes had many options to offer.', 2</t>
  </si>
  <si>
    <t>, ("Eleven, the first guy, he's heading towards Washington.", 'The first one was bound for Boston,', 2</t>
  </si>
  <si>
    <t>, ('After a lifetime of trials, Donna not only earned her GED at Goodwill, she earned a job here. ', 'Donna went through Goodwill to get her GED, but was still unemployed.', 2</t>
  </si>
  <si>
    <t>, ("Specific cliches' working wife, working mother, house-wife , etc.'are discussed, with sober explanations of why they are offensive and with suggestions for suitable alternatives.", 'The work was written by Gloria Steinem.', 1</t>
  </si>
  <si>
    <t>, ('When we consider how much the set is on during school holidays and summer vacations, children spend more time watching TV than they do in any other waking activity, including going to school and interacting with family members or peers.', 'TV is king when it comes to how children spend their time. ', 0</t>
  </si>
  <si>
    <t>, ('The employers in the stable shops with employees whom they were anxious to keep suffered as much as we did because the union was weak.', 'Even those employees with strong union representation suffered because their employers were anxious to keep them.', 0</t>
  </si>
  <si>
    <t>, ('The hijackers had planned to take flights scheduled to depart at 7:45 (American 11</t>
  </si>
  <si>
    <t>, 8:00 (United 175 and United 93</t>
  </si>
  <si>
    <t>, and 8:10 (American 77</t>
  </si>
  <si>
    <t>.', 'The hijackers planned to take late flights because fewer people would be on board.', 2</t>
  </si>
  <si>
    <t>, ("The law school is limited in these recessionary times because it's impractical to raise tuition significantly to gain the difference from lost state appropriations.", 'The law school is limited in during these times due to the recession.', 0</t>
  </si>
  <si>
    <t>, ('. Mr. Whopsle, being knocked up, was in such a very bad temper. ', 'Mr Whopsle was busy finishing his speech preparations.', 1</t>
  </si>
  <si>
    <t>, ('According to Campbell, the only godlike female figure in the Bible is the Virgin Mary, and she appears, identified as virgin, only in the Gospel according to Luke.', 'There were lots of god like females in the bible, titled goddesses. ', 2</t>
  </si>
  <si>
    <t>, ('Um, I read some of the same books that they had read to me, first, and then, as I got older, I just got hungry for books.', 'I lost interest in reading over time. ', 2</t>
  </si>
  <si>
    <t>, ('Uh, we used to sit on her back porch and uh snap uh beans or what they called doing snap beans, uh, which was really just taking green beans and snapping them into smaller pieces.', 'We enjoyed snapping green beans on her back porch. ', 1</t>
  </si>
  <si>
    <t>, ('The music industry.', 'The record companies.', 1</t>
  </si>
  <si>
    <t>, ('The growth of private-label programs among retailers in the 1980s exemplifies this trend.', "The private-label programs grew in the 1980's because of the internet.", 1</t>
  </si>
  <si>
    <t>, ('At 8:51, the flight deviated from its assigned altitude, and a minute later New York air traffic controllers began repeatedly and unsuccessfully trying to contact it.', 'At 8:51, it was still maintaining its assigned altitude.', 2</t>
  </si>
  <si>
    <t>, ("She's a, she works in a warehouse now, actually.", 'She is at the whorehouse. ', 2</t>
  </si>
  <si>
    <t>, ("But the highest-level Defense Department officials relied on the NMCC's air threat conference, in which the FAA did not participate for the first 48 minutes.", "Defense Department officials relied on the NMCC's air threat conference which didn't include the FAA intially, so crucial information was left out.", 1</t>
  </si>
  <si>
    <t>]</t>
  </si>
  <si>
    <t>[('I am 25 year old guy and never had a girlfriend. Is this weird?', 'I am 25 years old. I have never had a girlfriend. Is something wrong with me?', 1</t>
  </si>
  <si>
    <t>, ('Why is my life getting so complicated?', 'Why is my life so complicated?', 0</t>
  </si>
  <si>
    <t>, ('Can you TRANSLATE these to English language?', 'Can you translate this from Bengali to English language?', 0</t>
  </si>
  <si>
    <t>, ('What was the deadliest battle in history?', 'What was the bloodiest battle in history?', 1</t>
  </si>
  <si>
    <t>, ('Is FMS Delhi a good option for a MBA executive program?', 'Is FMS a good choice for an MBA in HR? Why and why not?', 0</t>
  </si>
  <si>
    <t>, ('Is it a bad time to buy a condo or a house in the Bay Area in 2017?', 'Would 2017 be a good time to buy a house in Bay Area?', 1</t>
  </si>
  <si>
    <t>, ('Why was the Roman Empire so successful?', 'What are some of the rarely known facts about the Roman Empire?', 0</t>
  </si>
  <si>
    <t>, ('How can I create the most popular question on Quora?', 'Which are the most popular questions on Quora presently that also create the most discussions?', 0</t>
  </si>
  <si>
    <t>, ('How is India preparing for war against Pakistan?', 'Is India preparing for a war?', 0</t>
  </si>
  <si>
    <t>, ("What people who you've never met have influenced your life the most?", 'Who are people you have never met who have had the greatest influence on your life?', 1</t>
  </si>
  <si>
    <t>, ('are aliens real or are they fake ?', 'Do aliens exists?', 1</t>
  </si>
  <si>
    <t>, ('What are the best tips for outlining/planning a novel?', 'How do I best outline my novel?', 1</t>
  </si>
  <si>
    <t>, ("What's the easiest way to make money online from India?", 'What is the best way to make money in india?', 0</t>
  </si>
  <si>
    <t>, ('What is one of the biggest misconceptions people have about you?', 'What do you perceive to be the biggest misconception people have about you? Why do you think this misconception exists?', 1</t>
  </si>
  <si>
    <t>, ('Will overstaying my visit visa with 3 months affect my spouse visa application?', 'Will overstaying my UK visit visa with 3 months affect my UK spouse visa application?', 0</t>
  </si>
  <si>
    <t>, ('Which laptop would be better to buy now an i5 6200U with AMD R5 M330 or an i5 5200U with AMD R5 M230?', 'Which laptop would be better the one with i5 5200U and AMD R5 M330 2GB or i5 5200U with Nvidia 820M 2GB?', 0</t>
  </si>
  <si>
    <t>, ('Why are people evil?', 'Why are some people evil? Are they born that way or does life make them evil?', 0</t>
  </si>
  <si>
    <t>, ("Why didn't Ned Stark bring more men to the Tower of Joy?", 'Why did Ned Stark go to the Tower of Joy with so few men? Why not bring a small guard (say 20 more men</t>
  </si>
  <si>
    <t xml:space="preserve"> of loyal and discreet northerners?', 1</t>
  </si>
  <si>
    <t>, ('How can I introduce the surface area of cuboid by using real life situations?', 'What are the applications of surface area in real life?', 1</t>
  </si>
  <si>
    <t>, ('Is WIMPs incorrect? Will wave-particle duality ever be understood to be a particle and its associated wave in the strongly interacting dark matter?', 'Would Einstein and de Broglie have realized a strongly interacting dark matter is the medium for gravitational and wave-particle duality waves?', 1</t>
  </si>
  <si>
    <t>, ('How do I know Jesus is talking to me?', 'How do you know Jesus is the only way to heaven?', 0</t>
  </si>
  <si>
    <t>, ('What is an analogy for a smooth ER?', 'What is an analogy for smooth ER?', 1</t>
  </si>
  <si>
    <t>, ('What is the market size of live chat support software?', "What's the size of the live chat industry globally?", 1</t>
  </si>
  <si>
    <t>, ('How do you attract parents of preschool children online?', 'How do you attract parents of preschool children to your website?', 0</t>
  </si>
  <si>
    <t>, ('Why do girls date abusive jerks?', 'Why do women like jerks?', 0</t>
  </si>
  <si>
    <t>, ('What does it mean when a girl take a day to reply to your text?', 'What does it mean when girls reply to a text a day after?', 1</t>
  </si>
  <si>
    <t>, ('How do I cure kidney stones?', 'How do I get relefe from kidney stone pain?', 0</t>
  </si>
  <si>
    <t>, ('How do I unlock my Yahoo Mail account?', 'How do you disable a Yahoo account?', 0</t>
  </si>
  <si>
    <t>, ('Is it worth it to pay for PhD from my pocket?', 'Is it foolish to pay for your PhD out of your own pocket?', 1</t>
  </si>
  <si>
    <t>, ('What is the maximum file size that can be uploaded in Whatsapp?', 'What is the maximum file size on WhatsApp?', 1</t>
  </si>
  <si>
    <t>, ('How will Indian aspirants to go to the US for a masters, be affected under a Trump presidency?', 'How safe it is for Indians to migrate to the US after Trump becoming the president?', 0</t>
  </si>
  <si>
    <t>, ('Can a F1 student visa holder become a Uber driver in USA?', 'Can I drive for Uber with my H1-B work visa or F1 student visa in the US?', 1</t>
  </si>
  <si>
    <t>, ('Is it healthy for dogs to eat bones?', 'Is it safe to feed my dog cooked ham bones?', 0</t>
  </si>
  <si>
    <t>, ('Should I give my JEE Main exam offline or online?', 'Which mode is best for JEE MAIN 2017 online exam or offline?', 1</t>
  </si>
  <si>
    <t>, ('How far can a person walk in a day?', 'How far can a man walk in a day without talking any kind of food?', 0</t>
  </si>
  <si>
    <t>, ('Is literally infinite number of unique human DNAs possible?', 'What is the maximum number of genetically unique individuals that human genome allows?', 1</t>
  </si>
  <si>
    <t>, ('Jim Morrison: What is so great about Jim Morrison?', 'What are some rare facts about Jim Morrison?', 1</t>
  </si>
  <si>
    <t>, ('Why do we need to philosophize?', 'Why do we need to philosophize with others?', 1</t>
  </si>
  <si>
    <t>, ('Rajya Sabha Television: What does banging benches in parliament mean, acceptance or dissent?', 'Why is Rajya Sabha called the upper house of the Parliament?', 0</t>
  </si>
  <si>
    <t>, ('Is universal health care good? Why or why not?', 'Should the U.S. implement a universal health care? Why or why not?', 1</t>
  </si>
  <si>
    <t>, ('What is the best way to move to another country?', 'How do I move to a country with another language?', 0</t>
  </si>
  <si>
    <t>, ('Where can I get sparkling and well maintained cleaning service in Sydney?', 'Where can I get cleaning services in Sydney?', 1</t>
  </si>
  <si>
    <t>, ('What is the force of gravity between the Sun and Earth?', 'What if gravity between sun and earth is removed?', 0</t>
  </si>
  <si>
    <t>, ("What will be Barack Obama's legacy?", "Based on what we know now, what will Barack Obama's historical legacy be?", 1</t>
  </si>
  <si>
    <t>, ('Why do so many people hate Hilary Clinton?', 'What are the reasons that people dislike Hillary Clinton?', 1</t>
  </si>
  <si>
    <t>, ('What should I do to make life worth living?', 'What makes life worth living?', 1</t>
  </si>
  <si>
    <t>, ('How does a pussy taste?', 'What does pussy smell like?', 0</t>
  </si>
  <si>
    <t>, ('How can you open a .z01 file?', 'How do I open a .opf file?', 0</t>
  </si>
  <si>
    <t>, ("Why is the firm's marginal cost curve equal supply curve?", 'How can supply curve tell about marginal cost?', 1</t>
  </si>
  <si>
    <t>, ('What have you learned from your life?', 'What did you learn from your life experiences?', 0</t>
  </si>
  <si>
    <t>, ('What is the need for socket programming, and what are its advantages?', 'Why do we need Internet sockets?', 0</t>
  </si>
  <si>
    <t>, ('Will .2 grams of meth show up in a urine test 99 hours after consumed?', 'Does meth show on urine test the same day you use?', 0</t>
  </si>
  <si>
    <t>, ('What song do you like to sing along to most?', "What is one song you can't help but sing along to when it comes on?", 1</t>
  </si>
  <si>
    <t>Annotation error</t>
  </si>
  <si>
    <t>Synonym differences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</si>
</sst>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5"/>
      <color rgb="FF212121"/>
      <name val="Courier New"/>
      <family val="3"/>
    </font>
    <font>
      <sz val="12"/>
      <color rgb="FF222222"/>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1" xfId="0" applyBorder="1"/>
    <xf numFmtId="0" fontId="0" fillId="0" borderId="2" xfId="0" applyBorder="1" applyAlignment="1">
      <alignment horizontal="center" wrapText="1"/>
    </xf>
    <xf numFmtId="0" fontId="0" fillId="0" borderId="1" xfId="0" applyBorder="1" applyAlignment="1">
      <alignment horizontal="center"/>
    </xf>
    <xf numFmtId="0" fontId="0" fillId="0" borderId="2" xfId="0" applyBorder="1" applyAlignment="1">
      <alignment horizontal="center"/>
    </xf>
    <xf numFmtId="0" fontId="2" fillId="0" borderId="1" xfId="0" applyFont="1" applyBorder="1" applyAlignment="1">
      <alignment wrapText="1"/>
    </xf>
    <xf numFmtId="0" fontId="0" fillId="0" borderId="1" xfId="0" applyBorder="1" applyAlignment="1">
      <alignment wrapText="1"/>
    </xf>
  </cellXfs>
  <cellStyles count="1">
    <cellStyle name="Normal" xfId="0" builtinId="0"/>
  </cellStyles>
  <dxfs count="3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7" tint="0.79998168889431442"/>
        </patternFill>
      </fill>
    </dxf>
    <dxf>
      <fill>
        <patternFill>
          <bgColor theme="8" tint="0.79998168889431442"/>
        </patternFill>
      </fill>
    </dxf>
    <dxf>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val="0"/>
      </font>
      <fill>
        <patternFill>
          <bgColor theme="7" tint="0.79998168889431442"/>
        </patternFill>
      </fill>
    </dxf>
    <dxf>
      <fill>
        <patternFill>
          <bgColor theme="8" tint="0.79998168889431442"/>
        </patternFill>
      </fill>
    </dxf>
    <dxf>
      <fill>
        <patternFill>
          <bgColor theme="5" tint="0.79998168889431442"/>
        </patternFill>
      </fill>
    </dxf>
    <dxf>
      <fill>
        <patternFill>
          <bgColor rgb="FFD1B2E8"/>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60"/>
  <sheetViews>
    <sheetView topLeftCell="A21" workbookViewId="0">
      <selection activeCell="C28" sqref="C28:C30"/>
    </sheetView>
  </sheetViews>
  <sheetFormatPr defaultRowHeight="14.5" x14ac:dyDescent="0.35"/>
  <cols>
    <col min="1" max="1" width="94.1796875" style="3" customWidth="1"/>
    <col min="2" max="2" width="8.7265625" style="4"/>
    <col min="3" max="3" width="53.54296875" style="3" customWidth="1"/>
  </cols>
  <sheetData>
    <row r="1" spans="1:3" ht="28" x14ac:dyDescent="0.35">
      <c r="A1" s="1" t="s">
        <v>0</v>
      </c>
      <c r="B1" s="6" t="str">
        <f>IF(MOD(ROW(A1),3)=1,A3,"")</f>
        <v xml:space="preserve">  0),</v>
      </c>
      <c r="C1" s="5" t="s">
        <v>243</v>
      </c>
    </row>
    <row r="2" spans="1:3" ht="28" x14ac:dyDescent="0.35">
      <c r="A2" s="1" t="s">
        <v>1</v>
      </c>
      <c r="B2" s="6"/>
      <c r="C2" s="5"/>
    </row>
    <row r="3" spans="1:3" x14ac:dyDescent="0.35">
      <c r="A3" s="1" t="s">
        <v>2</v>
      </c>
      <c r="B3" s="6"/>
      <c r="C3" s="5"/>
    </row>
    <row r="4" spans="1:3" ht="28" x14ac:dyDescent="0.35">
      <c r="A4" s="1" t="s">
        <v>3</v>
      </c>
      <c r="B4" s="6" t="str">
        <f t="shared" ref="B4" si="0">IF(MOD(ROW(A4),3)=1,A6,"")</f>
        <v xml:space="preserve">  0),</v>
      </c>
      <c r="C4" s="5" t="s">
        <v>241</v>
      </c>
    </row>
    <row r="5" spans="1:3" ht="28" x14ac:dyDescent="0.35">
      <c r="A5" s="1" t="s">
        <v>4</v>
      </c>
      <c r="B5" s="6"/>
      <c r="C5" s="5"/>
    </row>
    <row r="6" spans="1:3" x14ac:dyDescent="0.35">
      <c r="A6" s="1" t="s">
        <v>2</v>
      </c>
      <c r="B6" s="6"/>
      <c r="C6" s="5"/>
    </row>
    <row r="7" spans="1:3" x14ac:dyDescent="0.35">
      <c r="A7" s="1" t="s">
        <v>5</v>
      </c>
      <c r="B7" s="6" t="str">
        <f t="shared" ref="B7" si="1">IF(MOD(ROW(A7),3)=1,A9,"")</f>
        <v xml:space="preserve">  0),</v>
      </c>
      <c r="C7" s="5" t="s">
        <v>241</v>
      </c>
    </row>
    <row r="8" spans="1:3" ht="28" x14ac:dyDescent="0.35">
      <c r="A8" s="1" t="s">
        <v>6</v>
      </c>
      <c r="B8" s="6"/>
      <c r="C8" s="5"/>
    </row>
    <row r="9" spans="1:3" x14ac:dyDescent="0.35">
      <c r="A9" s="1" t="s">
        <v>2</v>
      </c>
      <c r="B9" s="6"/>
      <c r="C9" s="5"/>
    </row>
    <row r="10" spans="1:3" ht="28" x14ac:dyDescent="0.35">
      <c r="A10" s="1" t="s">
        <v>7</v>
      </c>
      <c r="B10" s="6" t="str">
        <f t="shared" ref="B10" si="2">IF(MOD(ROW(A10),3)=1,A12,"")</f>
        <v xml:space="preserve">  0),</v>
      </c>
      <c r="C10" s="5" t="s">
        <v>242</v>
      </c>
    </row>
    <row r="11" spans="1:3" ht="28" x14ac:dyDescent="0.35">
      <c r="A11" s="1" t="s">
        <v>8</v>
      </c>
      <c r="B11" s="6"/>
      <c r="C11" s="5"/>
    </row>
    <row r="12" spans="1:3" x14ac:dyDescent="0.35">
      <c r="A12" s="1" t="s">
        <v>2</v>
      </c>
      <c r="B12" s="6"/>
      <c r="C12" s="5"/>
    </row>
    <row r="13" spans="1:3" ht="28" x14ac:dyDescent="0.35">
      <c r="A13" s="1" t="s">
        <v>9</v>
      </c>
      <c r="B13" s="6" t="str">
        <f t="shared" ref="B13" si="3">IF(MOD(ROW(A13),3)=1,A15,"")</f>
        <v xml:space="preserve">  0),</v>
      </c>
      <c r="C13" s="5" t="s">
        <v>242</v>
      </c>
    </row>
    <row r="14" spans="1:3" ht="28" x14ac:dyDescent="0.35">
      <c r="A14" s="1" t="s">
        <v>10</v>
      </c>
      <c r="B14" s="6"/>
      <c r="C14" s="5"/>
    </row>
    <row r="15" spans="1:3" x14ac:dyDescent="0.35">
      <c r="A15" s="1" t="s">
        <v>2</v>
      </c>
      <c r="B15" s="6"/>
      <c r="C15" s="5"/>
    </row>
    <row r="16" spans="1:3" ht="28" x14ac:dyDescent="0.35">
      <c r="A16" s="1" t="s">
        <v>11</v>
      </c>
      <c r="B16" s="6" t="str">
        <f t="shared" ref="B16:B76" si="4">IF(MOD(ROW(A16),3)=1,A18,"")</f>
        <v xml:space="preserve">  0),</v>
      </c>
      <c r="C16" s="5" t="s">
        <v>241</v>
      </c>
    </row>
    <row r="17" spans="1:3" ht="28" x14ac:dyDescent="0.35">
      <c r="A17" s="1" t="s">
        <v>12</v>
      </c>
      <c r="B17" s="6"/>
      <c r="C17" s="5"/>
    </row>
    <row r="18" spans="1:3" x14ac:dyDescent="0.35">
      <c r="A18" s="1" t="s">
        <v>2</v>
      </c>
      <c r="B18" s="6"/>
      <c r="C18" s="5"/>
    </row>
    <row r="19" spans="1:3" ht="28" x14ac:dyDescent="0.35">
      <c r="A19" s="1" t="s">
        <v>13</v>
      </c>
      <c r="B19" s="6" t="str">
        <f t="shared" ref="B19:B79" si="5">IF(MOD(ROW(A19),3)=1,A21,"")</f>
        <v xml:space="preserve">  0),</v>
      </c>
      <c r="C19" s="5" t="s">
        <v>242</v>
      </c>
    </row>
    <row r="20" spans="1:3" ht="28" x14ac:dyDescent="0.35">
      <c r="A20" s="1" t="s">
        <v>14</v>
      </c>
      <c r="B20" s="6"/>
      <c r="C20" s="5"/>
    </row>
    <row r="21" spans="1:3" x14ac:dyDescent="0.35">
      <c r="A21" s="1" t="s">
        <v>2</v>
      </c>
      <c r="B21" s="6"/>
      <c r="C21" s="5"/>
    </row>
    <row r="22" spans="1:3" ht="28" x14ac:dyDescent="0.35">
      <c r="A22" s="1" t="s">
        <v>15</v>
      </c>
      <c r="B22" s="6" t="str">
        <f t="shared" ref="B22:B82" si="6">IF(MOD(ROW(A22),3)=1,A24,"")</f>
        <v xml:space="preserve">  0),</v>
      </c>
      <c r="C22" s="5" t="s">
        <v>243</v>
      </c>
    </row>
    <row r="23" spans="1:3" ht="28" x14ac:dyDescent="0.35">
      <c r="A23" s="1" t="s">
        <v>16</v>
      </c>
      <c r="B23" s="6"/>
      <c r="C23" s="5"/>
    </row>
    <row r="24" spans="1:3" x14ac:dyDescent="0.35">
      <c r="A24" s="1" t="s">
        <v>2</v>
      </c>
      <c r="B24" s="6"/>
      <c r="C24" s="5"/>
    </row>
    <row r="25" spans="1:3" ht="28" x14ac:dyDescent="0.35">
      <c r="A25" s="1" t="s">
        <v>17</v>
      </c>
      <c r="B25" s="6" t="str">
        <f t="shared" ref="B25" si="7">IF(MOD(ROW(A25),3)=1,A27,"")</f>
        <v xml:space="preserve">  0),</v>
      </c>
      <c r="C25" s="5" t="s">
        <v>242</v>
      </c>
    </row>
    <row r="26" spans="1:3" ht="28" x14ac:dyDescent="0.35">
      <c r="A26" s="1" t="s">
        <v>18</v>
      </c>
      <c r="B26" s="6"/>
      <c r="C26" s="5"/>
    </row>
    <row r="27" spans="1:3" x14ac:dyDescent="0.35">
      <c r="A27" s="1" t="s">
        <v>2</v>
      </c>
      <c r="B27" s="6"/>
      <c r="C27" s="5"/>
    </row>
    <row r="28" spans="1:3" x14ac:dyDescent="0.35">
      <c r="A28" s="1" t="s">
        <v>19</v>
      </c>
      <c r="B28" s="6" t="str">
        <f t="shared" si="4"/>
        <v xml:space="preserve">  1),</v>
      </c>
      <c r="C28" s="5" t="s">
        <v>244</v>
      </c>
    </row>
    <row r="29" spans="1:3" ht="28" x14ac:dyDescent="0.35">
      <c r="A29" s="1" t="s">
        <v>20</v>
      </c>
      <c r="B29" s="6"/>
      <c r="C29" s="5"/>
    </row>
    <row r="30" spans="1:3" x14ac:dyDescent="0.35">
      <c r="A30" s="1" t="s">
        <v>21</v>
      </c>
      <c r="B30" s="6"/>
      <c r="C30" s="5"/>
    </row>
    <row r="31" spans="1:3" ht="42" x14ac:dyDescent="0.35">
      <c r="A31" s="1" t="s">
        <v>22</v>
      </c>
      <c r="B31" s="6" t="str">
        <f t="shared" si="5"/>
        <v xml:space="preserve">  0),</v>
      </c>
      <c r="C31" s="5" t="s">
        <v>242</v>
      </c>
    </row>
    <row r="32" spans="1:3" ht="28" x14ac:dyDescent="0.35">
      <c r="A32" s="1" t="s">
        <v>23</v>
      </c>
      <c r="B32" s="6"/>
      <c r="C32" s="5"/>
    </row>
    <row r="33" spans="1:3" x14ac:dyDescent="0.35">
      <c r="A33" s="1" t="s">
        <v>2</v>
      </c>
      <c r="B33" s="6"/>
      <c r="C33" s="5"/>
    </row>
    <row r="34" spans="1:3" ht="42" x14ac:dyDescent="0.35">
      <c r="A34" s="1" t="s">
        <v>24</v>
      </c>
      <c r="B34" s="6" t="str">
        <f t="shared" si="6"/>
        <v xml:space="preserve">  0),</v>
      </c>
      <c r="C34" s="5" t="s">
        <v>242</v>
      </c>
    </row>
    <row r="35" spans="1:3" ht="42" x14ac:dyDescent="0.35">
      <c r="A35" s="1" t="s">
        <v>25</v>
      </c>
      <c r="B35" s="6"/>
      <c r="C35" s="5"/>
    </row>
    <row r="36" spans="1:3" x14ac:dyDescent="0.35">
      <c r="A36" s="1" t="s">
        <v>2</v>
      </c>
      <c r="B36" s="6"/>
      <c r="C36" s="5"/>
    </row>
    <row r="37" spans="1:3" ht="28" x14ac:dyDescent="0.35">
      <c r="A37" s="1" t="s">
        <v>26</v>
      </c>
      <c r="B37" s="6" t="str">
        <f t="shared" ref="B37" si="8">IF(MOD(ROW(A37),3)=1,A39,"")</f>
        <v xml:space="preserve">  0),</v>
      </c>
      <c r="C37" s="5" t="s">
        <v>243</v>
      </c>
    </row>
    <row r="38" spans="1:3" ht="28" x14ac:dyDescent="0.35">
      <c r="A38" s="1" t="s">
        <v>27</v>
      </c>
      <c r="B38" s="6"/>
      <c r="C38" s="5"/>
    </row>
    <row r="39" spans="1:3" x14ac:dyDescent="0.35">
      <c r="A39" s="1" t="s">
        <v>2</v>
      </c>
      <c r="B39" s="6"/>
      <c r="C39" s="5"/>
    </row>
    <row r="40" spans="1:3" ht="28" x14ac:dyDescent="0.35">
      <c r="A40" s="1" t="s">
        <v>28</v>
      </c>
      <c r="B40" s="6" t="str">
        <f t="shared" si="4"/>
        <v xml:space="preserve">  0),</v>
      </c>
      <c r="C40" s="5" t="s">
        <v>242</v>
      </c>
    </row>
    <row r="41" spans="1:3" ht="28" x14ac:dyDescent="0.35">
      <c r="A41" s="1" t="s">
        <v>29</v>
      </c>
      <c r="B41" s="6"/>
      <c r="C41" s="5"/>
    </row>
    <row r="42" spans="1:3" x14ac:dyDescent="0.35">
      <c r="A42" s="1" t="s">
        <v>2</v>
      </c>
      <c r="B42" s="6"/>
      <c r="C42" s="5"/>
    </row>
    <row r="43" spans="1:3" ht="28" x14ac:dyDescent="0.35">
      <c r="A43" s="1" t="s">
        <v>30</v>
      </c>
      <c r="B43" s="6" t="str">
        <f t="shared" si="5"/>
        <v xml:space="preserve">  0),</v>
      </c>
      <c r="C43" s="5" t="s">
        <v>243</v>
      </c>
    </row>
    <row r="44" spans="1:3" ht="28" x14ac:dyDescent="0.35">
      <c r="A44" s="1" t="s">
        <v>31</v>
      </c>
      <c r="B44" s="6"/>
      <c r="C44" s="5"/>
    </row>
    <row r="45" spans="1:3" x14ac:dyDescent="0.35">
      <c r="A45" s="1" t="s">
        <v>2</v>
      </c>
      <c r="B45" s="6"/>
      <c r="C45" s="5"/>
    </row>
    <row r="46" spans="1:3" ht="28" x14ac:dyDescent="0.35">
      <c r="A46" s="1" t="s">
        <v>32</v>
      </c>
      <c r="B46" s="6" t="str">
        <f t="shared" si="6"/>
        <v xml:space="preserve">  1),</v>
      </c>
      <c r="C46" s="5" t="s">
        <v>244</v>
      </c>
    </row>
    <row r="47" spans="1:3" ht="28" x14ac:dyDescent="0.35">
      <c r="A47" s="1" t="s">
        <v>33</v>
      </c>
      <c r="B47" s="6"/>
      <c r="C47" s="5"/>
    </row>
    <row r="48" spans="1:3" x14ac:dyDescent="0.35">
      <c r="A48" s="1" t="s">
        <v>21</v>
      </c>
      <c r="B48" s="6"/>
      <c r="C48" s="5"/>
    </row>
    <row r="49" spans="1:3" ht="28" x14ac:dyDescent="0.35">
      <c r="A49" s="1" t="s">
        <v>34</v>
      </c>
      <c r="B49" s="6" t="str">
        <f t="shared" ref="B49" si="9">IF(MOD(ROW(A49),3)=1,A51,"")</f>
        <v xml:space="preserve">  0),</v>
      </c>
      <c r="C49" s="5" t="s">
        <v>241</v>
      </c>
    </row>
    <row r="50" spans="1:3" ht="42" x14ac:dyDescent="0.35">
      <c r="A50" s="1" t="s">
        <v>35</v>
      </c>
      <c r="B50" s="6"/>
      <c r="C50" s="5"/>
    </row>
    <row r="51" spans="1:3" x14ac:dyDescent="0.35">
      <c r="A51" s="1" t="s">
        <v>2</v>
      </c>
      <c r="B51" s="6"/>
      <c r="C51" s="5"/>
    </row>
    <row r="52" spans="1:3" ht="42" x14ac:dyDescent="0.35">
      <c r="A52" s="1" t="s">
        <v>36</v>
      </c>
      <c r="B52" s="6" t="str">
        <f t="shared" si="4"/>
        <v xml:space="preserve">  0),</v>
      </c>
      <c r="C52" s="5" t="s">
        <v>242</v>
      </c>
    </row>
    <row r="53" spans="1:3" ht="42" x14ac:dyDescent="0.35">
      <c r="A53" s="1" t="s">
        <v>37</v>
      </c>
      <c r="B53" s="6"/>
      <c r="C53" s="5"/>
    </row>
    <row r="54" spans="1:3" x14ac:dyDescent="0.35">
      <c r="A54" s="1" t="s">
        <v>2</v>
      </c>
      <c r="B54" s="6"/>
      <c r="C54" s="5"/>
    </row>
    <row r="55" spans="1:3" x14ac:dyDescent="0.35">
      <c r="A55" s="1" t="s">
        <v>38</v>
      </c>
      <c r="B55" s="6" t="str">
        <f t="shared" si="5"/>
        <v xml:space="preserve">  0),</v>
      </c>
      <c r="C55" s="5" t="s">
        <v>242</v>
      </c>
    </row>
    <row r="56" spans="1:3" x14ac:dyDescent="0.35">
      <c r="A56" s="1" t="s">
        <v>39</v>
      </c>
      <c r="B56" s="6"/>
      <c r="C56" s="5"/>
    </row>
    <row r="57" spans="1:3" x14ac:dyDescent="0.35">
      <c r="A57" s="1" t="s">
        <v>2</v>
      </c>
      <c r="B57" s="6"/>
      <c r="C57" s="5"/>
    </row>
    <row r="58" spans="1:3" ht="28" x14ac:dyDescent="0.35">
      <c r="A58" s="1" t="s">
        <v>40</v>
      </c>
      <c r="B58" s="6" t="str">
        <f t="shared" si="6"/>
        <v xml:space="preserve">  0),</v>
      </c>
      <c r="C58" s="5" t="s">
        <v>242</v>
      </c>
    </row>
    <row r="59" spans="1:3" ht="28" x14ac:dyDescent="0.35">
      <c r="A59" s="1" t="s">
        <v>41</v>
      </c>
      <c r="B59" s="6"/>
      <c r="C59" s="5"/>
    </row>
    <row r="60" spans="1:3" x14ac:dyDescent="0.35">
      <c r="A60" s="1" t="s">
        <v>2</v>
      </c>
      <c r="B60" s="6"/>
      <c r="C60" s="5"/>
    </row>
    <row r="61" spans="1:3" x14ac:dyDescent="0.35">
      <c r="A61" s="1" t="s">
        <v>42</v>
      </c>
      <c r="B61" s="6" t="str">
        <f t="shared" ref="B61" si="10">IF(MOD(ROW(A61),3)=1,A63,"")</f>
        <v xml:space="preserve">  0),</v>
      </c>
      <c r="C61" s="5" t="s">
        <v>241</v>
      </c>
    </row>
    <row r="62" spans="1:3" ht="28" x14ac:dyDescent="0.35">
      <c r="A62" s="1" t="s">
        <v>43</v>
      </c>
      <c r="B62" s="6"/>
      <c r="C62" s="5"/>
    </row>
    <row r="63" spans="1:3" x14ac:dyDescent="0.35">
      <c r="A63" s="1" t="s">
        <v>2</v>
      </c>
      <c r="B63" s="6"/>
      <c r="C63" s="5"/>
    </row>
    <row r="64" spans="1:3" ht="28" x14ac:dyDescent="0.35">
      <c r="A64" s="1" t="s">
        <v>44</v>
      </c>
      <c r="B64" s="6" t="str">
        <f t="shared" si="4"/>
        <v xml:space="preserve">  0),</v>
      </c>
      <c r="C64" s="5" t="s">
        <v>242</v>
      </c>
    </row>
    <row r="65" spans="1:3" ht="28" x14ac:dyDescent="0.35">
      <c r="A65" s="1" t="s">
        <v>45</v>
      </c>
      <c r="B65" s="6"/>
      <c r="C65" s="5"/>
    </row>
    <row r="66" spans="1:3" x14ac:dyDescent="0.35">
      <c r="A66" s="1" t="s">
        <v>2</v>
      </c>
      <c r="B66" s="6"/>
      <c r="C66" s="5"/>
    </row>
    <row r="67" spans="1:3" ht="42" x14ac:dyDescent="0.35">
      <c r="A67" s="1" t="s">
        <v>46</v>
      </c>
      <c r="B67" s="6" t="str">
        <f t="shared" si="5"/>
        <v xml:space="preserve">  0),</v>
      </c>
      <c r="C67" s="5" t="s">
        <v>242</v>
      </c>
    </row>
    <row r="68" spans="1:3" ht="28" x14ac:dyDescent="0.35">
      <c r="A68" s="1" t="s">
        <v>47</v>
      </c>
      <c r="B68" s="6"/>
      <c r="C68" s="5"/>
    </row>
    <row r="69" spans="1:3" x14ac:dyDescent="0.35">
      <c r="A69" s="1" t="s">
        <v>2</v>
      </c>
      <c r="B69" s="6"/>
      <c r="C69" s="5"/>
    </row>
    <row r="70" spans="1:3" ht="28" x14ac:dyDescent="0.35">
      <c r="A70" s="1" t="s">
        <v>48</v>
      </c>
      <c r="B70" s="6" t="str">
        <f t="shared" si="6"/>
        <v xml:space="preserve">  0),</v>
      </c>
      <c r="C70" s="5" t="s">
        <v>241</v>
      </c>
    </row>
    <row r="71" spans="1:3" ht="28" x14ac:dyDescent="0.35">
      <c r="A71" s="1" t="s">
        <v>49</v>
      </c>
      <c r="B71" s="6"/>
      <c r="C71" s="5"/>
    </row>
    <row r="72" spans="1:3" x14ac:dyDescent="0.35">
      <c r="A72" s="1" t="s">
        <v>2</v>
      </c>
      <c r="B72" s="6"/>
      <c r="C72" s="5"/>
    </row>
    <row r="73" spans="1:3" ht="28" x14ac:dyDescent="0.35">
      <c r="A73" s="1" t="s">
        <v>50</v>
      </c>
      <c r="B73" s="6" t="str">
        <f t="shared" ref="B73" si="11">IF(MOD(ROW(A73),3)=1,A75,"")</f>
        <v xml:space="preserve">  1),</v>
      </c>
      <c r="C73" s="5" t="s">
        <v>244</v>
      </c>
    </row>
    <row r="74" spans="1:3" x14ac:dyDescent="0.35">
      <c r="A74" s="1" t="s">
        <v>51</v>
      </c>
      <c r="B74" s="6"/>
      <c r="C74" s="5"/>
    </row>
    <row r="75" spans="1:3" x14ac:dyDescent="0.35">
      <c r="A75" s="1" t="s">
        <v>21</v>
      </c>
      <c r="B75" s="6"/>
      <c r="C75" s="5"/>
    </row>
    <row r="76" spans="1:3" ht="42" x14ac:dyDescent="0.35">
      <c r="A76" s="1" t="s">
        <v>52</v>
      </c>
      <c r="B76" s="6" t="str">
        <f t="shared" si="4"/>
        <v xml:space="preserve">  1),</v>
      </c>
      <c r="C76" s="5" t="s">
        <v>244</v>
      </c>
    </row>
    <row r="77" spans="1:3" ht="28" x14ac:dyDescent="0.35">
      <c r="A77" s="1" t="s">
        <v>53</v>
      </c>
      <c r="B77" s="6"/>
      <c r="C77" s="5"/>
    </row>
    <row r="78" spans="1:3" x14ac:dyDescent="0.35">
      <c r="A78" s="1" t="s">
        <v>21</v>
      </c>
      <c r="B78" s="6"/>
      <c r="C78" s="5"/>
    </row>
    <row r="79" spans="1:3" ht="28" x14ac:dyDescent="0.35">
      <c r="A79" s="1" t="s">
        <v>54</v>
      </c>
      <c r="B79" s="6" t="str">
        <f t="shared" si="5"/>
        <v xml:space="preserve">  0),</v>
      </c>
      <c r="C79" s="5" t="s">
        <v>243</v>
      </c>
    </row>
    <row r="80" spans="1:3" ht="28" x14ac:dyDescent="0.35">
      <c r="A80" s="1" t="s">
        <v>55</v>
      </c>
      <c r="B80" s="6"/>
      <c r="C80" s="5"/>
    </row>
    <row r="81" spans="1:3" x14ac:dyDescent="0.35">
      <c r="A81" s="1" t="s">
        <v>2</v>
      </c>
      <c r="B81" s="6"/>
      <c r="C81" s="5"/>
    </row>
    <row r="82" spans="1:3" ht="28" x14ac:dyDescent="0.35">
      <c r="A82" s="1" t="s">
        <v>56</v>
      </c>
      <c r="B82" s="6" t="str">
        <f t="shared" si="6"/>
        <v xml:space="preserve">  0),</v>
      </c>
      <c r="C82" s="5" t="s">
        <v>241</v>
      </c>
    </row>
    <row r="83" spans="1:3" ht="28" x14ac:dyDescent="0.35">
      <c r="A83" s="1" t="s">
        <v>57</v>
      </c>
      <c r="B83" s="6"/>
      <c r="C83" s="5"/>
    </row>
    <row r="84" spans="1:3" x14ac:dyDescent="0.35">
      <c r="A84" s="1" t="s">
        <v>2</v>
      </c>
      <c r="B84" s="6"/>
      <c r="C84" s="5"/>
    </row>
    <row r="85" spans="1:3" ht="28" x14ac:dyDescent="0.35">
      <c r="A85" s="1" t="s">
        <v>58</v>
      </c>
      <c r="B85" s="6" t="str">
        <f t="shared" ref="B85" si="12">IF(MOD(ROW(A85),3)=1,A87,"")</f>
        <v xml:space="preserve">  0),</v>
      </c>
      <c r="C85" s="5" t="s">
        <v>241</v>
      </c>
    </row>
    <row r="86" spans="1:3" ht="28" x14ac:dyDescent="0.35">
      <c r="A86" s="1" t="s">
        <v>59</v>
      </c>
      <c r="B86" s="6"/>
      <c r="C86" s="5"/>
    </row>
    <row r="87" spans="1:3" x14ac:dyDescent="0.35">
      <c r="A87" s="1" t="s">
        <v>2</v>
      </c>
      <c r="B87" s="6"/>
      <c r="C87" s="5"/>
    </row>
    <row r="88" spans="1:3" ht="42" x14ac:dyDescent="0.35">
      <c r="A88" s="1" t="s">
        <v>60</v>
      </c>
      <c r="B88" s="6" t="str">
        <f t="shared" ref="B88:B148" si="13">IF(MOD(ROW(A88),3)=1,A90,"")</f>
        <v xml:space="preserve">  0),</v>
      </c>
      <c r="C88" s="5" t="s">
        <v>243</v>
      </c>
    </row>
    <row r="89" spans="1:3" ht="42" x14ac:dyDescent="0.35">
      <c r="A89" s="1" t="s">
        <v>61</v>
      </c>
      <c r="B89" s="6"/>
      <c r="C89" s="5"/>
    </row>
    <row r="90" spans="1:3" x14ac:dyDescent="0.35">
      <c r="A90" s="1" t="s">
        <v>2</v>
      </c>
      <c r="B90" s="6"/>
      <c r="C90" s="5"/>
    </row>
    <row r="91" spans="1:3" ht="28" x14ac:dyDescent="0.35">
      <c r="A91" s="1" t="s">
        <v>62</v>
      </c>
      <c r="B91" s="6" t="str">
        <f t="shared" ref="B91:B151" si="14">IF(MOD(ROW(A91),3)=1,A93,"")</f>
        <v xml:space="preserve">  0),</v>
      </c>
      <c r="C91" s="5" t="s">
        <v>241</v>
      </c>
    </row>
    <row r="92" spans="1:3" ht="28" x14ac:dyDescent="0.35">
      <c r="A92" s="1" t="s">
        <v>63</v>
      </c>
      <c r="B92" s="6"/>
      <c r="C92" s="5"/>
    </row>
    <row r="93" spans="1:3" x14ac:dyDescent="0.35">
      <c r="A93" s="1" t="s">
        <v>2</v>
      </c>
      <c r="B93" s="6"/>
      <c r="C93" s="5"/>
    </row>
    <row r="94" spans="1:3" ht="28" x14ac:dyDescent="0.35">
      <c r="A94" s="1" t="s">
        <v>64</v>
      </c>
      <c r="B94" s="6" t="str">
        <f t="shared" ref="B94:B154" si="15">IF(MOD(ROW(A94),3)=1,A96,"")</f>
        <v xml:space="preserve">  1),</v>
      </c>
      <c r="C94" s="5" t="s">
        <v>244</v>
      </c>
    </row>
    <row r="95" spans="1:3" ht="28" x14ac:dyDescent="0.35">
      <c r="A95" s="1" t="s">
        <v>65</v>
      </c>
      <c r="B95" s="6"/>
      <c r="C95" s="5"/>
    </row>
    <row r="96" spans="1:3" x14ac:dyDescent="0.35">
      <c r="A96" s="1" t="s">
        <v>21</v>
      </c>
      <c r="B96" s="6"/>
      <c r="C96" s="5"/>
    </row>
    <row r="97" spans="1:3" ht="28" x14ac:dyDescent="0.35">
      <c r="A97" s="1" t="s">
        <v>66</v>
      </c>
      <c r="B97" s="6" t="str">
        <f t="shared" ref="B97" si="16">IF(MOD(ROW(A97),3)=1,A99,"")</f>
        <v xml:space="preserve">  0),</v>
      </c>
      <c r="C97" s="5" t="s">
        <v>241</v>
      </c>
    </row>
    <row r="98" spans="1:3" ht="28" x14ac:dyDescent="0.35">
      <c r="A98" s="1" t="s">
        <v>67</v>
      </c>
      <c r="B98" s="6"/>
      <c r="C98" s="5"/>
    </row>
    <row r="99" spans="1:3" x14ac:dyDescent="0.35">
      <c r="A99" s="1" t="s">
        <v>2</v>
      </c>
      <c r="B99" s="6"/>
      <c r="C99" s="5"/>
    </row>
    <row r="100" spans="1:3" ht="28" x14ac:dyDescent="0.35">
      <c r="A100" s="1" t="s">
        <v>68</v>
      </c>
      <c r="B100" s="6" t="str">
        <f t="shared" si="13"/>
        <v xml:space="preserve">  0),</v>
      </c>
      <c r="C100" s="5"/>
    </row>
    <row r="101" spans="1:3" ht="42" x14ac:dyDescent="0.35">
      <c r="A101" s="1" t="s">
        <v>69</v>
      </c>
      <c r="B101" s="6"/>
      <c r="C101" s="5"/>
    </row>
    <row r="102" spans="1:3" x14ac:dyDescent="0.35">
      <c r="A102" s="1" t="s">
        <v>2</v>
      </c>
      <c r="B102" s="6"/>
      <c r="C102" s="5"/>
    </row>
    <row r="103" spans="1:3" ht="28" x14ac:dyDescent="0.35">
      <c r="A103" s="1" t="s">
        <v>70</v>
      </c>
      <c r="B103" s="6" t="str">
        <f t="shared" si="14"/>
        <v xml:space="preserve">  0),</v>
      </c>
      <c r="C103" s="5"/>
    </row>
    <row r="104" spans="1:3" ht="28" x14ac:dyDescent="0.35">
      <c r="A104" s="1" t="s">
        <v>71</v>
      </c>
      <c r="B104" s="6"/>
      <c r="C104" s="5"/>
    </row>
    <row r="105" spans="1:3" x14ac:dyDescent="0.35">
      <c r="A105" s="1" t="s">
        <v>2</v>
      </c>
      <c r="B105" s="6"/>
      <c r="C105" s="5"/>
    </row>
    <row r="106" spans="1:3" ht="28" x14ac:dyDescent="0.35">
      <c r="A106" s="1" t="s">
        <v>72</v>
      </c>
      <c r="B106" s="6" t="str">
        <f t="shared" si="15"/>
        <v xml:space="preserve">  0),</v>
      </c>
      <c r="C106" s="5"/>
    </row>
    <row r="107" spans="1:3" ht="28" x14ac:dyDescent="0.35">
      <c r="A107" s="1" t="s">
        <v>73</v>
      </c>
      <c r="B107" s="6"/>
      <c r="C107" s="5"/>
    </row>
    <row r="108" spans="1:3" x14ac:dyDescent="0.35">
      <c r="A108" s="1" t="s">
        <v>2</v>
      </c>
      <c r="B108" s="6"/>
      <c r="C108" s="5"/>
    </row>
    <row r="109" spans="1:3" ht="42" x14ac:dyDescent="0.35">
      <c r="A109" s="1" t="s">
        <v>74</v>
      </c>
      <c r="B109" s="6" t="str">
        <f t="shared" ref="B109" si="17">IF(MOD(ROW(A109),3)=1,A111,"")</f>
        <v xml:space="preserve">  0),</v>
      </c>
      <c r="C109" s="5"/>
    </row>
    <row r="110" spans="1:3" ht="28" x14ac:dyDescent="0.35">
      <c r="A110" s="1" t="s">
        <v>75</v>
      </c>
      <c r="B110" s="6"/>
      <c r="C110" s="5"/>
    </row>
    <row r="111" spans="1:3" x14ac:dyDescent="0.35">
      <c r="A111" s="1" t="s">
        <v>2</v>
      </c>
      <c r="B111" s="6"/>
      <c r="C111" s="5"/>
    </row>
    <row r="112" spans="1:3" ht="28" x14ac:dyDescent="0.35">
      <c r="A112" s="1" t="s">
        <v>76</v>
      </c>
      <c r="B112" s="6" t="str">
        <f t="shared" si="13"/>
        <v xml:space="preserve">  0),</v>
      </c>
      <c r="C112" s="5"/>
    </row>
    <row r="113" spans="1:3" ht="28" x14ac:dyDescent="0.35">
      <c r="A113" s="1" t="s">
        <v>77</v>
      </c>
      <c r="B113" s="6"/>
      <c r="C113" s="5"/>
    </row>
    <row r="114" spans="1:3" x14ac:dyDescent="0.35">
      <c r="A114" s="1" t="s">
        <v>2</v>
      </c>
      <c r="B114" s="6"/>
      <c r="C114" s="5"/>
    </row>
    <row r="115" spans="1:3" ht="28" x14ac:dyDescent="0.35">
      <c r="A115" s="1" t="s">
        <v>78</v>
      </c>
      <c r="B115" s="6" t="str">
        <f t="shared" si="14"/>
        <v xml:space="preserve">  0),</v>
      </c>
      <c r="C115" s="5"/>
    </row>
    <row r="116" spans="1:3" ht="28" x14ac:dyDescent="0.35">
      <c r="A116" s="1" t="s">
        <v>79</v>
      </c>
      <c r="B116" s="6"/>
      <c r="C116" s="5"/>
    </row>
    <row r="117" spans="1:3" x14ac:dyDescent="0.35">
      <c r="A117" s="1" t="s">
        <v>2</v>
      </c>
      <c r="B117" s="6"/>
      <c r="C117" s="5"/>
    </row>
    <row r="118" spans="1:3" ht="28" x14ac:dyDescent="0.35">
      <c r="A118" s="1" t="s">
        <v>80</v>
      </c>
      <c r="B118" s="6" t="str">
        <f t="shared" si="15"/>
        <v xml:space="preserve">  1),</v>
      </c>
      <c r="C118" s="5"/>
    </row>
    <row r="119" spans="1:3" ht="28" x14ac:dyDescent="0.35">
      <c r="A119" s="1" t="s">
        <v>81</v>
      </c>
      <c r="B119" s="6"/>
      <c r="C119" s="5"/>
    </row>
    <row r="120" spans="1:3" x14ac:dyDescent="0.35">
      <c r="A120" s="1" t="s">
        <v>21</v>
      </c>
      <c r="B120" s="6"/>
      <c r="C120" s="5"/>
    </row>
    <row r="121" spans="1:3" ht="42" x14ac:dyDescent="0.35">
      <c r="A121" s="1" t="s">
        <v>82</v>
      </c>
      <c r="B121" s="6" t="str">
        <f t="shared" ref="B121" si="18">IF(MOD(ROW(A121),3)=1,A123,"")</f>
        <v xml:space="preserve">  0),</v>
      </c>
      <c r="C121" s="5"/>
    </row>
    <row r="122" spans="1:3" ht="42" x14ac:dyDescent="0.35">
      <c r="A122" s="1" t="s">
        <v>83</v>
      </c>
      <c r="B122" s="6"/>
      <c r="C122" s="5"/>
    </row>
    <row r="123" spans="1:3" x14ac:dyDescent="0.35">
      <c r="A123" s="1" t="s">
        <v>2</v>
      </c>
      <c r="B123" s="6"/>
      <c r="C123" s="5"/>
    </row>
    <row r="124" spans="1:3" x14ac:dyDescent="0.35">
      <c r="A124" s="1" t="s">
        <v>84</v>
      </c>
      <c r="B124" s="6" t="str">
        <f t="shared" si="13"/>
        <v xml:space="preserve">  0),</v>
      </c>
      <c r="C124" s="5"/>
    </row>
    <row r="125" spans="1:3" ht="28" x14ac:dyDescent="0.35">
      <c r="A125" s="1" t="s">
        <v>85</v>
      </c>
      <c r="B125" s="6"/>
      <c r="C125" s="5"/>
    </row>
    <row r="126" spans="1:3" x14ac:dyDescent="0.35">
      <c r="A126" s="1" t="s">
        <v>2</v>
      </c>
      <c r="B126" s="6"/>
      <c r="C126" s="5"/>
    </row>
    <row r="127" spans="1:3" x14ac:dyDescent="0.35">
      <c r="A127" s="1" t="s">
        <v>86</v>
      </c>
      <c r="B127" s="6" t="str">
        <f t="shared" si="14"/>
        <v xml:space="preserve">  1),</v>
      </c>
      <c r="C127" s="5"/>
    </row>
    <row r="128" spans="1:3" ht="28" x14ac:dyDescent="0.35">
      <c r="A128" s="1" t="s">
        <v>87</v>
      </c>
      <c r="B128" s="6"/>
      <c r="C128" s="5"/>
    </row>
    <row r="129" spans="1:3" x14ac:dyDescent="0.35">
      <c r="A129" s="1" t="s">
        <v>21</v>
      </c>
      <c r="B129" s="6"/>
      <c r="C129" s="5"/>
    </row>
    <row r="130" spans="1:3" ht="28" x14ac:dyDescent="0.35">
      <c r="A130" s="1" t="s">
        <v>88</v>
      </c>
      <c r="B130" s="6" t="str">
        <f t="shared" si="15"/>
        <v xml:space="preserve">  0),</v>
      </c>
      <c r="C130" s="5"/>
    </row>
    <row r="131" spans="1:3" ht="42" x14ac:dyDescent="0.35">
      <c r="A131" s="1" t="s">
        <v>89</v>
      </c>
      <c r="B131" s="6"/>
      <c r="C131" s="5"/>
    </row>
    <row r="132" spans="1:3" x14ac:dyDescent="0.35">
      <c r="A132" s="1" t="s">
        <v>2</v>
      </c>
      <c r="B132" s="6"/>
      <c r="C132" s="5"/>
    </row>
    <row r="133" spans="1:3" ht="28" x14ac:dyDescent="0.35">
      <c r="A133" s="1" t="s">
        <v>90</v>
      </c>
      <c r="B133" s="6" t="str">
        <f t="shared" ref="B133" si="19">IF(MOD(ROW(A133),3)=1,A135,"")</f>
        <v xml:space="preserve">  0),</v>
      </c>
      <c r="C133" s="5"/>
    </row>
    <row r="134" spans="1:3" ht="28" x14ac:dyDescent="0.35">
      <c r="A134" s="1" t="s">
        <v>91</v>
      </c>
      <c r="B134" s="6"/>
      <c r="C134" s="5"/>
    </row>
    <row r="135" spans="1:3" x14ac:dyDescent="0.35">
      <c r="A135" s="1" t="s">
        <v>2</v>
      </c>
      <c r="B135" s="6"/>
      <c r="C135" s="5"/>
    </row>
    <row r="136" spans="1:3" ht="28" x14ac:dyDescent="0.35">
      <c r="A136" s="1" t="s">
        <v>92</v>
      </c>
      <c r="B136" s="6" t="str">
        <f t="shared" si="13"/>
        <v xml:space="preserve">  0),</v>
      </c>
      <c r="C136" s="5"/>
    </row>
    <row r="137" spans="1:3" ht="42" x14ac:dyDescent="0.35">
      <c r="A137" s="1" t="s">
        <v>93</v>
      </c>
      <c r="B137" s="6"/>
      <c r="C137" s="5"/>
    </row>
    <row r="138" spans="1:3" x14ac:dyDescent="0.35">
      <c r="A138" s="1" t="s">
        <v>2</v>
      </c>
      <c r="B138" s="6"/>
      <c r="C138" s="5"/>
    </row>
    <row r="139" spans="1:3" x14ac:dyDescent="0.35">
      <c r="A139" s="1" t="s">
        <v>94</v>
      </c>
      <c r="B139" s="6" t="str">
        <f t="shared" si="14"/>
        <v xml:space="preserve">  0),</v>
      </c>
      <c r="C139" s="5"/>
    </row>
    <row r="140" spans="1:3" ht="28" x14ac:dyDescent="0.35">
      <c r="A140" s="1" t="s">
        <v>95</v>
      </c>
      <c r="B140" s="6"/>
      <c r="C140" s="5"/>
    </row>
    <row r="141" spans="1:3" x14ac:dyDescent="0.35">
      <c r="A141" s="1" t="s">
        <v>2</v>
      </c>
      <c r="B141" s="6"/>
      <c r="C141" s="5"/>
    </row>
    <row r="142" spans="1:3" ht="28" x14ac:dyDescent="0.35">
      <c r="A142" s="1" t="s">
        <v>96</v>
      </c>
      <c r="B142" s="6" t="str">
        <f t="shared" si="15"/>
        <v xml:space="preserve">  0),</v>
      </c>
      <c r="C142" s="5"/>
    </row>
    <row r="143" spans="1:3" ht="28" x14ac:dyDescent="0.35">
      <c r="A143" s="1" t="s">
        <v>97</v>
      </c>
      <c r="B143" s="6"/>
      <c r="C143" s="5"/>
    </row>
    <row r="144" spans="1:3" x14ac:dyDescent="0.35">
      <c r="A144" s="1" t="s">
        <v>2</v>
      </c>
      <c r="B144" s="6"/>
      <c r="C144" s="5"/>
    </row>
    <row r="145" spans="1:3" ht="28" x14ac:dyDescent="0.35">
      <c r="A145" s="1" t="s">
        <v>98</v>
      </c>
      <c r="B145" s="6" t="str">
        <f t="shared" ref="B145" si="20">IF(MOD(ROW(A145),3)=1,A147,"")</f>
        <v xml:space="preserve">  0),</v>
      </c>
      <c r="C145" s="5"/>
    </row>
    <row r="146" spans="1:3" ht="28" x14ac:dyDescent="0.35">
      <c r="A146" s="1" t="s">
        <v>99</v>
      </c>
      <c r="B146" s="6"/>
      <c r="C146" s="5"/>
    </row>
    <row r="147" spans="1:3" x14ac:dyDescent="0.35">
      <c r="A147" s="1" t="s">
        <v>2</v>
      </c>
      <c r="B147" s="6"/>
      <c r="C147" s="5"/>
    </row>
    <row r="148" spans="1:3" ht="28" x14ac:dyDescent="0.35">
      <c r="A148" s="1" t="s">
        <v>100</v>
      </c>
      <c r="B148" s="6" t="str">
        <f t="shared" si="13"/>
        <v xml:space="preserve">  0),</v>
      </c>
      <c r="C148" s="5"/>
    </row>
    <row r="149" spans="1:3" ht="28" x14ac:dyDescent="0.35">
      <c r="A149" s="1" t="s">
        <v>101</v>
      </c>
      <c r="B149" s="6"/>
      <c r="C149" s="5"/>
    </row>
    <row r="150" spans="1:3" x14ac:dyDescent="0.35">
      <c r="A150" s="1" t="s">
        <v>2</v>
      </c>
      <c r="B150" s="6"/>
      <c r="C150" s="5"/>
    </row>
    <row r="151" spans="1:3" ht="28" x14ac:dyDescent="0.35">
      <c r="A151" s="1" t="s">
        <v>102</v>
      </c>
      <c r="B151" s="6" t="str">
        <f t="shared" si="14"/>
        <v xml:space="preserve">  0),</v>
      </c>
      <c r="C151" s="5"/>
    </row>
    <row r="152" spans="1:3" ht="28" x14ac:dyDescent="0.35">
      <c r="A152" s="1" t="s">
        <v>103</v>
      </c>
      <c r="B152" s="6"/>
      <c r="C152" s="5"/>
    </row>
    <row r="153" spans="1:3" x14ac:dyDescent="0.35">
      <c r="A153" s="1" t="s">
        <v>2</v>
      </c>
      <c r="B153" s="6"/>
      <c r="C153" s="5"/>
    </row>
    <row r="154" spans="1:3" ht="28" x14ac:dyDescent="0.35">
      <c r="A154" s="1" t="s">
        <v>104</v>
      </c>
      <c r="B154" s="6" t="str">
        <f t="shared" si="15"/>
        <v xml:space="preserve">  0),</v>
      </c>
      <c r="C154" s="5"/>
    </row>
    <row r="155" spans="1:3" ht="28" x14ac:dyDescent="0.35">
      <c r="A155" s="1" t="s">
        <v>105</v>
      </c>
      <c r="B155" s="6"/>
      <c r="C155" s="5"/>
    </row>
    <row r="156" spans="1:3" x14ac:dyDescent="0.35">
      <c r="A156" s="1" t="s">
        <v>2</v>
      </c>
      <c r="B156" s="6"/>
      <c r="C156" s="5"/>
    </row>
    <row r="157" spans="1:3" ht="28" x14ac:dyDescent="0.35">
      <c r="A157" s="1" t="s">
        <v>106</v>
      </c>
      <c r="B157" s="6" t="str">
        <f t="shared" ref="B157" si="21">IF(MOD(ROW(A157),3)=1,A159,"")</f>
        <v xml:space="preserve">  0),</v>
      </c>
      <c r="C157" s="5"/>
    </row>
    <row r="158" spans="1:3" ht="28" x14ac:dyDescent="0.35">
      <c r="A158" s="1" t="s">
        <v>107</v>
      </c>
      <c r="B158" s="6"/>
      <c r="C158" s="5"/>
    </row>
    <row r="159" spans="1:3" x14ac:dyDescent="0.35">
      <c r="A159" s="1" t="s">
        <v>2</v>
      </c>
      <c r="B159" s="6"/>
      <c r="C159" s="5"/>
    </row>
    <row r="160" spans="1:3" ht="28" x14ac:dyDescent="0.35">
      <c r="A160" s="1" t="s">
        <v>108</v>
      </c>
      <c r="B160" s="6" t="str">
        <f t="shared" ref="B160:B220" si="22">IF(MOD(ROW(A160),3)=1,A162,"")</f>
        <v xml:space="preserve">  0),</v>
      </c>
      <c r="C160" s="5"/>
    </row>
    <row r="161" spans="1:3" ht="28" x14ac:dyDescent="0.35">
      <c r="A161" s="1" t="s">
        <v>109</v>
      </c>
      <c r="B161" s="6"/>
      <c r="C161" s="5"/>
    </row>
    <row r="162" spans="1:3" x14ac:dyDescent="0.35">
      <c r="A162" s="1" t="s">
        <v>2</v>
      </c>
      <c r="B162" s="6"/>
      <c r="C162" s="5"/>
    </row>
    <row r="163" spans="1:3" x14ac:dyDescent="0.35">
      <c r="A163" s="1" t="s">
        <v>110</v>
      </c>
      <c r="B163" s="6" t="str">
        <f t="shared" ref="B163:B223" si="23">IF(MOD(ROW(A163),3)=1,A165,"")</f>
        <v xml:space="preserve">  1),</v>
      </c>
      <c r="C163" s="5"/>
    </row>
    <row r="164" spans="1:3" x14ac:dyDescent="0.35">
      <c r="A164" s="1" t="s">
        <v>111</v>
      </c>
      <c r="B164" s="6"/>
      <c r="C164" s="5"/>
    </row>
    <row r="165" spans="1:3" x14ac:dyDescent="0.35">
      <c r="A165" s="1" t="s">
        <v>21</v>
      </c>
      <c r="B165" s="6"/>
      <c r="C165" s="5"/>
    </row>
    <row r="166" spans="1:3" ht="28" x14ac:dyDescent="0.35">
      <c r="A166" s="1" t="s">
        <v>112</v>
      </c>
      <c r="B166" s="6" t="str">
        <f t="shared" ref="B166:B226" si="24">IF(MOD(ROW(A166),3)=1,A168,"")</f>
        <v xml:space="preserve">  0),</v>
      </c>
      <c r="C166" s="5"/>
    </row>
    <row r="167" spans="1:3" ht="28" x14ac:dyDescent="0.35">
      <c r="A167" s="1" t="s">
        <v>113</v>
      </c>
      <c r="B167" s="6"/>
      <c r="C167" s="5"/>
    </row>
    <row r="168" spans="1:3" x14ac:dyDescent="0.35">
      <c r="A168" s="1" t="s">
        <v>2</v>
      </c>
      <c r="B168" s="6"/>
      <c r="C168" s="5"/>
    </row>
    <row r="169" spans="1:3" ht="42" x14ac:dyDescent="0.35">
      <c r="A169" s="1" t="s">
        <v>114</v>
      </c>
      <c r="B169" s="6" t="str">
        <f t="shared" ref="B169" si="25">IF(MOD(ROW(A169),3)=1,A171,"")</f>
        <v xml:space="preserve">  0),</v>
      </c>
      <c r="C169" s="5"/>
    </row>
    <row r="170" spans="1:3" ht="28" x14ac:dyDescent="0.35">
      <c r="A170" s="1" t="s">
        <v>115</v>
      </c>
      <c r="B170" s="6"/>
      <c r="C170" s="5"/>
    </row>
    <row r="171" spans="1:3" x14ac:dyDescent="0.35">
      <c r="A171" s="1" t="s">
        <v>2</v>
      </c>
      <c r="B171" s="6"/>
      <c r="C171" s="5"/>
    </row>
    <row r="172" spans="1:3" ht="28" x14ac:dyDescent="0.35">
      <c r="A172" s="1" t="s">
        <v>116</v>
      </c>
      <c r="B172" s="6" t="str">
        <f t="shared" si="22"/>
        <v xml:space="preserve">  1),</v>
      </c>
      <c r="C172" s="5"/>
    </row>
    <row r="173" spans="1:3" ht="28" x14ac:dyDescent="0.35">
      <c r="A173" s="1" t="s">
        <v>117</v>
      </c>
      <c r="B173" s="6"/>
      <c r="C173" s="5"/>
    </row>
    <row r="174" spans="1:3" x14ac:dyDescent="0.35">
      <c r="A174" s="1" t="s">
        <v>21</v>
      </c>
      <c r="B174" s="6"/>
      <c r="C174" s="5"/>
    </row>
    <row r="175" spans="1:3" ht="28" x14ac:dyDescent="0.35">
      <c r="A175" s="1" t="s">
        <v>118</v>
      </c>
      <c r="B175" s="6" t="str">
        <f t="shared" si="23"/>
        <v xml:space="preserve">  0),</v>
      </c>
      <c r="C175" s="5"/>
    </row>
    <row r="176" spans="1:3" ht="28" x14ac:dyDescent="0.35">
      <c r="A176" s="1" t="s">
        <v>119</v>
      </c>
      <c r="B176" s="6"/>
      <c r="C176" s="5"/>
    </row>
    <row r="177" spans="1:3" x14ac:dyDescent="0.35">
      <c r="A177" s="1" t="s">
        <v>2</v>
      </c>
      <c r="B177" s="6"/>
      <c r="C177" s="5"/>
    </row>
    <row r="178" spans="1:3" ht="28" x14ac:dyDescent="0.35">
      <c r="A178" s="1" t="s">
        <v>120</v>
      </c>
      <c r="B178" s="6" t="str">
        <f t="shared" si="24"/>
        <v xml:space="preserve">  0),</v>
      </c>
      <c r="C178" s="5"/>
    </row>
    <row r="179" spans="1:3" ht="28" x14ac:dyDescent="0.35">
      <c r="A179" s="1" t="s">
        <v>121</v>
      </c>
      <c r="B179" s="6"/>
      <c r="C179" s="5"/>
    </row>
    <row r="180" spans="1:3" x14ac:dyDescent="0.35">
      <c r="A180" s="1" t="s">
        <v>2</v>
      </c>
      <c r="B180" s="6"/>
      <c r="C180" s="5"/>
    </row>
    <row r="181" spans="1:3" ht="28" x14ac:dyDescent="0.35">
      <c r="A181" s="1" t="s">
        <v>122</v>
      </c>
      <c r="B181" s="6" t="str">
        <f t="shared" ref="B181" si="26">IF(MOD(ROW(A181),3)=1,A183,"")</f>
        <v xml:space="preserve">  1),</v>
      </c>
      <c r="C181" s="5"/>
    </row>
    <row r="182" spans="1:3" ht="28" x14ac:dyDescent="0.35">
      <c r="A182" s="1" t="s">
        <v>123</v>
      </c>
      <c r="B182" s="6"/>
      <c r="C182" s="5"/>
    </row>
    <row r="183" spans="1:3" x14ac:dyDescent="0.35">
      <c r="A183" s="1" t="s">
        <v>21</v>
      </c>
      <c r="B183" s="6"/>
      <c r="C183" s="5"/>
    </row>
    <row r="184" spans="1:3" ht="42" x14ac:dyDescent="0.35">
      <c r="A184" s="1" t="s">
        <v>124</v>
      </c>
      <c r="B184" s="6" t="str">
        <f t="shared" si="22"/>
        <v xml:space="preserve">  0),</v>
      </c>
      <c r="C184" s="5"/>
    </row>
    <row r="185" spans="1:3" ht="42" x14ac:dyDescent="0.35">
      <c r="A185" s="1" t="s">
        <v>125</v>
      </c>
      <c r="B185" s="6"/>
      <c r="C185" s="5"/>
    </row>
    <row r="186" spans="1:3" x14ac:dyDescent="0.35">
      <c r="A186" s="1" t="s">
        <v>2</v>
      </c>
      <c r="B186" s="6"/>
      <c r="C186" s="5"/>
    </row>
    <row r="187" spans="1:3" ht="28" x14ac:dyDescent="0.35">
      <c r="A187" s="1" t="s">
        <v>126</v>
      </c>
      <c r="B187" s="6" t="str">
        <f t="shared" si="23"/>
        <v xml:space="preserve">  1),</v>
      </c>
      <c r="C187" s="5"/>
    </row>
    <row r="188" spans="1:3" x14ac:dyDescent="0.35">
      <c r="A188" s="1" t="s">
        <v>127</v>
      </c>
      <c r="B188" s="6"/>
      <c r="C188" s="5"/>
    </row>
    <row r="189" spans="1:3" x14ac:dyDescent="0.35">
      <c r="A189" s="1" t="s">
        <v>21</v>
      </c>
      <c r="B189" s="6"/>
      <c r="C189" s="5"/>
    </row>
    <row r="190" spans="1:3" ht="28" x14ac:dyDescent="0.35">
      <c r="A190" s="1" t="s">
        <v>128</v>
      </c>
      <c r="B190" s="6" t="str">
        <f t="shared" si="24"/>
        <v xml:space="preserve">  0),</v>
      </c>
      <c r="C190" s="5"/>
    </row>
    <row r="191" spans="1:3" ht="28" x14ac:dyDescent="0.35">
      <c r="A191" s="1" t="s">
        <v>129</v>
      </c>
      <c r="B191" s="6"/>
      <c r="C191" s="5"/>
    </row>
    <row r="192" spans="1:3" x14ac:dyDescent="0.35">
      <c r="A192" s="1" t="s">
        <v>2</v>
      </c>
      <c r="B192" s="6"/>
      <c r="C192" s="5"/>
    </row>
    <row r="193" spans="1:3" ht="42" x14ac:dyDescent="0.35">
      <c r="A193" s="1" t="s">
        <v>130</v>
      </c>
      <c r="B193" s="6" t="str">
        <f t="shared" ref="B193" si="27">IF(MOD(ROW(A193),3)=1,A195,"")</f>
        <v xml:space="preserve">  0),</v>
      </c>
      <c r="C193" s="5"/>
    </row>
    <row r="194" spans="1:3" ht="28" x14ac:dyDescent="0.35">
      <c r="A194" s="1" t="s">
        <v>131</v>
      </c>
      <c r="B194" s="6"/>
      <c r="C194" s="5"/>
    </row>
    <row r="195" spans="1:3" x14ac:dyDescent="0.35">
      <c r="A195" s="1" t="s">
        <v>2</v>
      </c>
      <c r="B195" s="6"/>
      <c r="C195" s="5"/>
    </row>
    <row r="196" spans="1:3" ht="28" x14ac:dyDescent="0.35">
      <c r="A196" s="1" t="s">
        <v>132</v>
      </c>
      <c r="B196" s="6" t="str">
        <f t="shared" si="22"/>
        <v xml:space="preserve">  0),</v>
      </c>
      <c r="C196" s="5"/>
    </row>
    <row r="197" spans="1:3" ht="28" x14ac:dyDescent="0.35">
      <c r="A197" s="1" t="s">
        <v>133</v>
      </c>
      <c r="B197" s="6"/>
      <c r="C197" s="5"/>
    </row>
    <row r="198" spans="1:3" x14ac:dyDescent="0.35">
      <c r="A198" s="1" t="s">
        <v>2</v>
      </c>
      <c r="B198" s="6"/>
      <c r="C198" s="5"/>
    </row>
    <row r="199" spans="1:3" ht="42" x14ac:dyDescent="0.35">
      <c r="A199" s="1" t="s">
        <v>134</v>
      </c>
      <c r="B199" s="6" t="str">
        <f t="shared" si="23"/>
        <v xml:space="preserve">  1),</v>
      </c>
      <c r="C199" s="5"/>
    </row>
    <row r="200" spans="1:3" ht="28" x14ac:dyDescent="0.35">
      <c r="A200" s="1" t="s">
        <v>135</v>
      </c>
      <c r="B200" s="6"/>
      <c r="C200" s="5"/>
    </row>
    <row r="201" spans="1:3" x14ac:dyDescent="0.35">
      <c r="A201" s="1" t="s">
        <v>21</v>
      </c>
      <c r="B201" s="6"/>
      <c r="C201" s="5"/>
    </row>
    <row r="202" spans="1:3" ht="28" x14ac:dyDescent="0.35">
      <c r="A202" s="1" t="s">
        <v>136</v>
      </c>
      <c r="B202" s="6" t="str">
        <f t="shared" si="24"/>
        <v xml:space="preserve">  0),</v>
      </c>
      <c r="C202" s="5"/>
    </row>
    <row r="203" spans="1:3" ht="28" x14ac:dyDescent="0.35">
      <c r="A203" s="1" t="s">
        <v>137</v>
      </c>
      <c r="B203" s="6"/>
      <c r="C203" s="5"/>
    </row>
    <row r="204" spans="1:3" x14ac:dyDescent="0.35">
      <c r="A204" s="1" t="s">
        <v>2</v>
      </c>
      <c r="B204" s="6"/>
      <c r="C204" s="5"/>
    </row>
    <row r="205" spans="1:3" ht="42" x14ac:dyDescent="0.35">
      <c r="A205" s="1" t="s">
        <v>138</v>
      </c>
      <c r="B205" s="6" t="str">
        <f t="shared" ref="B205" si="28">IF(MOD(ROW(A205),3)=1,A207,"")</f>
        <v xml:space="preserve">  0),</v>
      </c>
      <c r="C205" s="5"/>
    </row>
    <row r="206" spans="1:3" ht="28" x14ac:dyDescent="0.35">
      <c r="A206" s="1" t="s">
        <v>139</v>
      </c>
      <c r="B206" s="6"/>
      <c r="C206" s="5"/>
    </row>
    <row r="207" spans="1:3" x14ac:dyDescent="0.35">
      <c r="A207" s="1" t="s">
        <v>2</v>
      </c>
      <c r="B207" s="6"/>
      <c r="C207" s="5"/>
    </row>
    <row r="208" spans="1:3" ht="28" x14ac:dyDescent="0.35">
      <c r="A208" s="1" t="s">
        <v>140</v>
      </c>
      <c r="B208" s="6" t="str">
        <f t="shared" si="22"/>
        <v xml:space="preserve">  0),</v>
      </c>
      <c r="C208" s="5"/>
    </row>
    <row r="209" spans="1:3" ht="28" x14ac:dyDescent="0.35">
      <c r="A209" s="1" t="s">
        <v>141</v>
      </c>
      <c r="B209" s="6"/>
      <c r="C209" s="5"/>
    </row>
    <row r="210" spans="1:3" x14ac:dyDescent="0.35">
      <c r="A210" s="1" t="s">
        <v>2</v>
      </c>
      <c r="B210" s="6"/>
      <c r="C210" s="5"/>
    </row>
    <row r="211" spans="1:3" ht="28" x14ac:dyDescent="0.35">
      <c r="A211" s="1" t="s">
        <v>142</v>
      </c>
      <c r="B211" s="6" t="str">
        <f t="shared" si="23"/>
        <v xml:space="preserve">  1),</v>
      </c>
      <c r="C211" s="5"/>
    </row>
    <row r="212" spans="1:3" ht="28" x14ac:dyDescent="0.35">
      <c r="A212" s="1" t="s">
        <v>143</v>
      </c>
      <c r="B212" s="6"/>
      <c r="C212" s="5"/>
    </row>
    <row r="213" spans="1:3" x14ac:dyDescent="0.35">
      <c r="A213" s="1" t="s">
        <v>21</v>
      </c>
      <c r="B213" s="6"/>
      <c r="C213" s="5"/>
    </row>
    <row r="214" spans="1:3" ht="28" x14ac:dyDescent="0.35">
      <c r="A214" s="1" t="s">
        <v>144</v>
      </c>
      <c r="B214" s="6" t="str">
        <f t="shared" si="24"/>
        <v xml:space="preserve">  0),</v>
      </c>
      <c r="C214" s="5"/>
    </row>
    <row r="215" spans="1:3" ht="28" x14ac:dyDescent="0.35">
      <c r="A215" s="1" t="s">
        <v>145</v>
      </c>
      <c r="B215" s="6"/>
      <c r="C215" s="5"/>
    </row>
    <row r="216" spans="1:3" x14ac:dyDescent="0.35">
      <c r="A216" s="1" t="s">
        <v>2</v>
      </c>
      <c r="B216" s="6"/>
      <c r="C216" s="5"/>
    </row>
    <row r="217" spans="1:3" ht="28" x14ac:dyDescent="0.35">
      <c r="A217" s="1" t="s">
        <v>146</v>
      </c>
      <c r="B217" s="6" t="str">
        <f t="shared" ref="B217" si="29">IF(MOD(ROW(A217),3)=1,A219,"")</f>
        <v xml:space="preserve">  0),</v>
      </c>
      <c r="C217" s="5"/>
    </row>
    <row r="218" spans="1:3" ht="28" x14ac:dyDescent="0.35">
      <c r="A218" s="1" t="s">
        <v>147</v>
      </c>
      <c r="B218" s="6"/>
      <c r="C218" s="5"/>
    </row>
    <row r="219" spans="1:3" x14ac:dyDescent="0.35">
      <c r="A219" s="1" t="s">
        <v>2</v>
      </c>
      <c r="B219" s="6"/>
      <c r="C219" s="5"/>
    </row>
    <row r="220" spans="1:3" ht="28" x14ac:dyDescent="0.35">
      <c r="A220" s="1" t="s">
        <v>148</v>
      </c>
      <c r="B220" s="6" t="str">
        <f t="shared" si="22"/>
        <v xml:space="preserve">  0),</v>
      </c>
      <c r="C220" s="5"/>
    </row>
    <row r="221" spans="1:3" ht="28" x14ac:dyDescent="0.35">
      <c r="A221" s="1" t="s">
        <v>149</v>
      </c>
      <c r="B221" s="6"/>
      <c r="C221" s="5"/>
    </row>
    <row r="222" spans="1:3" x14ac:dyDescent="0.35">
      <c r="A222" s="1" t="s">
        <v>2</v>
      </c>
      <c r="B222" s="6"/>
      <c r="C222" s="5"/>
    </row>
    <row r="223" spans="1:3" ht="28" x14ac:dyDescent="0.35">
      <c r="A223" s="1" t="s">
        <v>150</v>
      </c>
      <c r="B223" s="6" t="str">
        <f t="shared" si="23"/>
        <v xml:space="preserve">  0),</v>
      </c>
      <c r="C223" s="5"/>
    </row>
    <row r="224" spans="1:3" ht="28" x14ac:dyDescent="0.35">
      <c r="A224" s="1" t="s">
        <v>151</v>
      </c>
      <c r="B224" s="6"/>
      <c r="C224" s="5"/>
    </row>
    <row r="225" spans="1:3" x14ac:dyDescent="0.35">
      <c r="A225" s="1" t="s">
        <v>2</v>
      </c>
      <c r="B225" s="6"/>
      <c r="C225" s="5"/>
    </row>
    <row r="226" spans="1:3" x14ac:dyDescent="0.35">
      <c r="A226" s="1" t="s">
        <v>152</v>
      </c>
      <c r="B226" s="6" t="str">
        <f t="shared" si="24"/>
        <v xml:space="preserve">  1),</v>
      </c>
      <c r="C226" s="5"/>
    </row>
    <row r="227" spans="1:3" ht="28" x14ac:dyDescent="0.35">
      <c r="A227" s="1" t="s">
        <v>153</v>
      </c>
      <c r="B227" s="6"/>
      <c r="C227" s="5"/>
    </row>
    <row r="228" spans="1:3" x14ac:dyDescent="0.35">
      <c r="A228" s="1" t="s">
        <v>21</v>
      </c>
      <c r="B228" s="6"/>
      <c r="C228" s="5"/>
    </row>
    <row r="229" spans="1:3" ht="28" x14ac:dyDescent="0.35">
      <c r="A229" s="1" t="s">
        <v>154</v>
      </c>
      <c r="B229" s="6" t="str">
        <f t="shared" ref="B229" si="30">IF(MOD(ROW(A229),3)=1,A231,"")</f>
        <v xml:space="preserve">  0),</v>
      </c>
      <c r="C229" s="5"/>
    </row>
    <row r="230" spans="1:3" ht="28" x14ac:dyDescent="0.35">
      <c r="A230" s="1" t="s">
        <v>155</v>
      </c>
      <c r="B230" s="6"/>
      <c r="C230" s="5"/>
    </row>
    <row r="231" spans="1:3" x14ac:dyDescent="0.35">
      <c r="A231" s="1" t="s">
        <v>2</v>
      </c>
      <c r="B231" s="6"/>
      <c r="C231" s="5"/>
    </row>
    <row r="232" spans="1:3" ht="28" x14ac:dyDescent="0.35">
      <c r="A232" s="1" t="s">
        <v>156</v>
      </c>
      <c r="B232" s="6" t="str">
        <f t="shared" ref="B232:B292" si="31">IF(MOD(ROW(A232),3)=1,A234,"")</f>
        <v xml:space="preserve">  1),</v>
      </c>
      <c r="C232" s="5"/>
    </row>
    <row r="233" spans="1:3" ht="28" x14ac:dyDescent="0.35">
      <c r="A233" s="1" t="s">
        <v>157</v>
      </c>
      <c r="B233" s="6"/>
      <c r="C233" s="5"/>
    </row>
    <row r="234" spans="1:3" x14ac:dyDescent="0.35">
      <c r="A234" s="1" t="s">
        <v>21</v>
      </c>
      <c r="B234" s="6"/>
      <c r="C234" s="5"/>
    </row>
    <row r="235" spans="1:3" ht="42" x14ac:dyDescent="0.35">
      <c r="A235" s="1" t="s">
        <v>158</v>
      </c>
      <c r="B235" s="6" t="str">
        <f t="shared" ref="B235:B295" si="32">IF(MOD(ROW(A235),3)=1,A237,"")</f>
        <v xml:space="preserve">  0),</v>
      </c>
      <c r="C235" s="5"/>
    </row>
    <row r="236" spans="1:3" ht="42" x14ac:dyDescent="0.35">
      <c r="A236" s="1" t="s">
        <v>159</v>
      </c>
      <c r="B236" s="6"/>
      <c r="C236" s="5"/>
    </row>
    <row r="237" spans="1:3" x14ac:dyDescent="0.35">
      <c r="A237" s="1" t="s">
        <v>2</v>
      </c>
      <c r="B237" s="6"/>
      <c r="C237" s="5"/>
    </row>
    <row r="238" spans="1:3" ht="28" x14ac:dyDescent="0.35">
      <c r="A238" s="1" t="s">
        <v>160</v>
      </c>
      <c r="B238" s="6" t="str">
        <f t="shared" ref="B238:B298" si="33">IF(MOD(ROW(A238),3)=1,A240,"")</f>
        <v xml:space="preserve">  1),</v>
      </c>
      <c r="C238" s="5"/>
    </row>
    <row r="239" spans="1:3" ht="28" x14ac:dyDescent="0.35">
      <c r="A239" s="1" t="s">
        <v>161</v>
      </c>
      <c r="B239" s="6"/>
      <c r="C239" s="5"/>
    </row>
    <row r="240" spans="1:3" x14ac:dyDescent="0.35">
      <c r="A240" s="1" t="s">
        <v>21</v>
      </c>
      <c r="B240" s="6"/>
      <c r="C240" s="5"/>
    </row>
    <row r="241" spans="1:3" ht="28" x14ac:dyDescent="0.35">
      <c r="A241" s="1" t="s">
        <v>162</v>
      </c>
      <c r="B241" s="6" t="str">
        <f t="shared" ref="B241" si="34">IF(MOD(ROW(A241),3)=1,A243,"")</f>
        <v xml:space="preserve">  0),</v>
      </c>
      <c r="C241" s="5"/>
    </row>
    <row r="242" spans="1:3" ht="28" x14ac:dyDescent="0.35">
      <c r="A242" s="1" t="s">
        <v>163</v>
      </c>
      <c r="B242" s="6"/>
      <c r="C242" s="5"/>
    </row>
    <row r="243" spans="1:3" x14ac:dyDescent="0.35">
      <c r="A243" s="1" t="s">
        <v>2</v>
      </c>
      <c r="B243" s="6"/>
      <c r="C243" s="5"/>
    </row>
    <row r="244" spans="1:3" ht="42" x14ac:dyDescent="0.35">
      <c r="A244" s="1" t="s">
        <v>164</v>
      </c>
      <c r="B244" s="6" t="str">
        <f t="shared" si="31"/>
        <v xml:space="preserve">  0),</v>
      </c>
      <c r="C244" s="5"/>
    </row>
    <row r="245" spans="1:3" ht="28" x14ac:dyDescent="0.35">
      <c r="A245" s="1" t="s">
        <v>165</v>
      </c>
      <c r="B245" s="6"/>
      <c r="C245" s="5"/>
    </row>
    <row r="246" spans="1:3" x14ac:dyDescent="0.35">
      <c r="A246" s="1" t="s">
        <v>2</v>
      </c>
      <c r="B246" s="6"/>
      <c r="C246" s="5"/>
    </row>
    <row r="247" spans="1:3" ht="28" x14ac:dyDescent="0.35">
      <c r="A247" s="1" t="s">
        <v>166</v>
      </c>
      <c r="B247" s="6" t="str">
        <f t="shared" si="32"/>
        <v xml:space="preserve">  1),</v>
      </c>
      <c r="C247" s="5"/>
    </row>
    <row r="248" spans="1:3" ht="28" x14ac:dyDescent="0.35">
      <c r="A248" s="1" t="s">
        <v>167</v>
      </c>
      <c r="B248" s="6"/>
      <c r="C248" s="5"/>
    </row>
    <row r="249" spans="1:3" x14ac:dyDescent="0.35">
      <c r="A249" s="1" t="s">
        <v>21</v>
      </c>
      <c r="B249" s="6"/>
      <c r="C249" s="5"/>
    </row>
    <row r="250" spans="1:3" ht="28" x14ac:dyDescent="0.35">
      <c r="A250" s="1" t="s">
        <v>168</v>
      </c>
      <c r="B250" s="6" t="str">
        <f t="shared" si="33"/>
        <v xml:space="preserve">  1),</v>
      </c>
      <c r="C250" s="5"/>
    </row>
    <row r="251" spans="1:3" x14ac:dyDescent="0.35">
      <c r="A251" s="1" t="s">
        <v>169</v>
      </c>
      <c r="B251" s="6"/>
      <c r="C251" s="5"/>
    </row>
    <row r="252" spans="1:3" x14ac:dyDescent="0.35">
      <c r="A252" s="1" t="s">
        <v>21</v>
      </c>
      <c r="B252" s="6"/>
      <c r="C252" s="5"/>
    </row>
    <row r="253" spans="1:3" ht="28" x14ac:dyDescent="0.35">
      <c r="A253" s="1" t="s">
        <v>170</v>
      </c>
      <c r="B253" s="6" t="str">
        <f t="shared" ref="B253" si="35">IF(MOD(ROW(A253),3)=1,A255,"")</f>
        <v xml:space="preserve">  1),</v>
      </c>
      <c r="C253" s="5"/>
    </row>
    <row r="254" spans="1:3" ht="28" x14ac:dyDescent="0.35">
      <c r="A254" s="1" t="s">
        <v>171</v>
      </c>
      <c r="B254" s="6"/>
      <c r="C254" s="5"/>
    </row>
    <row r="255" spans="1:3" x14ac:dyDescent="0.35">
      <c r="A255" s="1" t="s">
        <v>21</v>
      </c>
      <c r="B255" s="6"/>
      <c r="C255" s="5"/>
    </row>
    <row r="256" spans="1:3" ht="28" x14ac:dyDescent="0.35">
      <c r="A256" s="1" t="s">
        <v>172</v>
      </c>
      <c r="B256" s="6" t="str">
        <f t="shared" si="31"/>
        <v xml:space="preserve">  0),</v>
      </c>
      <c r="C256" s="5"/>
    </row>
    <row r="257" spans="1:3" x14ac:dyDescent="0.35">
      <c r="A257" s="1" t="s">
        <v>173</v>
      </c>
      <c r="B257" s="6"/>
      <c r="C257" s="5"/>
    </row>
    <row r="258" spans="1:3" x14ac:dyDescent="0.35">
      <c r="A258" s="1" t="s">
        <v>2</v>
      </c>
      <c r="B258" s="6"/>
      <c r="C258" s="5"/>
    </row>
    <row r="259" spans="1:3" ht="28" x14ac:dyDescent="0.35">
      <c r="A259" s="1" t="s">
        <v>174</v>
      </c>
      <c r="B259" s="6" t="str">
        <f t="shared" si="32"/>
        <v xml:space="preserve">  0),</v>
      </c>
      <c r="C259" s="5"/>
    </row>
    <row r="260" spans="1:3" ht="28" x14ac:dyDescent="0.35">
      <c r="A260" s="1" t="s">
        <v>175</v>
      </c>
      <c r="B260" s="6"/>
      <c r="C260" s="5"/>
    </row>
    <row r="261" spans="1:3" x14ac:dyDescent="0.35">
      <c r="A261" s="1" t="s">
        <v>2</v>
      </c>
      <c r="B261" s="6"/>
      <c r="C261" s="5"/>
    </row>
    <row r="262" spans="1:3" ht="42" x14ac:dyDescent="0.35">
      <c r="A262" s="1" t="s">
        <v>176</v>
      </c>
      <c r="B262" s="6" t="str">
        <f t="shared" si="33"/>
        <v xml:space="preserve">  0),</v>
      </c>
      <c r="C262" s="5"/>
    </row>
    <row r="263" spans="1:3" ht="28" x14ac:dyDescent="0.35">
      <c r="A263" s="1" t="s">
        <v>177</v>
      </c>
      <c r="B263" s="6"/>
      <c r="C263" s="5"/>
    </row>
    <row r="264" spans="1:3" x14ac:dyDescent="0.35">
      <c r="A264" s="1" t="s">
        <v>2</v>
      </c>
      <c r="B264" s="6"/>
      <c r="C264" s="5"/>
    </row>
    <row r="265" spans="1:3" ht="28" x14ac:dyDescent="0.35">
      <c r="A265" s="1" t="s">
        <v>178</v>
      </c>
      <c r="B265" s="6" t="str">
        <f t="shared" ref="B265" si="36">IF(MOD(ROW(A265),3)=1,A267,"")</f>
        <v xml:space="preserve">  0),</v>
      </c>
      <c r="C265" s="5"/>
    </row>
    <row r="266" spans="1:3" ht="28" x14ac:dyDescent="0.35">
      <c r="A266" s="1" t="s">
        <v>179</v>
      </c>
      <c r="B266" s="6"/>
      <c r="C266" s="5"/>
    </row>
    <row r="267" spans="1:3" x14ac:dyDescent="0.35">
      <c r="A267" s="1" t="s">
        <v>2</v>
      </c>
      <c r="B267" s="6"/>
      <c r="C267" s="5"/>
    </row>
    <row r="268" spans="1:3" ht="28" x14ac:dyDescent="0.35">
      <c r="A268" s="1" t="s">
        <v>180</v>
      </c>
      <c r="B268" s="6" t="str">
        <f t="shared" si="31"/>
        <v xml:space="preserve">  0),</v>
      </c>
      <c r="C268" s="5"/>
    </row>
    <row r="269" spans="1:3" ht="42" x14ac:dyDescent="0.35">
      <c r="A269" s="1" t="s">
        <v>181</v>
      </c>
      <c r="B269" s="6"/>
      <c r="C269" s="5"/>
    </row>
    <row r="270" spans="1:3" x14ac:dyDescent="0.35">
      <c r="A270" s="1" t="s">
        <v>2</v>
      </c>
      <c r="B270" s="6"/>
      <c r="C270" s="5"/>
    </row>
    <row r="271" spans="1:3" ht="28" x14ac:dyDescent="0.35">
      <c r="A271" s="1" t="s">
        <v>182</v>
      </c>
      <c r="B271" s="6" t="str">
        <f t="shared" si="32"/>
        <v xml:space="preserve">  1),</v>
      </c>
      <c r="C271" s="5"/>
    </row>
    <row r="272" spans="1:3" x14ac:dyDescent="0.35">
      <c r="A272" s="1" t="s">
        <v>183</v>
      </c>
      <c r="B272" s="6"/>
      <c r="C272" s="5"/>
    </row>
    <row r="273" spans="1:3" x14ac:dyDescent="0.35">
      <c r="A273" s="1" t="s">
        <v>21</v>
      </c>
      <c r="B273" s="6"/>
      <c r="C273" s="5"/>
    </row>
    <row r="274" spans="1:3" ht="42" x14ac:dyDescent="0.35">
      <c r="A274" s="1" t="s">
        <v>184</v>
      </c>
      <c r="B274" s="6" t="str">
        <f t="shared" si="33"/>
        <v xml:space="preserve">  0),</v>
      </c>
      <c r="C274" s="5"/>
    </row>
    <row r="275" spans="1:3" ht="28" x14ac:dyDescent="0.35">
      <c r="A275" s="1" t="s">
        <v>185</v>
      </c>
      <c r="B275" s="6"/>
      <c r="C275" s="5"/>
    </row>
    <row r="276" spans="1:3" x14ac:dyDescent="0.35">
      <c r="A276" s="1" t="s">
        <v>2</v>
      </c>
      <c r="B276" s="6"/>
      <c r="C276" s="5"/>
    </row>
    <row r="277" spans="1:3" ht="42" x14ac:dyDescent="0.35">
      <c r="A277" s="1" t="s">
        <v>186</v>
      </c>
      <c r="B277" s="6" t="str">
        <f t="shared" ref="B277" si="37">IF(MOD(ROW(A277),3)=1,A279,"")</f>
        <v xml:space="preserve">  0),</v>
      </c>
      <c r="C277" s="5"/>
    </row>
    <row r="278" spans="1:3" ht="28" x14ac:dyDescent="0.35">
      <c r="A278" s="1" t="s">
        <v>187</v>
      </c>
      <c r="B278" s="6"/>
      <c r="C278" s="5"/>
    </row>
    <row r="279" spans="1:3" x14ac:dyDescent="0.35">
      <c r="A279" s="1" t="s">
        <v>2</v>
      </c>
      <c r="B279" s="6"/>
      <c r="C279" s="5"/>
    </row>
    <row r="280" spans="1:3" ht="28" x14ac:dyDescent="0.35">
      <c r="A280" s="1" t="s">
        <v>188</v>
      </c>
      <c r="B280" s="6" t="str">
        <f t="shared" si="31"/>
        <v xml:space="preserve">  0),</v>
      </c>
      <c r="C280" s="5"/>
    </row>
    <row r="281" spans="1:3" ht="42" x14ac:dyDescent="0.35">
      <c r="A281" s="1" t="s">
        <v>189</v>
      </c>
      <c r="B281" s="6"/>
      <c r="C281" s="5"/>
    </row>
    <row r="282" spans="1:3" x14ac:dyDescent="0.35">
      <c r="A282" s="1" t="s">
        <v>2</v>
      </c>
      <c r="B282" s="6"/>
      <c r="C282" s="5"/>
    </row>
    <row r="283" spans="1:3" ht="28" x14ac:dyDescent="0.35">
      <c r="A283" s="1" t="s">
        <v>190</v>
      </c>
      <c r="B283" s="6" t="str">
        <f t="shared" si="32"/>
        <v xml:space="preserve">  0),</v>
      </c>
      <c r="C283" s="5"/>
    </row>
    <row r="284" spans="1:3" ht="28" x14ac:dyDescent="0.35">
      <c r="A284" s="1" t="s">
        <v>191</v>
      </c>
      <c r="B284" s="6"/>
      <c r="C284" s="5"/>
    </row>
    <row r="285" spans="1:3" x14ac:dyDescent="0.35">
      <c r="A285" s="1" t="s">
        <v>2</v>
      </c>
      <c r="B285" s="6"/>
      <c r="C285" s="5"/>
    </row>
    <row r="286" spans="1:3" ht="28" x14ac:dyDescent="0.35">
      <c r="A286" s="1" t="s">
        <v>192</v>
      </c>
      <c r="B286" s="6" t="str">
        <f t="shared" si="33"/>
        <v xml:space="preserve">  0),</v>
      </c>
      <c r="C286" s="5"/>
    </row>
    <row r="287" spans="1:3" ht="28" x14ac:dyDescent="0.35">
      <c r="A287" s="1" t="s">
        <v>193</v>
      </c>
      <c r="B287" s="6"/>
      <c r="C287" s="5"/>
    </row>
    <row r="288" spans="1:3" x14ac:dyDescent="0.35">
      <c r="A288" s="1" t="s">
        <v>2</v>
      </c>
      <c r="B288" s="6"/>
      <c r="C288" s="5"/>
    </row>
    <row r="289" spans="1:3" ht="42" x14ac:dyDescent="0.35">
      <c r="A289" s="1" t="s">
        <v>194</v>
      </c>
      <c r="B289" s="6" t="str">
        <f t="shared" ref="B289" si="38">IF(MOD(ROW(A289),3)=1,A291,"")</f>
        <v xml:space="preserve">  0),</v>
      </c>
      <c r="C289" s="5"/>
    </row>
    <row r="290" spans="1:3" ht="28" x14ac:dyDescent="0.35">
      <c r="A290" s="1" t="s">
        <v>195</v>
      </c>
      <c r="B290" s="6"/>
      <c r="C290" s="5"/>
    </row>
    <row r="291" spans="1:3" x14ac:dyDescent="0.35">
      <c r="A291" s="1" t="s">
        <v>2</v>
      </c>
      <c r="B291" s="6"/>
      <c r="C291" s="5"/>
    </row>
    <row r="292" spans="1:3" ht="28" x14ac:dyDescent="0.35">
      <c r="A292" s="1" t="s">
        <v>196</v>
      </c>
      <c r="B292" s="6" t="str">
        <f t="shared" si="31"/>
        <v xml:space="preserve">  0),</v>
      </c>
      <c r="C292" s="5"/>
    </row>
    <row r="293" spans="1:3" ht="42" x14ac:dyDescent="0.35">
      <c r="A293" s="1" t="s">
        <v>197</v>
      </c>
      <c r="B293" s="6"/>
      <c r="C293" s="5"/>
    </row>
    <row r="294" spans="1:3" x14ac:dyDescent="0.35">
      <c r="A294" s="1" t="s">
        <v>2</v>
      </c>
      <c r="B294" s="6"/>
      <c r="C294" s="5"/>
    </row>
    <row r="295" spans="1:3" ht="28" x14ac:dyDescent="0.35">
      <c r="A295" s="1" t="s">
        <v>198</v>
      </c>
      <c r="B295" s="6" t="str">
        <f t="shared" si="32"/>
        <v xml:space="preserve">  0),</v>
      </c>
      <c r="C295" s="5"/>
    </row>
    <row r="296" spans="1:3" ht="28" x14ac:dyDescent="0.35">
      <c r="A296" s="1" t="s">
        <v>199</v>
      </c>
      <c r="B296" s="6"/>
      <c r="C296" s="5"/>
    </row>
    <row r="297" spans="1:3" x14ac:dyDescent="0.35">
      <c r="A297" s="1" t="s">
        <v>2</v>
      </c>
      <c r="B297" s="6"/>
      <c r="C297" s="5"/>
    </row>
    <row r="298" spans="1:3" x14ac:dyDescent="0.35">
      <c r="A298" s="1" t="s">
        <v>200</v>
      </c>
      <c r="B298" s="6" t="str">
        <f t="shared" si="33"/>
        <v xml:space="preserve">  0),</v>
      </c>
      <c r="C298" s="5"/>
    </row>
    <row r="299" spans="1:3" x14ac:dyDescent="0.35">
      <c r="A299" s="1" t="s">
        <v>201</v>
      </c>
      <c r="B299" s="6"/>
      <c r="C299" s="5"/>
    </row>
    <row r="300" spans="1:3" x14ac:dyDescent="0.35">
      <c r="A300" s="1" t="s">
        <v>2</v>
      </c>
      <c r="B300" s="6"/>
      <c r="C300" s="5"/>
    </row>
    <row r="301" spans="1:3" ht="28" x14ac:dyDescent="0.35">
      <c r="A301" s="1" t="s">
        <v>202</v>
      </c>
      <c r="B301" s="6" t="str">
        <f t="shared" ref="B301" si="39">IF(MOD(ROW(A301),3)=1,A303,"")</f>
        <v xml:space="preserve">  0),</v>
      </c>
      <c r="C301" s="5"/>
    </row>
    <row r="302" spans="1:3" ht="28" x14ac:dyDescent="0.35">
      <c r="A302" s="1" t="s">
        <v>203</v>
      </c>
      <c r="B302" s="6"/>
      <c r="C302" s="5"/>
    </row>
    <row r="303" spans="1:3" x14ac:dyDescent="0.35">
      <c r="A303" s="1" t="s">
        <v>2</v>
      </c>
      <c r="B303" s="6"/>
      <c r="C303" s="5"/>
    </row>
    <row r="304" spans="1:3" ht="42" x14ac:dyDescent="0.35">
      <c r="A304" s="1" t="s">
        <v>204</v>
      </c>
      <c r="B304" s="6" t="str">
        <f t="shared" ref="B304:B352" si="40">IF(MOD(ROW(A304),3)=1,A306,"")</f>
        <v xml:space="preserve">  0),</v>
      </c>
      <c r="C304" s="5"/>
    </row>
    <row r="305" spans="1:3" ht="28" x14ac:dyDescent="0.35">
      <c r="A305" s="1" t="s">
        <v>205</v>
      </c>
      <c r="B305" s="6"/>
      <c r="C305" s="5"/>
    </row>
    <row r="306" spans="1:3" x14ac:dyDescent="0.35">
      <c r="A306" s="1" t="s">
        <v>2</v>
      </c>
      <c r="B306" s="6"/>
      <c r="C306" s="5"/>
    </row>
    <row r="307" spans="1:3" ht="28" x14ac:dyDescent="0.35">
      <c r="A307" s="1" t="s">
        <v>206</v>
      </c>
      <c r="B307" s="6" t="str">
        <f t="shared" ref="B307:B355" si="41">IF(MOD(ROW(A307),3)=1,A309,"")</f>
        <v xml:space="preserve">  0),</v>
      </c>
      <c r="C307" s="5"/>
    </row>
    <row r="308" spans="1:3" ht="28" x14ac:dyDescent="0.35">
      <c r="A308" s="1" t="s">
        <v>207</v>
      </c>
      <c r="B308" s="6"/>
      <c r="C308" s="5"/>
    </row>
    <row r="309" spans="1:3" x14ac:dyDescent="0.35">
      <c r="A309" s="1" t="s">
        <v>2</v>
      </c>
      <c r="B309" s="6"/>
      <c r="C309" s="5"/>
    </row>
    <row r="310" spans="1:3" ht="42" x14ac:dyDescent="0.35">
      <c r="A310" s="1" t="s">
        <v>208</v>
      </c>
      <c r="B310" s="6" t="str">
        <f t="shared" ref="B310:B358" si="42">IF(MOD(ROW(A310),3)=1,A312,"")</f>
        <v xml:space="preserve">  0),</v>
      </c>
      <c r="C310" s="5"/>
    </row>
    <row r="311" spans="1:3" ht="42" x14ac:dyDescent="0.35">
      <c r="A311" s="1" t="s">
        <v>209</v>
      </c>
      <c r="B311" s="6"/>
      <c r="C311" s="5"/>
    </row>
    <row r="312" spans="1:3" x14ac:dyDescent="0.35">
      <c r="A312" s="1" t="s">
        <v>2</v>
      </c>
      <c r="B312" s="6"/>
      <c r="C312" s="5"/>
    </row>
    <row r="313" spans="1:3" ht="28" x14ac:dyDescent="0.35">
      <c r="A313" s="1" t="s">
        <v>210</v>
      </c>
      <c r="B313" s="6" t="str">
        <f t="shared" ref="B313" si="43">IF(MOD(ROW(A313),3)=1,A315,"")</f>
        <v xml:space="preserve">  0),</v>
      </c>
      <c r="C313" s="5"/>
    </row>
    <row r="314" spans="1:3" ht="28" x14ac:dyDescent="0.35">
      <c r="A314" s="1" t="s">
        <v>211</v>
      </c>
      <c r="B314" s="6"/>
      <c r="C314" s="5"/>
    </row>
    <row r="315" spans="1:3" x14ac:dyDescent="0.35">
      <c r="A315" s="1" t="s">
        <v>2</v>
      </c>
      <c r="B315" s="6"/>
      <c r="C315" s="5"/>
    </row>
    <row r="316" spans="1:3" x14ac:dyDescent="0.35">
      <c r="A316" s="1" t="s">
        <v>212</v>
      </c>
      <c r="B316" s="6" t="str">
        <f t="shared" si="40"/>
        <v xml:space="preserve">  1),</v>
      </c>
      <c r="C316" s="5"/>
    </row>
    <row r="317" spans="1:3" x14ac:dyDescent="0.35">
      <c r="A317" s="1" t="s">
        <v>213</v>
      </c>
      <c r="B317" s="6"/>
      <c r="C317" s="5"/>
    </row>
    <row r="318" spans="1:3" x14ac:dyDescent="0.35">
      <c r="A318" s="1" t="s">
        <v>21</v>
      </c>
      <c r="B318" s="6"/>
      <c r="C318" s="5"/>
    </row>
    <row r="319" spans="1:3" ht="28" x14ac:dyDescent="0.35">
      <c r="A319" s="1" t="s">
        <v>214</v>
      </c>
      <c r="B319" s="6" t="str">
        <f t="shared" si="41"/>
        <v xml:space="preserve">  0),</v>
      </c>
      <c r="C319" s="5"/>
    </row>
    <row r="320" spans="1:3" ht="28" x14ac:dyDescent="0.35">
      <c r="A320" s="1" t="s">
        <v>215</v>
      </c>
      <c r="B320" s="6"/>
      <c r="C320" s="5"/>
    </row>
    <row r="321" spans="1:3" x14ac:dyDescent="0.35">
      <c r="A321" s="1" t="s">
        <v>2</v>
      </c>
      <c r="B321" s="6"/>
      <c r="C321" s="5"/>
    </row>
    <row r="322" spans="1:3" ht="28" x14ac:dyDescent="0.35">
      <c r="A322" s="1" t="s">
        <v>216</v>
      </c>
      <c r="B322" s="6" t="str">
        <f t="shared" si="42"/>
        <v xml:space="preserve">  0),</v>
      </c>
      <c r="C322" s="5"/>
    </row>
    <row r="323" spans="1:3" ht="28" x14ac:dyDescent="0.35">
      <c r="A323" s="1" t="s">
        <v>217</v>
      </c>
      <c r="B323" s="6"/>
      <c r="C323" s="5"/>
    </row>
    <row r="324" spans="1:3" x14ac:dyDescent="0.35">
      <c r="A324" s="1" t="s">
        <v>2</v>
      </c>
      <c r="B324" s="6"/>
      <c r="C324" s="5"/>
    </row>
    <row r="325" spans="1:3" ht="28" x14ac:dyDescent="0.35">
      <c r="A325" s="1" t="s">
        <v>218</v>
      </c>
      <c r="B325" s="6" t="str">
        <f t="shared" ref="B325" si="44">IF(MOD(ROW(A325),3)=1,A327,"")</f>
        <v xml:space="preserve">  0),</v>
      </c>
      <c r="C325" s="5"/>
    </row>
    <row r="326" spans="1:3" ht="28" x14ac:dyDescent="0.35">
      <c r="A326" s="1" t="s">
        <v>219</v>
      </c>
      <c r="B326" s="6"/>
      <c r="C326" s="5"/>
    </row>
    <row r="327" spans="1:3" x14ac:dyDescent="0.35">
      <c r="A327" s="1" t="s">
        <v>2</v>
      </c>
      <c r="B327" s="6"/>
      <c r="C327" s="5"/>
    </row>
    <row r="328" spans="1:3" ht="28" x14ac:dyDescent="0.35">
      <c r="A328" s="1" t="s">
        <v>220</v>
      </c>
      <c r="B328" s="6" t="str">
        <f t="shared" si="40"/>
        <v xml:space="preserve">  0),</v>
      </c>
      <c r="C328" s="5"/>
    </row>
    <row r="329" spans="1:3" ht="28" x14ac:dyDescent="0.35">
      <c r="A329" s="1" t="s">
        <v>221</v>
      </c>
      <c r="B329" s="6"/>
      <c r="C329" s="5"/>
    </row>
    <row r="330" spans="1:3" x14ac:dyDescent="0.35">
      <c r="A330" s="1" t="s">
        <v>2</v>
      </c>
      <c r="B330" s="6"/>
      <c r="C330" s="5"/>
    </row>
    <row r="331" spans="1:3" ht="28" x14ac:dyDescent="0.35">
      <c r="A331" s="1" t="s">
        <v>222</v>
      </c>
      <c r="B331" s="6" t="str">
        <f t="shared" si="41"/>
        <v xml:space="preserve">  0),</v>
      </c>
      <c r="C331" s="5"/>
    </row>
    <row r="332" spans="1:3" ht="28" x14ac:dyDescent="0.35">
      <c r="A332" s="1" t="s">
        <v>223</v>
      </c>
      <c r="B332" s="6"/>
      <c r="C332" s="5"/>
    </row>
    <row r="333" spans="1:3" x14ac:dyDescent="0.35">
      <c r="A333" s="1" t="s">
        <v>2</v>
      </c>
      <c r="B333" s="6"/>
      <c r="C333" s="5"/>
    </row>
    <row r="334" spans="1:3" ht="28" x14ac:dyDescent="0.35">
      <c r="A334" s="1" t="s">
        <v>224</v>
      </c>
      <c r="B334" s="6" t="str">
        <f t="shared" si="42"/>
        <v xml:space="preserve">  0),</v>
      </c>
      <c r="C334" s="5"/>
    </row>
    <row r="335" spans="1:3" ht="28" x14ac:dyDescent="0.35">
      <c r="A335" s="1" t="s">
        <v>225</v>
      </c>
      <c r="B335" s="6"/>
      <c r="C335" s="5"/>
    </row>
    <row r="336" spans="1:3" x14ac:dyDescent="0.35">
      <c r="A336" s="1" t="s">
        <v>2</v>
      </c>
      <c r="B336" s="6"/>
      <c r="C336" s="5"/>
    </row>
    <row r="337" spans="1:3" ht="28" x14ac:dyDescent="0.35">
      <c r="A337" s="1" t="s">
        <v>226</v>
      </c>
      <c r="B337" s="6" t="str">
        <f t="shared" ref="B337" si="45">IF(MOD(ROW(A337),3)=1,A339,"")</f>
        <v xml:space="preserve">  0),</v>
      </c>
      <c r="C337" s="5"/>
    </row>
    <row r="338" spans="1:3" ht="42" x14ac:dyDescent="0.35">
      <c r="A338" s="1" t="s">
        <v>227</v>
      </c>
      <c r="B338" s="6"/>
      <c r="C338" s="5"/>
    </row>
    <row r="339" spans="1:3" x14ac:dyDescent="0.35">
      <c r="A339" s="1" t="s">
        <v>2</v>
      </c>
      <c r="B339" s="6"/>
      <c r="C339" s="5"/>
    </row>
    <row r="340" spans="1:3" x14ac:dyDescent="0.35">
      <c r="A340" s="1" t="s">
        <v>228</v>
      </c>
      <c r="B340" s="6" t="str">
        <f t="shared" si="40"/>
        <v xml:space="preserve">  1),</v>
      </c>
      <c r="C340" s="5"/>
    </row>
    <row r="341" spans="1:3" ht="28" x14ac:dyDescent="0.35">
      <c r="A341" s="1" t="s">
        <v>229</v>
      </c>
      <c r="B341" s="6"/>
      <c r="C341" s="5"/>
    </row>
    <row r="342" spans="1:3" x14ac:dyDescent="0.35">
      <c r="A342" s="1" t="s">
        <v>21</v>
      </c>
      <c r="B342" s="6"/>
      <c r="C342" s="5"/>
    </row>
    <row r="343" spans="1:3" ht="42" x14ac:dyDescent="0.35">
      <c r="A343" s="1" t="s">
        <v>230</v>
      </c>
      <c r="B343" s="6" t="str">
        <f t="shared" si="41"/>
        <v xml:space="preserve">  1),</v>
      </c>
      <c r="C343" s="5"/>
    </row>
    <row r="344" spans="1:3" ht="42" x14ac:dyDescent="0.35">
      <c r="A344" s="1" t="s">
        <v>231</v>
      </c>
      <c r="B344" s="6"/>
      <c r="C344" s="5"/>
    </row>
    <row r="345" spans="1:3" x14ac:dyDescent="0.35">
      <c r="A345" s="1" t="s">
        <v>21</v>
      </c>
      <c r="B345" s="6"/>
      <c r="C345" s="5"/>
    </row>
    <row r="346" spans="1:3" ht="28" x14ac:dyDescent="0.35">
      <c r="A346" s="1" t="s">
        <v>232</v>
      </c>
      <c r="B346" s="6" t="str">
        <f t="shared" si="42"/>
        <v xml:space="preserve">  0),</v>
      </c>
      <c r="C346" s="5"/>
    </row>
    <row r="347" spans="1:3" ht="28" x14ac:dyDescent="0.35">
      <c r="A347" s="1" t="s">
        <v>91</v>
      </c>
      <c r="B347" s="6"/>
      <c r="C347" s="5"/>
    </row>
    <row r="348" spans="1:3" x14ac:dyDescent="0.35">
      <c r="A348" s="1" t="s">
        <v>2</v>
      </c>
      <c r="B348" s="6"/>
      <c r="C348" s="5"/>
    </row>
    <row r="349" spans="1:3" ht="28" x14ac:dyDescent="0.35">
      <c r="A349" s="1" t="s">
        <v>233</v>
      </c>
      <c r="B349" s="6" t="str">
        <f t="shared" ref="B349" si="46">IF(MOD(ROW(A349),3)=1,A351,"")</f>
        <v xml:space="preserve">  0),</v>
      </c>
      <c r="C349" s="5"/>
    </row>
    <row r="350" spans="1:3" ht="28" x14ac:dyDescent="0.35">
      <c r="A350" s="1" t="s">
        <v>234</v>
      </c>
      <c r="B350" s="6"/>
      <c r="C350" s="5"/>
    </row>
    <row r="351" spans="1:3" x14ac:dyDescent="0.35">
      <c r="A351" s="1" t="s">
        <v>2</v>
      </c>
      <c r="B351" s="6"/>
      <c r="C351" s="5"/>
    </row>
    <row r="352" spans="1:3" ht="28" x14ac:dyDescent="0.35">
      <c r="A352" s="1" t="s">
        <v>235</v>
      </c>
      <c r="B352" s="6" t="str">
        <f t="shared" si="40"/>
        <v xml:space="preserve">  0),</v>
      </c>
      <c r="C352" s="5"/>
    </row>
    <row r="353" spans="1:3" x14ac:dyDescent="0.35">
      <c r="A353" s="1" t="s">
        <v>236</v>
      </c>
      <c r="B353" s="6"/>
      <c r="C353" s="5"/>
    </row>
    <row r="354" spans="1:3" x14ac:dyDescent="0.35">
      <c r="A354" s="1" t="s">
        <v>2</v>
      </c>
      <c r="B354" s="6"/>
      <c r="C354" s="5"/>
    </row>
    <row r="355" spans="1:3" ht="28" x14ac:dyDescent="0.35">
      <c r="A355" s="1" t="s">
        <v>237</v>
      </c>
      <c r="B355" s="6" t="str">
        <f t="shared" si="41"/>
        <v xml:space="preserve">  1),</v>
      </c>
      <c r="C355" s="5"/>
    </row>
    <row r="356" spans="1:3" x14ac:dyDescent="0.35">
      <c r="A356" s="1" t="s">
        <v>238</v>
      </c>
      <c r="B356" s="6"/>
      <c r="C356" s="5"/>
    </row>
    <row r="357" spans="1:3" x14ac:dyDescent="0.35">
      <c r="A357" s="1" t="s">
        <v>21</v>
      </c>
      <c r="B357" s="6"/>
      <c r="C357" s="5"/>
    </row>
    <row r="358" spans="1:3" x14ac:dyDescent="0.35">
      <c r="A358" s="1" t="s">
        <v>239</v>
      </c>
      <c r="B358" s="6" t="str">
        <f t="shared" si="42"/>
        <v xml:space="preserve">  1),</v>
      </c>
      <c r="C358" s="5"/>
    </row>
    <row r="359" spans="1:3" x14ac:dyDescent="0.35">
      <c r="A359" s="1" t="s">
        <v>240</v>
      </c>
      <c r="B359" s="6"/>
      <c r="C359" s="5"/>
    </row>
    <row r="360" spans="1:3" x14ac:dyDescent="0.35">
      <c r="A360" s="2" t="s">
        <v>21</v>
      </c>
      <c r="B360" s="6"/>
      <c r="C360" s="5"/>
    </row>
  </sheetData>
  <autoFilter ref="C1:C360" xr:uid="{00000000-0001-0000-0000-000000000000}"/>
  <mergeCells count="240">
    <mergeCell ref="B19:B21"/>
    <mergeCell ref="B22:B24"/>
    <mergeCell ref="B25:B27"/>
    <mergeCell ref="B28:B30"/>
    <mergeCell ref="B31:B33"/>
    <mergeCell ref="B34:B36"/>
    <mergeCell ref="B1:B3"/>
    <mergeCell ref="B4:B6"/>
    <mergeCell ref="B7:B9"/>
    <mergeCell ref="B10:B12"/>
    <mergeCell ref="B13:B15"/>
    <mergeCell ref="B16:B18"/>
    <mergeCell ref="B55:B57"/>
    <mergeCell ref="B58:B60"/>
    <mergeCell ref="B61:B63"/>
    <mergeCell ref="B64:B66"/>
    <mergeCell ref="B67:B69"/>
    <mergeCell ref="B70:B72"/>
    <mergeCell ref="B37:B39"/>
    <mergeCell ref="B40:B42"/>
    <mergeCell ref="B43:B45"/>
    <mergeCell ref="B46:B48"/>
    <mergeCell ref="B49:B51"/>
    <mergeCell ref="B52:B54"/>
    <mergeCell ref="B91:B93"/>
    <mergeCell ref="B94:B96"/>
    <mergeCell ref="B97:B99"/>
    <mergeCell ref="B100:B102"/>
    <mergeCell ref="B103:B105"/>
    <mergeCell ref="B106:B108"/>
    <mergeCell ref="B73:B75"/>
    <mergeCell ref="B76:B78"/>
    <mergeCell ref="B79:B81"/>
    <mergeCell ref="B82:B84"/>
    <mergeCell ref="B85:B87"/>
    <mergeCell ref="B88:B90"/>
    <mergeCell ref="B127:B129"/>
    <mergeCell ref="B130:B132"/>
    <mergeCell ref="B133:B135"/>
    <mergeCell ref="B136:B138"/>
    <mergeCell ref="B139:B141"/>
    <mergeCell ref="B142:B144"/>
    <mergeCell ref="B109:B111"/>
    <mergeCell ref="B112:B114"/>
    <mergeCell ref="B115:B117"/>
    <mergeCell ref="B118:B120"/>
    <mergeCell ref="B121:B123"/>
    <mergeCell ref="B124:B126"/>
    <mergeCell ref="B163:B165"/>
    <mergeCell ref="B166:B168"/>
    <mergeCell ref="B169:B171"/>
    <mergeCell ref="B172:B174"/>
    <mergeCell ref="B175:B177"/>
    <mergeCell ref="B178:B180"/>
    <mergeCell ref="B145:B147"/>
    <mergeCell ref="B148:B150"/>
    <mergeCell ref="B151:B153"/>
    <mergeCell ref="B154:B156"/>
    <mergeCell ref="B157:B159"/>
    <mergeCell ref="B160:B162"/>
    <mergeCell ref="B199:B201"/>
    <mergeCell ref="B202:B204"/>
    <mergeCell ref="B205:B207"/>
    <mergeCell ref="B208:B210"/>
    <mergeCell ref="B211:B213"/>
    <mergeCell ref="B214:B216"/>
    <mergeCell ref="B181:B183"/>
    <mergeCell ref="B184:B186"/>
    <mergeCell ref="B187:B189"/>
    <mergeCell ref="B190:B192"/>
    <mergeCell ref="B193:B195"/>
    <mergeCell ref="B196:B198"/>
    <mergeCell ref="B235:B237"/>
    <mergeCell ref="B238:B240"/>
    <mergeCell ref="B241:B243"/>
    <mergeCell ref="B244:B246"/>
    <mergeCell ref="B247:B249"/>
    <mergeCell ref="B250:B252"/>
    <mergeCell ref="B217:B219"/>
    <mergeCell ref="B220:B222"/>
    <mergeCell ref="B223:B225"/>
    <mergeCell ref="B226:B228"/>
    <mergeCell ref="B229:B231"/>
    <mergeCell ref="B232:B234"/>
    <mergeCell ref="B271:B273"/>
    <mergeCell ref="B274:B276"/>
    <mergeCell ref="B277:B279"/>
    <mergeCell ref="B280:B282"/>
    <mergeCell ref="B283:B285"/>
    <mergeCell ref="B286:B288"/>
    <mergeCell ref="B253:B255"/>
    <mergeCell ref="B256:B258"/>
    <mergeCell ref="B259:B261"/>
    <mergeCell ref="B262:B264"/>
    <mergeCell ref="B265:B267"/>
    <mergeCell ref="B268:B270"/>
    <mergeCell ref="B307:B309"/>
    <mergeCell ref="B310:B312"/>
    <mergeCell ref="B313:B315"/>
    <mergeCell ref="B316:B318"/>
    <mergeCell ref="B319:B321"/>
    <mergeCell ref="B322:B324"/>
    <mergeCell ref="B289:B291"/>
    <mergeCell ref="B292:B294"/>
    <mergeCell ref="B295:B297"/>
    <mergeCell ref="B298:B300"/>
    <mergeCell ref="B301:B303"/>
    <mergeCell ref="B304:B306"/>
    <mergeCell ref="B343:B345"/>
    <mergeCell ref="B346:B348"/>
    <mergeCell ref="B349:B351"/>
    <mergeCell ref="B352:B354"/>
    <mergeCell ref="B355:B357"/>
    <mergeCell ref="B358:B360"/>
    <mergeCell ref="B325:B327"/>
    <mergeCell ref="B328:B330"/>
    <mergeCell ref="B331:B333"/>
    <mergeCell ref="B334:B336"/>
    <mergeCell ref="B337:B339"/>
    <mergeCell ref="B340:B342"/>
    <mergeCell ref="C19:C21"/>
    <mergeCell ref="C22:C24"/>
    <mergeCell ref="C25:C27"/>
    <mergeCell ref="C28:C30"/>
    <mergeCell ref="C31:C33"/>
    <mergeCell ref="C34:C36"/>
    <mergeCell ref="C1:C3"/>
    <mergeCell ref="C4:C6"/>
    <mergeCell ref="C7:C9"/>
    <mergeCell ref="C10:C12"/>
    <mergeCell ref="C13:C15"/>
    <mergeCell ref="C16:C18"/>
    <mergeCell ref="C55:C57"/>
    <mergeCell ref="C58:C60"/>
    <mergeCell ref="C61:C63"/>
    <mergeCell ref="C64:C66"/>
    <mergeCell ref="C67:C69"/>
    <mergeCell ref="C70:C72"/>
    <mergeCell ref="C37:C39"/>
    <mergeCell ref="C40:C42"/>
    <mergeCell ref="C43:C45"/>
    <mergeCell ref="C46:C48"/>
    <mergeCell ref="C49:C51"/>
    <mergeCell ref="C52:C54"/>
    <mergeCell ref="C91:C93"/>
    <mergeCell ref="C94:C96"/>
    <mergeCell ref="C97:C99"/>
    <mergeCell ref="C100:C102"/>
    <mergeCell ref="C103:C105"/>
    <mergeCell ref="C106:C108"/>
    <mergeCell ref="C73:C75"/>
    <mergeCell ref="C76:C78"/>
    <mergeCell ref="C79:C81"/>
    <mergeCell ref="C82:C84"/>
    <mergeCell ref="C85:C87"/>
    <mergeCell ref="C88:C90"/>
    <mergeCell ref="C127:C129"/>
    <mergeCell ref="C130:C132"/>
    <mergeCell ref="C133:C135"/>
    <mergeCell ref="C136:C138"/>
    <mergeCell ref="C139:C141"/>
    <mergeCell ref="C142:C144"/>
    <mergeCell ref="C109:C111"/>
    <mergeCell ref="C112:C114"/>
    <mergeCell ref="C115:C117"/>
    <mergeCell ref="C118:C120"/>
    <mergeCell ref="C121:C123"/>
    <mergeCell ref="C124:C126"/>
    <mergeCell ref="C163:C165"/>
    <mergeCell ref="C166:C168"/>
    <mergeCell ref="C169:C171"/>
    <mergeCell ref="C172:C174"/>
    <mergeCell ref="C175:C177"/>
    <mergeCell ref="C178:C180"/>
    <mergeCell ref="C145:C147"/>
    <mergeCell ref="C148:C150"/>
    <mergeCell ref="C151:C153"/>
    <mergeCell ref="C154:C156"/>
    <mergeCell ref="C157:C159"/>
    <mergeCell ref="C160:C162"/>
    <mergeCell ref="C199:C201"/>
    <mergeCell ref="C202:C204"/>
    <mergeCell ref="C205:C207"/>
    <mergeCell ref="C208:C210"/>
    <mergeCell ref="C211:C213"/>
    <mergeCell ref="C214:C216"/>
    <mergeCell ref="C181:C183"/>
    <mergeCell ref="C184:C186"/>
    <mergeCell ref="C187:C189"/>
    <mergeCell ref="C190:C192"/>
    <mergeCell ref="C193:C195"/>
    <mergeCell ref="C196:C198"/>
    <mergeCell ref="C235:C237"/>
    <mergeCell ref="C238:C240"/>
    <mergeCell ref="C241:C243"/>
    <mergeCell ref="C244:C246"/>
    <mergeCell ref="C247:C249"/>
    <mergeCell ref="C250:C252"/>
    <mergeCell ref="C217:C219"/>
    <mergeCell ref="C220:C222"/>
    <mergeCell ref="C223:C225"/>
    <mergeCell ref="C226:C228"/>
    <mergeCell ref="C229:C231"/>
    <mergeCell ref="C232:C234"/>
    <mergeCell ref="C271:C273"/>
    <mergeCell ref="C274:C276"/>
    <mergeCell ref="C277:C279"/>
    <mergeCell ref="C280:C282"/>
    <mergeCell ref="C283:C285"/>
    <mergeCell ref="C286:C288"/>
    <mergeCell ref="C253:C255"/>
    <mergeCell ref="C256:C258"/>
    <mergeCell ref="C259:C261"/>
    <mergeCell ref="C262:C264"/>
    <mergeCell ref="C265:C267"/>
    <mergeCell ref="C268:C270"/>
    <mergeCell ref="C307:C309"/>
    <mergeCell ref="C310:C312"/>
    <mergeCell ref="C313:C315"/>
    <mergeCell ref="C316:C318"/>
    <mergeCell ref="C319:C321"/>
    <mergeCell ref="C322:C324"/>
    <mergeCell ref="C289:C291"/>
    <mergeCell ref="C292:C294"/>
    <mergeCell ref="C295:C297"/>
    <mergeCell ref="C298:C300"/>
    <mergeCell ref="C301:C303"/>
    <mergeCell ref="C304:C306"/>
    <mergeCell ref="C343:C345"/>
    <mergeCell ref="C346:C348"/>
    <mergeCell ref="C349:C351"/>
    <mergeCell ref="C352:C354"/>
    <mergeCell ref="C355:C357"/>
    <mergeCell ref="C358:C360"/>
    <mergeCell ref="C325:C327"/>
    <mergeCell ref="C328:C330"/>
    <mergeCell ref="C331:C333"/>
    <mergeCell ref="C334:C336"/>
    <mergeCell ref="C337:C339"/>
    <mergeCell ref="C340:C342"/>
  </mergeCells>
  <conditionalFormatting sqref="B1:B1048576">
    <cfRule type="containsText" dxfId="30" priority="7" operator="containsText" text="1">
      <formula>NOT(ISERROR(SEARCH("1",B1)))</formula>
    </cfRule>
    <cfRule type="containsText" dxfId="29" priority="8" operator="containsText" text="0">
      <formula>NOT(ISERROR(SEARCH("0",B1)))</formula>
    </cfRule>
    <cfRule type="colorScale" priority="9">
      <colorScale>
        <cfvo type="min"/>
        <cfvo type="max"/>
        <color rgb="FFFF0000"/>
        <color theme="9" tint="-0.249977111117893"/>
      </colorScale>
    </cfRule>
  </conditionalFormatting>
  <conditionalFormatting sqref="A1:A1048576">
    <cfRule type="containsText" dxfId="28" priority="5" operator="containsText" text="1),">
      <formula>NOT(ISERROR(SEARCH("1),",A1)))</formula>
    </cfRule>
    <cfRule type="containsText" dxfId="27" priority="6" operator="containsText" text="0),">
      <formula>NOT(ISERROR(SEARCH("0),",A1)))</formula>
    </cfRule>
  </conditionalFormatting>
  <conditionalFormatting sqref="C1:C1048576">
    <cfRule type="cellIs" dxfId="26" priority="1" operator="equal">
      <formula>"Significant word overlap"</formula>
    </cfRule>
    <cfRule type="cellIs" dxfId="25" priority="2" operator="equal">
      <formula>"Uncaught synonyms"</formula>
    </cfRule>
    <cfRule type="cellIs" dxfId="24" priority="3" operator="equal">
      <formula>"Out of context names"</formula>
    </cfRule>
    <cfRule type="cellIs" dxfId="23" priority="4" operator="equal">
      <formula>"Extraneous words"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A641-1F4C-480C-A1A9-1DF22ACBAA1F}">
  <dimension ref="A1:C441"/>
  <sheetViews>
    <sheetView topLeftCell="A61" workbookViewId="0">
      <selection activeCell="C61" sqref="C61:C63"/>
    </sheetView>
  </sheetViews>
  <sheetFormatPr defaultRowHeight="14.5" x14ac:dyDescent="0.35"/>
  <cols>
    <col min="1" max="1" width="79.26953125" style="3" customWidth="1"/>
    <col min="2" max="2" width="8.7265625" style="4"/>
    <col min="3" max="3" width="45.1796875" customWidth="1"/>
  </cols>
  <sheetData>
    <row r="1" spans="1:3" ht="98" customHeight="1" x14ac:dyDescent="0.35">
      <c r="A1" s="1" t="s">
        <v>245</v>
      </c>
      <c r="B1" s="6" t="str">
        <f>IF(MOD(ROW(A1),3)=1,A3,"")</f>
        <v xml:space="preserve">  0),</v>
      </c>
      <c r="C1" s="5" t="s">
        <v>532</v>
      </c>
    </row>
    <row r="2" spans="1:3" ht="28" customHeight="1" x14ac:dyDescent="0.35">
      <c r="A2" s="1" t="s">
        <v>246</v>
      </c>
      <c r="B2" s="6"/>
      <c r="C2" s="5"/>
    </row>
    <row r="3" spans="1:3" x14ac:dyDescent="0.35">
      <c r="A3" s="1" t="s">
        <v>2</v>
      </c>
      <c r="B3" s="6"/>
      <c r="C3" s="5"/>
    </row>
    <row r="4" spans="1:3" ht="42" x14ac:dyDescent="0.35">
      <c r="A4" s="1" t="s">
        <v>247</v>
      </c>
      <c r="B4" s="6" t="str">
        <f t="shared" ref="B4" si="0">IF(MOD(ROW(A4),3)=1,A6,"")</f>
        <v xml:space="preserve">  0),</v>
      </c>
      <c r="C4" s="7" t="s">
        <v>532</v>
      </c>
    </row>
    <row r="5" spans="1:3" ht="28" x14ac:dyDescent="0.35">
      <c r="A5" s="1" t="s">
        <v>248</v>
      </c>
      <c r="B5" s="6"/>
      <c r="C5" s="7"/>
    </row>
    <row r="6" spans="1:3" x14ac:dyDescent="0.35">
      <c r="A6" s="1" t="s">
        <v>2</v>
      </c>
      <c r="B6" s="6"/>
      <c r="C6" s="7"/>
    </row>
    <row r="7" spans="1:3" ht="56" x14ac:dyDescent="0.35">
      <c r="A7" s="1" t="s">
        <v>249</v>
      </c>
      <c r="B7" s="6" t="str">
        <f t="shared" ref="B7" si="1">IF(MOD(ROW(A7),3)=1,A9,"")</f>
        <v xml:space="preserve">  0),</v>
      </c>
      <c r="C7" s="7" t="s">
        <v>241</v>
      </c>
    </row>
    <row r="8" spans="1:3" x14ac:dyDescent="0.35">
      <c r="A8" s="1" t="s">
        <v>250</v>
      </c>
      <c r="B8" s="6"/>
      <c r="C8" s="7"/>
    </row>
    <row r="9" spans="1:3" x14ac:dyDescent="0.35">
      <c r="A9" s="1" t="s">
        <v>2</v>
      </c>
      <c r="B9" s="6"/>
      <c r="C9" s="7"/>
    </row>
    <row r="10" spans="1:3" ht="168" customHeight="1" x14ac:dyDescent="0.35">
      <c r="A10" s="1" t="s">
        <v>251</v>
      </c>
      <c r="B10" s="6" t="str">
        <f t="shared" ref="B10" si="2">IF(MOD(ROW(A10),3)=1,A12,"")</f>
        <v xml:space="preserve">  0),</v>
      </c>
      <c r="C10" s="5" t="s">
        <v>242</v>
      </c>
    </row>
    <row r="11" spans="1:3" ht="28" customHeight="1" x14ac:dyDescent="0.35">
      <c r="A11" s="1" t="s">
        <v>252</v>
      </c>
      <c r="B11" s="6"/>
      <c r="C11" s="5"/>
    </row>
    <row r="12" spans="1:3" x14ac:dyDescent="0.35">
      <c r="A12" s="1" t="s">
        <v>2</v>
      </c>
      <c r="B12" s="6"/>
      <c r="C12" s="5"/>
    </row>
    <row r="13" spans="1:3" ht="56" x14ac:dyDescent="0.35">
      <c r="A13" s="1" t="s">
        <v>253</v>
      </c>
      <c r="B13" s="6" t="str">
        <f t="shared" ref="B13" si="3">IF(MOD(ROW(A13),3)=1,A15,"")</f>
        <v xml:space="preserve">  0),</v>
      </c>
      <c r="C13" s="7" t="s">
        <v>532</v>
      </c>
    </row>
    <row r="14" spans="1:3" x14ac:dyDescent="0.35">
      <c r="A14" s="1" t="s">
        <v>254</v>
      </c>
      <c r="B14" s="6"/>
      <c r="C14" s="7"/>
    </row>
    <row r="15" spans="1:3" x14ac:dyDescent="0.35">
      <c r="A15" s="1" t="s">
        <v>2</v>
      </c>
      <c r="B15" s="6"/>
      <c r="C15" s="7"/>
    </row>
    <row r="16" spans="1:3" ht="42" x14ac:dyDescent="0.35">
      <c r="A16" s="1" t="s">
        <v>255</v>
      </c>
      <c r="B16" s="6" t="str">
        <f t="shared" ref="B16" si="4">IF(MOD(ROW(A16),3)=1,A18,"")</f>
        <v xml:space="preserve">  0),</v>
      </c>
      <c r="C16" s="7" t="s">
        <v>532</v>
      </c>
    </row>
    <row r="17" spans="1:3" x14ac:dyDescent="0.35">
      <c r="A17" s="1" t="s">
        <v>256</v>
      </c>
      <c r="B17" s="6"/>
      <c r="C17" s="7"/>
    </row>
    <row r="18" spans="1:3" x14ac:dyDescent="0.35">
      <c r="A18" s="1" t="s">
        <v>2</v>
      </c>
      <c r="B18" s="6"/>
      <c r="C18" s="7"/>
    </row>
    <row r="19" spans="1:3" ht="42" x14ac:dyDescent="0.35">
      <c r="A19" s="1" t="s">
        <v>257</v>
      </c>
      <c r="B19" s="6" t="str">
        <f t="shared" ref="B19" si="5">IF(MOD(ROW(A19),3)=1,A21,"")</f>
        <v xml:space="preserve">  0),</v>
      </c>
      <c r="C19" s="7" t="s">
        <v>532</v>
      </c>
    </row>
    <row r="20" spans="1:3" x14ac:dyDescent="0.35">
      <c r="A20" s="1" t="s">
        <v>258</v>
      </c>
      <c r="B20" s="6"/>
      <c r="C20" s="7"/>
    </row>
    <row r="21" spans="1:3" x14ac:dyDescent="0.35">
      <c r="A21" s="1" t="s">
        <v>2</v>
      </c>
      <c r="B21" s="6"/>
      <c r="C21" s="7"/>
    </row>
    <row r="22" spans="1:3" ht="56" x14ac:dyDescent="0.35">
      <c r="A22" s="1" t="s">
        <v>259</v>
      </c>
      <c r="B22" s="6" t="str">
        <f t="shared" ref="B22" si="6">IF(MOD(ROW(A22),3)=1,A24,"")</f>
        <v xml:space="preserve">  0),</v>
      </c>
      <c r="C22" s="7" t="s">
        <v>532</v>
      </c>
    </row>
    <row r="23" spans="1:3" ht="28" x14ac:dyDescent="0.35">
      <c r="A23" s="1" t="s">
        <v>260</v>
      </c>
      <c r="B23" s="6"/>
      <c r="C23" s="7"/>
    </row>
    <row r="24" spans="1:3" x14ac:dyDescent="0.35">
      <c r="A24" s="1" t="s">
        <v>2</v>
      </c>
      <c r="B24" s="6"/>
      <c r="C24" s="7"/>
    </row>
    <row r="25" spans="1:3" ht="70" x14ac:dyDescent="0.35">
      <c r="A25" s="1" t="s">
        <v>261</v>
      </c>
      <c r="B25" s="6" t="str">
        <f t="shared" ref="B25" si="7">IF(MOD(ROW(A25),3)=1,A27,"")</f>
        <v xml:space="preserve">  0),</v>
      </c>
      <c r="C25" s="7" t="s">
        <v>532</v>
      </c>
    </row>
    <row r="26" spans="1:3" x14ac:dyDescent="0.35">
      <c r="A26" s="1" t="s">
        <v>262</v>
      </c>
      <c r="B26" s="6"/>
      <c r="C26" s="7"/>
    </row>
    <row r="27" spans="1:3" x14ac:dyDescent="0.35">
      <c r="A27" s="1" t="s">
        <v>2</v>
      </c>
      <c r="B27" s="6"/>
      <c r="C27" s="7"/>
    </row>
    <row r="28" spans="1:3" ht="56" x14ac:dyDescent="0.35">
      <c r="A28" s="1" t="s">
        <v>263</v>
      </c>
      <c r="B28" s="6" t="str">
        <f t="shared" ref="B28" si="8">IF(MOD(ROW(A28),3)=1,A30,"")</f>
        <v xml:space="preserve">  0),</v>
      </c>
      <c r="C28" s="7" t="s">
        <v>532</v>
      </c>
    </row>
    <row r="29" spans="1:3" ht="28" x14ac:dyDescent="0.35">
      <c r="A29" s="1" t="s">
        <v>264</v>
      </c>
      <c r="B29" s="6"/>
      <c r="C29" s="7"/>
    </row>
    <row r="30" spans="1:3" x14ac:dyDescent="0.35">
      <c r="A30" s="1" t="s">
        <v>2</v>
      </c>
      <c r="B30" s="6"/>
      <c r="C30" s="7"/>
    </row>
    <row r="31" spans="1:3" ht="70" x14ac:dyDescent="0.35">
      <c r="A31" s="1" t="s">
        <v>265</v>
      </c>
      <c r="B31" s="6" t="str">
        <f t="shared" ref="B31" si="9">IF(MOD(ROW(A31),3)=1,A33,"")</f>
        <v xml:space="preserve">  0),</v>
      </c>
      <c r="C31" s="7" t="s">
        <v>242</v>
      </c>
    </row>
    <row r="32" spans="1:3" x14ac:dyDescent="0.35">
      <c r="A32" s="1" t="s">
        <v>266</v>
      </c>
      <c r="B32" s="6"/>
      <c r="C32" s="7"/>
    </row>
    <row r="33" spans="1:3" x14ac:dyDescent="0.35">
      <c r="A33" s="1" t="s">
        <v>2</v>
      </c>
      <c r="B33" s="6"/>
      <c r="C33" s="7"/>
    </row>
    <row r="34" spans="1:3" ht="56" x14ac:dyDescent="0.35">
      <c r="A34" s="1" t="s">
        <v>267</v>
      </c>
      <c r="B34" s="6" t="str">
        <f t="shared" ref="B34" si="10">IF(MOD(ROW(A34),3)=1,A36,"")</f>
        <v xml:space="preserve">  0),</v>
      </c>
      <c r="C34" s="7" t="s">
        <v>532</v>
      </c>
    </row>
    <row r="35" spans="1:3" x14ac:dyDescent="0.35">
      <c r="A35" s="1" t="s">
        <v>268</v>
      </c>
      <c r="B35" s="6"/>
      <c r="C35" s="7"/>
    </row>
    <row r="36" spans="1:3" x14ac:dyDescent="0.35">
      <c r="A36" s="1" t="s">
        <v>2</v>
      </c>
      <c r="B36" s="6"/>
      <c r="C36" s="7"/>
    </row>
    <row r="37" spans="1:3" ht="42" x14ac:dyDescent="0.35">
      <c r="A37" s="1" t="s">
        <v>269</v>
      </c>
      <c r="B37" s="6" t="str">
        <f t="shared" ref="B37" si="11">IF(MOD(ROW(A37),3)=1,A39,"")</f>
        <v xml:space="preserve">  0),</v>
      </c>
      <c r="C37" s="7" t="s">
        <v>532</v>
      </c>
    </row>
    <row r="38" spans="1:3" x14ac:dyDescent="0.35">
      <c r="A38" s="1" t="s">
        <v>270</v>
      </c>
      <c r="B38" s="6"/>
      <c r="C38" s="7"/>
    </row>
    <row r="39" spans="1:3" x14ac:dyDescent="0.35">
      <c r="A39" s="1" t="s">
        <v>2</v>
      </c>
      <c r="B39" s="6"/>
      <c r="C39" s="7"/>
    </row>
    <row r="40" spans="1:3" ht="126" x14ac:dyDescent="0.35">
      <c r="A40" s="1" t="s">
        <v>271</v>
      </c>
      <c r="B40" s="6" t="str">
        <f t="shared" ref="B40" si="12">IF(MOD(ROW(A40),3)=1,A42,"")</f>
        <v xml:space="preserve">  0),</v>
      </c>
      <c r="C40" s="7" t="s">
        <v>532</v>
      </c>
    </row>
    <row r="41" spans="1:3" x14ac:dyDescent="0.35">
      <c r="A41" s="1" t="s">
        <v>272</v>
      </c>
      <c r="B41" s="6"/>
      <c r="C41" s="7"/>
    </row>
    <row r="42" spans="1:3" x14ac:dyDescent="0.35">
      <c r="A42" s="1" t="s">
        <v>2</v>
      </c>
      <c r="B42" s="6"/>
      <c r="C42" s="7"/>
    </row>
    <row r="43" spans="1:3" ht="154" x14ac:dyDescent="0.35">
      <c r="A43" s="1" t="s">
        <v>273</v>
      </c>
      <c r="B43" s="6" t="str">
        <f t="shared" ref="B43" si="13">IF(MOD(ROW(A43),3)=1,A45,"")</f>
        <v xml:space="preserve">  0),</v>
      </c>
      <c r="C43" s="7" t="s">
        <v>532</v>
      </c>
    </row>
    <row r="44" spans="1:3" x14ac:dyDescent="0.35">
      <c r="A44" s="1" t="s">
        <v>274</v>
      </c>
      <c r="B44" s="6"/>
      <c r="C44" s="7"/>
    </row>
    <row r="45" spans="1:3" x14ac:dyDescent="0.35">
      <c r="A45" s="1" t="s">
        <v>2</v>
      </c>
      <c r="B45" s="6"/>
      <c r="C45" s="7"/>
    </row>
    <row r="46" spans="1:3" ht="112" x14ac:dyDescent="0.35">
      <c r="A46" s="1" t="s">
        <v>275</v>
      </c>
      <c r="B46" s="6" t="str">
        <f t="shared" ref="B46" si="14">IF(MOD(ROW(A46),3)=1,A48,"")</f>
        <v xml:space="preserve">  0),</v>
      </c>
      <c r="C46" s="7" t="s">
        <v>532</v>
      </c>
    </row>
    <row r="47" spans="1:3" ht="28" x14ac:dyDescent="0.35">
      <c r="A47" s="1" t="s">
        <v>276</v>
      </c>
      <c r="B47" s="6"/>
      <c r="C47" s="7"/>
    </row>
    <row r="48" spans="1:3" x14ac:dyDescent="0.35">
      <c r="A48" s="1" t="s">
        <v>2</v>
      </c>
      <c r="B48" s="6"/>
      <c r="C48" s="7"/>
    </row>
    <row r="49" spans="1:3" ht="42" x14ac:dyDescent="0.35">
      <c r="A49" s="1" t="s">
        <v>277</v>
      </c>
      <c r="B49" s="6" t="str">
        <f t="shared" ref="B49" si="15">IF(MOD(ROW(A49),3)=1,A51,"")</f>
        <v xml:space="preserve">  0),</v>
      </c>
      <c r="C49" s="7" t="s">
        <v>532</v>
      </c>
    </row>
    <row r="50" spans="1:3" x14ac:dyDescent="0.35">
      <c r="A50" s="1" t="s">
        <v>278</v>
      </c>
      <c r="B50" s="6"/>
      <c r="C50" s="7"/>
    </row>
    <row r="51" spans="1:3" x14ac:dyDescent="0.35">
      <c r="A51" s="1" t="s">
        <v>2</v>
      </c>
      <c r="B51" s="6"/>
      <c r="C51" s="7"/>
    </row>
    <row r="52" spans="1:3" ht="154" x14ac:dyDescent="0.35">
      <c r="A52" s="1" t="s">
        <v>279</v>
      </c>
      <c r="B52" s="6" t="str">
        <f t="shared" ref="B52" si="16">IF(MOD(ROW(A52),3)=1,A54,"")</f>
        <v xml:space="preserve">  0),</v>
      </c>
      <c r="C52" s="7" t="s">
        <v>532</v>
      </c>
    </row>
    <row r="53" spans="1:3" x14ac:dyDescent="0.35">
      <c r="A53" s="1" t="s">
        <v>280</v>
      </c>
      <c r="B53" s="6"/>
      <c r="C53" s="7"/>
    </row>
    <row r="54" spans="1:3" x14ac:dyDescent="0.35">
      <c r="A54" s="1" t="s">
        <v>2</v>
      </c>
      <c r="B54" s="6"/>
      <c r="C54" s="7"/>
    </row>
    <row r="55" spans="1:3" ht="42" x14ac:dyDescent="0.35">
      <c r="A55" s="1" t="s">
        <v>281</v>
      </c>
      <c r="B55" s="6" t="str">
        <f t="shared" ref="B55" si="17">IF(MOD(ROW(A55),3)=1,A57,"")</f>
        <v xml:space="preserve">  0),</v>
      </c>
      <c r="C55" s="7" t="s">
        <v>532</v>
      </c>
    </row>
    <row r="56" spans="1:3" x14ac:dyDescent="0.35">
      <c r="A56" s="1" t="s">
        <v>282</v>
      </c>
      <c r="B56" s="6"/>
      <c r="C56" s="7"/>
    </row>
    <row r="57" spans="1:3" x14ac:dyDescent="0.35">
      <c r="A57" s="1" t="s">
        <v>2</v>
      </c>
      <c r="B57" s="6"/>
      <c r="C57" s="7"/>
    </row>
    <row r="58" spans="1:3" ht="70" x14ac:dyDescent="0.35">
      <c r="A58" s="1" t="s">
        <v>283</v>
      </c>
      <c r="B58" s="6" t="str">
        <f t="shared" ref="B58" si="18">IF(MOD(ROW(A58),3)=1,A60,"")</f>
        <v xml:space="preserve">  0),</v>
      </c>
      <c r="C58" s="7" t="s">
        <v>532</v>
      </c>
    </row>
    <row r="59" spans="1:3" ht="28" x14ac:dyDescent="0.35">
      <c r="A59" s="1" t="s">
        <v>284</v>
      </c>
      <c r="B59" s="6"/>
      <c r="C59" s="7"/>
    </row>
    <row r="60" spans="1:3" x14ac:dyDescent="0.35">
      <c r="A60" s="1" t="s">
        <v>2</v>
      </c>
      <c r="B60" s="6"/>
      <c r="C60" s="7"/>
    </row>
    <row r="61" spans="1:3" ht="56" x14ac:dyDescent="0.35">
      <c r="A61" s="1" t="s">
        <v>285</v>
      </c>
      <c r="B61" s="6" t="str">
        <f t="shared" ref="B61" si="19">IF(MOD(ROW(A61),3)=1,A63,"")</f>
        <v xml:space="preserve">  0),</v>
      </c>
      <c r="C61" s="7" t="s">
        <v>532</v>
      </c>
    </row>
    <row r="62" spans="1:3" x14ac:dyDescent="0.35">
      <c r="A62" s="1" t="s">
        <v>286</v>
      </c>
      <c r="B62" s="6"/>
      <c r="C62" s="7"/>
    </row>
    <row r="63" spans="1:3" x14ac:dyDescent="0.35">
      <c r="A63" s="1" t="s">
        <v>2</v>
      </c>
      <c r="B63" s="6"/>
      <c r="C63" s="7"/>
    </row>
    <row r="64" spans="1:3" ht="126" x14ac:dyDescent="0.35">
      <c r="A64" s="1" t="s">
        <v>287</v>
      </c>
      <c r="B64" s="6" t="str">
        <f t="shared" ref="B64" si="20">IF(MOD(ROW(A64),3)=1,A66,"")</f>
        <v xml:space="preserve">  0),</v>
      </c>
      <c r="C64" s="7" t="s">
        <v>242</v>
      </c>
    </row>
    <row r="65" spans="1:3" x14ac:dyDescent="0.35">
      <c r="A65" s="1" t="s">
        <v>288</v>
      </c>
      <c r="B65" s="6"/>
      <c r="C65" s="7"/>
    </row>
    <row r="66" spans="1:3" x14ac:dyDescent="0.35">
      <c r="A66" s="1" t="s">
        <v>2</v>
      </c>
      <c r="B66" s="6"/>
      <c r="C66" s="7"/>
    </row>
    <row r="67" spans="1:3" ht="28" x14ac:dyDescent="0.35">
      <c r="A67" s="1" t="s">
        <v>289</v>
      </c>
      <c r="B67" s="6" t="str">
        <f t="shared" ref="B67" si="21">IF(MOD(ROW(A67),3)=1,A69,"")</f>
        <v xml:space="preserve">  0),</v>
      </c>
      <c r="C67" s="7" t="s">
        <v>242</v>
      </c>
    </row>
    <row r="68" spans="1:3" x14ac:dyDescent="0.35">
      <c r="A68" s="1" t="s">
        <v>290</v>
      </c>
      <c r="B68" s="6"/>
      <c r="C68" s="7"/>
    </row>
    <row r="69" spans="1:3" x14ac:dyDescent="0.35">
      <c r="A69" s="1" t="s">
        <v>2</v>
      </c>
      <c r="B69" s="6"/>
      <c r="C69" s="7"/>
    </row>
    <row r="70" spans="1:3" ht="70" x14ac:dyDescent="0.35">
      <c r="A70" s="1" t="s">
        <v>291</v>
      </c>
      <c r="B70" s="6" t="str">
        <f t="shared" ref="B70" si="22">IF(MOD(ROW(A70),3)=1,A72,"")</f>
        <v xml:space="preserve">  0),</v>
      </c>
      <c r="C70" s="7" t="s">
        <v>241</v>
      </c>
    </row>
    <row r="71" spans="1:3" x14ac:dyDescent="0.35">
      <c r="A71" s="1" t="s">
        <v>292</v>
      </c>
      <c r="B71" s="6"/>
      <c r="C71" s="7"/>
    </row>
    <row r="72" spans="1:3" x14ac:dyDescent="0.35">
      <c r="A72" s="1" t="s">
        <v>2</v>
      </c>
      <c r="B72" s="6"/>
      <c r="C72" s="7"/>
    </row>
    <row r="73" spans="1:3" ht="42" x14ac:dyDescent="0.35">
      <c r="A73" s="1" t="s">
        <v>293</v>
      </c>
      <c r="B73" s="6" t="str">
        <f t="shared" ref="B73" si="23">IF(MOD(ROW(A73),3)=1,A75,"")</f>
        <v xml:space="preserve">  0),</v>
      </c>
      <c r="C73" s="7" t="s">
        <v>241</v>
      </c>
    </row>
    <row r="74" spans="1:3" x14ac:dyDescent="0.35">
      <c r="A74" s="1" t="s">
        <v>294</v>
      </c>
      <c r="B74" s="6"/>
      <c r="C74" s="7"/>
    </row>
    <row r="75" spans="1:3" x14ac:dyDescent="0.35">
      <c r="A75" s="1" t="s">
        <v>2</v>
      </c>
      <c r="B75" s="6"/>
      <c r="C75" s="7"/>
    </row>
    <row r="76" spans="1:3" ht="126" x14ac:dyDescent="0.35">
      <c r="A76" s="1" t="s">
        <v>295</v>
      </c>
      <c r="B76" s="6" t="str">
        <f t="shared" ref="B76" si="24">IF(MOD(ROW(A76),3)=1,A78,"")</f>
        <v xml:space="preserve">  0),</v>
      </c>
      <c r="C76" s="7" t="s">
        <v>532</v>
      </c>
    </row>
    <row r="77" spans="1:3" ht="28" x14ac:dyDescent="0.35">
      <c r="A77" s="1" t="s">
        <v>296</v>
      </c>
      <c r="B77" s="6"/>
      <c r="C77" s="7"/>
    </row>
    <row r="78" spans="1:3" x14ac:dyDescent="0.35">
      <c r="A78" s="1" t="s">
        <v>2</v>
      </c>
      <c r="B78" s="6"/>
      <c r="C78" s="7"/>
    </row>
    <row r="79" spans="1:3" ht="42" x14ac:dyDescent="0.35">
      <c r="A79" s="1" t="s">
        <v>297</v>
      </c>
      <c r="B79" s="6" t="str">
        <f t="shared" ref="B79" si="25">IF(MOD(ROW(A79),3)=1,A81,"")</f>
        <v xml:space="preserve">  0),</v>
      </c>
      <c r="C79" s="7" t="s">
        <v>242</v>
      </c>
    </row>
    <row r="80" spans="1:3" x14ac:dyDescent="0.35">
      <c r="A80" s="1" t="s">
        <v>298</v>
      </c>
      <c r="B80" s="6"/>
      <c r="C80" s="7"/>
    </row>
    <row r="81" spans="1:3" x14ac:dyDescent="0.35">
      <c r="A81" s="1" t="s">
        <v>2</v>
      </c>
      <c r="B81" s="6"/>
      <c r="C81" s="7"/>
    </row>
    <row r="82" spans="1:3" ht="56" x14ac:dyDescent="0.35">
      <c r="A82" s="1" t="s">
        <v>299</v>
      </c>
      <c r="B82" s="6" t="str">
        <f t="shared" ref="B82" si="26">IF(MOD(ROW(A82),3)=1,A84,"")</f>
        <v xml:space="preserve">  0),</v>
      </c>
      <c r="C82" s="7" t="s">
        <v>532</v>
      </c>
    </row>
    <row r="83" spans="1:3" x14ac:dyDescent="0.35">
      <c r="A83" s="1" t="s">
        <v>300</v>
      </c>
      <c r="B83" s="6"/>
      <c r="C83" s="7"/>
    </row>
    <row r="84" spans="1:3" x14ac:dyDescent="0.35">
      <c r="A84" s="1" t="s">
        <v>2</v>
      </c>
      <c r="B84" s="6"/>
      <c r="C84" s="7"/>
    </row>
    <row r="85" spans="1:3" ht="126" x14ac:dyDescent="0.35">
      <c r="A85" s="1" t="s">
        <v>301</v>
      </c>
      <c r="B85" s="6" t="str">
        <f t="shared" ref="B85" si="27">IF(MOD(ROW(A85),3)=1,A87,"")</f>
        <v xml:space="preserve">  0),</v>
      </c>
      <c r="C85" s="7" t="s">
        <v>532</v>
      </c>
    </row>
    <row r="86" spans="1:3" x14ac:dyDescent="0.35">
      <c r="A86" s="1" t="s">
        <v>302</v>
      </c>
      <c r="B86" s="6"/>
      <c r="C86" s="7"/>
    </row>
    <row r="87" spans="1:3" x14ac:dyDescent="0.35">
      <c r="A87" s="1" t="s">
        <v>2</v>
      </c>
      <c r="B87" s="6"/>
      <c r="C87" s="7"/>
    </row>
    <row r="88" spans="1:3" ht="56" x14ac:dyDescent="0.35">
      <c r="A88" s="1" t="s">
        <v>303</v>
      </c>
      <c r="B88" s="6" t="str">
        <f t="shared" ref="B88" si="28">IF(MOD(ROW(A88),3)=1,A90,"")</f>
        <v xml:space="preserve">  0),</v>
      </c>
      <c r="C88" s="7" t="s">
        <v>532</v>
      </c>
    </row>
    <row r="89" spans="1:3" ht="28" x14ac:dyDescent="0.35">
      <c r="A89" s="1" t="s">
        <v>304</v>
      </c>
      <c r="B89" s="6"/>
      <c r="C89" s="7"/>
    </row>
    <row r="90" spans="1:3" x14ac:dyDescent="0.35">
      <c r="A90" s="1" t="s">
        <v>2</v>
      </c>
      <c r="B90" s="6"/>
      <c r="C90" s="7"/>
    </row>
    <row r="91" spans="1:3" ht="42" x14ac:dyDescent="0.35">
      <c r="A91" s="1" t="s">
        <v>305</v>
      </c>
      <c r="B91" s="6" t="str">
        <f t="shared" ref="B91" si="29">IF(MOD(ROW(A91),3)=1,A93,"")</f>
        <v xml:space="preserve">  0),</v>
      </c>
      <c r="C91" s="7" t="s">
        <v>532</v>
      </c>
    </row>
    <row r="92" spans="1:3" x14ac:dyDescent="0.35">
      <c r="A92" s="1" t="s">
        <v>306</v>
      </c>
      <c r="B92" s="6"/>
      <c r="C92" s="7"/>
    </row>
    <row r="93" spans="1:3" x14ac:dyDescent="0.35">
      <c r="A93" s="1" t="s">
        <v>2</v>
      </c>
      <c r="B93" s="6"/>
      <c r="C93" s="7"/>
    </row>
    <row r="94" spans="1:3" ht="112" x14ac:dyDescent="0.35">
      <c r="A94" s="1" t="s">
        <v>307</v>
      </c>
      <c r="B94" s="6" t="str">
        <f>IF(MOD(ROW(A94),3)=1,A96,"")</f>
        <v xml:space="preserve">  0),</v>
      </c>
      <c r="C94" s="7" t="s">
        <v>242</v>
      </c>
    </row>
    <row r="95" spans="1:3" x14ac:dyDescent="0.35">
      <c r="A95" s="1" t="s">
        <v>308</v>
      </c>
      <c r="B95" s="6"/>
      <c r="C95" s="7"/>
    </row>
    <row r="96" spans="1:3" x14ac:dyDescent="0.35">
      <c r="A96" s="1" t="s">
        <v>2</v>
      </c>
      <c r="B96" s="6"/>
      <c r="C96" s="7"/>
    </row>
    <row r="97" spans="1:3" ht="42" x14ac:dyDescent="0.35">
      <c r="A97" s="1" t="s">
        <v>309</v>
      </c>
      <c r="B97" s="6" t="str">
        <f t="shared" ref="B97" si="30">IF(MOD(ROW(A97),3)=1,A99,"")</f>
        <v xml:space="preserve">  0),</v>
      </c>
      <c r="C97" s="7" t="s">
        <v>532</v>
      </c>
    </row>
    <row r="98" spans="1:3" x14ac:dyDescent="0.35">
      <c r="A98" s="1" t="s">
        <v>310</v>
      </c>
      <c r="B98" s="6"/>
      <c r="C98" s="7"/>
    </row>
    <row r="99" spans="1:3" x14ac:dyDescent="0.35">
      <c r="A99" s="1" t="s">
        <v>2</v>
      </c>
      <c r="B99" s="6"/>
      <c r="C99" s="7"/>
    </row>
    <row r="100" spans="1:3" ht="56" x14ac:dyDescent="0.35">
      <c r="A100" s="1" t="s">
        <v>311</v>
      </c>
      <c r="B100" s="6" t="str">
        <f t="shared" ref="B100" si="31">IF(MOD(ROW(A100),3)=1,A102,"")</f>
        <v xml:space="preserve">  0),</v>
      </c>
      <c r="C100" s="7"/>
    </row>
    <row r="101" spans="1:3" x14ac:dyDescent="0.35">
      <c r="A101" s="1" t="s">
        <v>312</v>
      </c>
      <c r="B101" s="6"/>
      <c r="C101" s="7"/>
    </row>
    <row r="102" spans="1:3" x14ac:dyDescent="0.35">
      <c r="A102" s="1" t="s">
        <v>2</v>
      </c>
      <c r="B102" s="6"/>
      <c r="C102" s="7"/>
    </row>
    <row r="103" spans="1:3" ht="42" x14ac:dyDescent="0.35">
      <c r="A103" s="1" t="s">
        <v>313</v>
      </c>
      <c r="B103" s="6" t="str">
        <f t="shared" ref="B103" si="32">IF(MOD(ROW(A103),3)=1,A105,"")</f>
        <v xml:space="preserve">  0),</v>
      </c>
      <c r="C103" s="7"/>
    </row>
    <row r="104" spans="1:3" x14ac:dyDescent="0.35">
      <c r="A104" s="1" t="s">
        <v>314</v>
      </c>
      <c r="B104" s="6"/>
      <c r="C104" s="7"/>
    </row>
    <row r="105" spans="1:3" x14ac:dyDescent="0.35">
      <c r="A105" s="1" t="s">
        <v>2</v>
      </c>
      <c r="B105" s="6"/>
      <c r="C105" s="7"/>
    </row>
    <row r="106" spans="1:3" ht="126" x14ac:dyDescent="0.35">
      <c r="A106" s="1" t="s">
        <v>315</v>
      </c>
      <c r="B106" s="6" t="str">
        <f t="shared" ref="B106" si="33">IF(MOD(ROW(A106),3)=1,A108,"")</f>
        <v xml:space="preserve">  0),</v>
      </c>
      <c r="C106" s="7"/>
    </row>
    <row r="107" spans="1:3" x14ac:dyDescent="0.35">
      <c r="A107" s="1" t="s">
        <v>316</v>
      </c>
      <c r="B107" s="6"/>
      <c r="C107" s="7"/>
    </row>
    <row r="108" spans="1:3" x14ac:dyDescent="0.35">
      <c r="A108" s="1" t="s">
        <v>2</v>
      </c>
      <c r="B108" s="6"/>
      <c r="C108" s="7"/>
    </row>
    <row r="109" spans="1:3" ht="42" x14ac:dyDescent="0.35">
      <c r="A109" s="1" t="s">
        <v>317</v>
      </c>
      <c r="B109" s="6" t="str">
        <f t="shared" ref="B109" si="34">IF(MOD(ROW(A109),3)=1,A111,"")</f>
        <v xml:space="preserve">  0),</v>
      </c>
      <c r="C109" s="7"/>
    </row>
    <row r="110" spans="1:3" x14ac:dyDescent="0.35">
      <c r="A110" s="1" t="s">
        <v>318</v>
      </c>
      <c r="B110" s="6"/>
      <c r="C110" s="7"/>
    </row>
    <row r="111" spans="1:3" x14ac:dyDescent="0.35">
      <c r="A111" s="1" t="s">
        <v>2</v>
      </c>
      <c r="B111" s="6"/>
      <c r="C111" s="7"/>
    </row>
    <row r="112" spans="1:3" ht="126" x14ac:dyDescent="0.35">
      <c r="A112" s="1" t="s">
        <v>319</v>
      </c>
      <c r="B112" s="6" t="str">
        <f t="shared" ref="B112" si="35">IF(MOD(ROW(A112),3)=1,A114,"")</f>
        <v xml:space="preserve">  0),</v>
      </c>
      <c r="C112" s="7"/>
    </row>
    <row r="113" spans="1:3" ht="28" x14ac:dyDescent="0.35">
      <c r="A113" s="1" t="s">
        <v>320</v>
      </c>
      <c r="B113" s="6"/>
      <c r="C113" s="7"/>
    </row>
    <row r="114" spans="1:3" x14ac:dyDescent="0.35">
      <c r="A114" s="1" t="s">
        <v>2</v>
      </c>
      <c r="B114" s="6"/>
      <c r="C114" s="7"/>
    </row>
    <row r="115" spans="1:3" ht="98" x14ac:dyDescent="0.35">
      <c r="A115" s="1" t="s">
        <v>321</v>
      </c>
      <c r="B115" s="6" t="str">
        <f t="shared" ref="B115" si="36">IF(MOD(ROW(A115),3)=1,A117,"")</f>
        <v xml:space="preserve">  0),</v>
      </c>
      <c r="C115" s="7"/>
    </row>
    <row r="116" spans="1:3" ht="28" x14ac:dyDescent="0.35">
      <c r="A116" s="1" t="s">
        <v>322</v>
      </c>
      <c r="B116" s="6"/>
      <c r="C116" s="7"/>
    </row>
    <row r="117" spans="1:3" x14ac:dyDescent="0.35">
      <c r="A117" s="1" t="s">
        <v>2</v>
      </c>
      <c r="B117" s="6"/>
      <c r="C117" s="7"/>
    </row>
    <row r="118" spans="1:3" ht="84" x14ac:dyDescent="0.35">
      <c r="A118" s="1" t="s">
        <v>323</v>
      </c>
      <c r="B118" s="6" t="str">
        <f t="shared" ref="B118" si="37">IF(MOD(ROW(A118),3)=1,A120,"")</f>
        <v xml:space="preserve">  0),</v>
      </c>
      <c r="C118" s="7"/>
    </row>
    <row r="119" spans="1:3" x14ac:dyDescent="0.35">
      <c r="A119" s="1" t="s">
        <v>324</v>
      </c>
      <c r="B119" s="6"/>
      <c r="C119" s="7"/>
    </row>
    <row r="120" spans="1:3" x14ac:dyDescent="0.35">
      <c r="A120" s="1" t="s">
        <v>2</v>
      </c>
      <c r="B120" s="6"/>
      <c r="C120" s="7"/>
    </row>
    <row r="121" spans="1:3" ht="70" x14ac:dyDescent="0.35">
      <c r="A121" s="1" t="s">
        <v>325</v>
      </c>
      <c r="B121" s="6" t="str">
        <f t="shared" ref="B121" si="38">IF(MOD(ROW(A121),3)=1,A123,"")</f>
        <v xml:space="preserve">  0),</v>
      </c>
      <c r="C121" s="7"/>
    </row>
    <row r="122" spans="1:3" x14ac:dyDescent="0.35">
      <c r="A122" s="1" t="s">
        <v>326</v>
      </c>
      <c r="B122" s="6"/>
      <c r="C122" s="7"/>
    </row>
    <row r="123" spans="1:3" x14ac:dyDescent="0.35">
      <c r="A123" s="1" t="s">
        <v>2</v>
      </c>
      <c r="B123" s="6"/>
      <c r="C123" s="7"/>
    </row>
    <row r="124" spans="1:3" ht="84" x14ac:dyDescent="0.35">
      <c r="A124" s="1" t="s">
        <v>327</v>
      </c>
      <c r="B124" s="6" t="str">
        <f t="shared" ref="B124" si="39">IF(MOD(ROW(A124),3)=1,A126,"")</f>
        <v xml:space="preserve">  0),</v>
      </c>
      <c r="C124" s="7"/>
    </row>
    <row r="125" spans="1:3" x14ac:dyDescent="0.35">
      <c r="A125" s="1" t="s">
        <v>328</v>
      </c>
      <c r="B125" s="6"/>
      <c r="C125" s="7"/>
    </row>
    <row r="126" spans="1:3" x14ac:dyDescent="0.35">
      <c r="A126" s="1" t="s">
        <v>2</v>
      </c>
      <c r="B126" s="6"/>
      <c r="C126" s="7"/>
    </row>
    <row r="127" spans="1:3" x14ac:dyDescent="0.35">
      <c r="A127" s="1" t="s">
        <v>329</v>
      </c>
      <c r="B127" s="6" t="str">
        <f t="shared" ref="B127" si="40">IF(MOD(ROW(A127),3)=1,A129,"")</f>
        <v xml:space="preserve">  0),</v>
      </c>
      <c r="C127" s="7"/>
    </row>
    <row r="128" spans="1:3" x14ac:dyDescent="0.35">
      <c r="A128" s="1" t="s">
        <v>330</v>
      </c>
      <c r="B128" s="6"/>
      <c r="C128" s="7"/>
    </row>
    <row r="129" spans="1:3" x14ac:dyDescent="0.35">
      <c r="A129" s="1" t="s">
        <v>2</v>
      </c>
      <c r="B129" s="6"/>
      <c r="C129" s="7"/>
    </row>
    <row r="130" spans="1:3" ht="28" x14ac:dyDescent="0.35">
      <c r="A130" s="1" t="s">
        <v>331</v>
      </c>
      <c r="B130" s="6" t="str">
        <f t="shared" ref="B130" si="41">IF(MOD(ROW(A130),3)=1,A132,"")</f>
        <v xml:space="preserve">  0),</v>
      </c>
      <c r="C130" s="7"/>
    </row>
    <row r="131" spans="1:3" ht="28" x14ac:dyDescent="0.35">
      <c r="A131" s="1" t="s">
        <v>332</v>
      </c>
      <c r="B131" s="6"/>
      <c r="C131" s="7"/>
    </row>
    <row r="132" spans="1:3" x14ac:dyDescent="0.35">
      <c r="A132" s="1" t="s">
        <v>2</v>
      </c>
      <c r="B132" s="6"/>
      <c r="C132" s="7"/>
    </row>
    <row r="133" spans="1:3" ht="42" x14ac:dyDescent="0.35">
      <c r="A133" s="1" t="s">
        <v>333</v>
      </c>
      <c r="B133" s="6" t="str">
        <f t="shared" ref="B133" si="42">IF(MOD(ROW(A133),3)=1,A135,"")</f>
        <v xml:space="preserve">  0),</v>
      </c>
      <c r="C133" s="7"/>
    </row>
    <row r="134" spans="1:3" x14ac:dyDescent="0.35">
      <c r="A134" s="1" t="s">
        <v>334</v>
      </c>
      <c r="B134" s="6"/>
      <c r="C134" s="7"/>
    </row>
    <row r="135" spans="1:3" x14ac:dyDescent="0.35">
      <c r="A135" s="1" t="s">
        <v>2</v>
      </c>
      <c r="B135" s="6"/>
      <c r="C135" s="7"/>
    </row>
    <row r="136" spans="1:3" ht="56" x14ac:dyDescent="0.35">
      <c r="A136" s="1" t="s">
        <v>335</v>
      </c>
      <c r="B136" s="6" t="str">
        <f t="shared" ref="B136" si="43">IF(MOD(ROW(A136),3)=1,A138,"")</f>
        <v xml:space="preserve">  0),</v>
      </c>
      <c r="C136" s="7"/>
    </row>
    <row r="137" spans="1:3" x14ac:dyDescent="0.35">
      <c r="A137" s="1" t="s">
        <v>336</v>
      </c>
      <c r="B137" s="6"/>
      <c r="C137" s="7"/>
    </row>
    <row r="138" spans="1:3" x14ac:dyDescent="0.35">
      <c r="A138" s="1" t="s">
        <v>2</v>
      </c>
      <c r="B138" s="6"/>
      <c r="C138" s="7"/>
    </row>
    <row r="139" spans="1:3" ht="126" x14ac:dyDescent="0.35">
      <c r="A139" s="1" t="s">
        <v>337</v>
      </c>
      <c r="B139" s="6" t="str">
        <f t="shared" ref="B139" si="44">IF(MOD(ROW(A139),3)=1,A141,"")</f>
        <v xml:space="preserve">  0),</v>
      </c>
      <c r="C139" s="7"/>
    </row>
    <row r="140" spans="1:3" x14ac:dyDescent="0.35">
      <c r="A140" s="1" t="s">
        <v>338</v>
      </c>
      <c r="B140" s="6"/>
      <c r="C140" s="7"/>
    </row>
    <row r="141" spans="1:3" x14ac:dyDescent="0.35">
      <c r="A141" s="1" t="s">
        <v>2</v>
      </c>
      <c r="B141" s="6"/>
      <c r="C141" s="7"/>
    </row>
    <row r="142" spans="1:3" ht="126" x14ac:dyDescent="0.35">
      <c r="A142" s="1" t="s">
        <v>339</v>
      </c>
      <c r="B142" s="6" t="str">
        <f t="shared" ref="B142" si="45">IF(MOD(ROW(A142),3)=1,A144,"")</f>
        <v xml:space="preserve">  0),</v>
      </c>
      <c r="C142" s="7"/>
    </row>
    <row r="143" spans="1:3" x14ac:dyDescent="0.35">
      <c r="A143" s="1" t="s">
        <v>340</v>
      </c>
      <c r="B143" s="6"/>
      <c r="C143" s="7"/>
    </row>
    <row r="144" spans="1:3" x14ac:dyDescent="0.35">
      <c r="A144" s="1" t="s">
        <v>2</v>
      </c>
      <c r="B144" s="6"/>
      <c r="C144" s="7"/>
    </row>
    <row r="145" spans="1:3" ht="42" x14ac:dyDescent="0.35">
      <c r="A145" s="1" t="s">
        <v>341</v>
      </c>
      <c r="B145" s="6" t="str">
        <f t="shared" ref="B145" si="46">IF(MOD(ROW(A145),3)=1,A147,"")</f>
        <v xml:space="preserve">  0),</v>
      </c>
      <c r="C145" s="7"/>
    </row>
    <row r="146" spans="1:3" ht="28" x14ac:dyDescent="0.35">
      <c r="A146" s="1" t="s">
        <v>342</v>
      </c>
      <c r="B146" s="6"/>
      <c r="C146" s="7"/>
    </row>
    <row r="147" spans="1:3" x14ac:dyDescent="0.35">
      <c r="A147" s="1" t="s">
        <v>2</v>
      </c>
      <c r="B147" s="6"/>
      <c r="C147" s="7"/>
    </row>
    <row r="148" spans="1:3" ht="42" x14ac:dyDescent="0.35">
      <c r="A148" s="1" t="s">
        <v>343</v>
      </c>
      <c r="B148" s="6" t="str">
        <f t="shared" ref="B148" si="47">IF(MOD(ROW(A148),3)=1,A150,"")</f>
        <v xml:space="preserve">  0),</v>
      </c>
      <c r="C148" s="7"/>
    </row>
    <row r="149" spans="1:3" ht="28" x14ac:dyDescent="0.35">
      <c r="A149" s="1" t="s">
        <v>344</v>
      </c>
      <c r="B149" s="6"/>
      <c r="C149" s="7"/>
    </row>
    <row r="150" spans="1:3" x14ac:dyDescent="0.35">
      <c r="A150" s="1" t="s">
        <v>2</v>
      </c>
      <c r="B150" s="6"/>
      <c r="C150" s="7"/>
    </row>
    <row r="151" spans="1:3" ht="56" x14ac:dyDescent="0.35">
      <c r="A151" s="1" t="s">
        <v>345</v>
      </c>
      <c r="B151" s="6" t="str">
        <f t="shared" ref="B151" si="48">IF(MOD(ROW(A151),3)=1,A153,"")</f>
        <v xml:space="preserve">  0),</v>
      </c>
      <c r="C151" s="7"/>
    </row>
    <row r="152" spans="1:3" x14ac:dyDescent="0.35">
      <c r="A152" s="1" t="s">
        <v>346</v>
      </c>
      <c r="B152" s="6"/>
      <c r="C152" s="7"/>
    </row>
    <row r="153" spans="1:3" x14ac:dyDescent="0.35">
      <c r="A153" s="1" t="s">
        <v>2</v>
      </c>
      <c r="B153" s="6"/>
      <c r="C153" s="7"/>
    </row>
    <row r="154" spans="1:3" ht="168" x14ac:dyDescent="0.35">
      <c r="A154" s="1" t="s">
        <v>347</v>
      </c>
      <c r="B154" s="6" t="str">
        <f t="shared" ref="B154" si="49">IF(MOD(ROW(A154),3)=1,A156,"")</f>
        <v xml:space="preserve">  0),</v>
      </c>
      <c r="C154" s="7"/>
    </row>
    <row r="155" spans="1:3" x14ac:dyDescent="0.35">
      <c r="A155" s="1" t="s">
        <v>348</v>
      </c>
      <c r="B155" s="6"/>
      <c r="C155" s="7"/>
    </row>
    <row r="156" spans="1:3" x14ac:dyDescent="0.35">
      <c r="A156" s="1" t="s">
        <v>2</v>
      </c>
      <c r="B156" s="6"/>
      <c r="C156" s="7"/>
    </row>
    <row r="157" spans="1:3" ht="182" x14ac:dyDescent="0.35">
      <c r="A157" s="1" t="s">
        <v>349</v>
      </c>
      <c r="B157" s="6" t="str">
        <f t="shared" ref="B157" si="50">IF(MOD(ROW(A157),3)=1,A159,"")</f>
        <v xml:space="preserve">  0),</v>
      </c>
      <c r="C157" s="7"/>
    </row>
    <row r="158" spans="1:3" x14ac:dyDescent="0.35">
      <c r="A158" s="1" t="s">
        <v>350</v>
      </c>
      <c r="B158" s="6"/>
      <c r="C158" s="7"/>
    </row>
    <row r="159" spans="1:3" x14ac:dyDescent="0.35">
      <c r="A159" s="1" t="s">
        <v>2</v>
      </c>
      <c r="B159" s="6"/>
      <c r="C159" s="7"/>
    </row>
    <row r="160" spans="1:3" ht="42" x14ac:dyDescent="0.35">
      <c r="A160" s="1" t="s">
        <v>351</v>
      </c>
      <c r="B160" s="6" t="str">
        <f t="shared" ref="B160" si="51">IF(MOD(ROW(A160),3)=1,A162,"")</f>
        <v xml:space="preserve">  0),</v>
      </c>
      <c r="C160" s="7"/>
    </row>
    <row r="161" spans="1:3" x14ac:dyDescent="0.35">
      <c r="A161" s="1" t="s">
        <v>352</v>
      </c>
      <c r="B161" s="6"/>
      <c r="C161" s="7"/>
    </row>
    <row r="162" spans="1:3" x14ac:dyDescent="0.35">
      <c r="A162" s="1" t="s">
        <v>2</v>
      </c>
      <c r="B162" s="6"/>
      <c r="C162" s="7"/>
    </row>
    <row r="163" spans="1:3" ht="42" x14ac:dyDescent="0.35">
      <c r="A163" s="1" t="s">
        <v>353</v>
      </c>
      <c r="B163" s="6" t="str">
        <f t="shared" ref="B163" si="52">IF(MOD(ROW(A163),3)=1,A165,"")</f>
        <v xml:space="preserve">  0),</v>
      </c>
      <c r="C163" s="7"/>
    </row>
    <row r="164" spans="1:3" x14ac:dyDescent="0.35">
      <c r="A164" s="1" t="s">
        <v>354</v>
      </c>
      <c r="B164" s="6"/>
      <c r="C164" s="7"/>
    </row>
    <row r="165" spans="1:3" x14ac:dyDescent="0.35">
      <c r="A165" s="1" t="s">
        <v>2</v>
      </c>
      <c r="B165" s="6"/>
      <c r="C165" s="7"/>
    </row>
    <row r="166" spans="1:3" ht="112" x14ac:dyDescent="0.35">
      <c r="A166" s="1" t="s">
        <v>355</v>
      </c>
      <c r="B166" s="6" t="str">
        <f t="shared" ref="B166" si="53">IF(MOD(ROW(A166),3)=1,A168,"")</f>
        <v xml:space="preserve">  0),</v>
      </c>
      <c r="C166" s="7"/>
    </row>
    <row r="167" spans="1:3" x14ac:dyDescent="0.35">
      <c r="A167" s="1" t="s">
        <v>356</v>
      </c>
      <c r="B167" s="6"/>
      <c r="C167" s="7"/>
    </row>
    <row r="168" spans="1:3" x14ac:dyDescent="0.35">
      <c r="A168" s="1" t="s">
        <v>2</v>
      </c>
      <c r="B168" s="6"/>
      <c r="C168" s="7"/>
    </row>
    <row r="169" spans="1:3" ht="28" x14ac:dyDescent="0.35">
      <c r="A169" s="1" t="s">
        <v>357</v>
      </c>
      <c r="B169" s="6" t="str">
        <f t="shared" ref="B169" si="54">IF(MOD(ROW(A169),3)=1,A171,"")</f>
        <v xml:space="preserve">  0),</v>
      </c>
      <c r="C169" s="7"/>
    </row>
    <row r="170" spans="1:3" ht="28" x14ac:dyDescent="0.35">
      <c r="A170" s="1" t="s">
        <v>358</v>
      </c>
      <c r="B170" s="6"/>
      <c r="C170" s="7"/>
    </row>
    <row r="171" spans="1:3" x14ac:dyDescent="0.35">
      <c r="A171" s="1" t="s">
        <v>2</v>
      </c>
      <c r="B171" s="6"/>
      <c r="C171" s="7"/>
    </row>
    <row r="172" spans="1:3" ht="56" x14ac:dyDescent="0.35">
      <c r="A172" s="1" t="s">
        <v>359</v>
      </c>
      <c r="B172" s="6" t="str">
        <f t="shared" ref="B172" si="55">IF(MOD(ROW(A172),3)=1,A174,"")</f>
        <v xml:space="preserve">  0),</v>
      </c>
      <c r="C172" s="7"/>
    </row>
    <row r="173" spans="1:3" x14ac:dyDescent="0.35">
      <c r="A173" s="1" t="s">
        <v>360</v>
      </c>
      <c r="B173" s="6"/>
      <c r="C173" s="7"/>
    </row>
    <row r="174" spans="1:3" x14ac:dyDescent="0.35">
      <c r="A174" s="1" t="s">
        <v>2</v>
      </c>
      <c r="B174" s="6"/>
      <c r="C174" s="7"/>
    </row>
    <row r="175" spans="1:3" ht="140" x14ac:dyDescent="0.35">
      <c r="A175" s="1" t="s">
        <v>361</v>
      </c>
      <c r="B175" s="6" t="str">
        <f t="shared" ref="B175" si="56">IF(MOD(ROW(A175),3)=1,A177,"")</f>
        <v xml:space="preserve">  0),</v>
      </c>
      <c r="C175" s="7"/>
    </row>
    <row r="176" spans="1:3" x14ac:dyDescent="0.35">
      <c r="A176" s="1" t="s">
        <v>362</v>
      </c>
      <c r="B176" s="6"/>
      <c r="C176" s="7"/>
    </row>
    <row r="177" spans="1:3" x14ac:dyDescent="0.35">
      <c r="A177" s="1" t="s">
        <v>2</v>
      </c>
      <c r="B177" s="6"/>
      <c r="C177" s="7"/>
    </row>
    <row r="178" spans="1:3" ht="28" x14ac:dyDescent="0.35">
      <c r="A178" s="1" t="s">
        <v>363</v>
      </c>
      <c r="B178" s="6" t="str">
        <f t="shared" ref="B178" si="57">IF(MOD(ROW(A178),3)=1,A180,"")</f>
        <v xml:space="preserve">  0),</v>
      </c>
      <c r="C178" s="7"/>
    </row>
    <row r="179" spans="1:3" x14ac:dyDescent="0.35">
      <c r="A179" s="1" t="s">
        <v>364</v>
      </c>
      <c r="B179" s="6"/>
      <c r="C179" s="7"/>
    </row>
    <row r="180" spans="1:3" x14ac:dyDescent="0.35">
      <c r="A180" s="1" t="s">
        <v>2</v>
      </c>
      <c r="B180" s="6"/>
      <c r="C180" s="7"/>
    </row>
    <row r="181" spans="1:3" ht="84" x14ac:dyDescent="0.35">
      <c r="A181" s="1" t="s">
        <v>365</v>
      </c>
      <c r="B181" s="6" t="str">
        <f t="shared" ref="B181" si="58">IF(MOD(ROW(A181),3)=1,A183,"")</f>
        <v xml:space="preserve">  0),</v>
      </c>
      <c r="C181" s="7"/>
    </row>
    <row r="182" spans="1:3" x14ac:dyDescent="0.35">
      <c r="A182" s="1" t="s">
        <v>366</v>
      </c>
      <c r="B182" s="6"/>
      <c r="C182" s="7"/>
    </row>
    <row r="183" spans="1:3" x14ac:dyDescent="0.35">
      <c r="A183" s="1" t="s">
        <v>2</v>
      </c>
      <c r="B183" s="6"/>
      <c r="C183" s="7"/>
    </row>
    <row r="184" spans="1:3" ht="182" x14ac:dyDescent="0.35">
      <c r="A184" s="1" t="s">
        <v>367</v>
      </c>
      <c r="B184" s="6" t="str">
        <f t="shared" ref="B184" si="59">IF(MOD(ROW(A184),3)=1,A186,"")</f>
        <v xml:space="preserve">  0),</v>
      </c>
      <c r="C184" s="7"/>
    </row>
    <row r="185" spans="1:3" x14ac:dyDescent="0.35">
      <c r="A185" s="1" t="s">
        <v>368</v>
      </c>
      <c r="B185" s="6"/>
      <c r="C185" s="7"/>
    </row>
    <row r="186" spans="1:3" x14ac:dyDescent="0.35">
      <c r="A186" s="1" t="s">
        <v>2</v>
      </c>
      <c r="B186" s="6"/>
      <c r="C186" s="7"/>
    </row>
    <row r="187" spans="1:3" ht="42" x14ac:dyDescent="0.35">
      <c r="A187" s="1" t="s">
        <v>369</v>
      </c>
      <c r="B187" s="6" t="str">
        <f t="shared" ref="B187" si="60">IF(MOD(ROW(A187),3)=1,A189,"")</f>
        <v xml:space="preserve">  0),</v>
      </c>
      <c r="C187" s="7"/>
    </row>
    <row r="188" spans="1:3" x14ac:dyDescent="0.35">
      <c r="A188" s="1" t="s">
        <v>370</v>
      </c>
      <c r="B188" s="6"/>
      <c r="C188" s="7"/>
    </row>
    <row r="189" spans="1:3" x14ac:dyDescent="0.35">
      <c r="A189" s="1" t="s">
        <v>2</v>
      </c>
      <c r="B189" s="6"/>
      <c r="C189" s="7"/>
    </row>
    <row r="190" spans="1:3" ht="56" x14ac:dyDescent="0.35">
      <c r="A190" s="1" t="s">
        <v>371</v>
      </c>
      <c r="B190" s="6" t="str">
        <f t="shared" ref="B190" si="61">IF(MOD(ROW(A190),3)=1,A192,"")</f>
        <v xml:space="preserve">  0),</v>
      </c>
      <c r="C190" s="7"/>
    </row>
    <row r="191" spans="1:3" x14ac:dyDescent="0.35">
      <c r="A191" s="1" t="s">
        <v>372</v>
      </c>
      <c r="B191" s="6"/>
      <c r="C191" s="7"/>
    </row>
    <row r="192" spans="1:3" x14ac:dyDescent="0.35">
      <c r="A192" s="1" t="s">
        <v>2</v>
      </c>
      <c r="B192" s="6"/>
      <c r="C192" s="7"/>
    </row>
    <row r="193" spans="1:3" ht="56" x14ac:dyDescent="0.35">
      <c r="A193" s="1" t="s">
        <v>373</v>
      </c>
      <c r="B193" s="6" t="str">
        <f t="shared" ref="B193" si="62">IF(MOD(ROW(A193),3)=1,A195,"")</f>
        <v xml:space="preserve">  0),</v>
      </c>
      <c r="C193" s="7"/>
    </row>
    <row r="194" spans="1:3" x14ac:dyDescent="0.35">
      <c r="A194" s="1" t="s">
        <v>374</v>
      </c>
      <c r="B194" s="6"/>
      <c r="C194" s="7"/>
    </row>
    <row r="195" spans="1:3" x14ac:dyDescent="0.35">
      <c r="A195" s="1" t="s">
        <v>2</v>
      </c>
      <c r="B195" s="6"/>
      <c r="C195" s="7"/>
    </row>
    <row r="196" spans="1:3" ht="28" x14ac:dyDescent="0.35">
      <c r="A196" s="1" t="s">
        <v>375</v>
      </c>
      <c r="B196" s="6" t="str">
        <f t="shared" ref="B196" si="63">IF(MOD(ROW(A196),3)=1,A198,"")</f>
        <v xml:space="preserve">  0),</v>
      </c>
      <c r="C196" s="7"/>
    </row>
    <row r="197" spans="1:3" ht="28" x14ac:dyDescent="0.35">
      <c r="A197" s="1" t="s">
        <v>376</v>
      </c>
      <c r="B197" s="6"/>
      <c r="C197" s="7"/>
    </row>
    <row r="198" spans="1:3" x14ac:dyDescent="0.35">
      <c r="A198" s="1" t="s">
        <v>2</v>
      </c>
      <c r="B198" s="6"/>
      <c r="C198" s="7"/>
    </row>
    <row r="199" spans="1:3" ht="154" x14ac:dyDescent="0.35">
      <c r="A199" s="1" t="s">
        <v>377</v>
      </c>
      <c r="B199" s="6" t="str">
        <f t="shared" ref="B199" si="64">IF(MOD(ROW(A199),3)=1,A201,"")</f>
        <v xml:space="preserve">  0),</v>
      </c>
      <c r="C199" s="7"/>
    </row>
    <row r="200" spans="1:3" x14ac:dyDescent="0.35">
      <c r="A200" s="1" t="s">
        <v>378</v>
      </c>
      <c r="B200" s="6"/>
      <c r="C200" s="7"/>
    </row>
    <row r="201" spans="1:3" x14ac:dyDescent="0.35">
      <c r="A201" s="1" t="s">
        <v>2</v>
      </c>
      <c r="B201" s="6"/>
      <c r="C201" s="7"/>
    </row>
    <row r="202" spans="1:3" ht="28" x14ac:dyDescent="0.35">
      <c r="A202" s="1" t="s">
        <v>379</v>
      </c>
      <c r="B202" s="6" t="str">
        <f t="shared" ref="B202" si="65">IF(MOD(ROW(A202),3)=1,A204,"")</f>
        <v xml:space="preserve">  0),</v>
      </c>
      <c r="C202" s="7"/>
    </row>
    <row r="203" spans="1:3" x14ac:dyDescent="0.35">
      <c r="A203" s="1" t="s">
        <v>380</v>
      </c>
      <c r="B203" s="6"/>
      <c r="C203" s="7"/>
    </row>
    <row r="204" spans="1:3" x14ac:dyDescent="0.35">
      <c r="A204" s="1" t="s">
        <v>2</v>
      </c>
      <c r="B204" s="6"/>
      <c r="C204" s="7"/>
    </row>
    <row r="205" spans="1:3" ht="70" x14ac:dyDescent="0.35">
      <c r="A205" s="1" t="s">
        <v>381</v>
      </c>
      <c r="B205" s="6" t="str">
        <f t="shared" ref="B205" si="66">IF(MOD(ROW(A205),3)=1,A207,"")</f>
        <v xml:space="preserve">  0),</v>
      </c>
      <c r="C205" s="7"/>
    </row>
    <row r="206" spans="1:3" x14ac:dyDescent="0.35">
      <c r="A206" s="1" t="s">
        <v>382</v>
      </c>
      <c r="B206" s="6"/>
      <c r="C206" s="7"/>
    </row>
    <row r="207" spans="1:3" x14ac:dyDescent="0.35">
      <c r="A207" s="1" t="s">
        <v>2</v>
      </c>
      <c r="B207" s="6"/>
      <c r="C207" s="7"/>
    </row>
    <row r="208" spans="1:3" ht="56" x14ac:dyDescent="0.35">
      <c r="A208" s="1" t="s">
        <v>383</v>
      </c>
      <c r="B208" s="6" t="str">
        <f t="shared" ref="B208" si="67">IF(MOD(ROW(A208),3)=1,A210,"")</f>
        <v xml:space="preserve">  0),</v>
      </c>
      <c r="C208" s="7"/>
    </row>
    <row r="209" spans="1:3" x14ac:dyDescent="0.35">
      <c r="A209" s="1" t="s">
        <v>384</v>
      </c>
      <c r="B209" s="6"/>
      <c r="C209" s="7"/>
    </row>
    <row r="210" spans="1:3" x14ac:dyDescent="0.35">
      <c r="A210" s="1" t="s">
        <v>2</v>
      </c>
      <c r="B210" s="6"/>
      <c r="C210" s="7"/>
    </row>
    <row r="211" spans="1:3" ht="70" x14ac:dyDescent="0.35">
      <c r="A211" s="1" t="s">
        <v>385</v>
      </c>
      <c r="B211" s="6" t="str">
        <f t="shared" ref="B211" si="68">IF(MOD(ROW(A211),3)=1,A213,"")</f>
        <v xml:space="preserve">  0),</v>
      </c>
      <c r="C211" s="7"/>
    </row>
    <row r="212" spans="1:3" x14ac:dyDescent="0.35">
      <c r="A212" s="1" t="s">
        <v>386</v>
      </c>
      <c r="B212" s="6"/>
      <c r="C212" s="7"/>
    </row>
    <row r="213" spans="1:3" x14ac:dyDescent="0.35">
      <c r="A213" s="1" t="s">
        <v>2</v>
      </c>
      <c r="B213" s="6"/>
      <c r="C213" s="7"/>
    </row>
    <row r="214" spans="1:3" ht="98" x14ac:dyDescent="0.35">
      <c r="A214" s="1" t="s">
        <v>387</v>
      </c>
      <c r="B214" s="6" t="str">
        <f t="shared" ref="B214" si="69">IF(MOD(ROW(A214),3)=1,A216,"")</f>
        <v xml:space="preserve">  0),</v>
      </c>
      <c r="C214" s="7"/>
    </row>
    <row r="215" spans="1:3" x14ac:dyDescent="0.35">
      <c r="A215" s="1" t="s">
        <v>388</v>
      </c>
      <c r="B215" s="6"/>
      <c r="C215" s="7"/>
    </row>
    <row r="216" spans="1:3" x14ac:dyDescent="0.35">
      <c r="A216" s="1" t="s">
        <v>2</v>
      </c>
      <c r="B216" s="6"/>
      <c r="C216" s="7"/>
    </row>
    <row r="217" spans="1:3" x14ac:dyDescent="0.35">
      <c r="A217" s="1" t="s">
        <v>389</v>
      </c>
      <c r="B217" s="6" t="str">
        <f t="shared" ref="B217" si="70">IF(MOD(ROW(A217),3)=1,A219,"")</f>
        <v xml:space="preserve">  0),</v>
      </c>
      <c r="C217" s="7"/>
    </row>
    <row r="218" spans="1:3" x14ac:dyDescent="0.35">
      <c r="A218" s="1" t="s">
        <v>390</v>
      </c>
      <c r="B218" s="6"/>
      <c r="C218" s="7"/>
    </row>
    <row r="219" spans="1:3" x14ac:dyDescent="0.35">
      <c r="A219" s="1" t="s">
        <v>2</v>
      </c>
      <c r="B219" s="6"/>
      <c r="C219" s="7"/>
    </row>
    <row r="220" spans="1:3" ht="56" x14ac:dyDescent="0.35">
      <c r="A220" s="1" t="s">
        <v>391</v>
      </c>
      <c r="B220" s="6" t="str">
        <f t="shared" ref="B220" si="71">IF(MOD(ROW(A220),3)=1,A222,"")</f>
        <v xml:space="preserve">  0),</v>
      </c>
      <c r="C220" s="7"/>
    </row>
    <row r="221" spans="1:3" x14ac:dyDescent="0.35">
      <c r="A221" s="1" t="s">
        <v>392</v>
      </c>
      <c r="B221" s="6"/>
      <c r="C221" s="7"/>
    </row>
    <row r="222" spans="1:3" x14ac:dyDescent="0.35">
      <c r="A222" s="1" t="s">
        <v>2</v>
      </c>
      <c r="B222" s="6"/>
      <c r="C222" s="7"/>
    </row>
    <row r="223" spans="1:3" ht="42" x14ac:dyDescent="0.35">
      <c r="A223" s="1" t="s">
        <v>393</v>
      </c>
      <c r="B223" s="6" t="str">
        <f t="shared" ref="B223" si="72">IF(MOD(ROW(A223),3)=1,A225,"")</f>
        <v xml:space="preserve">  0),</v>
      </c>
      <c r="C223" s="7"/>
    </row>
    <row r="224" spans="1:3" ht="28" x14ac:dyDescent="0.35">
      <c r="A224" s="1" t="s">
        <v>394</v>
      </c>
      <c r="B224" s="6"/>
      <c r="C224" s="7"/>
    </row>
    <row r="225" spans="1:3" x14ac:dyDescent="0.35">
      <c r="A225" s="1" t="s">
        <v>2</v>
      </c>
      <c r="B225" s="6"/>
      <c r="C225" s="7"/>
    </row>
    <row r="226" spans="1:3" ht="28" x14ac:dyDescent="0.35">
      <c r="A226" s="1" t="s">
        <v>395</v>
      </c>
      <c r="B226" s="6" t="str">
        <f t="shared" ref="B226" si="73">IF(MOD(ROW(A226),3)=1,A228,"")</f>
        <v xml:space="preserve">  0),</v>
      </c>
      <c r="C226" s="7"/>
    </row>
    <row r="227" spans="1:3" ht="28" x14ac:dyDescent="0.35">
      <c r="A227" s="1" t="s">
        <v>396</v>
      </c>
      <c r="B227" s="6"/>
      <c r="C227" s="7"/>
    </row>
    <row r="228" spans="1:3" x14ac:dyDescent="0.35">
      <c r="A228" s="1" t="s">
        <v>2</v>
      </c>
      <c r="B228" s="6"/>
      <c r="C228" s="7"/>
    </row>
    <row r="229" spans="1:3" ht="28" x14ac:dyDescent="0.35">
      <c r="A229" s="1" t="s">
        <v>397</v>
      </c>
      <c r="B229" s="6" t="str">
        <f t="shared" ref="B229" si="74">IF(MOD(ROW(A229),3)=1,A231,"")</f>
        <v xml:space="preserve">  0),</v>
      </c>
      <c r="C229" s="7"/>
    </row>
    <row r="230" spans="1:3" x14ac:dyDescent="0.35">
      <c r="A230" s="1" t="s">
        <v>398</v>
      </c>
      <c r="B230" s="6"/>
      <c r="C230" s="7"/>
    </row>
    <row r="231" spans="1:3" x14ac:dyDescent="0.35">
      <c r="A231" s="1" t="s">
        <v>2</v>
      </c>
      <c r="B231" s="6"/>
      <c r="C231" s="7"/>
    </row>
    <row r="232" spans="1:3" ht="28" x14ac:dyDescent="0.35">
      <c r="A232" s="1" t="s">
        <v>399</v>
      </c>
      <c r="B232" s="6" t="str">
        <f t="shared" ref="B232" si="75">IF(MOD(ROW(A232),3)=1,A234,"")</f>
        <v xml:space="preserve">  0),</v>
      </c>
      <c r="C232" s="7"/>
    </row>
    <row r="233" spans="1:3" x14ac:dyDescent="0.35">
      <c r="A233" s="1" t="s">
        <v>400</v>
      </c>
      <c r="B233" s="6"/>
      <c r="C233" s="7"/>
    </row>
    <row r="234" spans="1:3" x14ac:dyDescent="0.35">
      <c r="A234" s="1" t="s">
        <v>2</v>
      </c>
      <c r="B234" s="6"/>
      <c r="C234" s="7"/>
    </row>
    <row r="235" spans="1:3" ht="28" x14ac:dyDescent="0.35">
      <c r="A235" s="1" t="s">
        <v>401</v>
      </c>
      <c r="B235" s="6" t="str">
        <f t="shared" ref="B235" si="76">IF(MOD(ROW(A235),3)=1,A237,"")</f>
        <v xml:space="preserve">  0),</v>
      </c>
      <c r="C235" s="7"/>
    </row>
    <row r="236" spans="1:3" x14ac:dyDescent="0.35">
      <c r="A236" s="1" t="s">
        <v>402</v>
      </c>
      <c r="B236" s="6"/>
      <c r="C236" s="7"/>
    </row>
    <row r="237" spans="1:3" x14ac:dyDescent="0.35">
      <c r="A237" s="1" t="s">
        <v>2</v>
      </c>
      <c r="B237" s="6"/>
      <c r="C237" s="7"/>
    </row>
    <row r="238" spans="1:3" ht="98" x14ac:dyDescent="0.35">
      <c r="A238" s="1" t="s">
        <v>403</v>
      </c>
      <c r="B238" s="6" t="str">
        <f t="shared" ref="B238" si="77">IF(MOD(ROW(A238),3)=1,A240,"")</f>
        <v xml:space="preserve">  0),</v>
      </c>
      <c r="C238" s="7"/>
    </row>
    <row r="239" spans="1:3" x14ac:dyDescent="0.35">
      <c r="A239" s="1" t="s">
        <v>404</v>
      </c>
      <c r="B239" s="6"/>
      <c r="C239" s="7"/>
    </row>
    <row r="240" spans="1:3" x14ac:dyDescent="0.35">
      <c r="A240" s="1" t="s">
        <v>2</v>
      </c>
      <c r="B240" s="6"/>
      <c r="C240" s="7"/>
    </row>
    <row r="241" spans="1:3" ht="70" x14ac:dyDescent="0.35">
      <c r="A241" s="1" t="s">
        <v>405</v>
      </c>
      <c r="B241" s="6" t="str">
        <f t="shared" ref="B241" si="78">IF(MOD(ROW(A241),3)=1,A243,"")</f>
        <v xml:space="preserve">  0),</v>
      </c>
      <c r="C241" s="7"/>
    </row>
    <row r="242" spans="1:3" x14ac:dyDescent="0.35">
      <c r="A242" s="1" t="s">
        <v>406</v>
      </c>
      <c r="B242" s="6"/>
      <c r="C242" s="7"/>
    </row>
    <row r="243" spans="1:3" x14ac:dyDescent="0.35">
      <c r="A243" s="1" t="s">
        <v>2</v>
      </c>
      <c r="B243" s="6"/>
      <c r="C243" s="7"/>
    </row>
    <row r="244" spans="1:3" ht="154" x14ac:dyDescent="0.35">
      <c r="A244" s="1" t="s">
        <v>407</v>
      </c>
      <c r="B244" s="6" t="str">
        <f t="shared" ref="B244" si="79">IF(MOD(ROW(A244),3)=1,A246,"")</f>
        <v xml:space="preserve">  0),</v>
      </c>
      <c r="C244" s="7"/>
    </row>
    <row r="245" spans="1:3" x14ac:dyDescent="0.35">
      <c r="A245" s="1" t="s">
        <v>408</v>
      </c>
      <c r="B245" s="6"/>
      <c r="C245" s="7"/>
    </row>
    <row r="246" spans="1:3" x14ac:dyDescent="0.35">
      <c r="A246" s="1" t="s">
        <v>2</v>
      </c>
      <c r="B246" s="6"/>
      <c r="C246" s="7"/>
    </row>
    <row r="247" spans="1:3" ht="56" x14ac:dyDescent="0.35">
      <c r="A247" s="1" t="s">
        <v>409</v>
      </c>
      <c r="B247" s="6" t="str">
        <f t="shared" ref="B247" si="80">IF(MOD(ROW(A247),3)=1,A249,"")</f>
        <v xml:space="preserve">  0),</v>
      </c>
      <c r="C247" s="7"/>
    </row>
    <row r="248" spans="1:3" x14ac:dyDescent="0.35">
      <c r="A248" s="1" t="s">
        <v>410</v>
      </c>
      <c r="B248" s="6"/>
      <c r="C248" s="7"/>
    </row>
    <row r="249" spans="1:3" x14ac:dyDescent="0.35">
      <c r="A249" s="1" t="s">
        <v>2</v>
      </c>
      <c r="B249" s="6"/>
      <c r="C249" s="7"/>
    </row>
    <row r="250" spans="1:3" ht="126" x14ac:dyDescent="0.35">
      <c r="A250" s="1" t="s">
        <v>411</v>
      </c>
      <c r="B250" s="6" t="str">
        <f t="shared" ref="B250" si="81">IF(MOD(ROW(A250),3)=1,A252,"")</f>
        <v xml:space="preserve">  0),</v>
      </c>
      <c r="C250" s="7"/>
    </row>
    <row r="251" spans="1:3" x14ac:dyDescent="0.35">
      <c r="A251" s="1" t="s">
        <v>412</v>
      </c>
      <c r="B251" s="6"/>
      <c r="C251" s="7"/>
    </row>
    <row r="252" spans="1:3" x14ac:dyDescent="0.35">
      <c r="A252" s="1" t="s">
        <v>2</v>
      </c>
      <c r="B252" s="6"/>
      <c r="C252" s="7"/>
    </row>
    <row r="253" spans="1:3" ht="140" x14ac:dyDescent="0.35">
      <c r="A253" s="1" t="s">
        <v>413</v>
      </c>
      <c r="B253" s="6" t="str">
        <f t="shared" ref="B253" si="82">IF(MOD(ROW(A253),3)=1,A255,"")</f>
        <v xml:space="preserve">  0),</v>
      </c>
      <c r="C253" s="7"/>
    </row>
    <row r="254" spans="1:3" x14ac:dyDescent="0.35">
      <c r="A254" s="1" t="s">
        <v>414</v>
      </c>
      <c r="B254" s="6"/>
      <c r="C254" s="7"/>
    </row>
    <row r="255" spans="1:3" x14ac:dyDescent="0.35">
      <c r="A255" s="1" t="s">
        <v>2</v>
      </c>
      <c r="B255" s="6"/>
      <c r="C255" s="7"/>
    </row>
    <row r="256" spans="1:3" ht="56" x14ac:dyDescent="0.35">
      <c r="A256" s="1" t="s">
        <v>415</v>
      </c>
      <c r="B256" s="6" t="str">
        <f t="shared" ref="B256" si="83">IF(MOD(ROW(A256),3)=1,A258,"")</f>
        <v xml:space="preserve">  0),</v>
      </c>
      <c r="C256" s="7"/>
    </row>
    <row r="257" spans="1:3" x14ac:dyDescent="0.35">
      <c r="A257" s="1" t="s">
        <v>416</v>
      </c>
      <c r="B257" s="6"/>
      <c r="C257" s="7"/>
    </row>
    <row r="258" spans="1:3" x14ac:dyDescent="0.35">
      <c r="A258" s="1" t="s">
        <v>2</v>
      </c>
      <c r="B258" s="6"/>
      <c r="C258" s="7"/>
    </row>
    <row r="259" spans="1:3" ht="56" x14ac:dyDescent="0.35">
      <c r="A259" s="1" t="s">
        <v>417</v>
      </c>
      <c r="B259" s="6" t="str">
        <f t="shared" ref="B259" si="84">IF(MOD(ROW(A259),3)=1,A261,"")</f>
        <v xml:space="preserve">  0),</v>
      </c>
      <c r="C259" s="7"/>
    </row>
    <row r="260" spans="1:3" x14ac:dyDescent="0.35">
      <c r="A260" s="1" t="s">
        <v>418</v>
      </c>
      <c r="B260" s="6"/>
      <c r="C260" s="7"/>
    </row>
    <row r="261" spans="1:3" x14ac:dyDescent="0.35">
      <c r="A261" s="1" t="s">
        <v>2</v>
      </c>
      <c r="B261" s="6"/>
      <c r="C261" s="7"/>
    </row>
    <row r="262" spans="1:3" ht="56" x14ac:dyDescent="0.35">
      <c r="A262" s="1" t="s">
        <v>419</v>
      </c>
      <c r="B262" s="6" t="str">
        <f t="shared" ref="B262" si="85">IF(MOD(ROW(A262),3)=1,A264,"")</f>
        <v xml:space="preserve">  0),</v>
      </c>
      <c r="C262" s="7"/>
    </row>
    <row r="263" spans="1:3" ht="28" x14ac:dyDescent="0.35">
      <c r="A263" s="1" t="s">
        <v>420</v>
      </c>
      <c r="B263" s="6"/>
      <c r="C263" s="7"/>
    </row>
    <row r="264" spans="1:3" x14ac:dyDescent="0.35">
      <c r="A264" s="1" t="s">
        <v>2</v>
      </c>
      <c r="B264" s="6"/>
      <c r="C264" s="7"/>
    </row>
    <row r="265" spans="1:3" ht="42" x14ac:dyDescent="0.35">
      <c r="A265" s="1" t="s">
        <v>421</v>
      </c>
      <c r="B265" s="6" t="str">
        <f t="shared" ref="B265" si="86">IF(MOD(ROW(A265),3)=1,A267,"")</f>
        <v xml:space="preserve">  0),</v>
      </c>
      <c r="C265" s="7"/>
    </row>
    <row r="266" spans="1:3" ht="28" x14ac:dyDescent="0.35">
      <c r="A266" s="1" t="s">
        <v>422</v>
      </c>
      <c r="B266" s="6"/>
      <c r="C266" s="7"/>
    </row>
    <row r="267" spans="1:3" x14ac:dyDescent="0.35">
      <c r="A267" s="1" t="s">
        <v>2</v>
      </c>
      <c r="B267" s="6"/>
      <c r="C267" s="7"/>
    </row>
    <row r="268" spans="1:3" ht="42" x14ac:dyDescent="0.35">
      <c r="A268" s="1" t="s">
        <v>423</v>
      </c>
      <c r="B268" s="6" t="str">
        <f t="shared" ref="B268" si="87">IF(MOD(ROW(A268),3)=1,A270,"")</f>
        <v xml:space="preserve">  0),</v>
      </c>
      <c r="C268" s="7"/>
    </row>
    <row r="269" spans="1:3" ht="28" x14ac:dyDescent="0.35">
      <c r="A269" s="1" t="s">
        <v>424</v>
      </c>
      <c r="B269" s="6"/>
      <c r="C269" s="7"/>
    </row>
    <row r="270" spans="1:3" x14ac:dyDescent="0.35">
      <c r="A270" s="1" t="s">
        <v>2</v>
      </c>
      <c r="B270" s="6"/>
      <c r="C270" s="7"/>
    </row>
    <row r="271" spans="1:3" ht="42" x14ac:dyDescent="0.35">
      <c r="A271" s="1" t="s">
        <v>425</v>
      </c>
      <c r="B271" s="6" t="str">
        <f t="shared" ref="B271" si="88">IF(MOD(ROW(A271),3)=1,A273,"")</f>
        <v xml:space="preserve">  0),</v>
      </c>
      <c r="C271" s="7"/>
    </row>
    <row r="272" spans="1:3" x14ac:dyDescent="0.35">
      <c r="A272" s="1" t="s">
        <v>426</v>
      </c>
      <c r="B272" s="6"/>
      <c r="C272" s="7"/>
    </row>
    <row r="273" spans="1:3" x14ac:dyDescent="0.35">
      <c r="A273" s="1" t="s">
        <v>2</v>
      </c>
      <c r="B273" s="6"/>
      <c r="C273" s="7"/>
    </row>
    <row r="274" spans="1:3" ht="140" x14ac:dyDescent="0.35">
      <c r="A274" s="1" t="s">
        <v>427</v>
      </c>
      <c r="B274" s="6" t="str">
        <f t="shared" ref="B274" si="89">IF(MOD(ROW(A274),3)=1,A276,"")</f>
        <v xml:space="preserve">  0),</v>
      </c>
      <c r="C274" s="7"/>
    </row>
    <row r="275" spans="1:3" ht="28" x14ac:dyDescent="0.35">
      <c r="A275" s="1" t="s">
        <v>428</v>
      </c>
      <c r="B275" s="6"/>
      <c r="C275" s="7"/>
    </row>
    <row r="276" spans="1:3" x14ac:dyDescent="0.35">
      <c r="A276" s="1" t="s">
        <v>2</v>
      </c>
      <c r="B276" s="6"/>
      <c r="C276" s="7"/>
    </row>
    <row r="277" spans="1:3" ht="42" x14ac:dyDescent="0.35">
      <c r="A277" s="1" t="s">
        <v>429</v>
      </c>
      <c r="B277" s="6" t="str">
        <f t="shared" ref="B277" si="90">IF(MOD(ROW(A277),3)=1,A279,"")</f>
        <v xml:space="preserve">  0),</v>
      </c>
      <c r="C277" s="7"/>
    </row>
    <row r="278" spans="1:3" ht="28" x14ac:dyDescent="0.35">
      <c r="A278" s="1" t="s">
        <v>430</v>
      </c>
      <c r="B278" s="6"/>
      <c r="C278" s="7"/>
    </row>
    <row r="279" spans="1:3" x14ac:dyDescent="0.35">
      <c r="A279" s="1" t="s">
        <v>2</v>
      </c>
      <c r="B279" s="6"/>
      <c r="C279" s="7"/>
    </row>
    <row r="280" spans="1:3" ht="56" x14ac:dyDescent="0.35">
      <c r="A280" s="1" t="s">
        <v>431</v>
      </c>
      <c r="B280" s="6" t="str">
        <f t="shared" ref="B280" si="91">IF(MOD(ROW(A280),3)=1,A282,"")</f>
        <v xml:space="preserve">  0),</v>
      </c>
      <c r="C280" s="7"/>
    </row>
    <row r="281" spans="1:3" ht="28" x14ac:dyDescent="0.35">
      <c r="A281" s="1" t="s">
        <v>432</v>
      </c>
      <c r="B281" s="6"/>
      <c r="C281" s="7"/>
    </row>
    <row r="282" spans="1:3" x14ac:dyDescent="0.35">
      <c r="A282" s="1" t="s">
        <v>2</v>
      </c>
      <c r="B282" s="6"/>
      <c r="C282" s="7"/>
    </row>
    <row r="283" spans="1:3" ht="112" x14ac:dyDescent="0.35">
      <c r="A283" s="1" t="s">
        <v>433</v>
      </c>
      <c r="B283" s="6" t="str">
        <f t="shared" ref="B283" si="92">IF(MOD(ROW(A283),3)=1,A285,"")</f>
        <v xml:space="preserve">  0),</v>
      </c>
      <c r="C283" s="7"/>
    </row>
    <row r="284" spans="1:3" x14ac:dyDescent="0.35">
      <c r="A284" s="1" t="s">
        <v>434</v>
      </c>
      <c r="B284" s="6"/>
      <c r="C284" s="7"/>
    </row>
    <row r="285" spans="1:3" x14ac:dyDescent="0.35">
      <c r="A285" s="1" t="s">
        <v>2</v>
      </c>
      <c r="B285" s="6"/>
      <c r="C285" s="7"/>
    </row>
    <row r="286" spans="1:3" ht="28" x14ac:dyDescent="0.35">
      <c r="A286" s="1" t="s">
        <v>395</v>
      </c>
      <c r="B286" s="6" t="str">
        <f t="shared" ref="B286" si="93">IF(MOD(ROW(A286),3)=1,A288,"")</f>
        <v xml:space="preserve">  0),</v>
      </c>
      <c r="C286" s="7"/>
    </row>
    <row r="287" spans="1:3" x14ac:dyDescent="0.35">
      <c r="A287" s="1" t="s">
        <v>435</v>
      </c>
      <c r="B287" s="6"/>
      <c r="C287" s="7"/>
    </row>
    <row r="288" spans="1:3" x14ac:dyDescent="0.35">
      <c r="A288" s="1" t="s">
        <v>2</v>
      </c>
      <c r="B288" s="6"/>
      <c r="C288" s="7"/>
    </row>
    <row r="289" spans="1:3" ht="56" x14ac:dyDescent="0.35">
      <c r="A289" s="1" t="s">
        <v>436</v>
      </c>
      <c r="B289" s="6" t="str">
        <f t="shared" ref="B289" si="94">IF(MOD(ROW(A289),3)=1,A291,"")</f>
        <v xml:space="preserve">  0),</v>
      </c>
      <c r="C289" s="7"/>
    </row>
    <row r="290" spans="1:3" x14ac:dyDescent="0.35">
      <c r="A290" s="1" t="s">
        <v>437</v>
      </c>
      <c r="B290" s="6"/>
      <c r="C290" s="7"/>
    </row>
    <row r="291" spans="1:3" x14ac:dyDescent="0.35">
      <c r="A291" s="1" t="s">
        <v>2</v>
      </c>
      <c r="B291" s="6"/>
      <c r="C291" s="7"/>
    </row>
    <row r="292" spans="1:3" ht="42" x14ac:dyDescent="0.35">
      <c r="A292" s="1" t="s">
        <v>438</v>
      </c>
      <c r="B292" s="6" t="str">
        <f t="shared" ref="B292" si="95">IF(MOD(ROW(A292),3)=1,A294,"")</f>
        <v xml:space="preserve">  0),</v>
      </c>
      <c r="C292" s="7"/>
    </row>
    <row r="293" spans="1:3" x14ac:dyDescent="0.35">
      <c r="A293" s="1" t="s">
        <v>439</v>
      </c>
      <c r="B293" s="6"/>
      <c r="C293" s="7"/>
    </row>
    <row r="294" spans="1:3" x14ac:dyDescent="0.35">
      <c r="A294" s="1" t="s">
        <v>2</v>
      </c>
      <c r="B294" s="6"/>
      <c r="C294" s="7"/>
    </row>
    <row r="295" spans="1:3" ht="42" x14ac:dyDescent="0.35">
      <c r="A295" s="1" t="s">
        <v>440</v>
      </c>
      <c r="B295" s="6" t="str">
        <f t="shared" ref="B295" si="96">IF(MOD(ROW(A295),3)=1,A297,"")</f>
        <v xml:space="preserve">  0),</v>
      </c>
      <c r="C295" s="7"/>
    </row>
    <row r="296" spans="1:3" x14ac:dyDescent="0.35">
      <c r="A296" s="1" t="s">
        <v>441</v>
      </c>
      <c r="B296" s="6"/>
      <c r="C296" s="7"/>
    </row>
    <row r="297" spans="1:3" x14ac:dyDescent="0.35">
      <c r="A297" s="1" t="s">
        <v>2</v>
      </c>
      <c r="B297" s="6"/>
      <c r="C297" s="7"/>
    </row>
    <row r="298" spans="1:3" ht="28" x14ac:dyDescent="0.35">
      <c r="A298" s="1" t="s">
        <v>442</v>
      </c>
      <c r="B298" s="6" t="str">
        <f t="shared" ref="B298" si="97">IF(MOD(ROW(A298),3)=1,A300,"")</f>
        <v xml:space="preserve">  0),</v>
      </c>
      <c r="C298" s="7"/>
    </row>
    <row r="299" spans="1:3" x14ac:dyDescent="0.35">
      <c r="A299" s="1" t="s">
        <v>443</v>
      </c>
      <c r="B299" s="6"/>
      <c r="C299" s="7"/>
    </row>
    <row r="300" spans="1:3" x14ac:dyDescent="0.35">
      <c r="A300" s="1" t="s">
        <v>2</v>
      </c>
      <c r="B300" s="6"/>
      <c r="C300" s="7"/>
    </row>
    <row r="301" spans="1:3" ht="84" x14ac:dyDescent="0.35">
      <c r="A301" s="1" t="s">
        <v>327</v>
      </c>
      <c r="B301" s="6" t="str">
        <f t="shared" ref="B301" si="98">IF(MOD(ROW(A301),3)=1,A303,"")</f>
        <v xml:space="preserve">  0),</v>
      </c>
      <c r="C301" s="7"/>
    </row>
    <row r="302" spans="1:3" x14ac:dyDescent="0.35">
      <c r="A302" s="1" t="s">
        <v>444</v>
      </c>
      <c r="B302" s="6"/>
      <c r="C302" s="7"/>
    </row>
    <row r="303" spans="1:3" x14ac:dyDescent="0.35">
      <c r="A303" s="1" t="s">
        <v>2</v>
      </c>
      <c r="B303" s="6"/>
      <c r="C303" s="7"/>
    </row>
    <row r="304" spans="1:3" ht="28" x14ac:dyDescent="0.35">
      <c r="A304" s="1" t="s">
        <v>445</v>
      </c>
      <c r="B304" s="6" t="str">
        <f t="shared" ref="B304" si="99">IF(MOD(ROW(A304),3)=1,A306,"")</f>
        <v xml:space="preserve">  0),</v>
      </c>
      <c r="C304" s="7"/>
    </row>
    <row r="305" spans="1:3" x14ac:dyDescent="0.35">
      <c r="A305" s="1" t="s">
        <v>446</v>
      </c>
      <c r="B305" s="6"/>
      <c r="C305" s="7"/>
    </row>
    <row r="306" spans="1:3" x14ac:dyDescent="0.35">
      <c r="A306" s="1" t="s">
        <v>2</v>
      </c>
      <c r="B306" s="6"/>
      <c r="C306" s="7"/>
    </row>
    <row r="307" spans="1:3" ht="112" x14ac:dyDescent="0.35">
      <c r="A307" s="1" t="s">
        <v>447</v>
      </c>
      <c r="B307" s="6" t="str">
        <f t="shared" ref="B307" si="100">IF(MOD(ROW(A307),3)=1,A309,"")</f>
        <v xml:space="preserve">  0),</v>
      </c>
      <c r="C307" s="7"/>
    </row>
    <row r="308" spans="1:3" x14ac:dyDescent="0.35">
      <c r="A308" s="1" t="s">
        <v>448</v>
      </c>
      <c r="B308" s="6"/>
      <c r="C308" s="7"/>
    </row>
    <row r="309" spans="1:3" x14ac:dyDescent="0.35">
      <c r="A309" s="1" t="s">
        <v>2</v>
      </c>
      <c r="B309" s="6"/>
      <c r="C309" s="7"/>
    </row>
    <row r="310" spans="1:3" ht="56" x14ac:dyDescent="0.35">
      <c r="A310" s="1" t="s">
        <v>449</v>
      </c>
      <c r="B310" s="6" t="str">
        <f t="shared" ref="B310" si="101">IF(MOD(ROW(A310),3)=1,A312,"")</f>
        <v xml:space="preserve">  0),</v>
      </c>
      <c r="C310" s="7"/>
    </row>
    <row r="311" spans="1:3" x14ac:dyDescent="0.35">
      <c r="A311" s="1" t="s">
        <v>450</v>
      </c>
      <c r="B311" s="6"/>
      <c r="C311" s="7"/>
    </row>
    <row r="312" spans="1:3" x14ac:dyDescent="0.35">
      <c r="A312" s="1" t="s">
        <v>2</v>
      </c>
      <c r="B312" s="6"/>
      <c r="C312" s="7"/>
    </row>
    <row r="313" spans="1:3" ht="42" x14ac:dyDescent="0.35">
      <c r="A313" s="1" t="s">
        <v>451</v>
      </c>
      <c r="B313" s="6" t="str">
        <f t="shared" ref="B313" si="102">IF(MOD(ROW(A313),3)=1,A315,"")</f>
        <v xml:space="preserve">  0),</v>
      </c>
      <c r="C313" s="7"/>
    </row>
    <row r="314" spans="1:3" ht="28" x14ac:dyDescent="0.35">
      <c r="A314" s="1" t="s">
        <v>452</v>
      </c>
      <c r="B314" s="6"/>
      <c r="C314" s="7"/>
    </row>
    <row r="315" spans="1:3" x14ac:dyDescent="0.35">
      <c r="A315" s="1" t="s">
        <v>2</v>
      </c>
      <c r="B315" s="6"/>
      <c r="C315" s="7"/>
    </row>
    <row r="316" spans="1:3" ht="42" x14ac:dyDescent="0.35">
      <c r="A316" s="1" t="s">
        <v>453</v>
      </c>
      <c r="B316" s="6" t="str">
        <f t="shared" ref="B316" si="103">IF(MOD(ROW(A316),3)=1,A318,"")</f>
        <v xml:space="preserve">  0),</v>
      </c>
      <c r="C316" s="7"/>
    </row>
    <row r="317" spans="1:3" x14ac:dyDescent="0.35">
      <c r="A317" s="1" t="s">
        <v>454</v>
      </c>
      <c r="B317" s="6"/>
      <c r="C317" s="7"/>
    </row>
    <row r="318" spans="1:3" x14ac:dyDescent="0.35">
      <c r="A318" s="1" t="s">
        <v>2</v>
      </c>
      <c r="B318" s="6"/>
      <c r="C318" s="7"/>
    </row>
    <row r="319" spans="1:3" ht="126" x14ac:dyDescent="0.35">
      <c r="A319" s="1" t="s">
        <v>455</v>
      </c>
      <c r="B319" s="6" t="str">
        <f t="shared" ref="B319" si="104">IF(MOD(ROW(A319),3)=1,A321,"")</f>
        <v xml:space="preserve">  0),</v>
      </c>
      <c r="C319" s="7"/>
    </row>
    <row r="320" spans="1:3" x14ac:dyDescent="0.35">
      <c r="A320" s="1" t="s">
        <v>456</v>
      </c>
      <c r="B320" s="6"/>
      <c r="C320" s="7"/>
    </row>
    <row r="321" spans="1:3" x14ac:dyDescent="0.35">
      <c r="A321" s="1" t="s">
        <v>2</v>
      </c>
      <c r="B321" s="6"/>
      <c r="C321" s="7"/>
    </row>
    <row r="322" spans="1:3" x14ac:dyDescent="0.35">
      <c r="A322" s="1" t="s">
        <v>457</v>
      </c>
      <c r="B322" s="6" t="str">
        <f t="shared" ref="B322" si="105">IF(MOD(ROW(A322),3)=1,A324,"")</f>
        <v xml:space="preserve">  0),</v>
      </c>
      <c r="C322" s="7"/>
    </row>
    <row r="323" spans="1:3" x14ac:dyDescent="0.35">
      <c r="A323" s="1" t="s">
        <v>418</v>
      </c>
      <c r="B323" s="6"/>
      <c r="C323" s="7"/>
    </row>
    <row r="324" spans="1:3" x14ac:dyDescent="0.35">
      <c r="A324" s="1" t="s">
        <v>2</v>
      </c>
      <c r="B324" s="6"/>
      <c r="C324" s="7"/>
    </row>
    <row r="325" spans="1:3" ht="70" x14ac:dyDescent="0.35">
      <c r="A325" s="1" t="s">
        <v>458</v>
      </c>
      <c r="B325" s="6" t="str">
        <f t="shared" ref="B325" si="106">IF(MOD(ROW(A325),3)=1,A327,"")</f>
        <v xml:space="preserve">  0),</v>
      </c>
      <c r="C325" s="7"/>
    </row>
    <row r="326" spans="1:3" ht="28" x14ac:dyDescent="0.35">
      <c r="A326" s="1" t="s">
        <v>459</v>
      </c>
      <c r="B326" s="6"/>
      <c r="C326" s="7"/>
    </row>
    <row r="327" spans="1:3" x14ac:dyDescent="0.35">
      <c r="A327" s="1" t="s">
        <v>2</v>
      </c>
      <c r="B327" s="6"/>
      <c r="C327" s="7"/>
    </row>
    <row r="328" spans="1:3" ht="28" x14ac:dyDescent="0.35">
      <c r="A328" s="1" t="s">
        <v>460</v>
      </c>
      <c r="B328" s="6" t="str">
        <f t="shared" ref="B328" si="107">IF(MOD(ROW(A328),3)=1,A330,"")</f>
        <v xml:space="preserve">  0),</v>
      </c>
      <c r="C328" s="7"/>
    </row>
    <row r="329" spans="1:3" x14ac:dyDescent="0.35">
      <c r="A329" s="1" t="s">
        <v>461</v>
      </c>
      <c r="B329" s="6"/>
      <c r="C329" s="7"/>
    </row>
    <row r="330" spans="1:3" x14ac:dyDescent="0.35">
      <c r="A330" s="1" t="s">
        <v>2</v>
      </c>
      <c r="B330" s="6"/>
      <c r="C330" s="7"/>
    </row>
    <row r="331" spans="1:3" ht="28" x14ac:dyDescent="0.35">
      <c r="A331" s="1" t="s">
        <v>462</v>
      </c>
      <c r="B331" s="6" t="str">
        <f t="shared" ref="B331" si="108">IF(MOD(ROW(A331),3)=1,A333,"")</f>
        <v xml:space="preserve">  0),</v>
      </c>
      <c r="C331" s="7"/>
    </row>
    <row r="332" spans="1:3" x14ac:dyDescent="0.35">
      <c r="A332" s="1" t="s">
        <v>463</v>
      </c>
      <c r="B332" s="6"/>
      <c r="C332" s="7"/>
    </row>
    <row r="333" spans="1:3" x14ac:dyDescent="0.35">
      <c r="A333" s="1" t="s">
        <v>2</v>
      </c>
      <c r="B333" s="6"/>
      <c r="C333" s="7"/>
    </row>
    <row r="334" spans="1:3" ht="42" x14ac:dyDescent="0.35">
      <c r="A334" s="1" t="s">
        <v>464</v>
      </c>
      <c r="B334" s="6" t="str">
        <f t="shared" ref="B334" si="109">IF(MOD(ROW(A334),3)=1,A336,"")</f>
        <v xml:space="preserve">  0),</v>
      </c>
      <c r="C334" s="7"/>
    </row>
    <row r="335" spans="1:3" ht="28" x14ac:dyDescent="0.35">
      <c r="A335" s="1" t="s">
        <v>465</v>
      </c>
      <c r="B335" s="6"/>
      <c r="C335" s="7"/>
    </row>
    <row r="336" spans="1:3" x14ac:dyDescent="0.35">
      <c r="A336" s="1" t="s">
        <v>2</v>
      </c>
      <c r="B336" s="6"/>
      <c r="C336" s="7"/>
    </row>
    <row r="337" spans="1:3" ht="98" x14ac:dyDescent="0.35">
      <c r="A337" s="1" t="s">
        <v>466</v>
      </c>
      <c r="B337" s="6" t="str">
        <f t="shared" ref="B337" si="110">IF(MOD(ROW(A337),3)=1,A339,"")</f>
        <v xml:space="preserve">  0),</v>
      </c>
      <c r="C337" s="7"/>
    </row>
    <row r="338" spans="1:3" x14ac:dyDescent="0.35">
      <c r="A338" s="1" t="s">
        <v>467</v>
      </c>
      <c r="B338" s="6"/>
      <c r="C338" s="7"/>
    </row>
    <row r="339" spans="1:3" x14ac:dyDescent="0.35">
      <c r="A339" s="1" t="s">
        <v>2</v>
      </c>
      <c r="B339" s="6"/>
      <c r="C339" s="7"/>
    </row>
    <row r="340" spans="1:3" ht="28" x14ac:dyDescent="0.35">
      <c r="A340" s="1" t="s">
        <v>468</v>
      </c>
      <c r="B340" s="6" t="str">
        <f t="shared" ref="B340" si="111">IF(MOD(ROW(A340),3)=1,A342,"")</f>
        <v xml:space="preserve">  0),</v>
      </c>
      <c r="C340" s="7"/>
    </row>
    <row r="341" spans="1:3" x14ac:dyDescent="0.35">
      <c r="A341" s="1" t="s">
        <v>469</v>
      </c>
      <c r="B341" s="6"/>
      <c r="C341" s="7"/>
    </row>
    <row r="342" spans="1:3" x14ac:dyDescent="0.35">
      <c r="A342" s="1" t="s">
        <v>2</v>
      </c>
      <c r="B342" s="6"/>
      <c r="C342" s="7"/>
    </row>
    <row r="343" spans="1:3" ht="42" x14ac:dyDescent="0.35">
      <c r="A343" s="1" t="s">
        <v>470</v>
      </c>
      <c r="B343" s="6" t="str">
        <f t="shared" ref="B343" si="112">IF(MOD(ROW(A343),3)=1,A345,"")</f>
        <v xml:space="preserve">  0),</v>
      </c>
      <c r="C343" s="7"/>
    </row>
    <row r="344" spans="1:3" x14ac:dyDescent="0.35">
      <c r="A344" s="1" t="s">
        <v>471</v>
      </c>
      <c r="B344" s="6"/>
      <c r="C344" s="7"/>
    </row>
    <row r="345" spans="1:3" x14ac:dyDescent="0.35">
      <c r="A345" s="1" t="s">
        <v>2</v>
      </c>
      <c r="B345" s="6"/>
      <c r="C345" s="7"/>
    </row>
    <row r="346" spans="1:3" ht="56" x14ac:dyDescent="0.35">
      <c r="A346" s="1" t="s">
        <v>472</v>
      </c>
      <c r="B346" s="6" t="str">
        <f t="shared" ref="B346" si="113">IF(MOD(ROW(A346),3)=1,A348,"")</f>
        <v xml:space="preserve">  0),</v>
      </c>
      <c r="C346" s="7"/>
    </row>
    <row r="347" spans="1:3" x14ac:dyDescent="0.35">
      <c r="A347" s="1" t="s">
        <v>473</v>
      </c>
      <c r="B347" s="6"/>
      <c r="C347" s="7"/>
    </row>
    <row r="348" spans="1:3" x14ac:dyDescent="0.35">
      <c r="A348" s="1" t="s">
        <v>2</v>
      </c>
      <c r="B348" s="6"/>
      <c r="C348" s="7"/>
    </row>
    <row r="349" spans="1:3" ht="28" x14ac:dyDescent="0.35">
      <c r="A349" s="1" t="s">
        <v>474</v>
      </c>
      <c r="B349" s="6" t="str">
        <f t="shared" ref="B349" si="114">IF(MOD(ROW(A349),3)=1,A351,"")</f>
        <v xml:space="preserve">  0),</v>
      </c>
      <c r="C349" s="7"/>
    </row>
    <row r="350" spans="1:3" x14ac:dyDescent="0.35">
      <c r="A350" s="1" t="s">
        <v>475</v>
      </c>
      <c r="B350" s="6"/>
      <c r="C350" s="7"/>
    </row>
    <row r="351" spans="1:3" x14ac:dyDescent="0.35">
      <c r="A351" s="1" t="s">
        <v>2</v>
      </c>
      <c r="B351" s="6"/>
      <c r="C351" s="7"/>
    </row>
    <row r="352" spans="1:3" ht="28" x14ac:dyDescent="0.35">
      <c r="A352" s="1" t="s">
        <v>476</v>
      </c>
      <c r="B352" s="6" t="str">
        <f t="shared" ref="B352" si="115">IF(MOD(ROW(A352),3)=1,A354,"")</f>
        <v xml:space="preserve">  0),</v>
      </c>
      <c r="C352" s="7"/>
    </row>
    <row r="353" spans="1:3" x14ac:dyDescent="0.35">
      <c r="A353" s="1" t="s">
        <v>398</v>
      </c>
      <c r="B353" s="6"/>
      <c r="C353" s="7"/>
    </row>
    <row r="354" spans="1:3" x14ac:dyDescent="0.35">
      <c r="A354" s="1" t="s">
        <v>2</v>
      </c>
      <c r="B354" s="6"/>
      <c r="C354" s="7"/>
    </row>
    <row r="355" spans="1:3" ht="42" x14ac:dyDescent="0.35">
      <c r="A355" s="1" t="s">
        <v>477</v>
      </c>
      <c r="B355" s="6" t="str">
        <f t="shared" ref="B355" si="116">IF(MOD(ROW(A355),3)=1,A357,"")</f>
        <v xml:space="preserve">  0),</v>
      </c>
      <c r="C355" s="7"/>
    </row>
    <row r="356" spans="1:3" x14ac:dyDescent="0.35">
      <c r="A356" s="1" t="s">
        <v>478</v>
      </c>
      <c r="B356" s="6"/>
      <c r="C356" s="7"/>
    </row>
    <row r="357" spans="1:3" x14ac:dyDescent="0.35">
      <c r="A357" s="1" t="s">
        <v>2</v>
      </c>
      <c r="B357" s="6"/>
      <c r="C357" s="7"/>
    </row>
    <row r="358" spans="1:3" ht="42" x14ac:dyDescent="0.35">
      <c r="A358" s="1" t="s">
        <v>479</v>
      </c>
      <c r="B358" s="6" t="str">
        <f t="shared" ref="B358" si="117">IF(MOD(ROW(A358),3)=1,A360,"")</f>
        <v xml:space="preserve">  0),</v>
      </c>
      <c r="C358" s="7"/>
    </row>
    <row r="359" spans="1:3" ht="28" x14ac:dyDescent="0.35">
      <c r="A359" s="1" t="s">
        <v>480</v>
      </c>
      <c r="B359" s="6"/>
      <c r="C359" s="7"/>
    </row>
    <row r="360" spans="1:3" x14ac:dyDescent="0.35">
      <c r="A360" s="1" t="s">
        <v>2</v>
      </c>
      <c r="B360" s="6"/>
      <c r="C360" s="7"/>
    </row>
    <row r="361" spans="1:3" ht="84" x14ac:dyDescent="0.35">
      <c r="A361" s="1" t="s">
        <v>481</v>
      </c>
      <c r="B361" s="6" t="str">
        <f t="shared" ref="B361" si="118">IF(MOD(ROW(A361),3)=1,A363,"")</f>
        <v xml:space="preserve">  0),</v>
      </c>
      <c r="C361" s="7"/>
    </row>
    <row r="362" spans="1:3" ht="28" x14ac:dyDescent="0.35">
      <c r="A362" s="1" t="s">
        <v>482</v>
      </c>
      <c r="B362" s="6"/>
      <c r="C362" s="7"/>
    </row>
    <row r="363" spans="1:3" x14ac:dyDescent="0.35">
      <c r="A363" s="1" t="s">
        <v>2</v>
      </c>
      <c r="B363" s="6"/>
      <c r="C363" s="7"/>
    </row>
    <row r="364" spans="1:3" ht="42" x14ac:dyDescent="0.35">
      <c r="A364" s="1" t="s">
        <v>483</v>
      </c>
      <c r="B364" s="6" t="str">
        <f t="shared" ref="B364" si="119">IF(MOD(ROW(A364),3)=1,A366,"")</f>
        <v xml:space="preserve">  0),</v>
      </c>
      <c r="C364" s="7"/>
    </row>
    <row r="365" spans="1:3" x14ac:dyDescent="0.35">
      <c r="A365" s="1" t="s">
        <v>484</v>
      </c>
      <c r="B365" s="6"/>
      <c r="C365" s="7"/>
    </row>
    <row r="366" spans="1:3" x14ac:dyDescent="0.35">
      <c r="A366" s="1" t="s">
        <v>2</v>
      </c>
      <c r="B366" s="6"/>
      <c r="C366" s="7"/>
    </row>
    <row r="367" spans="1:3" ht="112" x14ac:dyDescent="0.35">
      <c r="A367" s="1" t="s">
        <v>485</v>
      </c>
      <c r="B367" s="6" t="str">
        <f t="shared" ref="B367" si="120">IF(MOD(ROW(A367),3)=1,A369,"")</f>
        <v xml:space="preserve">  0),</v>
      </c>
      <c r="C367" s="7"/>
    </row>
    <row r="368" spans="1:3" ht="28" x14ac:dyDescent="0.35">
      <c r="A368" s="1" t="s">
        <v>486</v>
      </c>
      <c r="B368" s="6"/>
      <c r="C368" s="7"/>
    </row>
    <row r="369" spans="1:3" x14ac:dyDescent="0.35">
      <c r="A369" s="1" t="s">
        <v>2</v>
      </c>
      <c r="B369" s="6"/>
      <c r="C369" s="7"/>
    </row>
    <row r="370" spans="1:3" ht="70" x14ac:dyDescent="0.35">
      <c r="A370" s="1" t="s">
        <v>487</v>
      </c>
      <c r="B370" s="6" t="str">
        <f t="shared" ref="B370" si="121">IF(MOD(ROW(A370),3)=1,A372,"")</f>
        <v xml:space="preserve">  0),</v>
      </c>
      <c r="C370" s="7"/>
    </row>
    <row r="371" spans="1:3" x14ac:dyDescent="0.35">
      <c r="A371" s="1" t="s">
        <v>488</v>
      </c>
      <c r="B371" s="6"/>
      <c r="C371" s="7"/>
    </row>
    <row r="372" spans="1:3" x14ac:dyDescent="0.35">
      <c r="A372" s="1" t="s">
        <v>2</v>
      </c>
      <c r="B372" s="6"/>
      <c r="C372" s="7"/>
    </row>
    <row r="373" spans="1:3" ht="56" x14ac:dyDescent="0.35">
      <c r="A373" s="1" t="s">
        <v>489</v>
      </c>
      <c r="B373" s="6" t="str">
        <f t="shared" ref="B373" si="122">IF(MOD(ROW(A373),3)=1,A375,"")</f>
        <v xml:space="preserve">  0),</v>
      </c>
      <c r="C373" s="7"/>
    </row>
    <row r="374" spans="1:3" x14ac:dyDescent="0.35">
      <c r="A374" s="1" t="s">
        <v>490</v>
      </c>
      <c r="B374" s="6"/>
      <c r="C374" s="7"/>
    </row>
    <row r="375" spans="1:3" x14ac:dyDescent="0.35">
      <c r="A375" s="1" t="s">
        <v>2</v>
      </c>
      <c r="B375" s="6"/>
      <c r="C375" s="7"/>
    </row>
    <row r="376" spans="1:3" ht="42" x14ac:dyDescent="0.35">
      <c r="A376" s="1" t="s">
        <v>491</v>
      </c>
      <c r="B376" s="6" t="str">
        <f t="shared" ref="B376" si="123">IF(MOD(ROW(A376),3)=1,A378,"")</f>
        <v xml:space="preserve">  0),</v>
      </c>
      <c r="C376" s="7"/>
    </row>
    <row r="377" spans="1:3" x14ac:dyDescent="0.35">
      <c r="A377" s="1" t="s">
        <v>492</v>
      </c>
      <c r="B377" s="6"/>
      <c r="C377" s="7"/>
    </row>
    <row r="378" spans="1:3" x14ac:dyDescent="0.35">
      <c r="A378" s="1" t="s">
        <v>2</v>
      </c>
      <c r="B378" s="6"/>
      <c r="C378" s="7"/>
    </row>
    <row r="379" spans="1:3" ht="28" x14ac:dyDescent="0.35">
      <c r="A379" s="1" t="s">
        <v>493</v>
      </c>
      <c r="B379" s="6" t="str">
        <f t="shared" ref="B379" si="124">IF(MOD(ROW(A379),3)=1,A381,"")</f>
        <v xml:space="preserve">  0),</v>
      </c>
      <c r="C379" s="7"/>
    </row>
    <row r="380" spans="1:3" x14ac:dyDescent="0.35">
      <c r="A380" s="1" t="s">
        <v>494</v>
      </c>
      <c r="B380" s="6"/>
      <c r="C380" s="7"/>
    </row>
    <row r="381" spans="1:3" x14ac:dyDescent="0.35">
      <c r="A381" s="1" t="s">
        <v>2</v>
      </c>
      <c r="B381" s="6"/>
      <c r="C381" s="7"/>
    </row>
    <row r="382" spans="1:3" ht="28" x14ac:dyDescent="0.35">
      <c r="A382" s="1" t="s">
        <v>495</v>
      </c>
      <c r="B382" s="6" t="str">
        <f t="shared" ref="B382" si="125">IF(MOD(ROW(A382),3)=1,A384,"")</f>
        <v xml:space="preserve">  0),</v>
      </c>
      <c r="C382" s="7"/>
    </row>
    <row r="383" spans="1:3" ht="28" x14ac:dyDescent="0.35">
      <c r="A383" s="1" t="s">
        <v>496</v>
      </c>
      <c r="B383" s="6"/>
      <c r="C383" s="7"/>
    </row>
    <row r="384" spans="1:3" x14ac:dyDescent="0.35">
      <c r="A384" s="1" t="s">
        <v>2</v>
      </c>
      <c r="B384" s="6"/>
      <c r="C384" s="7"/>
    </row>
    <row r="385" spans="1:3" ht="42" x14ac:dyDescent="0.35">
      <c r="A385" s="1" t="s">
        <v>497</v>
      </c>
      <c r="B385" s="6" t="str">
        <f t="shared" ref="B385" si="126">IF(MOD(ROW(A385),3)=1,A387,"")</f>
        <v xml:space="preserve">  0),</v>
      </c>
      <c r="C385" s="7"/>
    </row>
    <row r="386" spans="1:3" x14ac:dyDescent="0.35">
      <c r="A386" s="1" t="s">
        <v>498</v>
      </c>
      <c r="B386" s="6"/>
      <c r="C386" s="7"/>
    </row>
    <row r="387" spans="1:3" x14ac:dyDescent="0.35">
      <c r="A387" s="1" t="s">
        <v>2</v>
      </c>
      <c r="B387" s="6"/>
      <c r="C387" s="7"/>
    </row>
    <row r="388" spans="1:3" ht="42" x14ac:dyDescent="0.35">
      <c r="A388" s="1" t="s">
        <v>499</v>
      </c>
      <c r="B388" s="6" t="str">
        <f t="shared" ref="B388" si="127">IF(MOD(ROW(A388),3)=1,A390,"")</f>
        <v xml:space="preserve">  0),</v>
      </c>
      <c r="C388" s="7"/>
    </row>
    <row r="389" spans="1:3" x14ac:dyDescent="0.35">
      <c r="A389" s="1" t="s">
        <v>500</v>
      </c>
      <c r="B389" s="6"/>
      <c r="C389" s="7"/>
    </row>
    <row r="390" spans="1:3" x14ac:dyDescent="0.35">
      <c r="A390" s="1" t="s">
        <v>2</v>
      </c>
      <c r="B390" s="6"/>
      <c r="C390" s="7"/>
    </row>
    <row r="391" spans="1:3" ht="28" x14ac:dyDescent="0.35">
      <c r="A391" s="1" t="s">
        <v>501</v>
      </c>
      <c r="B391" s="6" t="str">
        <f t="shared" ref="B391" si="128">IF(MOD(ROW(A391),3)=1,A393,"")</f>
        <v xml:space="preserve">  0),</v>
      </c>
      <c r="C391" s="7"/>
    </row>
    <row r="392" spans="1:3" x14ac:dyDescent="0.35">
      <c r="A392" s="1" t="s">
        <v>502</v>
      </c>
      <c r="B392" s="6"/>
      <c r="C392" s="7"/>
    </row>
    <row r="393" spans="1:3" x14ac:dyDescent="0.35">
      <c r="A393" s="1" t="s">
        <v>2</v>
      </c>
      <c r="B393" s="6"/>
      <c r="C393" s="7"/>
    </row>
    <row r="394" spans="1:3" ht="28" x14ac:dyDescent="0.35">
      <c r="A394" s="1" t="s">
        <v>503</v>
      </c>
      <c r="B394" s="6" t="str">
        <f t="shared" ref="B394" si="129">IF(MOD(ROW(A394),3)=1,A396,"")</f>
        <v xml:space="preserve">  0),</v>
      </c>
      <c r="C394" s="7"/>
    </row>
    <row r="395" spans="1:3" x14ac:dyDescent="0.35">
      <c r="A395" s="1" t="s">
        <v>504</v>
      </c>
      <c r="B395" s="6"/>
      <c r="C395" s="7"/>
    </row>
    <row r="396" spans="1:3" x14ac:dyDescent="0.35">
      <c r="A396" s="1" t="s">
        <v>2</v>
      </c>
      <c r="B396" s="6"/>
      <c r="C396" s="7"/>
    </row>
    <row r="397" spans="1:3" ht="42" x14ac:dyDescent="0.35">
      <c r="A397" s="1" t="s">
        <v>505</v>
      </c>
      <c r="B397" s="6" t="str">
        <f t="shared" ref="B397" si="130">IF(MOD(ROW(A397),3)=1,A399,"")</f>
        <v xml:space="preserve">  0),</v>
      </c>
      <c r="C397" s="7"/>
    </row>
    <row r="398" spans="1:3" x14ac:dyDescent="0.35">
      <c r="A398" s="1" t="s">
        <v>506</v>
      </c>
      <c r="B398" s="6"/>
      <c r="C398" s="7"/>
    </row>
    <row r="399" spans="1:3" x14ac:dyDescent="0.35">
      <c r="A399" s="1" t="s">
        <v>2</v>
      </c>
      <c r="B399" s="6"/>
      <c r="C399" s="7"/>
    </row>
    <row r="400" spans="1:3" x14ac:dyDescent="0.35">
      <c r="A400" s="1" t="s">
        <v>507</v>
      </c>
      <c r="B400" s="6" t="str">
        <f t="shared" ref="B400" si="131">IF(MOD(ROW(A400),3)=1,A402,"")</f>
        <v xml:space="preserve">  0),</v>
      </c>
      <c r="C400" s="7"/>
    </row>
    <row r="401" spans="1:3" x14ac:dyDescent="0.35">
      <c r="A401" s="1" t="s">
        <v>508</v>
      </c>
      <c r="B401" s="6"/>
      <c r="C401" s="7"/>
    </row>
    <row r="402" spans="1:3" x14ac:dyDescent="0.35">
      <c r="A402" s="1" t="s">
        <v>2</v>
      </c>
      <c r="B402" s="6"/>
      <c r="C402" s="7"/>
    </row>
    <row r="403" spans="1:3" ht="112" x14ac:dyDescent="0.35">
      <c r="A403" s="1" t="s">
        <v>509</v>
      </c>
      <c r="B403" s="6" t="str">
        <f t="shared" ref="B403" si="132">IF(MOD(ROW(A403),3)=1,A405,"")</f>
        <v xml:space="preserve">  0),</v>
      </c>
      <c r="C403" s="7"/>
    </row>
    <row r="404" spans="1:3" x14ac:dyDescent="0.35">
      <c r="A404" s="1" t="s">
        <v>510</v>
      </c>
      <c r="B404" s="6"/>
      <c r="C404" s="7"/>
    </row>
    <row r="405" spans="1:3" x14ac:dyDescent="0.35">
      <c r="A405" s="1" t="s">
        <v>2</v>
      </c>
      <c r="B405" s="6"/>
      <c r="C405" s="7"/>
    </row>
    <row r="406" spans="1:3" ht="42" x14ac:dyDescent="0.35">
      <c r="A406" s="1" t="s">
        <v>511</v>
      </c>
      <c r="B406" s="6" t="str">
        <f t="shared" ref="B406" si="133">IF(MOD(ROW(A406),3)=1,A408,"")</f>
        <v xml:space="preserve">  0),</v>
      </c>
      <c r="C406" s="7"/>
    </row>
    <row r="407" spans="1:3" ht="28" x14ac:dyDescent="0.35">
      <c r="A407" s="1" t="s">
        <v>512</v>
      </c>
      <c r="B407" s="6"/>
      <c r="C407" s="7"/>
    </row>
    <row r="408" spans="1:3" x14ac:dyDescent="0.35">
      <c r="A408" s="1" t="s">
        <v>2</v>
      </c>
      <c r="B408" s="6"/>
      <c r="C408" s="7"/>
    </row>
    <row r="409" spans="1:3" ht="42" x14ac:dyDescent="0.35">
      <c r="A409" s="1" t="s">
        <v>513</v>
      </c>
      <c r="B409" s="6" t="str">
        <f t="shared" ref="B409" si="134">IF(MOD(ROW(A409),3)=1,A411,"")</f>
        <v xml:space="preserve">  0),</v>
      </c>
      <c r="C409" s="7"/>
    </row>
    <row r="410" spans="1:3" x14ac:dyDescent="0.35">
      <c r="A410" s="1" t="s">
        <v>514</v>
      </c>
      <c r="B410" s="6"/>
      <c r="C410" s="7"/>
    </row>
    <row r="411" spans="1:3" x14ac:dyDescent="0.35">
      <c r="A411" s="1" t="s">
        <v>2</v>
      </c>
      <c r="B411" s="6"/>
      <c r="C411" s="7"/>
    </row>
    <row r="412" spans="1:3" ht="42" x14ac:dyDescent="0.35">
      <c r="A412" s="1" t="s">
        <v>515</v>
      </c>
      <c r="B412" s="6" t="str">
        <f t="shared" ref="B412" si="135">IF(MOD(ROW(A412),3)=1,A414,"")</f>
        <v xml:space="preserve">  0),</v>
      </c>
      <c r="C412" s="7"/>
    </row>
    <row r="413" spans="1:3" x14ac:dyDescent="0.35">
      <c r="A413" s="1" t="s">
        <v>516</v>
      </c>
      <c r="B413" s="6"/>
      <c r="C413" s="7"/>
    </row>
    <row r="414" spans="1:3" x14ac:dyDescent="0.35">
      <c r="A414" s="1" t="s">
        <v>2</v>
      </c>
      <c r="B414" s="6"/>
      <c r="C414" s="7"/>
    </row>
    <row r="415" spans="1:3" ht="42" x14ac:dyDescent="0.35">
      <c r="A415" s="1" t="s">
        <v>517</v>
      </c>
      <c r="B415" s="6" t="str">
        <f t="shared" ref="B415" si="136">IF(MOD(ROW(A415),3)=1,A417,"")</f>
        <v xml:space="preserve">  0),</v>
      </c>
      <c r="C415" s="7"/>
    </row>
    <row r="416" spans="1:3" x14ac:dyDescent="0.35">
      <c r="A416" s="1" t="s">
        <v>518</v>
      </c>
      <c r="B416" s="6"/>
      <c r="C416" s="7"/>
    </row>
    <row r="417" spans="1:3" x14ac:dyDescent="0.35">
      <c r="A417" s="1" t="s">
        <v>2</v>
      </c>
      <c r="B417" s="6"/>
      <c r="C417" s="7"/>
    </row>
    <row r="418" spans="1:3" ht="56" x14ac:dyDescent="0.35">
      <c r="A418" s="1" t="s">
        <v>519</v>
      </c>
      <c r="B418" s="6" t="str">
        <f t="shared" ref="B418" si="137">IF(MOD(ROW(A418),3)=1,A420,"")</f>
        <v xml:space="preserve">  0),</v>
      </c>
      <c r="C418" s="7"/>
    </row>
    <row r="419" spans="1:3" x14ac:dyDescent="0.35">
      <c r="A419" s="1" t="s">
        <v>402</v>
      </c>
      <c r="B419" s="6"/>
      <c r="C419" s="7"/>
    </row>
    <row r="420" spans="1:3" x14ac:dyDescent="0.35">
      <c r="A420" s="1" t="s">
        <v>2</v>
      </c>
      <c r="B420" s="6"/>
      <c r="C420" s="7"/>
    </row>
    <row r="421" spans="1:3" ht="42" x14ac:dyDescent="0.35">
      <c r="A421" s="1" t="s">
        <v>520</v>
      </c>
      <c r="B421" s="6" t="str">
        <f t="shared" ref="B421" si="138">IF(MOD(ROW(A421),3)=1,A423,"")</f>
        <v xml:space="preserve">  0),</v>
      </c>
      <c r="C421" s="7"/>
    </row>
    <row r="422" spans="1:3" x14ac:dyDescent="0.35">
      <c r="A422" s="1" t="s">
        <v>521</v>
      </c>
      <c r="B422" s="6"/>
      <c r="C422" s="7"/>
    </row>
    <row r="423" spans="1:3" x14ac:dyDescent="0.35">
      <c r="A423" s="1" t="s">
        <v>2</v>
      </c>
      <c r="B423" s="6"/>
      <c r="C423" s="7"/>
    </row>
    <row r="424" spans="1:3" ht="42" x14ac:dyDescent="0.35">
      <c r="A424" s="1" t="s">
        <v>522</v>
      </c>
      <c r="B424" s="6" t="str">
        <f t="shared" ref="B424" si="139">IF(MOD(ROW(A424),3)=1,A426,"")</f>
        <v xml:space="preserve">  0),</v>
      </c>
      <c r="C424" s="7"/>
    </row>
    <row r="425" spans="1:3" x14ac:dyDescent="0.35">
      <c r="A425" s="1" t="s">
        <v>523</v>
      </c>
      <c r="B425" s="6"/>
      <c r="C425" s="7"/>
    </row>
    <row r="426" spans="1:3" x14ac:dyDescent="0.35">
      <c r="A426" s="1" t="s">
        <v>2</v>
      </c>
      <c r="B426" s="6"/>
      <c r="C426" s="7"/>
    </row>
    <row r="427" spans="1:3" ht="28" x14ac:dyDescent="0.35">
      <c r="A427" s="1" t="s">
        <v>524</v>
      </c>
      <c r="B427" s="6" t="str">
        <f t="shared" ref="B427" si="140">IF(MOD(ROW(A427),3)=1,A429,"")</f>
        <v xml:space="preserve">  0),</v>
      </c>
      <c r="C427" s="7"/>
    </row>
    <row r="428" spans="1:3" x14ac:dyDescent="0.35">
      <c r="A428" s="1" t="s">
        <v>525</v>
      </c>
      <c r="B428" s="6"/>
      <c r="C428" s="7"/>
    </row>
    <row r="429" spans="1:3" x14ac:dyDescent="0.35">
      <c r="A429" s="1" t="s">
        <v>2</v>
      </c>
      <c r="B429" s="6"/>
      <c r="C429" s="7"/>
    </row>
    <row r="430" spans="1:3" ht="56" x14ac:dyDescent="0.35">
      <c r="A430" s="1" t="s">
        <v>526</v>
      </c>
      <c r="B430" s="6" t="str">
        <f t="shared" ref="B430" si="141">IF(MOD(ROW(A430),3)=1,A432,"")</f>
        <v xml:space="preserve">  0),</v>
      </c>
      <c r="C430" s="7"/>
    </row>
    <row r="431" spans="1:3" x14ac:dyDescent="0.35">
      <c r="A431" s="1" t="s">
        <v>527</v>
      </c>
      <c r="B431" s="6"/>
      <c r="C431" s="7"/>
    </row>
    <row r="432" spans="1:3" x14ac:dyDescent="0.35">
      <c r="A432" s="1" t="s">
        <v>2</v>
      </c>
      <c r="B432" s="6"/>
      <c r="C432" s="7"/>
    </row>
    <row r="433" spans="1:3" ht="84" x14ac:dyDescent="0.35">
      <c r="A433" s="1" t="s">
        <v>528</v>
      </c>
      <c r="B433" s="6" t="str">
        <f t="shared" ref="B433" si="142">IF(MOD(ROW(A433),3)=1,A435,"")</f>
        <v xml:space="preserve">  0),</v>
      </c>
      <c r="C433" s="7"/>
    </row>
    <row r="434" spans="1:3" x14ac:dyDescent="0.35">
      <c r="A434" s="1" t="s">
        <v>529</v>
      </c>
      <c r="B434" s="6"/>
      <c r="C434" s="7"/>
    </row>
    <row r="435" spans="1:3" x14ac:dyDescent="0.35">
      <c r="A435" s="1" t="s">
        <v>2</v>
      </c>
      <c r="B435" s="6"/>
      <c r="C435" s="7"/>
    </row>
    <row r="436" spans="1:3" ht="42" x14ac:dyDescent="0.35">
      <c r="A436" s="1" t="s">
        <v>530</v>
      </c>
      <c r="B436" s="6" t="str">
        <f t="shared" ref="B436" si="143">IF(MOD(ROW(A436),3)=1,A438,"")</f>
        <v xml:space="preserve">  0),</v>
      </c>
      <c r="C436" s="7"/>
    </row>
    <row r="437" spans="1:3" ht="28" x14ac:dyDescent="0.35">
      <c r="A437" s="1" t="s">
        <v>531</v>
      </c>
      <c r="B437" s="6"/>
      <c r="C437" s="7"/>
    </row>
    <row r="438" spans="1:3" x14ac:dyDescent="0.35">
      <c r="A438" s="2" t="s">
        <v>2</v>
      </c>
      <c r="B438" s="6"/>
      <c r="C438" s="7"/>
    </row>
    <row r="439" spans="1:3" x14ac:dyDescent="0.35">
      <c r="B439" s="6"/>
    </row>
    <row r="440" spans="1:3" x14ac:dyDescent="0.35">
      <c r="B440" s="6"/>
    </row>
    <row r="441" spans="1:3" x14ac:dyDescent="0.35">
      <c r="B441" s="6"/>
    </row>
  </sheetData>
  <autoFilter ref="C1:C441" xr:uid="{BFCBA641-1F4C-480C-A1A9-1DF22ACBAA1F}"/>
  <mergeCells count="293">
    <mergeCell ref="B1:B3"/>
    <mergeCell ref="B4:B6"/>
    <mergeCell ref="B7:B9"/>
    <mergeCell ref="B10:B12"/>
    <mergeCell ref="B13:B15"/>
    <mergeCell ref="B16:B18"/>
    <mergeCell ref="B37:B39"/>
    <mergeCell ref="B40:B42"/>
    <mergeCell ref="B43:B45"/>
    <mergeCell ref="B46:B48"/>
    <mergeCell ref="B49:B51"/>
    <mergeCell ref="B52:B54"/>
    <mergeCell ref="B19:B21"/>
    <mergeCell ref="B22:B24"/>
    <mergeCell ref="B25:B27"/>
    <mergeCell ref="B28:B30"/>
    <mergeCell ref="B31:B33"/>
    <mergeCell ref="B34:B36"/>
    <mergeCell ref="B73:B75"/>
    <mergeCell ref="B76:B78"/>
    <mergeCell ref="B79:B81"/>
    <mergeCell ref="B82:B84"/>
    <mergeCell ref="B85:B87"/>
    <mergeCell ref="B88:B90"/>
    <mergeCell ref="B55:B57"/>
    <mergeCell ref="B58:B60"/>
    <mergeCell ref="B61:B63"/>
    <mergeCell ref="B64:B66"/>
    <mergeCell ref="B67:B69"/>
    <mergeCell ref="B70:B72"/>
    <mergeCell ref="B109:B111"/>
    <mergeCell ref="B112:B114"/>
    <mergeCell ref="B115:B117"/>
    <mergeCell ref="B118:B120"/>
    <mergeCell ref="B121:B123"/>
    <mergeCell ref="B124:B126"/>
    <mergeCell ref="B91:B93"/>
    <mergeCell ref="B94:B96"/>
    <mergeCell ref="B97:B99"/>
    <mergeCell ref="B100:B102"/>
    <mergeCell ref="B103:B105"/>
    <mergeCell ref="B106:B108"/>
    <mergeCell ref="B145:B147"/>
    <mergeCell ref="B148:B150"/>
    <mergeCell ref="B151:B153"/>
    <mergeCell ref="B154:B156"/>
    <mergeCell ref="B157:B159"/>
    <mergeCell ref="B160:B162"/>
    <mergeCell ref="B127:B129"/>
    <mergeCell ref="B130:B132"/>
    <mergeCell ref="B133:B135"/>
    <mergeCell ref="B136:B138"/>
    <mergeCell ref="B139:B141"/>
    <mergeCell ref="B142:B144"/>
    <mergeCell ref="B181:B183"/>
    <mergeCell ref="B184:B186"/>
    <mergeCell ref="B187:B189"/>
    <mergeCell ref="B190:B192"/>
    <mergeCell ref="B193:B195"/>
    <mergeCell ref="B196:B198"/>
    <mergeCell ref="B163:B165"/>
    <mergeCell ref="B166:B168"/>
    <mergeCell ref="B169:B171"/>
    <mergeCell ref="B172:B174"/>
    <mergeCell ref="B175:B177"/>
    <mergeCell ref="B178:B180"/>
    <mergeCell ref="B217:B219"/>
    <mergeCell ref="B220:B222"/>
    <mergeCell ref="B223:B225"/>
    <mergeCell ref="B226:B228"/>
    <mergeCell ref="B229:B231"/>
    <mergeCell ref="B232:B234"/>
    <mergeCell ref="B199:B201"/>
    <mergeCell ref="B202:B204"/>
    <mergeCell ref="B205:B207"/>
    <mergeCell ref="B208:B210"/>
    <mergeCell ref="B211:B213"/>
    <mergeCell ref="B214:B216"/>
    <mergeCell ref="B253:B255"/>
    <mergeCell ref="B256:B258"/>
    <mergeCell ref="B259:B261"/>
    <mergeCell ref="B262:B264"/>
    <mergeCell ref="B265:B267"/>
    <mergeCell ref="B268:B270"/>
    <mergeCell ref="B235:B237"/>
    <mergeCell ref="B238:B240"/>
    <mergeCell ref="B241:B243"/>
    <mergeCell ref="B244:B246"/>
    <mergeCell ref="B247:B249"/>
    <mergeCell ref="B250:B252"/>
    <mergeCell ref="B289:B291"/>
    <mergeCell ref="B292:B294"/>
    <mergeCell ref="B295:B297"/>
    <mergeCell ref="B298:B300"/>
    <mergeCell ref="B301:B303"/>
    <mergeCell ref="B304:B306"/>
    <mergeCell ref="B271:B273"/>
    <mergeCell ref="B274:B276"/>
    <mergeCell ref="B277:B279"/>
    <mergeCell ref="B280:B282"/>
    <mergeCell ref="B283:B285"/>
    <mergeCell ref="B286:B288"/>
    <mergeCell ref="B331:B333"/>
    <mergeCell ref="B334:B336"/>
    <mergeCell ref="B337:B339"/>
    <mergeCell ref="B340:B342"/>
    <mergeCell ref="B307:B309"/>
    <mergeCell ref="B310:B312"/>
    <mergeCell ref="B313:B315"/>
    <mergeCell ref="B316:B318"/>
    <mergeCell ref="B319:B321"/>
    <mergeCell ref="B322:B324"/>
    <mergeCell ref="C1:C3"/>
    <mergeCell ref="C4:C6"/>
    <mergeCell ref="C7:C9"/>
    <mergeCell ref="C10:C12"/>
    <mergeCell ref="C13:C15"/>
    <mergeCell ref="C16:C18"/>
    <mergeCell ref="C19:C21"/>
    <mergeCell ref="B415:B417"/>
    <mergeCell ref="B418:B420"/>
    <mergeCell ref="B397:B399"/>
    <mergeCell ref="B400:B402"/>
    <mergeCell ref="B403:B405"/>
    <mergeCell ref="B406:B408"/>
    <mergeCell ref="B409:B411"/>
    <mergeCell ref="B412:B414"/>
    <mergeCell ref="B379:B381"/>
    <mergeCell ref="B382:B384"/>
    <mergeCell ref="B385:B387"/>
    <mergeCell ref="B388:B390"/>
    <mergeCell ref="B391:B393"/>
    <mergeCell ref="B394:B396"/>
    <mergeCell ref="B361:B363"/>
    <mergeCell ref="B364:B366"/>
    <mergeCell ref="B367:B369"/>
    <mergeCell ref="C22:C24"/>
    <mergeCell ref="C25:C27"/>
    <mergeCell ref="C28:C30"/>
    <mergeCell ref="C31:C33"/>
    <mergeCell ref="C34:C36"/>
    <mergeCell ref="C37:C39"/>
    <mergeCell ref="B433:B435"/>
    <mergeCell ref="B436:B438"/>
    <mergeCell ref="B439:B441"/>
    <mergeCell ref="B421:B423"/>
    <mergeCell ref="B424:B426"/>
    <mergeCell ref="B427:B429"/>
    <mergeCell ref="B430:B432"/>
    <mergeCell ref="B370:B372"/>
    <mergeCell ref="B373:B375"/>
    <mergeCell ref="B376:B378"/>
    <mergeCell ref="B343:B345"/>
    <mergeCell ref="B346:B348"/>
    <mergeCell ref="B349:B351"/>
    <mergeCell ref="B352:B354"/>
    <mergeCell ref="B355:B357"/>
    <mergeCell ref="B358:B360"/>
    <mergeCell ref="B325:B327"/>
    <mergeCell ref="B328:B330"/>
    <mergeCell ref="C58:C60"/>
    <mergeCell ref="C61:C63"/>
    <mergeCell ref="C64:C66"/>
    <mergeCell ref="C67:C69"/>
    <mergeCell ref="C70:C72"/>
    <mergeCell ref="C73:C75"/>
    <mergeCell ref="C40:C42"/>
    <mergeCell ref="C43:C45"/>
    <mergeCell ref="C46:C48"/>
    <mergeCell ref="C49:C51"/>
    <mergeCell ref="C52:C54"/>
    <mergeCell ref="C55:C57"/>
    <mergeCell ref="C94:C96"/>
    <mergeCell ref="C97:C99"/>
    <mergeCell ref="C100:C102"/>
    <mergeCell ref="C103:C105"/>
    <mergeCell ref="C106:C108"/>
    <mergeCell ref="C109:C111"/>
    <mergeCell ref="C76:C78"/>
    <mergeCell ref="C79:C81"/>
    <mergeCell ref="C82:C84"/>
    <mergeCell ref="C85:C87"/>
    <mergeCell ref="C88:C90"/>
    <mergeCell ref="C91:C93"/>
    <mergeCell ref="C130:C132"/>
    <mergeCell ref="C133:C135"/>
    <mergeCell ref="C136:C138"/>
    <mergeCell ref="C139:C141"/>
    <mergeCell ref="C142:C144"/>
    <mergeCell ref="C145:C147"/>
    <mergeCell ref="C112:C114"/>
    <mergeCell ref="C115:C117"/>
    <mergeCell ref="C118:C120"/>
    <mergeCell ref="C121:C123"/>
    <mergeCell ref="C124:C126"/>
    <mergeCell ref="C127:C129"/>
    <mergeCell ref="C166:C168"/>
    <mergeCell ref="C169:C171"/>
    <mergeCell ref="C172:C174"/>
    <mergeCell ref="C175:C177"/>
    <mergeCell ref="C178:C180"/>
    <mergeCell ref="C181:C183"/>
    <mergeCell ref="C148:C150"/>
    <mergeCell ref="C151:C153"/>
    <mergeCell ref="C154:C156"/>
    <mergeCell ref="C157:C159"/>
    <mergeCell ref="C160:C162"/>
    <mergeCell ref="C163:C165"/>
    <mergeCell ref="C202:C204"/>
    <mergeCell ref="C205:C207"/>
    <mergeCell ref="C208:C210"/>
    <mergeCell ref="C211:C213"/>
    <mergeCell ref="C214:C216"/>
    <mergeCell ref="C217:C219"/>
    <mergeCell ref="C184:C186"/>
    <mergeCell ref="C187:C189"/>
    <mergeCell ref="C190:C192"/>
    <mergeCell ref="C193:C195"/>
    <mergeCell ref="C196:C198"/>
    <mergeCell ref="C199:C201"/>
    <mergeCell ref="C238:C240"/>
    <mergeCell ref="C241:C243"/>
    <mergeCell ref="C244:C246"/>
    <mergeCell ref="C247:C249"/>
    <mergeCell ref="C250:C252"/>
    <mergeCell ref="C253:C255"/>
    <mergeCell ref="C220:C222"/>
    <mergeCell ref="C223:C225"/>
    <mergeCell ref="C226:C228"/>
    <mergeCell ref="C229:C231"/>
    <mergeCell ref="C232:C234"/>
    <mergeCell ref="C235:C237"/>
    <mergeCell ref="C274:C276"/>
    <mergeCell ref="C277:C279"/>
    <mergeCell ref="C280:C282"/>
    <mergeCell ref="C283:C285"/>
    <mergeCell ref="C286:C288"/>
    <mergeCell ref="C289:C291"/>
    <mergeCell ref="C256:C258"/>
    <mergeCell ref="C259:C261"/>
    <mergeCell ref="C262:C264"/>
    <mergeCell ref="C265:C267"/>
    <mergeCell ref="C268:C270"/>
    <mergeCell ref="C271:C273"/>
    <mergeCell ref="C310:C312"/>
    <mergeCell ref="C313:C315"/>
    <mergeCell ref="C316:C318"/>
    <mergeCell ref="C319:C321"/>
    <mergeCell ref="C322:C324"/>
    <mergeCell ref="C325:C327"/>
    <mergeCell ref="C292:C294"/>
    <mergeCell ref="C295:C297"/>
    <mergeCell ref="C298:C300"/>
    <mergeCell ref="C301:C303"/>
    <mergeCell ref="C304:C306"/>
    <mergeCell ref="C307:C309"/>
    <mergeCell ref="C346:C348"/>
    <mergeCell ref="C349:C351"/>
    <mergeCell ref="C352:C354"/>
    <mergeCell ref="C355:C357"/>
    <mergeCell ref="C358:C360"/>
    <mergeCell ref="C361:C363"/>
    <mergeCell ref="C328:C330"/>
    <mergeCell ref="C331:C333"/>
    <mergeCell ref="C334:C336"/>
    <mergeCell ref="C337:C339"/>
    <mergeCell ref="C340:C342"/>
    <mergeCell ref="C343:C345"/>
    <mergeCell ref="C382:C384"/>
    <mergeCell ref="C385:C387"/>
    <mergeCell ref="C388:C390"/>
    <mergeCell ref="C391:C393"/>
    <mergeCell ref="C394:C396"/>
    <mergeCell ref="C397:C399"/>
    <mergeCell ref="C364:C366"/>
    <mergeCell ref="C367:C369"/>
    <mergeCell ref="C370:C372"/>
    <mergeCell ref="C373:C375"/>
    <mergeCell ref="C376:C378"/>
    <mergeCell ref="C379:C381"/>
    <mergeCell ref="C436:C438"/>
    <mergeCell ref="C418:C420"/>
    <mergeCell ref="C421:C423"/>
    <mergeCell ref="C424:C426"/>
    <mergeCell ref="C427:C429"/>
    <mergeCell ref="C430:C432"/>
    <mergeCell ref="C433:C435"/>
    <mergeCell ref="C400:C402"/>
    <mergeCell ref="C403:C405"/>
    <mergeCell ref="C406:C408"/>
    <mergeCell ref="C409:C411"/>
    <mergeCell ref="C412:C414"/>
    <mergeCell ref="C415:C417"/>
  </mergeCells>
  <conditionalFormatting sqref="B1:B1048576">
    <cfRule type="containsText" dxfId="22" priority="5" operator="containsText" text="1">
      <formula>NOT(ISERROR(SEARCH("1",B1)))</formula>
    </cfRule>
    <cfRule type="containsText" dxfId="21" priority="7" operator="containsText" text="0">
      <formula>NOT(ISERROR(SEARCH("0",B1)))</formula>
    </cfRule>
  </conditionalFormatting>
  <conditionalFormatting sqref="A1:A1048576">
    <cfRule type="containsText" dxfId="20" priority="4" operator="containsText" text="1),">
      <formula>NOT(ISERROR(SEARCH("1),",A1)))</formula>
    </cfRule>
    <cfRule type="containsText" dxfId="19" priority="6" operator="containsText" text="0),">
      <formula>NOT(ISERROR(SEARCH("0),",A1)))</formula>
    </cfRule>
  </conditionalFormatting>
  <conditionalFormatting sqref="C1:C1048576">
    <cfRule type="cellIs" dxfId="18" priority="1" operator="equal">
      <formula>"Extraneous words"</formula>
    </cfRule>
    <cfRule type="cellIs" dxfId="17" priority="2" operator="equal">
      <formula>"Uncaught synonyms"</formula>
    </cfRule>
    <cfRule type="cellIs" dxfId="16" priority="3" operator="equal">
      <formula>"Unable to infer relation"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EDA7E-D459-4013-B740-1090618FA4F7}">
  <dimension ref="A1:C286"/>
  <sheetViews>
    <sheetView topLeftCell="A3" workbookViewId="0">
      <selection activeCell="A15" sqref="A15"/>
    </sheetView>
  </sheetViews>
  <sheetFormatPr defaultRowHeight="14.5" x14ac:dyDescent="0.35"/>
  <cols>
    <col min="1" max="1" width="60.7265625" style="3" customWidth="1"/>
    <col min="2" max="2" width="8.7265625" style="4"/>
    <col min="3" max="3" width="33.1796875" customWidth="1"/>
  </cols>
  <sheetData>
    <row r="1" spans="1:3" x14ac:dyDescent="0.35">
      <c r="A1" s="3" t="s">
        <v>645</v>
      </c>
      <c r="B1" s="6" t="str">
        <f>IF(MOD(ROW(A1),2)=1,A2,"")</f>
        <v>0),</v>
      </c>
      <c r="C1" s="5" t="s">
        <v>678</v>
      </c>
    </row>
    <row r="2" spans="1:3" x14ac:dyDescent="0.35">
      <c r="A2" s="1" t="s">
        <v>644</v>
      </c>
      <c r="B2" s="6"/>
      <c r="C2" s="5"/>
    </row>
    <row r="3" spans="1:3" ht="42" x14ac:dyDescent="0.35">
      <c r="A3" s="1" t="s">
        <v>533</v>
      </c>
      <c r="B3" s="6" t="str">
        <f t="shared" ref="B3" si="0">IF(MOD(ROW(A3),2)=1,A4,"")</f>
        <v xml:space="preserve">  1),</v>
      </c>
      <c r="C3" s="7" t="s">
        <v>679</v>
      </c>
    </row>
    <row r="4" spans="1:3" x14ac:dyDescent="0.35">
      <c r="A4" s="1" t="s">
        <v>21</v>
      </c>
      <c r="B4" s="6"/>
      <c r="C4" s="7"/>
    </row>
    <row r="5" spans="1:3" ht="42" x14ac:dyDescent="0.35">
      <c r="A5" s="1" t="s">
        <v>534</v>
      </c>
      <c r="B5" s="6" t="str">
        <f t="shared" ref="B5" si="1">IF(MOD(ROW(A5),2)=1,A6,"")</f>
        <v xml:space="preserve">  1),</v>
      </c>
      <c r="C5" s="7" t="s">
        <v>679</v>
      </c>
    </row>
    <row r="6" spans="1:3" x14ac:dyDescent="0.35">
      <c r="A6" s="1" t="s">
        <v>21</v>
      </c>
      <c r="B6" s="6"/>
      <c r="C6" s="7"/>
    </row>
    <row r="7" spans="1:3" ht="84" x14ac:dyDescent="0.35">
      <c r="A7" s="1" t="s">
        <v>535</v>
      </c>
      <c r="B7" s="6" t="str">
        <f t="shared" ref="B7" si="2">IF(MOD(ROW(A7),2)=1,A8,"")</f>
        <v xml:space="preserve">  0),</v>
      </c>
      <c r="C7" s="7" t="s">
        <v>678</v>
      </c>
    </row>
    <row r="8" spans="1:3" x14ac:dyDescent="0.35">
      <c r="A8" s="1" t="s">
        <v>2</v>
      </c>
      <c r="B8" s="6"/>
      <c r="C8" s="7"/>
    </row>
    <row r="9" spans="1:3" ht="28" x14ac:dyDescent="0.35">
      <c r="A9" s="1" t="s">
        <v>647</v>
      </c>
      <c r="B9" s="6" t="str">
        <f t="shared" ref="B9" si="3">IF(MOD(ROW(A9),2)=1,A10,"")</f>
        <v>0),</v>
      </c>
      <c r="C9" s="7" t="s">
        <v>678</v>
      </c>
    </row>
    <row r="10" spans="1:3" x14ac:dyDescent="0.35">
      <c r="A10" s="1" t="s">
        <v>644</v>
      </c>
      <c r="B10" s="6"/>
      <c r="C10" s="7"/>
    </row>
    <row r="11" spans="1:3" ht="56" x14ac:dyDescent="0.35">
      <c r="A11" s="1" t="s">
        <v>536</v>
      </c>
      <c r="B11" s="6" t="str">
        <f t="shared" ref="B11" si="4">IF(MOD(ROW(A11),2)=1,A12,"")</f>
        <v xml:space="preserve">  0),</v>
      </c>
      <c r="C11" s="7" t="s">
        <v>678</v>
      </c>
    </row>
    <row r="12" spans="1:3" x14ac:dyDescent="0.35">
      <c r="A12" s="1" t="s">
        <v>2</v>
      </c>
      <c r="B12" s="6"/>
      <c r="C12" s="7"/>
    </row>
    <row r="13" spans="1:3" ht="84" x14ac:dyDescent="0.35">
      <c r="A13" s="1" t="s">
        <v>537</v>
      </c>
      <c r="B13" s="6" t="str">
        <f t="shared" ref="B13" si="5">IF(MOD(ROW(A13),2)=1,A14,"")</f>
        <v xml:space="preserve">  1),</v>
      </c>
      <c r="C13" s="7" t="s">
        <v>679</v>
      </c>
    </row>
    <row r="14" spans="1:3" x14ac:dyDescent="0.35">
      <c r="A14" s="1" t="s">
        <v>21</v>
      </c>
      <c r="B14" s="6"/>
      <c r="C14" s="7"/>
    </row>
    <row r="15" spans="1:3" ht="56" x14ac:dyDescent="0.35">
      <c r="A15" s="1" t="s">
        <v>538</v>
      </c>
      <c r="B15" s="6" t="str">
        <f t="shared" ref="B15" si="6">IF(MOD(ROW(A15),2)=1,A16,"")</f>
        <v xml:space="preserve">  0),</v>
      </c>
      <c r="C15" s="7" t="s">
        <v>678</v>
      </c>
    </row>
    <row r="16" spans="1:3" x14ac:dyDescent="0.35">
      <c r="A16" s="1" t="s">
        <v>2</v>
      </c>
      <c r="B16" s="6"/>
      <c r="C16" s="7"/>
    </row>
    <row r="17" spans="1:3" ht="42" x14ac:dyDescent="0.35">
      <c r="A17" s="1" t="s">
        <v>539</v>
      </c>
      <c r="B17" s="6" t="str">
        <f t="shared" ref="B17" si="7">IF(MOD(ROW(A17),2)=1,A18,"")</f>
        <v xml:space="preserve">  1),</v>
      </c>
      <c r="C17" s="7"/>
    </row>
    <row r="18" spans="1:3" x14ac:dyDescent="0.35">
      <c r="A18" s="1" t="s">
        <v>21</v>
      </c>
      <c r="B18" s="6"/>
      <c r="C18" s="7"/>
    </row>
    <row r="19" spans="1:3" ht="56" x14ac:dyDescent="0.35">
      <c r="A19" s="1" t="s">
        <v>540</v>
      </c>
      <c r="B19" s="6" t="str">
        <f t="shared" ref="B19" si="8">IF(MOD(ROW(A19),2)=1,A20,"")</f>
        <v xml:space="preserve">  0),</v>
      </c>
      <c r="C19" s="7"/>
    </row>
    <row r="20" spans="1:3" x14ac:dyDescent="0.35">
      <c r="A20" s="1" t="s">
        <v>2</v>
      </c>
      <c r="B20" s="6"/>
      <c r="C20" s="7"/>
    </row>
    <row r="21" spans="1:3" ht="28" x14ac:dyDescent="0.35">
      <c r="A21" s="1" t="s">
        <v>648</v>
      </c>
      <c r="B21" s="6" t="str">
        <f t="shared" ref="B21" si="9">IF(MOD(ROW(A21),2)=1,A22,"")</f>
        <v>0),</v>
      </c>
      <c r="C21" s="7"/>
    </row>
    <row r="22" spans="1:3" x14ac:dyDescent="0.35">
      <c r="A22" s="1" t="s">
        <v>644</v>
      </c>
      <c r="B22" s="6"/>
      <c r="C22" s="7"/>
    </row>
    <row r="23" spans="1:3" ht="42" x14ac:dyDescent="0.35">
      <c r="A23" s="1" t="s">
        <v>541</v>
      </c>
      <c r="B23" s="6" t="str">
        <f t="shared" ref="B23" si="10">IF(MOD(ROW(A23),2)=1,A24,"")</f>
        <v xml:space="preserve">  0),</v>
      </c>
      <c r="C23" s="7"/>
    </row>
    <row r="24" spans="1:3" x14ac:dyDescent="0.35">
      <c r="A24" s="1" t="s">
        <v>2</v>
      </c>
      <c r="B24" s="6"/>
      <c r="C24" s="7"/>
    </row>
    <row r="25" spans="1:3" ht="28" x14ac:dyDescent="0.35">
      <c r="A25" s="1" t="s">
        <v>542</v>
      </c>
      <c r="B25" s="6" t="str">
        <f t="shared" ref="B25" si="11">IF(MOD(ROW(A25),2)=1,A26,"")</f>
        <v xml:space="preserve">  1),</v>
      </c>
      <c r="C25" s="7"/>
    </row>
    <row r="26" spans="1:3" x14ac:dyDescent="0.35">
      <c r="A26" s="1" t="s">
        <v>21</v>
      </c>
      <c r="B26" s="6"/>
      <c r="C26" s="7"/>
    </row>
    <row r="27" spans="1:3" ht="84" x14ac:dyDescent="0.35">
      <c r="A27" s="1" t="s">
        <v>543</v>
      </c>
      <c r="B27" s="6" t="str">
        <f t="shared" ref="B27" si="12">IF(MOD(ROW(A27),2)=1,A28,"")</f>
        <v xml:space="preserve">  0),</v>
      </c>
      <c r="C27" s="7"/>
    </row>
    <row r="28" spans="1:3" x14ac:dyDescent="0.35">
      <c r="A28" s="1" t="s">
        <v>2</v>
      </c>
      <c r="B28" s="6"/>
      <c r="C28" s="7"/>
    </row>
    <row r="29" spans="1:3" ht="56" x14ac:dyDescent="0.35">
      <c r="A29" s="1" t="s">
        <v>544</v>
      </c>
      <c r="B29" s="6" t="str">
        <f t="shared" ref="B29" si="13">IF(MOD(ROW(A29),2)=1,A30,"")</f>
        <v xml:space="preserve">  1),</v>
      </c>
      <c r="C29" s="7"/>
    </row>
    <row r="30" spans="1:3" x14ac:dyDescent="0.35">
      <c r="A30" s="1" t="s">
        <v>21</v>
      </c>
      <c r="B30" s="6"/>
      <c r="C30" s="7"/>
    </row>
    <row r="31" spans="1:3" ht="42" x14ac:dyDescent="0.35">
      <c r="A31" s="1" t="s">
        <v>545</v>
      </c>
      <c r="B31" s="6" t="str">
        <f t="shared" ref="B31" si="14">IF(MOD(ROW(A31),2)=1,A32,"")</f>
        <v xml:space="preserve">  0),</v>
      </c>
      <c r="C31" s="7"/>
    </row>
    <row r="32" spans="1:3" x14ac:dyDescent="0.35">
      <c r="A32" s="1" t="s">
        <v>2</v>
      </c>
      <c r="B32" s="6"/>
      <c r="C32" s="7"/>
    </row>
    <row r="33" spans="1:3" ht="56" x14ac:dyDescent="0.35">
      <c r="A33" s="1" t="s">
        <v>546</v>
      </c>
      <c r="B33" s="6" t="str">
        <f t="shared" ref="B33" si="15">IF(MOD(ROW(A33),2)=1,A34,"")</f>
        <v xml:space="preserve">  1),</v>
      </c>
      <c r="C33" s="7"/>
    </row>
    <row r="34" spans="1:3" x14ac:dyDescent="0.35">
      <c r="A34" s="1" t="s">
        <v>21</v>
      </c>
      <c r="B34" s="6"/>
      <c r="C34" s="7"/>
    </row>
    <row r="35" spans="1:3" ht="42" x14ac:dyDescent="0.35">
      <c r="A35" s="1" t="s">
        <v>547</v>
      </c>
      <c r="B35" s="6" t="str">
        <f t="shared" ref="B35" si="16">IF(MOD(ROW(A35),2)=1,A36,"")</f>
        <v xml:space="preserve">  1),</v>
      </c>
      <c r="C35" s="7"/>
    </row>
    <row r="36" spans="1:3" x14ac:dyDescent="0.35">
      <c r="A36" s="1" t="s">
        <v>21</v>
      </c>
      <c r="B36" s="6"/>
      <c r="C36" s="7"/>
    </row>
    <row r="37" spans="1:3" ht="28" x14ac:dyDescent="0.35">
      <c r="A37" s="1" t="s">
        <v>649</v>
      </c>
      <c r="B37" s="6" t="str">
        <f t="shared" ref="B37" si="17">IF(MOD(ROW(A37),2)=1,A38,"")</f>
        <v>0),</v>
      </c>
      <c r="C37" s="7"/>
    </row>
    <row r="38" spans="1:3" x14ac:dyDescent="0.35">
      <c r="A38" s="1" t="s">
        <v>644</v>
      </c>
      <c r="B38" s="6"/>
      <c r="C38" s="7"/>
    </row>
    <row r="39" spans="1:3" ht="28" x14ac:dyDescent="0.35">
      <c r="A39" s="1" t="s">
        <v>548</v>
      </c>
      <c r="B39" s="6" t="str">
        <f t="shared" ref="B39" si="18">IF(MOD(ROW(A39),2)=1,A40,"")</f>
        <v xml:space="preserve">  1),</v>
      </c>
      <c r="C39" s="7"/>
    </row>
    <row r="40" spans="1:3" x14ac:dyDescent="0.35">
      <c r="A40" s="1" t="s">
        <v>21</v>
      </c>
      <c r="B40" s="6"/>
      <c r="C40" s="7"/>
    </row>
    <row r="41" spans="1:3" ht="70" x14ac:dyDescent="0.35">
      <c r="A41" s="1" t="s">
        <v>549</v>
      </c>
      <c r="B41" s="6" t="str">
        <f t="shared" ref="B41" si="19">IF(MOD(ROW(A41),2)=1,A42,"")</f>
        <v xml:space="preserve">  0),</v>
      </c>
      <c r="C41" s="7"/>
    </row>
    <row r="42" spans="1:3" x14ac:dyDescent="0.35">
      <c r="A42" s="1" t="s">
        <v>2</v>
      </c>
      <c r="B42" s="6"/>
      <c r="C42" s="7"/>
    </row>
    <row r="43" spans="1:3" ht="42" x14ac:dyDescent="0.35">
      <c r="A43" s="1" t="s">
        <v>550</v>
      </c>
      <c r="B43" s="6" t="str">
        <f t="shared" ref="B43" si="20">IF(MOD(ROW(A43),2)=1,A44,"")</f>
        <v xml:space="preserve">  0),</v>
      </c>
      <c r="C43" s="7"/>
    </row>
    <row r="44" spans="1:3" x14ac:dyDescent="0.35">
      <c r="A44" s="1" t="s">
        <v>2</v>
      </c>
      <c r="B44" s="6"/>
      <c r="C44" s="7"/>
    </row>
    <row r="45" spans="1:3" x14ac:dyDescent="0.35">
      <c r="A45" s="1" t="s">
        <v>650</v>
      </c>
      <c r="B45" s="6" t="str">
        <f t="shared" ref="B45" si="21">IF(MOD(ROW(A45),2)=1,A46,"")</f>
        <v>1),</v>
      </c>
      <c r="C45" s="7"/>
    </row>
    <row r="46" spans="1:3" x14ac:dyDescent="0.35">
      <c r="A46" s="1" t="s">
        <v>651</v>
      </c>
      <c r="B46" s="6"/>
      <c r="C46" s="7"/>
    </row>
    <row r="47" spans="1:3" ht="28" x14ac:dyDescent="0.35">
      <c r="A47" s="1" t="s">
        <v>551</v>
      </c>
      <c r="B47" s="6" t="str">
        <f t="shared" ref="B47" si="22">IF(MOD(ROW(A47),2)=1,A48,"")</f>
        <v xml:space="preserve">  0),</v>
      </c>
      <c r="C47" s="7"/>
    </row>
    <row r="48" spans="1:3" x14ac:dyDescent="0.35">
      <c r="A48" s="1" t="s">
        <v>2</v>
      </c>
      <c r="B48" s="6"/>
      <c r="C48" s="7"/>
    </row>
    <row r="49" spans="1:3" ht="42" x14ac:dyDescent="0.35">
      <c r="A49" s="1" t="s">
        <v>552</v>
      </c>
      <c r="B49" s="6" t="str">
        <f t="shared" ref="B49" si="23">IF(MOD(ROW(A49),2)=1,A50,"")</f>
        <v xml:space="preserve">  1),</v>
      </c>
      <c r="C49" s="7"/>
    </row>
    <row r="50" spans="1:3" x14ac:dyDescent="0.35">
      <c r="A50" s="1" t="s">
        <v>21</v>
      </c>
      <c r="B50" s="6"/>
      <c r="C50" s="7"/>
    </row>
    <row r="51" spans="1:3" ht="84" x14ac:dyDescent="0.35">
      <c r="A51" s="1" t="s">
        <v>553</v>
      </c>
      <c r="B51" s="6" t="str">
        <f t="shared" ref="B51" si="24">IF(MOD(ROW(A51),2)=1,A52,"")</f>
        <v xml:space="preserve">  1),</v>
      </c>
      <c r="C51" s="7"/>
    </row>
    <row r="52" spans="1:3" x14ac:dyDescent="0.35">
      <c r="A52" s="1" t="s">
        <v>21</v>
      </c>
      <c r="B52" s="6"/>
      <c r="C52" s="7"/>
    </row>
    <row r="53" spans="1:3" ht="28" x14ac:dyDescent="0.35">
      <c r="A53" s="1" t="s">
        <v>652</v>
      </c>
      <c r="B53" s="6" t="str">
        <f t="shared" ref="B53" si="25">IF(MOD(ROW(A53),2)=1,A54,"")</f>
        <v>1),</v>
      </c>
      <c r="C53" s="7"/>
    </row>
    <row r="54" spans="1:3" x14ac:dyDescent="0.35">
      <c r="A54" s="1" t="s">
        <v>651</v>
      </c>
      <c r="B54" s="6"/>
      <c r="C54" s="7"/>
    </row>
    <row r="55" spans="1:3" ht="56" x14ac:dyDescent="0.35">
      <c r="A55" s="1" t="s">
        <v>554</v>
      </c>
      <c r="B55" s="6" t="str">
        <f t="shared" ref="B55" si="26">IF(MOD(ROW(A55),2)=1,A56,"")</f>
        <v xml:space="preserve">  0),</v>
      </c>
      <c r="C55" s="7"/>
    </row>
    <row r="56" spans="1:3" x14ac:dyDescent="0.35">
      <c r="A56" s="1" t="s">
        <v>2</v>
      </c>
      <c r="B56" s="6"/>
      <c r="C56" s="7"/>
    </row>
    <row r="57" spans="1:3" ht="98" x14ac:dyDescent="0.35">
      <c r="A57" s="1" t="s">
        <v>555</v>
      </c>
      <c r="B57" s="6" t="str">
        <f t="shared" ref="B57" si="27">IF(MOD(ROW(A57),2)=1,A58,"")</f>
        <v xml:space="preserve">  0),</v>
      </c>
      <c r="C57" s="7"/>
    </row>
    <row r="58" spans="1:3" x14ac:dyDescent="0.35">
      <c r="A58" s="1" t="s">
        <v>2</v>
      </c>
      <c r="B58" s="6"/>
      <c r="C58" s="7"/>
    </row>
    <row r="59" spans="1:3" ht="84" x14ac:dyDescent="0.35">
      <c r="A59" s="1" t="s">
        <v>556</v>
      </c>
      <c r="B59" s="6" t="str">
        <f t="shared" ref="B59" si="28">IF(MOD(ROW(A59),2)=1,A60,"")</f>
        <v xml:space="preserve">  0),</v>
      </c>
      <c r="C59" s="7"/>
    </row>
    <row r="60" spans="1:3" x14ac:dyDescent="0.35">
      <c r="A60" s="1" t="s">
        <v>2</v>
      </c>
      <c r="B60" s="6"/>
      <c r="C60" s="7"/>
    </row>
    <row r="61" spans="1:3" ht="28" x14ac:dyDescent="0.35">
      <c r="A61" s="1" t="s">
        <v>653</v>
      </c>
      <c r="B61" s="6" t="str">
        <f t="shared" ref="B61" si="29">IF(MOD(ROW(A61),2)=1,A62,"")</f>
        <v>0),</v>
      </c>
      <c r="C61" s="7"/>
    </row>
    <row r="62" spans="1:3" x14ac:dyDescent="0.35">
      <c r="A62" s="1" t="s">
        <v>644</v>
      </c>
      <c r="B62" s="6"/>
      <c r="C62" s="7"/>
    </row>
    <row r="63" spans="1:3" ht="42" x14ac:dyDescent="0.35">
      <c r="A63" s="1" t="s">
        <v>557</v>
      </c>
      <c r="B63" s="6" t="str">
        <f t="shared" ref="B63" si="30">IF(MOD(ROW(A63),2)=1,A64,"")</f>
        <v xml:space="preserve">  1),</v>
      </c>
      <c r="C63" s="7"/>
    </row>
    <row r="64" spans="1:3" x14ac:dyDescent="0.35">
      <c r="A64" s="1" t="s">
        <v>21</v>
      </c>
      <c r="B64" s="6"/>
      <c r="C64" s="7"/>
    </row>
    <row r="65" spans="1:3" ht="42" x14ac:dyDescent="0.35">
      <c r="A65" s="1" t="s">
        <v>558</v>
      </c>
      <c r="B65" s="6" t="str">
        <f t="shared" ref="B65" si="31">IF(MOD(ROW(A65),2)=1,A66,"")</f>
        <v xml:space="preserve">  0),</v>
      </c>
      <c r="C65" s="7"/>
    </row>
    <row r="66" spans="1:3" x14ac:dyDescent="0.35">
      <c r="A66" s="1" t="s">
        <v>2</v>
      </c>
      <c r="B66" s="6"/>
      <c r="C66" s="7"/>
    </row>
    <row r="67" spans="1:3" ht="56" x14ac:dyDescent="0.35">
      <c r="A67" s="1" t="s">
        <v>559</v>
      </c>
      <c r="B67" s="6" t="str">
        <f t="shared" ref="B67" si="32">IF(MOD(ROW(A67),2)=1,A68,"")</f>
        <v xml:space="preserve">  0),</v>
      </c>
      <c r="C67" s="7"/>
    </row>
    <row r="68" spans="1:3" x14ac:dyDescent="0.35">
      <c r="A68" s="1" t="s">
        <v>2</v>
      </c>
      <c r="B68" s="6"/>
      <c r="C68" s="7"/>
    </row>
    <row r="69" spans="1:3" ht="28" x14ac:dyDescent="0.35">
      <c r="A69" s="1" t="s">
        <v>654</v>
      </c>
      <c r="B69" s="6" t="str">
        <f t="shared" ref="B69" si="33">IF(MOD(ROW(A69),2)=1,A70,"")</f>
        <v>0),</v>
      </c>
      <c r="C69" s="7"/>
    </row>
    <row r="70" spans="1:3" x14ac:dyDescent="0.35">
      <c r="A70" s="1" t="s">
        <v>644</v>
      </c>
      <c r="B70" s="6"/>
      <c r="C70" s="7"/>
    </row>
    <row r="71" spans="1:3" ht="56" x14ac:dyDescent="0.35">
      <c r="A71" s="1" t="s">
        <v>560</v>
      </c>
      <c r="B71" s="6" t="str">
        <f t="shared" ref="B71" si="34">IF(MOD(ROW(A71),2)=1,A72,"")</f>
        <v xml:space="preserve">  0),</v>
      </c>
      <c r="C71" s="7"/>
    </row>
    <row r="72" spans="1:3" x14ac:dyDescent="0.35">
      <c r="A72" s="1" t="s">
        <v>2</v>
      </c>
      <c r="B72" s="6"/>
      <c r="C72" s="7"/>
    </row>
    <row r="73" spans="1:3" ht="56" x14ac:dyDescent="0.35">
      <c r="A73" s="1" t="s">
        <v>561</v>
      </c>
      <c r="B73" s="6" t="str">
        <f t="shared" ref="B73" si="35">IF(MOD(ROW(A73),2)=1,A74,"")</f>
        <v xml:space="preserve">  1),</v>
      </c>
      <c r="C73" s="7"/>
    </row>
    <row r="74" spans="1:3" x14ac:dyDescent="0.35">
      <c r="A74" s="1" t="s">
        <v>21</v>
      </c>
      <c r="B74" s="6"/>
      <c r="C74" s="7"/>
    </row>
    <row r="75" spans="1:3" ht="42" x14ac:dyDescent="0.35">
      <c r="A75" s="1" t="s">
        <v>562</v>
      </c>
      <c r="B75" s="6" t="str">
        <f t="shared" ref="B75" si="36">IF(MOD(ROW(A75),2)=1,A76,"")</f>
        <v xml:space="preserve">  1),</v>
      </c>
      <c r="C75" s="7"/>
    </row>
    <row r="76" spans="1:3" x14ac:dyDescent="0.35">
      <c r="A76" s="1" t="s">
        <v>21</v>
      </c>
      <c r="B76" s="6"/>
      <c r="C76" s="7"/>
    </row>
    <row r="77" spans="1:3" ht="56" x14ac:dyDescent="0.35">
      <c r="A77" s="1" t="s">
        <v>563</v>
      </c>
      <c r="B77" s="6" t="str">
        <f t="shared" ref="B77" si="37">IF(MOD(ROW(A77),2)=1,A78,"")</f>
        <v xml:space="preserve">  1),</v>
      </c>
      <c r="C77" s="7"/>
    </row>
    <row r="78" spans="1:3" x14ac:dyDescent="0.35">
      <c r="A78" s="1" t="s">
        <v>21</v>
      </c>
      <c r="B78" s="6"/>
      <c r="C78" s="7"/>
    </row>
    <row r="79" spans="1:3" ht="70" x14ac:dyDescent="0.35">
      <c r="A79" s="1" t="s">
        <v>564</v>
      </c>
      <c r="B79" s="6" t="str">
        <f t="shared" ref="B79" si="38">IF(MOD(ROW(A79),2)=1,A80,"")</f>
        <v xml:space="preserve">  1),</v>
      </c>
      <c r="C79" s="7"/>
    </row>
    <row r="80" spans="1:3" x14ac:dyDescent="0.35">
      <c r="A80" s="1" t="s">
        <v>21</v>
      </c>
      <c r="B80" s="6"/>
      <c r="C80" s="7"/>
    </row>
    <row r="81" spans="1:3" ht="28" x14ac:dyDescent="0.35">
      <c r="A81" s="1" t="s">
        <v>655</v>
      </c>
      <c r="B81" s="6" t="str">
        <f t="shared" ref="B81" si="39">IF(MOD(ROW(A81),2)=1,A82,"")</f>
        <v>0),</v>
      </c>
      <c r="C81" s="7"/>
    </row>
    <row r="82" spans="1:3" x14ac:dyDescent="0.35">
      <c r="A82" s="1" t="s">
        <v>644</v>
      </c>
      <c r="B82" s="6"/>
      <c r="C82" s="7"/>
    </row>
    <row r="83" spans="1:3" ht="42" x14ac:dyDescent="0.35">
      <c r="A83" s="1" t="s">
        <v>565</v>
      </c>
      <c r="B83" s="6" t="str">
        <f t="shared" ref="B83" si="40">IF(MOD(ROW(A83),2)=1,A84,"")</f>
        <v xml:space="preserve">  1),</v>
      </c>
      <c r="C83" s="7"/>
    </row>
    <row r="84" spans="1:3" x14ac:dyDescent="0.35">
      <c r="A84" s="1" t="s">
        <v>21</v>
      </c>
      <c r="B84" s="6"/>
      <c r="C84" s="7"/>
    </row>
    <row r="85" spans="1:3" ht="42" x14ac:dyDescent="0.35">
      <c r="A85" s="1" t="s">
        <v>566</v>
      </c>
      <c r="B85" s="6" t="str">
        <f t="shared" ref="B85" si="41">IF(MOD(ROW(A85),2)=1,A86,"")</f>
        <v xml:space="preserve">  1),</v>
      </c>
      <c r="C85" s="7"/>
    </row>
    <row r="86" spans="1:3" x14ac:dyDescent="0.35">
      <c r="A86" s="1" t="s">
        <v>21</v>
      </c>
      <c r="B86" s="6"/>
      <c r="C86" s="7"/>
    </row>
    <row r="87" spans="1:3" ht="70" x14ac:dyDescent="0.35">
      <c r="A87" s="1" t="s">
        <v>567</v>
      </c>
      <c r="B87" s="6" t="str">
        <f t="shared" ref="B87" si="42">IF(MOD(ROW(A87),2)=1,A88,"")</f>
        <v xml:space="preserve">  0),</v>
      </c>
      <c r="C87" s="7"/>
    </row>
    <row r="88" spans="1:3" x14ac:dyDescent="0.35">
      <c r="A88" s="1" t="s">
        <v>2</v>
      </c>
      <c r="B88" s="6"/>
      <c r="C88" s="7"/>
    </row>
    <row r="89" spans="1:3" ht="56" x14ac:dyDescent="0.35">
      <c r="A89" s="1" t="s">
        <v>568</v>
      </c>
      <c r="B89" s="6" t="str">
        <f t="shared" ref="B89" si="43">IF(MOD(ROW(A89),2)=1,A90,"")</f>
        <v xml:space="preserve">  0),</v>
      </c>
      <c r="C89" s="7"/>
    </row>
    <row r="90" spans="1:3" x14ac:dyDescent="0.35">
      <c r="A90" s="1" t="s">
        <v>2</v>
      </c>
      <c r="B90" s="6"/>
      <c r="C90" s="7"/>
    </row>
    <row r="91" spans="1:3" x14ac:dyDescent="0.35">
      <c r="A91" s="1" t="s">
        <v>656</v>
      </c>
      <c r="B91" s="6" t="str">
        <f t="shared" ref="B91" si="44">IF(MOD(ROW(A91),2)=1,A92,"")</f>
        <v>1),</v>
      </c>
      <c r="C91" s="7"/>
    </row>
    <row r="92" spans="1:3" x14ac:dyDescent="0.35">
      <c r="A92" s="1" t="s">
        <v>651</v>
      </c>
      <c r="B92" s="6"/>
      <c r="C92" s="7"/>
    </row>
    <row r="93" spans="1:3" ht="28" x14ac:dyDescent="0.35">
      <c r="A93" s="1" t="s">
        <v>657</v>
      </c>
      <c r="B93" s="6" t="str">
        <f t="shared" ref="B93" si="45">IF(MOD(ROW(A93),2)=1,A94,"")</f>
        <v>1),</v>
      </c>
      <c r="C93" s="7"/>
    </row>
    <row r="94" spans="1:3" x14ac:dyDescent="0.35">
      <c r="A94" s="1" t="s">
        <v>651</v>
      </c>
      <c r="B94" s="6"/>
      <c r="C94" s="7"/>
    </row>
    <row r="95" spans="1:3" ht="56" x14ac:dyDescent="0.35">
      <c r="A95" s="1" t="s">
        <v>569</v>
      </c>
      <c r="B95" s="6" t="str">
        <f t="shared" ref="B95" si="46">IF(MOD(ROW(A95),2)=1,A96,"")</f>
        <v xml:space="preserve">  1),</v>
      </c>
      <c r="C95" s="7"/>
    </row>
    <row r="96" spans="1:3" x14ac:dyDescent="0.35">
      <c r="A96" s="1" t="s">
        <v>21</v>
      </c>
      <c r="B96" s="6"/>
      <c r="C96" s="7"/>
    </row>
    <row r="97" spans="1:3" x14ac:dyDescent="0.35">
      <c r="A97" s="1" t="s">
        <v>658</v>
      </c>
      <c r="B97" s="6" t="str">
        <f t="shared" ref="B97" si="47">IF(MOD(ROW(A97),2)=1,A98,"")</f>
        <v>0),</v>
      </c>
      <c r="C97" s="7"/>
    </row>
    <row r="98" spans="1:3" x14ac:dyDescent="0.35">
      <c r="A98" s="1" t="s">
        <v>644</v>
      </c>
      <c r="B98" s="6"/>
      <c r="C98" s="7"/>
    </row>
    <row r="99" spans="1:3" ht="56" x14ac:dyDescent="0.35">
      <c r="A99" s="1" t="s">
        <v>570</v>
      </c>
      <c r="B99" s="6" t="str">
        <f t="shared" ref="B99" si="48">IF(MOD(ROW(A99),2)=1,A100,"")</f>
        <v xml:space="preserve">  0),</v>
      </c>
      <c r="C99" s="7"/>
    </row>
    <row r="100" spans="1:3" x14ac:dyDescent="0.35">
      <c r="A100" s="1" t="s">
        <v>2</v>
      </c>
      <c r="B100" s="6"/>
      <c r="C100" s="7"/>
    </row>
    <row r="101" spans="1:3" ht="98" x14ac:dyDescent="0.35">
      <c r="A101" s="1" t="s">
        <v>571</v>
      </c>
      <c r="B101" s="6" t="str">
        <f t="shared" ref="B101" si="49">IF(MOD(ROW(A101),2)=1,A102,"")</f>
        <v xml:space="preserve">  0),</v>
      </c>
      <c r="C101" s="7"/>
    </row>
    <row r="102" spans="1:3" x14ac:dyDescent="0.35">
      <c r="A102" s="1" t="s">
        <v>2</v>
      </c>
      <c r="B102" s="6"/>
      <c r="C102" s="7"/>
    </row>
    <row r="103" spans="1:3" ht="42" x14ac:dyDescent="0.35">
      <c r="A103" s="1" t="s">
        <v>572</v>
      </c>
      <c r="B103" s="6" t="str">
        <f t="shared" ref="B103" si="50">IF(MOD(ROW(A103),2)=1,A104,"")</f>
        <v xml:space="preserve">  1),</v>
      </c>
      <c r="C103" s="7"/>
    </row>
    <row r="104" spans="1:3" x14ac:dyDescent="0.35">
      <c r="A104" s="1" t="s">
        <v>21</v>
      </c>
      <c r="B104" s="6"/>
      <c r="C104" s="7"/>
    </row>
    <row r="105" spans="1:3" ht="28" x14ac:dyDescent="0.35">
      <c r="A105" s="1" t="s">
        <v>659</v>
      </c>
      <c r="B105" s="6" t="str">
        <f t="shared" ref="B105" si="51">IF(MOD(ROW(A105),2)=1,A106,"")</f>
        <v>0),</v>
      </c>
      <c r="C105" s="7"/>
    </row>
    <row r="106" spans="1:3" x14ac:dyDescent="0.35">
      <c r="A106" s="1" t="s">
        <v>644</v>
      </c>
      <c r="B106" s="6"/>
      <c r="C106" s="7"/>
    </row>
    <row r="107" spans="1:3" x14ac:dyDescent="0.35">
      <c r="A107" s="1" t="s">
        <v>660</v>
      </c>
      <c r="B107" s="6" t="str">
        <f t="shared" ref="B107" si="52">IF(MOD(ROW(A107),2)=1,A108,"")</f>
        <v>1),</v>
      </c>
      <c r="C107" s="7"/>
    </row>
    <row r="108" spans="1:3" x14ac:dyDescent="0.35">
      <c r="A108" s="1" t="s">
        <v>651</v>
      </c>
      <c r="B108" s="6"/>
      <c r="C108" s="7"/>
    </row>
    <row r="109" spans="1:3" ht="56" x14ac:dyDescent="0.35">
      <c r="A109" s="1" t="s">
        <v>573</v>
      </c>
      <c r="B109" s="6" t="str">
        <f t="shared" ref="B109" si="53">IF(MOD(ROW(A109),2)=1,A110,"")</f>
        <v xml:space="preserve">  1),</v>
      </c>
      <c r="C109" s="7"/>
    </row>
    <row r="110" spans="1:3" x14ac:dyDescent="0.35">
      <c r="A110" s="1" t="s">
        <v>21</v>
      </c>
      <c r="B110" s="6"/>
      <c r="C110" s="7"/>
    </row>
    <row r="111" spans="1:3" ht="56" x14ac:dyDescent="0.35">
      <c r="A111" s="1" t="s">
        <v>574</v>
      </c>
      <c r="B111" s="6" t="str">
        <f t="shared" ref="B111" si="54">IF(MOD(ROW(A111),2)=1,A112,"")</f>
        <v xml:space="preserve">  1),</v>
      </c>
      <c r="C111" s="7"/>
    </row>
    <row r="112" spans="1:3" x14ac:dyDescent="0.35">
      <c r="A112" s="1" t="s">
        <v>21</v>
      </c>
      <c r="B112" s="6"/>
      <c r="C112" s="7"/>
    </row>
    <row r="113" spans="1:3" ht="84" x14ac:dyDescent="0.35">
      <c r="A113" s="1" t="s">
        <v>575</v>
      </c>
      <c r="B113" s="6" t="str">
        <f t="shared" ref="B113" si="55">IF(MOD(ROW(A113),2)=1,A114,"")</f>
        <v xml:space="preserve">  1),</v>
      </c>
      <c r="C113" s="7"/>
    </row>
    <row r="114" spans="1:3" x14ac:dyDescent="0.35">
      <c r="A114" s="1" t="s">
        <v>21</v>
      </c>
      <c r="B114" s="6"/>
      <c r="C114" s="7"/>
    </row>
    <row r="115" spans="1:3" ht="28" x14ac:dyDescent="0.35">
      <c r="A115" s="1" t="s">
        <v>661</v>
      </c>
      <c r="B115" s="6" t="str">
        <f t="shared" ref="B115" si="56">IF(MOD(ROW(A115),2)=1,A116,"")</f>
        <v>1),</v>
      </c>
      <c r="C115" s="7"/>
    </row>
    <row r="116" spans="1:3" x14ac:dyDescent="0.35">
      <c r="A116" s="1" t="s">
        <v>651</v>
      </c>
      <c r="B116" s="6"/>
      <c r="C116" s="7"/>
    </row>
    <row r="117" spans="1:3" ht="28" x14ac:dyDescent="0.35">
      <c r="A117" s="1" t="s">
        <v>576</v>
      </c>
      <c r="B117" s="6" t="str">
        <f t="shared" ref="B117" si="57">IF(MOD(ROW(A117),2)=1,A118,"")</f>
        <v xml:space="preserve">  0),</v>
      </c>
      <c r="C117" s="7"/>
    </row>
    <row r="118" spans="1:3" x14ac:dyDescent="0.35">
      <c r="A118" s="1" t="s">
        <v>2</v>
      </c>
      <c r="B118" s="6"/>
      <c r="C118" s="7"/>
    </row>
    <row r="119" spans="1:3" ht="28" x14ac:dyDescent="0.35">
      <c r="A119" s="1" t="s">
        <v>662</v>
      </c>
      <c r="B119" s="6" t="str">
        <f t="shared" ref="B119" si="58">IF(MOD(ROW(A119),2)=1,A120,"")</f>
        <v>1),</v>
      </c>
      <c r="C119" s="7"/>
    </row>
    <row r="120" spans="1:3" x14ac:dyDescent="0.35">
      <c r="A120" s="1" t="s">
        <v>651</v>
      </c>
      <c r="B120" s="6"/>
      <c r="C120" s="7"/>
    </row>
    <row r="121" spans="1:3" ht="42" x14ac:dyDescent="0.35">
      <c r="A121" s="1" t="s">
        <v>577</v>
      </c>
      <c r="B121" s="6" t="str">
        <f t="shared" ref="B121" si="59">IF(MOD(ROW(A121),2)=1,A122,"")</f>
        <v xml:space="preserve">  0),</v>
      </c>
      <c r="C121" s="7"/>
    </row>
    <row r="122" spans="1:3" x14ac:dyDescent="0.35">
      <c r="A122" s="1" t="s">
        <v>2</v>
      </c>
      <c r="B122" s="6"/>
      <c r="C122" s="7"/>
    </row>
    <row r="123" spans="1:3" ht="42" x14ac:dyDescent="0.35">
      <c r="A123" s="1" t="s">
        <v>578</v>
      </c>
      <c r="B123" s="6" t="str">
        <f t="shared" ref="B123" si="60">IF(MOD(ROW(A123),2)=1,A124,"")</f>
        <v xml:space="preserve">  0),</v>
      </c>
      <c r="C123" s="7"/>
    </row>
    <row r="124" spans="1:3" x14ac:dyDescent="0.35">
      <c r="A124" s="1" t="s">
        <v>2</v>
      </c>
      <c r="B124" s="6"/>
      <c r="C124" s="7"/>
    </row>
    <row r="125" spans="1:3" ht="56" x14ac:dyDescent="0.35">
      <c r="A125" s="1" t="s">
        <v>579</v>
      </c>
      <c r="B125" s="6" t="str">
        <f t="shared" ref="B125" si="61">IF(MOD(ROW(A125),2)=1,A126,"")</f>
        <v xml:space="preserve">  1),</v>
      </c>
      <c r="C125" s="7"/>
    </row>
    <row r="126" spans="1:3" x14ac:dyDescent="0.35">
      <c r="A126" s="1" t="s">
        <v>21</v>
      </c>
      <c r="B126" s="6"/>
      <c r="C126" s="7"/>
    </row>
    <row r="127" spans="1:3" ht="70" x14ac:dyDescent="0.35">
      <c r="A127" s="1" t="s">
        <v>580</v>
      </c>
      <c r="B127" s="6" t="str">
        <f t="shared" ref="B127" si="62">IF(MOD(ROW(A127),2)=1,A128,"")</f>
        <v xml:space="preserve">  1),</v>
      </c>
      <c r="C127" s="7"/>
    </row>
    <row r="128" spans="1:3" x14ac:dyDescent="0.35">
      <c r="A128" s="1" t="s">
        <v>21</v>
      </c>
      <c r="B128" s="6"/>
      <c r="C128" s="7"/>
    </row>
    <row r="129" spans="1:3" ht="56" x14ac:dyDescent="0.35">
      <c r="A129" s="1" t="s">
        <v>581</v>
      </c>
      <c r="B129" s="6" t="str">
        <f t="shared" ref="B129" si="63">IF(MOD(ROW(A129),2)=1,A130,"")</f>
        <v xml:space="preserve">  1),</v>
      </c>
      <c r="C129" s="7"/>
    </row>
    <row r="130" spans="1:3" x14ac:dyDescent="0.35">
      <c r="A130" s="1" t="s">
        <v>21</v>
      </c>
      <c r="B130" s="6"/>
      <c r="C130" s="7"/>
    </row>
    <row r="131" spans="1:3" x14ac:dyDescent="0.35">
      <c r="A131" s="1" t="s">
        <v>663</v>
      </c>
      <c r="B131" s="6" t="str">
        <f t="shared" ref="B131" si="64">IF(MOD(ROW(A131),2)=1,A132,"")</f>
        <v>1),</v>
      </c>
      <c r="C131" s="7"/>
    </row>
    <row r="132" spans="1:3" x14ac:dyDescent="0.35">
      <c r="A132" s="1" t="s">
        <v>651</v>
      </c>
      <c r="B132" s="6"/>
      <c r="C132" s="7"/>
    </row>
    <row r="133" spans="1:3" ht="42" x14ac:dyDescent="0.35">
      <c r="A133" s="1" t="s">
        <v>582</v>
      </c>
      <c r="B133" s="6" t="str">
        <f t="shared" ref="B133" si="65">IF(MOD(ROW(A133),2)=1,A134,"")</f>
        <v xml:space="preserve">  1),</v>
      </c>
      <c r="C133" s="7"/>
    </row>
    <row r="134" spans="1:3" x14ac:dyDescent="0.35">
      <c r="A134" s="1" t="s">
        <v>21</v>
      </c>
      <c r="B134" s="6"/>
      <c r="C134" s="7"/>
    </row>
    <row r="135" spans="1:3" x14ac:dyDescent="0.35">
      <c r="A135" s="1" t="s">
        <v>664</v>
      </c>
      <c r="B135" s="6" t="str">
        <f t="shared" ref="B135" si="66">IF(MOD(ROW(A135),2)=1,A136,"")</f>
        <v>0),</v>
      </c>
      <c r="C135" s="7"/>
    </row>
    <row r="136" spans="1:3" x14ac:dyDescent="0.35">
      <c r="A136" s="1" t="s">
        <v>644</v>
      </c>
      <c r="B136" s="6"/>
      <c r="C136" s="7"/>
    </row>
    <row r="137" spans="1:3" ht="42" x14ac:dyDescent="0.35">
      <c r="A137" s="1" t="s">
        <v>583</v>
      </c>
      <c r="B137" s="6" t="str">
        <f t="shared" ref="B137" si="67">IF(MOD(ROW(A137),2)=1,A138,"")</f>
        <v xml:space="preserve">  0),</v>
      </c>
      <c r="C137" s="7"/>
    </row>
    <row r="138" spans="1:3" x14ac:dyDescent="0.35">
      <c r="A138" s="1" t="s">
        <v>2</v>
      </c>
      <c r="B138" s="6"/>
      <c r="C138" s="7"/>
    </row>
    <row r="139" spans="1:3" ht="56" x14ac:dyDescent="0.35">
      <c r="A139" s="1" t="s">
        <v>584</v>
      </c>
      <c r="B139" s="6" t="str">
        <f t="shared" ref="B139" si="68">IF(MOD(ROW(A139),2)=1,A140,"")</f>
        <v xml:space="preserve">  1),</v>
      </c>
      <c r="C139" s="7"/>
    </row>
    <row r="140" spans="1:3" x14ac:dyDescent="0.35">
      <c r="A140" s="1" t="s">
        <v>21</v>
      </c>
      <c r="B140" s="6"/>
      <c r="C140" s="7"/>
    </row>
    <row r="141" spans="1:3" ht="84" x14ac:dyDescent="0.35">
      <c r="A141" s="1" t="s">
        <v>585</v>
      </c>
      <c r="B141" s="6" t="str">
        <f t="shared" ref="B141" si="69">IF(MOD(ROW(A141),2)=1,A142,"")</f>
        <v xml:space="preserve">  1),</v>
      </c>
      <c r="C141" s="7"/>
    </row>
    <row r="142" spans="1:3" x14ac:dyDescent="0.35">
      <c r="A142" s="1" t="s">
        <v>21</v>
      </c>
      <c r="B142" s="6"/>
      <c r="C142" s="7"/>
    </row>
    <row r="143" spans="1:3" ht="28" x14ac:dyDescent="0.35">
      <c r="A143" s="1" t="s">
        <v>665</v>
      </c>
      <c r="B143" s="6" t="str">
        <f t="shared" ref="B143" si="70">IF(MOD(ROW(A143),2)=1,A144,"")</f>
        <v>0),</v>
      </c>
      <c r="C143" s="7"/>
    </row>
    <row r="144" spans="1:3" x14ac:dyDescent="0.35">
      <c r="A144" s="1" t="s">
        <v>644</v>
      </c>
      <c r="B144" s="6"/>
      <c r="C144" s="7"/>
    </row>
    <row r="145" spans="1:3" ht="42" x14ac:dyDescent="0.35">
      <c r="A145" s="1" t="s">
        <v>586</v>
      </c>
      <c r="B145" s="6" t="str">
        <f t="shared" ref="B145" si="71">IF(MOD(ROW(A145),2)=1,A146,"")</f>
        <v xml:space="preserve">  1),</v>
      </c>
      <c r="C145" s="7"/>
    </row>
    <row r="146" spans="1:3" x14ac:dyDescent="0.35">
      <c r="A146" s="1" t="s">
        <v>21</v>
      </c>
      <c r="B146" s="6"/>
      <c r="C146" s="7"/>
    </row>
    <row r="147" spans="1:3" ht="70" x14ac:dyDescent="0.35">
      <c r="A147" s="1" t="s">
        <v>587</v>
      </c>
      <c r="B147" s="6" t="str">
        <f t="shared" ref="B147" si="72">IF(MOD(ROW(A147),2)=1,A148,"")</f>
        <v xml:space="preserve">  0),</v>
      </c>
      <c r="C147" s="7"/>
    </row>
    <row r="148" spans="1:3" x14ac:dyDescent="0.35">
      <c r="A148" s="1" t="s">
        <v>2</v>
      </c>
      <c r="B148" s="6"/>
      <c r="C148" s="7"/>
    </row>
    <row r="149" spans="1:3" ht="56" x14ac:dyDescent="0.35">
      <c r="A149" s="1" t="s">
        <v>588</v>
      </c>
      <c r="B149" s="6" t="str">
        <f t="shared" ref="B149" si="73">IF(MOD(ROW(A149),2)=1,A150,"")</f>
        <v xml:space="preserve">  1),</v>
      </c>
      <c r="C149" s="7"/>
    </row>
    <row r="150" spans="1:3" x14ac:dyDescent="0.35">
      <c r="A150" s="1" t="s">
        <v>21</v>
      </c>
      <c r="B150" s="6"/>
      <c r="C150" s="7"/>
    </row>
    <row r="151" spans="1:3" ht="42" x14ac:dyDescent="0.35">
      <c r="A151" s="1" t="s">
        <v>589</v>
      </c>
      <c r="B151" s="6" t="str">
        <f t="shared" ref="B151" si="74">IF(MOD(ROW(A151),2)=1,A152,"")</f>
        <v xml:space="preserve">  1),</v>
      </c>
      <c r="C151" s="7"/>
    </row>
    <row r="152" spans="1:3" x14ac:dyDescent="0.35">
      <c r="A152" s="1" t="s">
        <v>21</v>
      </c>
      <c r="B152" s="6"/>
      <c r="C152" s="7"/>
    </row>
    <row r="153" spans="1:3" ht="56" x14ac:dyDescent="0.35">
      <c r="A153" s="1" t="s">
        <v>590</v>
      </c>
      <c r="B153" s="6" t="str">
        <f t="shared" ref="B153" si="75">IF(MOD(ROW(A153),2)=1,A154,"")</f>
        <v xml:space="preserve">  1),</v>
      </c>
      <c r="C153" s="7"/>
    </row>
    <row r="154" spans="1:3" x14ac:dyDescent="0.35">
      <c r="A154" s="1" t="s">
        <v>21</v>
      </c>
      <c r="B154" s="6"/>
      <c r="C154" s="7"/>
    </row>
    <row r="155" spans="1:3" ht="84" x14ac:dyDescent="0.35">
      <c r="A155" s="1" t="s">
        <v>591</v>
      </c>
      <c r="B155" s="6" t="str">
        <f t="shared" ref="B155" si="76">IF(MOD(ROW(A155),2)=1,A156,"")</f>
        <v xml:space="preserve">  0),</v>
      </c>
      <c r="C155" s="7"/>
    </row>
    <row r="156" spans="1:3" x14ac:dyDescent="0.35">
      <c r="A156" s="1" t="s">
        <v>2</v>
      </c>
      <c r="B156" s="6"/>
      <c r="C156" s="7"/>
    </row>
    <row r="157" spans="1:3" ht="70" x14ac:dyDescent="0.35">
      <c r="A157" s="1" t="s">
        <v>592</v>
      </c>
      <c r="B157" s="6" t="str">
        <f t="shared" ref="B157" si="77">IF(MOD(ROW(A157),2)=1,A158,"")</f>
        <v xml:space="preserve">  1),</v>
      </c>
      <c r="C157" s="7"/>
    </row>
    <row r="158" spans="1:3" x14ac:dyDescent="0.35">
      <c r="A158" s="1" t="s">
        <v>21</v>
      </c>
      <c r="B158" s="6"/>
      <c r="C158" s="7"/>
    </row>
    <row r="159" spans="1:3" ht="42" x14ac:dyDescent="0.35">
      <c r="A159" s="1" t="s">
        <v>593</v>
      </c>
      <c r="B159" s="6" t="str">
        <f t="shared" ref="B159" si="78">IF(MOD(ROW(A159),2)=1,A160,"")</f>
        <v xml:space="preserve">  0),</v>
      </c>
      <c r="C159" s="7"/>
    </row>
    <row r="160" spans="1:3" x14ac:dyDescent="0.35">
      <c r="A160" s="1" t="s">
        <v>2</v>
      </c>
      <c r="B160" s="6"/>
      <c r="C160" s="7"/>
    </row>
    <row r="161" spans="1:3" ht="28" x14ac:dyDescent="0.35">
      <c r="A161" s="1" t="s">
        <v>666</v>
      </c>
      <c r="B161" s="6" t="str">
        <f t="shared" ref="B161" si="79">IF(MOD(ROW(A161),2)=1,A162,"")</f>
        <v>0),</v>
      </c>
      <c r="C161" s="7"/>
    </row>
    <row r="162" spans="1:3" x14ac:dyDescent="0.35">
      <c r="A162" s="1" t="s">
        <v>644</v>
      </c>
      <c r="B162" s="6"/>
      <c r="C162" s="7"/>
    </row>
    <row r="163" spans="1:3" ht="28" x14ac:dyDescent="0.35">
      <c r="A163" s="1" t="s">
        <v>594</v>
      </c>
      <c r="B163" s="6" t="str">
        <f t="shared" ref="B163" si="80">IF(MOD(ROW(A163),2)=1,A164,"")</f>
        <v xml:space="preserve">  1),</v>
      </c>
      <c r="C163" s="7"/>
    </row>
    <row r="164" spans="1:3" x14ac:dyDescent="0.35">
      <c r="A164" s="1" t="s">
        <v>21</v>
      </c>
      <c r="B164" s="6"/>
      <c r="C164" s="7"/>
    </row>
    <row r="165" spans="1:3" ht="70" x14ac:dyDescent="0.35">
      <c r="A165" s="1" t="s">
        <v>595</v>
      </c>
      <c r="B165" s="6" t="str">
        <f t="shared" ref="B165" si="81">IF(MOD(ROW(A165),2)=1,A166,"")</f>
        <v xml:space="preserve">  1),</v>
      </c>
      <c r="C165" s="7"/>
    </row>
    <row r="166" spans="1:3" x14ac:dyDescent="0.35">
      <c r="A166" s="1" t="s">
        <v>21</v>
      </c>
      <c r="B166" s="6"/>
      <c r="C166" s="7"/>
    </row>
    <row r="167" spans="1:3" ht="56" x14ac:dyDescent="0.35">
      <c r="A167" s="1" t="s">
        <v>596</v>
      </c>
      <c r="B167" s="6" t="str">
        <f t="shared" ref="B167" si="82">IF(MOD(ROW(A167),2)=1,A168,"")</f>
        <v xml:space="preserve">  0),</v>
      </c>
      <c r="C167" s="7"/>
    </row>
    <row r="168" spans="1:3" x14ac:dyDescent="0.35">
      <c r="A168" s="1" t="s">
        <v>2</v>
      </c>
      <c r="B168" s="6"/>
      <c r="C168" s="7"/>
    </row>
    <row r="169" spans="1:3" ht="84" x14ac:dyDescent="0.35">
      <c r="A169" s="1" t="s">
        <v>597</v>
      </c>
      <c r="B169" s="6" t="str">
        <f t="shared" ref="B169" si="83">IF(MOD(ROW(A169),2)=1,A170,"")</f>
        <v xml:space="preserve">  1),</v>
      </c>
      <c r="C169" s="7"/>
    </row>
    <row r="170" spans="1:3" x14ac:dyDescent="0.35">
      <c r="A170" s="1" t="s">
        <v>21</v>
      </c>
      <c r="B170" s="6"/>
      <c r="C170" s="7"/>
    </row>
    <row r="171" spans="1:3" ht="70" x14ac:dyDescent="0.35">
      <c r="A171" s="1" t="s">
        <v>598</v>
      </c>
      <c r="B171" s="6" t="str">
        <f t="shared" ref="B171" si="84">IF(MOD(ROW(A171),2)=1,A172,"")</f>
        <v xml:space="preserve">  0),</v>
      </c>
      <c r="C171" s="7"/>
    </row>
    <row r="172" spans="1:3" x14ac:dyDescent="0.35">
      <c r="A172" s="1" t="s">
        <v>2</v>
      </c>
      <c r="B172" s="6"/>
      <c r="C172" s="7"/>
    </row>
    <row r="173" spans="1:3" ht="84" x14ac:dyDescent="0.35">
      <c r="A173" s="1" t="s">
        <v>599</v>
      </c>
      <c r="B173" s="6" t="str">
        <f t="shared" ref="B173" si="85">IF(MOD(ROW(A173),2)=1,A174,"")</f>
        <v xml:space="preserve">  1),</v>
      </c>
      <c r="C173" s="7"/>
    </row>
    <row r="174" spans="1:3" x14ac:dyDescent="0.35">
      <c r="A174" s="1" t="s">
        <v>21</v>
      </c>
      <c r="B174" s="6"/>
      <c r="C174" s="7"/>
    </row>
    <row r="175" spans="1:3" ht="42" x14ac:dyDescent="0.35">
      <c r="A175" s="1" t="s">
        <v>600</v>
      </c>
      <c r="B175" s="6" t="str">
        <f t="shared" ref="B175" si="86">IF(MOD(ROW(A175),2)=1,A176,"")</f>
        <v xml:space="preserve">  0),</v>
      </c>
      <c r="C175" s="7"/>
    </row>
    <row r="176" spans="1:3" x14ac:dyDescent="0.35">
      <c r="A176" s="1" t="s">
        <v>2</v>
      </c>
      <c r="B176" s="6"/>
      <c r="C176" s="7"/>
    </row>
    <row r="177" spans="1:3" ht="42" x14ac:dyDescent="0.35">
      <c r="A177" s="1" t="s">
        <v>601</v>
      </c>
      <c r="B177" s="6" t="str">
        <f t="shared" ref="B177" si="87">IF(MOD(ROW(A177),2)=1,A178,"")</f>
        <v xml:space="preserve">  1),</v>
      </c>
      <c r="C177" s="7"/>
    </row>
    <row r="178" spans="1:3" x14ac:dyDescent="0.35">
      <c r="A178" s="1" t="s">
        <v>21</v>
      </c>
      <c r="B178" s="6"/>
      <c r="C178" s="7"/>
    </row>
    <row r="179" spans="1:3" ht="56" x14ac:dyDescent="0.35">
      <c r="A179" s="1" t="s">
        <v>602</v>
      </c>
      <c r="B179" s="6" t="str">
        <f t="shared" ref="B179" si="88">IF(MOD(ROW(A179),2)=1,A180,"")</f>
        <v xml:space="preserve">  0),</v>
      </c>
      <c r="C179" s="7"/>
    </row>
    <row r="180" spans="1:3" x14ac:dyDescent="0.35">
      <c r="A180" s="1" t="s">
        <v>2</v>
      </c>
      <c r="B180" s="6"/>
      <c r="C180" s="7"/>
    </row>
    <row r="181" spans="1:3" ht="70" x14ac:dyDescent="0.35">
      <c r="A181" s="1" t="s">
        <v>603</v>
      </c>
      <c r="B181" s="6" t="str">
        <f t="shared" ref="B181" si="89">IF(MOD(ROW(A181),2)=1,A182,"")</f>
        <v xml:space="preserve">  0),</v>
      </c>
      <c r="C181" s="7"/>
    </row>
    <row r="182" spans="1:3" x14ac:dyDescent="0.35">
      <c r="A182" s="1" t="s">
        <v>2</v>
      </c>
      <c r="B182" s="6"/>
      <c r="C182" s="7"/>
    </row>
    <row r="183" spans="1:3" ht="42" x14ac:dyDescent="0.35">
      <c r="A183" s="1" t="s">
        <v>604</v>
      </c>
      <c r="B183" s="6" t="str">
        <f t="shared" ref="B183" si="90">IF(MOD(ROW(A183),2)=1,A184,"")</f>
        <v xml:space="preserve">  1),</v>
      </c>
      <c r="C183" s="7"/>
    </row>
    <row r="184" spans="1:3" x14ac:dyDescent="0.35">
      <c r="A184" s="1" t="s">
        <v>21</v>
      </c>
      <c r="B184" s="6"/>
      <c r="C184" s="7"/>
    </row>
    <row r="185" spans="1:3" x14ac:dyDescent="0.35">
      <c r="A185" s="1" t="s">
        <v>667</v>
      </c>
      <c r="B185" s="6" t="str">
        <f t="shared" ref="B185" si="91">IF(MOD(ROW(A185),2)=1,A186,"")</f>
        <v>0),</v>
      </c>
      <c r="C185" s="7"/>
    </row>
    <row r="186" spans="1:3" x14ac:dyDescent="0.35">
      <c r="A186" s="1" t="s">
        <v>644</v>
      </c>
      <c r="B186" s="6"/>
      <c r="C186" s="7"/>
    </row>
    <row r="187" spans="1:3" ht="28" x14ac:dyDescent="0.35">
      <c r="A187" s="1" t="s">
        <v>668</v>
      </c>
      <c r="B187" s="6" t="str">
        <f t="shared" ref="B187" si="92">IF(MOD(ROW(A187),2)=1,A188,"")</f>
        <v>1),</v>
      </c>
      <c r="C187" s="7"/>
    </row>
    <row r="188" spans="1:3" x14ac:dyDescent="0.35">
      <c r="A188" s="1" t="s">
        <v>651</v>
      </c>
      <c r="B188" s="6"/>
      <c r="C188" s="7"/>
    </row>
    <row r="189" spans="1:3" ht="42" x14ac:dyDescent="0.35">
      <c r="A189" s="1" t="s">
        <v>605</v>
      </c>
      <c r="B189" s="6" t="str">
        <f t="shared" ref="B189" si="93">IF(MOD(ROW(A189),2)=1,A190,"")</f>
        <v xml:space="preserve">  0),</v>
      </c>
      <c r="C189" s="7"/>
    </row>
    <row r="190" spans="1:3" x14ac:dyDescent="0.35">
      <c r="A190" s="1" t="s">
        <v>2</v>
      </c>
      <c r="B190" s="6"/>
      <c r="C190" s="7"/>
    </row>
    <row r="191" spans="1:3" ht="84" x14ac:dyDescent="0.35">
      <c r="A191" s="1" t="s">
        <v>606</v>
      </c>
      <c r="B191" s="6" t="str">
        <f t="shared" ref="B191" si="94">IF(MOD(ROW(A191),2)=1,A192,"")</f>
        <v xml:space="preserve">  0),</v>
      </c>
      <c r="C191" s="7"/>
    </row>
    <row r="192" spans="1:3" x14ac:dyDescent="0.35">
      <c r="A192" s="1" t="s">
        <v>2</v>
      </c>
      <c r="B192" s="6"/>
      <c r="C192" s="7"/>
    </row>
    <row r="193" spans="1:3" ht="84" x14ac:dyDescent="0.35">
      <c r="A193" s="1" t="s">
        <v>607</v>
      </c>
      <c r="B193" s="6" t="str">
        <f t="shared" ref="B193" si="95">IF(MOD(ROW(A193),2)=1,A194,"")</f>
        <v xml:space="preserve">  0),</v>
      </c>
      <c r="C193" s="7"/>
    </row>
    <row r="194" spans="1:3" x14ac:dyDescent="0.35">
      <c r="A194" s="1" t="s">
        <v>2</v>
      </c>
      <c r="B194" s="6"/>
      <c r="C194" s="7"/>
    </row>
    <row r="195" spans="1:3" ht="70" x14ac:dyDescent="0.35">
      <c r="A195" s="1" t="s">
        <v>608</v>
      </c>
      <c r="B195" s="6" t="str">
        <f t="shared" ref="B195" si="96">IF(MOD(ROW(A195),2)=1,A196,"")</f>
        <v xml:space="preserve">  0),</v>
      </c>
      <c r="C195" s="7"/>
    </row>
    <row r="196" spans="1:3" x14ac:dyDescent="0.35">
      <c r="A196" s="1" t="s">
        <v>2</v>
      </c>
      <c r="B196" s="6"/>
      <c r="C196" s="7"/>
    </row>
    <row r="197" spans="1:3" ht="56" x14ac:dyDescent="0.35">
      <c r="A197" s="1" t="s">
        <v>609</v>
      </c>
      <c r="B197" s="6" t="str">
        <f t="shared" ref="B197" si="97">IF(MOD(ROW(A197),2)=1,A198,"")</f>
        <v xml:space="preserve">  1),</v>
      </c>
      <c r="C197" s="7"/>
    </row>
    <row r="198" spans="1:3" x14ac:dyDescent="0.35">
      <c r="A198" s="1" t="s">
        <v>21</v>
      </c>
      <c r="B198" s="6"/>
      <c r="C198" s="7"/>
    </row>
    <row r="199" spans="1:3" ht="28" x14ac:dyDescent="0.35">
      <c r="A199" s="1" t="s">
        <v>669</v>
      </c>
      <c r="B199" s="6" t="str">
        <f t="shared" ref="B199" si="98">IF(MOD(ROW(A199),2)=1,A200,"")</f>
        <v>1),</v>
      </c>
      <c r="C199" s="7"/>
    </row>
    <row r="200" spans="1:3" x14ac:dyDescent="0.35">
      <c r="A200" s="1" t="s">
        <v>651</v>
      </c>
      <c r="B200" s="6"/>
      <c r="C200" s="7"/>
    </row>
    <row r="201" spans="1:3" ht="42" x14ac:dyDescent="0.35">
      <c r="A201" s="1" t="s">
        <v>610</v>
      </c>
      <c r="B201" s="6" t="str">
        <f t="shared" ref="B201" si="99">IF(MOD(ROW(A201),2)=1,A202,"")</f>
        <v xml:space="preserve">  0),</v>
      </c>
      <c r="C201" s="7"/>
    </row>
    <row r="202" spans="1:3" x14ac:dyDescent="0.35">
      <c r="A202" s="1" t="s">
        <v>2</v>
      </c>
      <c r="B202" s="6"/>
      <c r="C202" s="7"/>
    </row>
    <row r="203" spans="1:3" ht="28" x14ac:dyDescent="0.35">
      <c r="A203" s="1" t="s">
        <v>670</v>
      </c>
      <c r="B203" s="6" t="str">
        <f t="shared" ref="B203" si="100">IF(MOD(ROW(A203),2)=1,A204,"")</f>
        <v>1),</v>
      </c>
      <c r="C203" s="7"/>
    </row>
    <row r="204" spans="1:3" x14ac:dyDescent="0.35">
      <c r="A204" s="1" t="s">
        <v>651</v>
      </c>
      <c r="B204" s="6"/>
      <c r="C204" s="7"/>
    </row>
    <row r="205" spans="1:3" ht="42" x14ac:dyDescent="0.35">
      <c r="A205" s="1" t="s">
        <v>611</v>
      </c>
      <c r="B205" s="6" t="str">
        <f t="shared" ref="B205" si="101">IF(MOD(ROW(A205),2)=1,A206,"")</f>
        <v xml:space="preserve">  0),</v>
      </c>
      <c r="C205" s="7"/>
    </row>
    <row r="206" spans="1:3" x14ac:dyDescent="0.35">
      <c r="A206" s="1" t="s">
        <v>2</v>
      </c>
      <c r="B206" s="6"/>
      <c r="C206" s="7"/>
    </row>
    <row r="207" spans="1:3" ht="56" x14ac:dyDescent="0.35">
      <c r="A207" s="1" t="s">
        <v>612</v>
      </c>
      <c r="B207" s="6" t="str">
        <f t="shared" ref="B207" si="102">IF(MOD(ROW(A207),2)=1,A208,"")</f>
        <v xml:space="preserve">  1),</v>
      </c>
      <c r="C207" s="7"/>
    </row>
    <row r="208" spans="1:3" x14ac:dyDescent="0.35">
      <c r="A208" s="1" t="s">
        <v>21</v>
      </c>
      <c r="B208" s="6"/>
      <c r="C208" s="7"/>
    </row>
    <row r="209" spans="1:3" x14ac:dyDescent="0.35">
      <c r="A209" s="1" t="s">
        <v>671</v>
      </c>
      <c r="B209" s="6" t="str">
        <f t="shared" ref="B209" si="103">IF(MOD(ROW(A209),2)=1,A210,"")</f>
        <v>1),</v>
      </c>
      <c r="C209" s="7"/>
    </row>
    <row r="210" spans="1:3" x14ac:dyDescent="0.35">
      <c r="A210" s="1" t="s">
        <v>651</v>
      </c>
      <c r="B210" s="6"/>
      <c r="C210" s="7"/>
    </row>
    <row r="211" spans="1:3" ht="28" x14ac:dyDescent="0.35">
      <c r="A211" s="1" t="s">
        <v>613</v>
      </c>
      <c r="B211" s="6" t="str">
        <f t="shared" ref="B211" si="104">IF(MOD(ROW(A211),2)=1,A212,"")</f>
        <v xml:space="preserve">  0),</v>
      </c>
      <c r="C211" s="7"/>
    </row>
    <row r="212" spans="1:3" x14ac:dyDescent="0.35">
      <c r="A212" s="1" t="s">
        <v>2</v>
      </c>
      <c r="B212" s="6"/>
      <c r="C212" s="7"/>
    </row>
    <row r="213" spans="1:3" ht="84" x14ac:dyDescent="0.35">
      <c r="A213" s="1" t="s">
        <v>614</v>
      </c>
      <c r="B213" s="6" t="str">
        <f t="shared" ref="B213" si="105">IF(MOD(ROW(A213),2)=1,A214,"")</f>
        <v xml:space="preserve">  1),</v>
      </c>
      <c r="C213" s="7"/>
    </row>
    <row r="214" spans="1:3" x14ac:dyDescent="0.35">
      <c r="A214" s="1" t="s">
        <v>21</v>
      </c>
      <c r="B214" s="6"/>
      <c r="C214" s="7"/>
    </row>
    <row r="215" spans="1:3" ht="42" x14ac:dyDescent="0.35">
      <c r="A215" s="1" t="s">
        <v>615</v>
      </c>
      <c r="B215" s="6" t="str">
        <f t="shared" ref="B215" si="106">IF(MOD(ROW(A215),2)=1,A216,"")</f>
        <v xml:space="preserve">  1),</v>
      </c>
      <c r="C215" s="7"/>
    </row>
    <row r="216" spans="1:3" x14ac:dyDescent="0.35">
      <c r="A216" s="1" t="s">
        <v>21</v>
      </c>
      <c r="B216" s="6"/>
      <c r="C216" s="7"/>
    </row>
    <row r="217" spans="1:3" ht="84" x14ac:dyDescent="0.35">
      <c r="A217" s="1" t="s">
        <v>616</v>
      </c>
      <c r="B217" s="6" t="str">
        <f t="shared" ref="B217" si="107">IF(MOD(ROW(A217),2)=1,A218,"")</f>
        <v xml:space="preserve">  1),</v>
      </c>
      <c r="C217" s="7"/>
    </row>
    <row r="218" spans="1:3" x14ac:dyDescent="0.35">
      <c r="A218" s="1" t="s">
        <v>21</v>
      </c>
      <c r="B218" s="6"/>
      <c r="C218" s="7"/>
    </row>
    <row r="219" spans="1:3" ht="70" x14ac:dyDescent="0.35">
      <c r="A219" s="1" t="s">
        <v>617</v>
      </c>
      <c r="B219" s="6" t="str">
        <f t="shared" ref="B219" si="108">IF(MOD(ROW(A219),2)=1,A220,"")</f>
        <v xml:space="preserve">  0),</v>
      </c>
      <c r="C219" s="7"/>
    </row>
    <row r="220" spans="1:3" x14ac:dyDescent="0.35">
      <c r="A220" s="1" t="s">
        <v>2</v>
      </c>
      <c r="B220" s="6"/>
      <c r="C220" s="7"/>
    </row>
    <row r="221" spans="1:3" ht="28" x14ac:dyDescent="0.35">
      <c r="A221" s="1" t="s">
        <v>672</v>
      </c>
      <c r="B221" s="6" t="str">
        <f t="shared" ref="B221" si="109">IF(MOD(ROW(A221),2)=1,A222,"")</f>
        <v>1),</v>
      </c>
      <c r="C221" s="7"/>
    </row>
    <row r="222" spans="1:3" x14ac:dyDescent="0.35">
      <c r="A222" s="1" t="s">
        <v>651</v>
      </c>
      <c r="B222" s="6"/>
      <c r="C222" s="7"/>
    </row>
    <row r="223" spans="1:3" ht="42" x14ac:dyDescent="0.35">
      <c r="A223" s="1" t="s">
        <v>618</v>
      </c>
      <c r="B223" s="6" t="str">
        <f t="shared" ref="B223" si="110">IF(MOD(ROW(A223),2)=1,A224,"")</f>
        <v xml:space="preserve">  0),</v>
      </c>
      <c r="C223" s="7"/>
    </row>
    <row r="224" spans="1:3" x14ac:dyDescent="0.35">
      <c r="A224" s="1" t="s">
        <v>2</v>
      </c>
      <c r="B224" s="6"/>
      <c r="C224" s="7"/>
    </row>
    <row r="225" spans="1:3" ht="56" x14ac:dyDescent="0.35">
      <c r="A225" s="1" t="s">
        <v>619</v>
      </c>
      <c r="B225" s="6" t="str">
        <f t="shared" ref="B225" si="111">IF(MOD(ROW(A225),2)=1,A226,"")</f>
        <v xml:space="preserve">  0),</v>
      </c>
      <c r="C225" s="7"/>
    </row>
    <row r="226" spans="1:3" x14ac:dyDescent="0.35">
      <c r="A226" s="1" t="s">
        <v>2</v>
      </c>
      <c r="B226" s="6"/>
      <c r="C226" s="7"/>
    </row>
    <row r="227" spans="1:3" ht="70" x14ac:dyDescent="0.35">
      <c r="A227" s="1" t="s">
        <v>620</v>
      </c>
      <c r="B227" s="6" t="str">
        <f t="shared" ref="B227" si="112">IF(MOD(ROW(A227),2)=1,A228,"")</f>
        <v xml:space="preserve">  0),</v>
      </c>
      <c r="C227" s="7"/>
    </row>
    <row r="228" spans="1:3" x14ac:dyDescent="0.35">
      <c r="A228" s="1" t="s">
        <v>2</v>
      </c>
      <c r="B228" s="6"/>
      <c r="C228" s="7"/>
    </row>
    <row r="229" spans="1:3" ht="42" x14ac:dyDescent="0.35">
      <c r="A229" s="1" t="s">
        <v>621</v>
      </c>
      <c r="B229" s="6" t="str">
        <f t="shared" ref="B229" si="113">IF(MOD(ROW(A229),2)=1,A230,"")</f>
        <v xml:space="preserve">  0),</v>
      </c>
      <c r="C229" s="7"/>
    </row>
    <row r="230" spans="1:3" x14ac:dyDescent="0.35">
      <c r="A230" s="1" t="s">
        <v>2</v>
      </c>
      <c r="B230" s="6"/>
      <c r="C230" s="7"/>
    </row>
    <row r="231" spans="1:3" ht="56" x14ac:dyDescent="0.35">
      <c r="A231" s="1" t="s">
        <v>622</v>
      </c>
      <c r="B231" s="6" t="str">
        <f t="shared" ref="B231" si="114">IF(MOD(ROW(A231),2)=1,A232,"")</f>
        <v xml:space="preserve">  1),</v>
      </c>
      <c r="C231" s="7"/>
    </row>
    <row r="232" spans="1:3" x14ac:dyDescent="0.35">
      <c r="A232" s="1" t="s">
        <v>21</v>
      </c>
      <c r="B232" s="6"/>
      <c r="C232" s="7"/>
    </row>
    <row r="233" spans="1:3" ht="28" x14ac:dyDescent="0.35">
      <c r="A233" s="1" t="s">
        <v>673</v>
      </c>
      <c r="B233" s="6" t="str">
        <f t="shared" ref="B233" si="115">IF(MOD(ROW(A233),2)=1,A234,"")</f>
        <v>0),</v>
      </c>
      <c r="C233" s="7"/>
    </row>
    <row r="234" spans="1:3" x14ac:dyDescent="0.35">
      <c r="A234" s="1" t="s">
        <v>644</v>
      </c>
      <c r="B234" s="6"/>
      <c r="C234" s="7"/>
    </row>
    <row r="235" spans="1:3" ht="56" x14ac:dyDescent="0.35">
      <c r="A235" s="1" t="s">
        <v>623</v>
      </c>
      <c r="B235" s="6" t="str">
        <f t="shared" ref="B235" si="116">IF(MOD(ROW(A235),2)=1,A236,"")</f>
        <v xml:space="preserve">  0),</v>
      </c>
      <c r="C235" s="7"/>
    </row>
    <row r="236" spans="1:3" x14ac:dyDescent="0.35">
      <c r="A236" s="1" t="s">
        <v>2</v>
      </c>
      <c r="B236" s="6"/>
      <c r="C236" s="7"/>
    </row>
    <row r="237" spans="1:3" x14ac:dyDescent="0.35">
      <c r="A237" s="1" t="s">
        <v>674</v>
      </c>
      <c r="B237" s="6" t="str">
        <f t="shared" ref="B237" si="117">IF(MOD(ROW(A237),2)=1,A238,"")</f>
        <v>0),</v>
      </c>
      <c r="C237" s="7"/>
    </row>
    <row r="238" spans="1:3" x14ac:dyDescent="0.35">
      <c r="A238" s="1" t="s">
        <v>644</v>
      </c>
      <c r="B238" s="6"/>
      <c r="C238" s="7"/>
    </row>
    <row r="239" spans="1:3" ht="42" x14ac:dyDescent="0.35">
      <c r="A239" s="1" t="s">
        <v>624</v>
      </c>
      <c r="B239" s="6" t="str">
        <f t="shared" ref="B239" si="118">IF(MOD(ROW(A239),2)=1,A240,"")</f>
        <v xml:space="preserve">  0),</v>
      </c>
      <c r="C239" s="7"/>
    </row>
    <row r="240" spans="1:3" x14ac:dyDescent="0.35">
      <c r="A240" s="1" t="s">
        <v>2</v>
      </c>
      <c r="B240" s="6"/>
      <c r="C240" s="7"/>
    </row>
    <row r="241" spans="1:3" ht="98" x14ac:dyDescent="0.35">
      <c r="A241" s="1" t="s">
        <v>625</v>
      </c>
      <c r="B241" s="6" t="str">
        <f t="shared" ref="B241" si="119">IF(MOD(ROW(A241),2)=1,A242,"")</f>
        <v xml:space="preserve">  1),</v>
      </c>
      <c r="C241" s="7"/>
    </row>
    <row r="242" spans="1:3" x14ac:dyDescent="0.35">
      <c r="A242" s="1" t="s">
        <v>21</v>
      </c>
      <c r="B242" s="6"/>
      <c r="C242" s="7"/>
    </row>
    <row r="243" spans="1:3" ht="56" x14ac:dyDescent="0.35">
      <c r="A243" s="1" t="s">
        <v>626</v>
      </c>
      <c r="B243" s="6" t="str">
        <f t="shared" ref="B243" si="120">IF(MOD(ROW(A243),2)=1,A244,"")</f>
        <v xml:space="preserve">  1),</v>
      </c>
      <c r="C243" s="7"/>
    </row>
    <row r="244" spans="1:3" x14ac:dyDescent="0.35">
      <c r="A244" s="1" t="s">
        <v>21</v>
      </c>
      <c r="B244" s="6"/>
      <c r="C244" s="7"/>
    </row>
    <row r="245" spans="1:3" ht="70" x14ac:dyDescent="0.35">
      <c r="A245" s="1" t="s">
        <v>627</v>
      </c>
      <c r="B245" s="6" t="str">
        <f t="shared" ref="B245" si="121">IF(MOD(ROW(A245),2)=1,A246,"")</f>
        <v xml:space="preserve">  0),</v>
      </c>
      <c r="C245" s="7"/>
    </row>
    <row r="246" spans="1:3" x14ac:dyDescent="0.35">
      <c r="A246" s="1" t="s">
        <v>2</v>
      </c>
      <c r="B246" s="6"/>
      <c r="C246" s="7"/>
    </row>
    <row r="247" spans="1:3" ht="42" x14ac:dyDescent="0.35">
      <c r="A247" s="1" t="s">
        <v>628</v>
      </c>
      <c r="B247" s="6" t="str">
        <f t="shared" ref="B247" si="122">IF(MOD(ROW(A247),2)=1,A248,"")</f>
        <v xml:space="preserve">  1),</v>
      </c>
      <c r="C247" s="7"/>
    </row>
    <row r="248" spans="1:3" x14ac:dyDescent="0.35">
      <c r="A248" s="1" t="s">
        <v>21</v>
      </c>
      <c r="B248" s="6"/>
      <c r="C248" s="7"/>
    </row>
    <row r="249" spans="1:3" ht="70" x14ac:dyDescent="0.35">
      <c r="A249" s="1" t="s">
        <v>629</v>
      </c>
      <c r="B249" s="6" t="str">
        <f t="shared" ref="B249" si="123">IF(MOD(ROW(A249),2)=1,A250,"")</f>
        <v xml:space="preserve">  1),</v>
      </c>
      <c r="C249" s="7"/>
    </row>
    <row r="250" spans="1:3" x14ac:dyDescent="0.35">
      <c r="A250" s="1" t="s">
        <v>21</v>
      </c>
      <c r="B250" s="6"/>
      <c r="C250" s="7"/>
    </row>
    <row r="251" spans="1:3" ht="84" x14ac:dyDescent="0.35">
      <c r="A251" s="1" t="s">
        <v>630</v>
      </c>
      <c r="B251" s="6" t="str">
        <f t="shared" ref="B251" si="124">IF(MOD(ROW(A251),2)=1,A252,"")</f>
        <v xml:space="preserve">  0),</v>
      </c>
      <c r="C251" s="7"/>
    </row>
    <row r="252" spans="1:3" x14ac:dyDescent="0.35">
      <c r="A252" s="1" t="s">
        <v>2</v>
      </c>
      <c r="B252" s="6"/>
      <c r="C252" s="7"/>
    </row>
    <row r="253" spans="1:3" x14ac:dyDescent="0.35">
      <c r="A253" s="1" t="s">
        <v>675</v>
      </c>
      <c r="B253" s="6" t="str">
        <f t="shared" ref="B253" si="125">IF(MOD(ROW(A253),2)=1,A254,"")</f>
        <v>0),</v>
      </c>
      <c r="C253" s="7"/>
    </row>
    <row r="254" spans="1:3" x14ac:dyDescent="0.35">
      <c r="A254" s="1" t="s">
        <v>644</v>
      </c>
      <c r="B254" s="6"/>
      <c r="C254" s="7"/>
    </row>
    <row r="255" spans="1:3" ht="42" x14ac:dyDescent="0.35">
      <c r="A255" s="1" t="s">
        <v>631</v>
      </c>
      <c r="B255" s="6" t="str">
        <f t="shared" ref="B255" si="126">IF(MOD(ROW(A255),2)=1,A256,"")</f>
        <v xml:space="preserve">  1),</v>
      </c>
      <c r="C255" s="7"/>
    </row>
    <row r="256" spans="1:3" x14ac:dyDescent="0.35">
      <c r="A256" s="1" t="s">
        <v>21</v>
      </c>
      <c r="B256" s="6"/>
      <c r="C256" s="7"/>
    </row>
    <row r="257" spans="1:3" ht="98" x14ac:dyDescent="0.35">
      <c r="A257" s="1" t="s">
        <v>632</v>
      </c>
      <c r="B257" s="6" t="str">
        <f t="shared" ref="B257" si="127">IF(MOD(ROW(A257),2)=1,A258,"")</f>
        <v xml:space="preserve">  0),</v>
      </c>
      <c r="C257" s="7"/>
    </row>
    <row r="258" spans="1:3" x14ac:dyDescent="0.35">
      <c r="A258" s="1" t="s">
        <v>2</v>
      </c>
      <c r="B258" s="6"/>
      <c r="C258" s="7"/>
    </row>
    <row r="259" spans="1:3" ht="42" x14ac:dyDescent="0.35">
      <c r="A259" s="1" t="s">
        <v>633</v>
      </c>
      <c r="B259" s="6" t="str">
        <f t="shared" ref="B259" si="128">IF(MOD(ROW(A259),2)=1,A260,"")</f>
        <v xml:space="preserve">  0),</v>
      </c>
      <c r="C259" s="7"/>
    </row>
    <row r="260" spans="1:3" x14ac:dyDescent="0.35">
      <c r="A260" s="1" t="s">
        <v>2</v>
      </c>
      <c r="B260" s="6"/>
      <c r="C260" s="7"/>
    </row>
    <row r="261" spans="1:3" ht="56" x14ac:dyDescent="0.35">
      <c r="A261" s="1" t="s">
        <v>634</v>
      </c>
      <c r="B261" s="6" t="str">
        <f t="shared" ref="B261" si="129">IF(MOD(ROW(A261),2)=1,A262,"")</f>
        <v xml:space="preserve">  1),</v>
      </c>
      <c r="C261" s="7"/>
    </row>
    <row r="262" spans="1:3" x14ac:dyDescent="0.35">
      <c r="A262" s="1" t="s">
        <v>21</v>
      </c>
      <c r="B262" s="6"/>
      <c r="C262" s="7"/>
    </row>
    <row r="263" spans="1:3" ht="70" x14ac:dyDescent="0.35">
      <c r="A263" s="1" t="s">
        <v>635</v>
      </c>
      <c r="B263" s="6" t="str">
        <f t="shared" ref="B263" si="130">IF(MOD(ROW(A263),2)=1,A264,"")</f>
        <v xml:space="preserve">  0),</v>
      </c>
      <c r="C263" s="7"/>
    </row>
    <row r="264" spans="1:3" x14ac:dyDescent="0.35">
      <c r="A264" s="1" t="s">
        <v>2</v>
      </c>
      <c r="B264" s="6"/>
      <c r="C264" s="7"/>
    </row>
    <row r="265" spans="1:3" x14ac:dyDescent="0.35">
      <c r="A265" s="1" t="s">
        <v>676</v>
      </c>
      <c r="B265" s="6" t="str">
        <f t="shared" ref="B265" si="131">IF(MOD(ROW(A265),2)=1,A266,"")</f>
        <v>0),</v>
      </c>
      <c r="C265" s="7"/>
    </row>
    <row r="266" spans="1:3" x14ac:dyDescent="0.35">
      <c r="A266" s="1" t="s">
        <v>644</v>
      </c>
      <c r="B266" s="6"/>
      <c r="C266" s="7"/>
    </row>
    <row r="267" spans="1:3" ht="28" x14ac:dyDescent="0.35">
      <c r="A267" s="1" t="s">
        <v>636</v>
      </c>
      <c r="B267" s="6" t="str">
        <f t="shared" ref="B267" si="132">IF(MOD(ROW(A267),2)=1,A268,"")</f>
        <v xml:space="preserve">  0),</v>
      </c>
      <c r="C267" s="7"/>
    </row>
    <row r="268" spans="1:3" x14ac:dyDescent="0.35">
      <c r="A268" s="1" t="s">
        <v>2</v>
      </c>
      <c r="B268" s="6"/>
      <c r="C268" s="7"/>
    </row>
    <row r="269" spans="1:3" ht="42" x14ac:dyDescent="0.35">
      <c r="A269" s="1" t="s">
        <v>637</v>
      </c>
      <c r="B269" s="6" t="str">
        <f t="shared" ref="B269" si="133">IF(MOD(ROW(A269),2)=1,A270,"")</f>
        <v xml:space="preserve">  1),</v>
      </c>
      <c r="C269" s="7"/>
    </row>
    <row r="270" spans="1:3" x14ac:dyDescent="0.35">
      <c r="A270" s="1" t="s">
        <v>21</v>
      </c>
      <c r="B270" s="6"/>
      <c r="C270" s="7"/>
    </row>
    <row r="271" spans="1:3" ht="70" x14ac:dyDescent="0.35">
      <c r="A271" s="1" t="s">
        <v>638</v>
      </c>
      <c r="B271" s="6" t="str">
        <f t="shared" ref="B271" si="134">IF(MOD(ROW(A271),2)=1,A272,"")</f>
        <v xml:space="preserve">  0),</v>
      </c>
      <c r="C271" s="7"/>
    </row>
    <row r="272" spans="1:3" x14ac:dyDescent="0.35">
      <c r="A272" s="1" t="s">
        <v>2</v>
      </c>
      <c r="B272" s="6"/>
      <c r="C272" s="7"/>
    </row>
    <row r="273" spans="1:3" ht="28" x14ac:dyDescent="0.35">
      <c r="A273" s="1" t="s">
        <v>677</v>
      </c>
      <c r="B273" s="6" t="str">
        <f t="shared" ref="B273" si="135">IF(MOD(ROW(A273),2)=1,A274,"")</f>
        <v>0),</v>
      </c>
      <c r="C273" s="7"/>
    </row>
    <row r="274" spans="1:3" x14ac:dyDescent="0.35">
      <c r="A274" s="1" t="s">
        <v>644</v>
      </c>
      <c r="B274" s="6"/>
      <c r="C274" s="7"/>
    </row>
    <row r="275" spans="1:3" ht="56" x14ac:dyDescent="0.35">
      <c r="A275" s="1" t="s">
        <v>639</v>
      </c>
      <c r="B275" s="6" t="str">
        <f t="shared" ref="B275" si="136">IF(MOD(ROW(A275),2)=1,A276,"")</f>
        <v xml:space="preserve">  1),</v>
      </c>
      <c r="C275" s="7"/>
    </row>
    <row r="276" spans="1:3" x14ac:dyDescent="0.35">
      <c r="A276" s="1" t="s">
        <v>21</v>
      </c>
      <c r="B276" s="6"/>
      <c r="C276" s="7"/>
    </row>
    <row r="277" spans="1:3" ht="98" x14ac:dyDescent="0.35">
      <c r="A277" s="1" t="s">
        <v>640</v>
      </c>
      <c r="B277" s="6" t="str">
        <f t="shared" ref="B277" si="137">IF(MOD(ROW(A277),2)=1,A278,"")</f>
        <v xml:space="preserve">  0),</v>
      </c>
      <c r="C277" s="7"/>
    </row>
    <row r="278" spans="1:3" x14ac:dyDescent="0.35">
      <c r="A278" s="1" t="s">
        <v>2</v>
      </c>
      <c r="B278" s="6"/>
      <c r="C278" s="7"/>
    </row>
    <row r="279" spans="1:3" ht="84" x14ac:dyDescent="0.35">
      <c r="A279" s="1" t="s">
        <v>641</v>
      </c>
      <c r="B279" s="6" t="str">
        <f t="shared" ref="B279" si="138">IF(MOD(ROW(A279),2)=1,A280,"")</f>
        <v xml:space="preserve">  0),</v>
      </c>
      <c r="C279" s="7"/>
    </row>
    <row r="280" spans="1:3" x14ac:dyDescent="0.35">
      <c r="A280" s="1" t="s">
        <v>2</v>
      </c>
      <c r="B280" s="6"/>
      <c r="C280" s="7"/>
    </row>
    <row r="281" spans="1:3" ht="42" x14ac:dyDescent="0.35">
      <c r="A281" s="1" t="s">
        <v>642</v>
      </c>
      <c r="B281" s="6" t="str">
        <f t="shared" ref="B281" si="139">IF(MOD(ROW(A281),2)=1,A282,"")</f>
        <v xml:space="preserve">  1),</v>
      </c>
      <c r="C281" s="7"/>
    </row>
    <row r="282" spans="1:3" x14ac:dyDescent="0.35">
      <c r="A282" s="1" t="s">
        <v>21</v>
      </c>
      <c r="B282" s="6"/>
      <c r="C282" s="7"/>
    </row>
    <row r="283" spans="1:3" x14ac:dyDescent="0.35">
      <c r="A283" s="1" t="s">
        <v>646</v>
      </c>
      <c r="B283" s="6" t="str">
        <f t="shared" ref="B283" si="140">IF(MOD(ROW(A283),2)=1,A284,"")</f>
        <v>0),</v>
      </c>
      <c r="C283" s="7"/>
    </row>
    <row r="284" spans="1:3" x14ac:dyDescent="0.35">
      <c r="A284" s="1" t="s">
        <v>644</v>
      </c>
      <c r="B284" s="6"/>
      <c r="C284" s="7"/>
    </row>
    <row r="285" spans="1:3" ht="28" x14ac:dyDescent="0.35">
      <c r="A285" s="1" t="s">
        <v>643</v>
      </c>
      <c r="B285" s="6" t="str">
        <f t="shared" ref="B285" si="141">IF(MOD(ROW(A285),2)=1,A286,"")</f>
        <v xml:space="preserve">  0),</v>
      </c>
      <c r="C285" s="7"/>
    </row>
    <row r="286" spans="1:3" x14ac:dyDescent="0.35">
      <c r="A286" s="2" t="s">
        <v>2</v>
      </c>
      <c r="B286" s="6"/>
      <c r="C286" s="7"/>
    </row>
  </sheetData>
  <mergeCells count="286">
    <mergeCell ref="C275:C276"/>
    <mergeCell ref="C277:C278"/>
    <mergeCell ref="C279:C280"/>
    <mergeCell ref="C281:C282"/>
    <mergeCell ref="C283:C284"/>
    <mergeCell ref="C285:C286"/>
    <mergeCell ref="C263:C264"/>
    <mergeCell ref="C265:C266"/>
    <mergeCell ref="C267:C268"/>
    <mergeCell ref="C269:C270"/>
    <mergeCell ref="C271:C272"/>
    <mergeCell ref="C273:C274"/>
    <mergeCell ref="C251:C252"/>
    <mergeCell ref="C253:C254"/>
    <mergeCell ref="C255:C256"/>
    <mergeCell ref="C257:C258"/>
    <mergeCell ref="C259:C260"/>
    <mergeCell ref="C261:C262"/>
    <mergeCell ref="C239:C240"/>
    <mergeCell ref="C241:C242"/>
    <mergeCell ref="C243:C244"/>
    <mergeCell ref="C245:C246"/>
    <mergeCell ref="C247:C248"/>
    <mergeCell ref="C249:C250"/>
    <mergeCell ref="C227:C228"/>
    <mergeCell ref="C229:C230"/>
    <mergeCell ref="C231:C232"/>
    <mergeCell ref="C233:C234"/>
    <mergeCell ref="C235:C236"/>
    <mergeCell ref="C237:C238"/>
    <mergeCell ref="C215:C216"/>
    <mergeCell ref="C217:C218"/>
    <mergeCell ref="C219:C220"/>
    <mergeCell ref="C221:C222"/>
    <mergeCell ref="C223:C224"/>
    <mergeCell ref="C225:C226"/>
    <mergeCell ref="C203:C204"/>
    <mergeCell ref="C205:C206"/>
    <mergeCell ref="C207:C208"/>
    <mergeCell ref="C209:C210"/>
    <mergeCell ref="C211:C212"/>
    <mergeCell ref="C213:C214"/>
    <mergeCell ref="C191:C192"/>
    <mergeCell ref="C193:C194"/>
    <mergeCell ref="C195:C196"/>
    <mergeCell ref="C197:C198"/>
    <mergeCell ref="C199:C200"/>
    <mergeCell ref="C201:C202"/>
    <mergeCell ref="C179:C180"/>
    <mergeCell ref="C181:C182"/>
    <mergeCell ref="C183:C184"/>
    <mergeCell ref="C185:C186"/>
    <mergeCell ref="C187:C188"/>
    <mergeCell ref="C189:C190"/>
    <mergeCell ref="C167:C168"/>
    <mergeCell ref="C169:C170"/>
    <mergeCell ref="C171:C172"/>
    <mergeCell ref="C173:C174"/>
    <mergeCell ref="C175:C176"/>
    <mergeCell ref="C177:C178"/>
    <mergeCell ref="C155:C156"/>
    <mergeCell ref="C157:C158"/>
    <mergeCell ref="C159:C160"/>
    <mergeCell ref="C161:C162"/>
    <mergeCell ref="C163:C164"/>
    <mergeCell ref="C165:C166"/>
    <mergeCell ref="C143:C144"/>
    <mergeCell ref="C145:C146"/>
    <mergeCell ref="C147:C148"/>
    <mergeCell ref="C149:C150"/>
    <mergeCell ref="C151:C152"/>
    <mergeCell ref="C153:C154"/>
    <mergeCell ref="C131:C132"/>
    <mergeCell ref="C133:C134"/>
    <mergeCell ref="C135:C136"/>
    <mergeCell ref="C137:C138"/>
    <mergeCell ref="C139:C140"/>
    <mergeCell ref="C141:C142"/>
    <mergeCell ref="C119:C120"/>
    <mergeCell ref="C121:C122"/>
    <mergeCell ref="C123:C124"/>
    <mergeCell ref="C125:C126"/>
    <mergeCell ref="C127:C128"/>
    <mergeCell ref="C129:C130"/>
    <mergeCell ref="C107:C108"/>
    <mergeCell ref="C109:C110"/>
    <mergeCell ref="C111:C112"/>
    <mergeCell ref="C113:C114"/>
    <mergeCell ref="C115:C116"/>
    <mergeCell ref="C117:C118"/>
    <mergeCell ref="C95:C96"/>
    <mergeCell ref="C97:C98"/>
    <mergeCell ref="C99:C100"/>
    <mergeCell ref="C101:C102"/>
    <mergeCell ref="C103:C104"/>
    <mergeCell ref="C105:C106"/>
    <mergeCell ref="C83:C84"/>
    <mergeCell ref="C85:C86"/>
    <mergeCell ref="C87:C88"/>
    <mergeCell ref="C89:C90"/>
    <mergeCell ref="C91:C92"/>
    <mergeCell ref="C93:C94"/>
    <mergeCell ref="C71:C72"/>
    <mergeCell ref="C73:C74"/>
    <mergeCell ref="C75:C76"/>
    <mergeCell ref="C77:C78"/>
    <mergeCell ref="C79:C80"/>
    <mergeCell ref="C81:C82"/>
    <mergeCell ref="C59:C60"/>
    <mergeCell ref="C61:C62"/>
    <mergeCell ref="C63:C64"/>
    <mergeCell ref="C65:C66"/>
    <mergeCell ref="C67:C68"/>
    <mergeCell ref="C69:C70"/>
    <mergeCell ref="C47:C48"/>
    <mergeCell ref="C49:C50"/>
    <mergeCell ref="C51:C52"/>
    <mergeCell ref="C53:C54"/>
    <mergeCell ref="C55:C56"/>
    <mergeCell ref="C57:C58"/>
    <mergeCell ref="C35:C36"/>
    <mergeCell ref="C37:C38"/>
    <mergeCell ref="C39:C40"/>
    <mergeCell ref="C41:C42"/>
    <mergeCell ref="C43:C44"/>
    <mergeCell ref="C45:C46"/>
    <mergeCell ref="C23:C24"/>
    <mergeCell ref="C25:C26"/>
    <mergeCell ref="C27:C28"/>
    <mergeCell ref="C29:C30"/>
    <mergeCell ref="C31:C32"/>
    <mergeCell ref="C33:C34"/>
    <mergeCell ref="C11:C12"/>
    <mergeCell ref="C13:C14"/>
    <mergeCell ref="C15:C16"/>
    <mergeCell ref="C17:C18"/>
    <mergeCell ref="C19:C20"/>
    <mergeCell ref="C21:C22"/>
    <mergeCell ref="B277:B278"/>
    <mergeCell ref="B279:B280"/>
    <mergeCell ref="B281:B282"/>
    <mergeCell ref="B283:B284"/>
    <mergeCell ref="B285:B286"/>
    <mergeCell ref="C1:C2"/>
    <mergeCell ref="C3:C4"/>
    <mergeCell ref="C5:C6"/>
    <mergeCell ref="C7:C8"/>
    <mergeCell ref="C9:C10"/>
    <mergeCell ref="B265:B266"/>
    <mergeCell ref="B267:B268"/>
    <mergeCell ref="B269:B270"/>
    <mergeCell ref="B271:B272"/>
    <mergeCell ref="B273:B274"/>
    <mergeCell ref="B275:B276"/>
    <mergeCell ref="B253:B254"/>
    <mergeCell ref="B255:B256"/>
    <mergeCell ref="B257:B258"/>
    <mergeCell ref="B259:B260"/>
    <mergeCell ref="B261:B262"/>
    <mergeCell ref="B263:B264"/>
    <mergeCell ref="B241:B242"/>
    <mergeCell ref="B243:B244"/>
    <mergeCell ref="B245:B246"/>
    <mergeCell ref="B247:B248"/>
    <mergeCell ref="B249:B250"/>
    <mergeCell ref="B251:B252"/>
    <mergeCell ref="B229:B230"/>
    <mergeCell ref="B231:B232"/>
    <mergeCell ref="B233:B234"/>
    <mergeCell ref="B235:B236"/>
    <mergeCell ref="B237:B238"/>
    <mergeCell ref="B239:B240"/>
    <mergeCell ref="B217:B218"/>
    <mergeCell ref="B219:B220"/>
    <mergeCell ref="B221:B222"/>
    <mergeCell ref="B223:B224"/>
    <mergeCell ref="B225:B226"/>
    <mergeCell ref="B227:B228"/>
    <mergeCell ref="B205:B206"/>
    <mergeCell ref="B207:B208"/>
    <mergeCell ref="B209:B210"/>
    <mergeCell ref="B211:B212"/>
    <mergeCell ref="B213:B214"/>
    <mergeCell ref="B215:B216"/>
    <mergeCell ref="B193:B194"/>
    <mergeCell ref="B195:B196"/>
    <mergeCell ref="B197:B198"/>
    <mergeCell ref="B199:B200"/>
    <mergeCell ref="B201:B202"/>
    <mergeCell ref="B203:B204"/>
    <mergeCell ref="B181:B182"/>
    <mergeCell ref="B183:B184"/>
    <mergeCell ref="B185:B186"/>
    <mergeCell ref="B187:B188"/>
    <mergeCell ref="B189:B190"/>
    <mergeCell ref="B191:B192"/>
    <mergeCell ref="B169:B170"/>
    <mergeCell ref="B171:B172"/>
    <mergeCell ref="B173:B174"/>
    <mergeCell ref="B175:B176"/>
    <mergeCell ref="B177:B178"/>
    <mergeCell ref="B179:B180"/>
    <mergeCell ref="B157:B158"/>
    <mergeCell ref="B159:B160"/>
    <mergeCell ref="B161:B162"/>
    <mergeCell ref="B163:B164"/>
    <mergeCell ref="B165:B166"/>
    <mergeCell ref="B167:B168"/>
    <mergeCell ref="B145:B146"/>
    <mergeCell ref="B147:B148"/>
    <mergeCell ref="B149:B150"/>
    <mergeCell ref="B151:B152"/>
    <mergeCell ref="B153:B154"/>
    <mergeCell ref="B155:B156"/>
    <mergeCell ref="B133:B134"/>
    <mergeCell ref="B135:B136"/>
    <mergeCell ref="B137:B138"/>
    <mergeCell ref="B139:B140"/>
    <mergeCell ref="B141:B142"/>
    <mergeCell ref="B143:B144"/>
    <mergeCell ref="B121:B122"/>
    <mergeCell ref="B123:B124"/>
    <mergeCell ref="B125:B126"/>
    <mergeCell ref="B127:B128"/>
    <mergeCell ref="B129:B130"/>
    <mergeCell ref="B131:B132"/>
    <mergeCell ref="B109:B110"/>
    <mergeCell ref="B111:B112"/>
    <mergeCell ref="B113:B114"/>
    <mergeCell ref="B115:B116"/>
    <mergeCell ref="B117:B118"/>
    <mergeCell ref="B119:B120"/>
    <mergeCell ref="B97:B98"/>
    <mergeCell ref="B99:B100"/>
    <mergeCell ref="B101:B102"/>
    <mergeCell ref="B103:B104"/>
    <mergeCell ref="B105:B106"/>
    <mergeCell ref="B107:B108"/>
    <mergeCell ref="B85:B86"/>
    <mergeCell ref="B87:B88"/>
    <mergeCell ref="B89:B90"/>
    <mergeCell ref="B91:B92"/>
    <mergeCell ref="B93:B94"/>
    <mergeCell ref="B95:B96"/>
    <mergeCell ref="B73:B74"/>
    <mergeCell ref="B75:B76"/>
    <mergeCell ref="B77:B78"/>
    <mergeCell ref="B79:B80"/>
    <mergeCell ref="B81:B82"/>
    <mergeCell ref="B83:B84"/>
    <mergeCell ref="B61:B62"/>
    <mergeCell ref="B63:B64"/>
    <mergeCell ref="B65:B66"/>
    <mergeCell ref="B67:B68"/>
    <mergeCell ref="B69:B70"/>
    <mergeCell ref="B71:B72"/>
    <mergeCell ref="B49:B50"/>
    <mergeCell ref="B51:B52"/>
    <mergeCell ref="B53:B54"/>
    <mergeCell ref="B55:B56"/>
    <mergeCell ref="B57:B58"/>
    <mergeCell ref="B59:B60"/>
    <mergeCell ref="B37:B38"/>
    <mergeCell ref="B39:B40"/>
    <mergeCell ref="B41:B42"/>
    <mergeCell ref="B43:B44"/>
    <mergeCell ref="B45:B46"/>
    <mergeCell ref="B47:B48"/>
    <mergeCell ref="B25:B26"/>
    <mergeCell ref="B27:B28"/>
    <mergeCell ref="B29:B30"/>
    <mergeCell ref="B31:B32"/>
    <mergeCell ref="B33:B34"/>
    <mergeCell ref="B35:B36"/>
    <mergeCell ref="B13:B14"/>
    <mergeCell ref="B15:B16"/>
    <mergeCell ref="B17:B18"/>
    <mergeCell ref="B19:B20"/>
    <mergeCell ref="B21:B22"/>
    <mergeCell ref="B23:B24"/>
    <mergeCell ref="B1:B2"/>
    <mergeCell ref="B3:B4"/>
    <mergeCell ref="B5:B6"/>
    <mergeCell ref="B7:B8"/>
    <mergeCell ref="B9:B10"/>
    <mergeCell ref="B11:B12"/>
  </mergeCells>
  <conditionalFormatting sqref="A1:A1048576">
    <cfRule type="containsText" dxfId="15" priority="3" operator="containsText" text="1),">
      <formula>NOT(ISERROR(SEARCH("1),",A1)))</formula>
    </cfRule>
    <cfRule type="containsText" dxfId="14" priority="4" operator="containsText" text="0),">
      <formula>NOT(ISERROR(SEARCH("0),",A1)))</formula>
    </cfRule>
  </conditionalFormatting>
  <conditionalFormatting sqref="B1:B1048576">
    <cfRule type="containsText" dxfId="13" priority="1" operator="containsText" text="1),">
      <formula>NOT(ISERROR(SEARCH("1),",B1)))</formula>
    </cfRule>
    <cfRule type="containsText" dxfId="12" priority="2" operator="containsText" text="0),">
      <formula>NOT(ISERROR(SEARCH("0),",B1)))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A24B-EE0C-434D-A21A-FE25D42A1F38}">
  <dimension ref="A1:B38"/>
  <sheetViews>
    <sheetView topLeftCell="A20" workbookViewId="0">
      <selection activeCell="B24" sqref="B24"/>
    </sheetView>
  </sheetViews>
  <sheetFormatPr defaultRowHeight="14.5" x14ac:dyDescent="0.35"/>
  <cols>
    <col min="1" max="1" width="75.453125" style="9" customWidth="1"/>
    <col min="2" max="2" width="44.36328125" style="4" customWidth="1"/>
  </cols>
  <sheetData>
    <row r="1" spans="1:2" ht="46.5" x14ac:dyDescent="0.35">
      <c r="A1" s="8" t="s">
        <v>680</v>
      </c>
      <c r="B1" s="4" t="s">
        <v>716</v>
      </c>
    </row>
    <row r="2" spans="1:2" ht="43.5" x14ac:dyDescent="0.35">
      <c r="A2" s="9" t="s">
        <v>681</v>
      </c>
    </row>
    <row r="3" spans="1:2" ht="43.5" x14ac:dyDescent="0.35">
      <c r="A3" s="9" t="s">
        <v>682</v>
      </c>
      <c r="B3" s="4" t="s">
        <v>716</v>
      </c>
    </row>
    <row r="4" spans="1:2" ht="58" x14ac:dyDescent="0.35">
      <c r="A4" s="9" t="s">
        <v>683</v>
      </c>
      <c r="B4" s="4" t="s">
        <v>242</v>
      </c>
    </row>
    <row r="5" spans="1:2" ht="43.5" x14ac:dyDescent="0.35">
      <c r="A5" s="9" t="s">
        <v>684</v>
      </c>
    </row>
    <row r="6" spans="1:2" x14ac:dyDescent="0.35">
      <c r="A6" s="9" t="s">
        <v>685</v>
      </c>
    </row>
    <row r="7" spans="1:2" ht="29" x14ac:dyDescent="0.35">
      <c r="A7" s="9" t="s">
        <v>686</v>
      </c>
      <c r="B7" s="4" t="s">
        <v>243</v>
      </c>
    </row>
    <row r="8" spans="1:2" ht="58" x14ac:dyDescent="0.35">
      <c r="A8" s="9" t="s">
        <v>687</v>
      </c>
      <c r="B8" s="4" t="s">
        <v>532</v>
      </c>
    </row>
    <row r="9" spans="1:2" ht="43.5" x14ac:dyDescent="0.35">
      <c r="A9" s="9" t="s">
        <v>688</v>
      </c>
      <c r="B9" s="4" t="s">
        <v>716</v>
      </c>
    </row>
    <row r="10" spans="1:2" x14ac:dyDescent="0.35">
      <c r="A10" s="9" t="s">
        <v>689</v>
      </c>
      <c r="B10" s="4" t="s">
        <v>716</v>
      </c>
    </row>
    <row r="11" spans="1:2" ht="43.5" x14ac:dyDescent="0.35">
      <c r="A11" s="9" t="s">
        <v>690</v>
      </c>
      <c r="B11" s="4" t="s">
        <v>716</v>
      </c>
    </row>
    <row r="12" spans="1:2" x14ac:dyDescent="0.35">
      <c r="A12" s="9" t="s">
        <v>691</v>
      </c>
      <c r="B12" s="4" t="s">
        <v>242</v>
      </c>
    </row>
    <row r="13" spans="1:2" ht="43.5" x14ac:dyDescent="0.35">
      <c r="A13" s="9" t="s">
        <v>692</v>
      </c>
      <c r="B13" s="4" t="s">
        <v>242</v>
      </c>
    </row>
    <row r="14" spans="1:2" ht="58" x14ac:dyDescent="0.35">
      <c r="A14" s="9" t="s">
        <v>693</v>
      </c>
      <c r="B14" s="4" t="s">
        <v>716</v>
      </c>
    </row>
    <row r="15" spans="1:2" ht="29" x14ac:dyDescent="0.35">
      <c r="A15" s="9" t="s">
        <v>694</v>
      </c>
      <c r="B15" s="4" t="s">
        <v>532</v>
      </c>
    </row>
    <row r="16" spans="1:2" ht="43.5" x14ac:dyDescent="0.35">
      <c r="A16" s="9" t="s">
        <v>695</v>
      </c>
      <c r="B16" s="4" t="s">
        <v>716</v>
      </c>
    </row>
    <row r="17" spans="1:2" ht="43.5" x14ac:dyDescent="0.35">
      <c r="A17" s="9" t="s">
        <v>696</v>
      </c>
    </row>
    <row r="18" spans="1:2" ht="29" x14ac:dyDescent="0.35">
      <c r="A18" s="9" t="s">
        <v>697</v>
      </c>
    </row>
    <row r="19" spans="1:2" ht="58" x14ac:dyDescent="0.35">
      <c r="A19" s="9" t="s">
        <v>717</v>
      </c>
      <c r="B19" s="4" t="s">
        <v>532</v>
      </c>
    </row>
    <row r="20" spans="1:2" ht="58" x14ac:dyDescent="0.35">
      <c r="A20" s="9" t="s">
        <v>698</v>
      </c>
      <c r="B20" s="4" t="s">
        <v>241</v>
      </c>
    </row>
    <row r="21" spans="1:2" ht="43.5" x14ac:dyDescent="0.35">
      <c r="A21" s="9" t="s">
        <v>699</v>
      </c>
    </row>
    <row r="22" spans="1:2" ht="43.5" x14ac:dyDescent="0.35">
      <c r="A22" s="9" t="s">
        <v>718</v>
      </c>
      <c r="B22" s="4" t="s">
        <v>532</v>
      </c>
    </row>
    <row r="23" spans="1:2" ht="29" x14ac:dyDescent="0.35">
      <c r="A23" s="9" t="s">
        <v>700</v>
      </c>
      <c r="B23" s="4" t="s">
        <v>716</v>
      </c>
    </row>
    <row r="24" spans="1:2" ht="43.5" x14ac:dyDescent="0.35">
      <c r="A24" s="9" t="s">
        <v>701</v>
      </c>
      <c r="B24" s="4" t="s">
        <v>244</v>
      </c>
    </row>
    <row r="25" spans="1:2" ht="43.5" x14ac:dyDescent="0.35">
      <c r="A25" s="9" t="s">
        <v>702</v>
      </c>
      <c r="B25" s="4" t="s">
        <v>716</v>
      </c>
    </row>
    <row r="26" spans="1:2" ht="29" x14ac:dyDescent="0.35">
      <c r="A26" s="9" t="s">
        <v>703</v>
      </c>
      <c r="B26" s="4" t="s">
        <v>716</v>
      </c>
    </row>
    <row r="27" spans="1:2" ht="29" x14ac:dyDescent="0.35">
      <c r="A27" s="9" t="s">
        <v>704</v>
      </c>
    </row>
    <row r="28" spans="1:2" ht="43.5" x14ac:dyDescent="0.35">
      <c r="A28" s="9" t="s">
        <v>705</v>
      </c>
    </row>
    <row r="29" spans="1:2" x14ac:dyDescent="0.35">
      <c r="A29" s="9" t="s">
        <v>706</v>
      </c>
    </row>
    <row r="30" spans="1:2" x14ac:dyDescent="0.35">
      <c r="A30" s="9" t="s">
        <v>707</v>
      </c>
    </row>
    <row r="31" spans="1:2" ht="43.5" x14ac:dyDescent="0.35">
      <c r="A31" s="9" t="s">
        <v>708</v>
      </c>
    </row>
    <row r="32" spans="1:2" ht="43.5" x14ac:dyDescent="0.35">
      <c r="A32" s="9" t="s">
        <v>709</v>
      </c>
    </row>
    <row r="33" spans="1:1" ht="43.5" x14ac:dyDescent="0.35">
      <c r="A33" s="9" t="s">
        <v>710</v>
      </c>
    </row>
    <row r="34" spans="1:1" ht="43.5" x14ac:dyDescent="0.35">
      <c r="A34" s="9" t="s">
        <v>711</v>
      </c>
    </row>
    <row r="35" spans="1:1" ht="29" x14ac:dyDescent="0.35">
      <c r="A35" s="9" t="s">
        <v>712</v>
      </c>
    </row>
    <row r="36" spans="1:1" x14ac:dyDescent="0.35">
      <c r="A36" s="9" t="s">
        <v>713</v>
      </c>
    </row>
    <row r="37" spans="1:1" ht="29" x14ac:dyDescent="0.35">
      <c r="A37" s="9" t="s">
        <v>714</v>
      </c>
    </row>
    <row r="38" spans="1:1" ht="29" x14ac:dyDescent="0.35">
      <c r="A38" s="9" t="s">
        <v>715</v>
      </c>
    </row>
  </sheetData>
  <autoFilter ref="B1:B40" xr:uid="{8332A24B-EE0C-434D-A21A-FE25D42A1F38}"/>
  <conditionalFormatting sqref="A1:A1048576">
    <cfRule type="containsText" dxfId="11" priority="1" operator="containsText" text=", 0">
      <formula>NOT(ISERROR(SEARCH(", 0",A1)))</formula>
    </cfRule>
    <cfRule type="containsText" dxfId="10" priority="2" operator="containsText" text=", 1">
      <formula>NOT(ISERROR(SEARCH(", 1",A1)))</formula>
    </cfRule>
    <cfRule type="containsText" dxfId="9" priority="3" operator="containsText" text=", 2">
      <formula>NOT(ISERROR(SEARCH(", 2",A1)))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683D-4CC0-4D45-9A0D-FDCA77796292}">
  <dimension ref="A1:AH33"/>
  <sheetViews>
    <sheetView workbookViewId="0">
      <selection activeCell="A4" sqref="A4"/>
    </sheetView>
  </sheetViews>
  <sheetFormatPr defaultRowHeight="14.5" x14ac:dyDescent="0.35"/>
  <cols>
    <col min="1" max="1" width="79.36328125" style="9" customWidth="1"/>
    <col min="2" max="2" width="49.6328125" style="4" customWidth="1"/>
  </cols>
  <sheetData>
    <row r="1" spans="1:34" ht="46.5" x14ac:dyDescent="0.35">
      <c r="A1" s="8" t="s">
        <v>719</v>
      </c>
      <c r="B1" s="4" t="s">
        <v>532</v>
      </c>
      <c r="AH1" t="s">
        <v>752</v>
      </c>
    </row>
    <row r="2" spans="1:34" ht="43.5" x14ac:dyDescent="0.35">
      <c r="A2" s="9" t="s">
        <v>720</v>
      </c>
      <c r="B2" s="4" t="s">
        <v>532</v>
      </c>
    </row>
    <row r="3" spans="1:34" ht="43.5" x14ac:dyDescent="0.35">
      <c r="A3" s="9" t="s">
        <v>721</v>
      </c>
      <c r="B3" s="4" t="s">
        <v>241</v>
      </c>
    </row>
    <row r="4" spans="1:34" ht="43.5" x14ac:dyDescent="0.35">
      <c r="A4" s="9" t="s">
        <v>722</v>
      </c>
      <c r="B4" s="4" t="s">
        <v>716</v>
      </c>
    </row>
    <row r="5" spans="1:34" ht="58" x14ac:dyDescent="0.35">
      <c r="A5" s="9" t="s">
        <v>723</v>
      </c>
      <c r="B5" s="4" t="s">
        <v>716</v>
      </c>
    </row>
    <row r="6" spans="1:34" ht="43.5" x14ac:dyDescent="0.35">
      <c r="A6" s="9" t="s">
        <v>724</v>
      </c>
    </row>
    <row r="7" spans="1:34" ht="29" x14ac:dyDescent="0.35">
      <c r="A7" s="9" t="s">
        <v>725</v>
      </c>
    </row>
    <row r="8" spans="1:34" ht="29" x14ac:dyDescent="0.35">
      <c r="A8" s="9" t="s">
        <v>726</v>
      </c>
    </row>
    <row r="9" spans="1:34" ht="58" x14ac:dyDescent="0.35">
      <c r="A9" s="9" t="s">
        <v>727</v>
      </c>
    </row>
    <row r="10" spans="1:34" ht="29" x14ac:dyDescent="0.35">
      <c r="A10" s="9" t="s">
        <v>728</v>
      </c>
    </row>
    <row r="11" spans="1:34" x14ac:dyDescent="0.35">
      <c r="A11" s="9" t="s">
        <v>729</v>
      </c>
    </row>
    <row r="12" spans="1:34" ht="29" x14ac:dyDescent="0.35">
      <c r="A12" s="9" t="s">
        <v>730</v>
      </c>
    </row>
    <row r="13" spans="1:34" x14ac:dyDescent="0.35">
      <c r="A13" s="9" t="s">
        <v>731</v>
      </c>
      <c r="B13" s="4" t="s">
        <v>241</v>
      </c>
    </row>
    <row r="14" spans="1:34" ht="29" x14ac:dyDescent="0.35">
      <c r="A14" s="9" t="s">
        <v>732</v>
      </c>
      <c r="B14" s="4" t="s">
        <v>716</v>
      </c>
    </row>
    <row r="15" spans="1:34" ht="29" x14ac:dyDescent="0.35">
      <c r="A15" s="9" t="s">
        <v>733</v>
      </c>
    </row>
    <row r="16" spans="1:34" ht="43.5" x14ac:dyDescent="0.35">
      <c r="A16" s="9" t="s">
        <v>734</v>
      </c>
    </row>
    <row r="17" spans="1:2" ht="58" x14ac:dyDescent="0.35">
      <c r="A17" s="9" t="s">
        <v>735</v>
      </c>
      <c r="B17" s="4" t="s">
        <v>716</v>
      </c>
    </row>
    <row r="18" spans="1:2" ht="72.5" x14ac:dyDescent="0.35">
      <c r="A18" s="9" t="s">
        <v>736</v>
      </c>
      <c r="B18" s="4" t="s">
        <v>716</v>
      </c>
    </row>
    <row r="19" spans="1:2" ht="58" x14ac:dyDescent="0.35">
      <c r="A19" s="9" t="s">
        <v>737</v>
      </c>
      <c r="B19" s="4" t="s">
        <v>241</v>
      </c>
    </row>
    <row r="20" spans="1:2" ht="29" x14ac:dyDescent="0.35">
      <c r="A20" s="9" t="s">
        <v>738</v>
      </c>
    </row>
    <row r="21" spans="1:2" x14ac:dyDescent="0.35">
      <c r="A21" s="9" t="s">
        <v>739</v>
      </c>
    </row>
    <row r="22" spans="1:2" x14ac:dyDescent="0.35">
      <c r="A22" s="9" t="s">
        <v>740</v>
      </c>
    </row>
    <row r="23" spans="1:2" ht="29" x14ac:dyDescent="0.35">
      <c r="A23" s="9" t="s">
        <v>741</v>
      </c>
    </row>
    <row r="24" spans="1:2" ht="58" x14ac:dyDescent="0.35">
      <c r="A24" s="9" t="s">
        <v>742</v>
      </c>
    </row>
    <row r="25" spans="1:2" ht="29" x14ac:dyDescent="0.35">
      <c r="A25" s="9" t="s">
        <v>743</v>
      </c>
    </row>
    <row r="26" spans="1:2" ht="43.5" x14ac:dyDescent="0.35">
      <c r="A26" s="9" t="s">
        <v>744</v>
      </c>
    </row>
    <row r="27" spans="1:2" ht="43.5" x14ac:dyDescent="0.35">
      <c r="A27" s="9" t="s">
        <v>745</v>
      </c>
    </row>
    <row r="28" spans="1:2" ht="58" x14ac:dyDescent="0.35">
      <c r="A28" s="9" t="s">
        <v>746</v>
      </c>
    </row>
    <row r="29" spans="1:2" x14ac:dyDescent="0.35">
      <c r="A29" s="9" t="s">
        <v>747</v>
      </c>
    </row>
    <row r="30" spans="1:2" ht="43.5" x14ac:dyDescent="0.35">
      <c r="A30" s="9" t="s">
        <v>748</v>
      </c>
    </row>
    <row r="31" spans="1:2" ht="43.5" x14ac:dyDescent="0.35">
      <c r="A31" s="9" t="s">
        <v>749</v>
      </c>
    </row>
    <row r="32" spans="1:2" ht="29" x14ac:dyDescent="0.35">
      <c r="A32" s="9" t="s">
        <v>750</v>
      </c>
    </row>
    <row r="33" spans="1:1" ht="72.5" x14ac:dyDescent="0.35">
      <c r="A33" s="9" t="s">
        <v>751</v>
      </c>
    </row>
  </sheetData>
  <conditionalFormatting sqref="A1:A1048576">
    <cfRule type="containsText" dxfId="3" priority="3" operator="containsText" text=", 2">
      <formula>NOT(ISERROR(SEARCH(", 2",A1)))</formula>
    </cfRule>
    <cfRule type="containsText" dxfId="4" priority="2" operator="containsText" text=", 1">
      <formula>NOT(ISERROR(SEARCH(", 1",A1)))</formula>
    </cfRule>
    <cfRule type="containsText" dxfId="5" priority="1" operator="containsText" text=", 0">
      <formula>NOT(ISERROR(SEARCH(", 0",A1)))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1C2FE-1E24-4F21-AD19-483790CBB471}">
  <dimension ref="A1:BC54"/>
  <sheetViews>
    <sheetView tabSelected="1" workbookViewId="0">
      <selection activeCell="E5" sqref="E5"/>
    </sheetView>
  </sheetViews>
  <sheetFormatPr defaultRowHeight="14.5" x14ac:dyDescent="0.35"/>
  <cols>
    <col min="1" max="1" width="73.81640625" style="9" customWidth="1"/>
    <col min="2" max="2" width="40" style="4" customWidth="1"/>
  </cols>
  <sheetData>
    <row r="1" spans="1:55" ht="31" x14ac:dyDescent="0.35">
      <c r="A1" s="8" t="s">
        <v>753</v>
      </c>
      <c r="B1" s="4" t="s">
        <v>807</v>
      </c>
      <c r="BC1" t="s">
        <v>752</v>
      </c>
    </row>
    <row r="2" spans="1:55" x14ac:dyDescent="0.35">
      <c r="A2" s="9" t="s">
        <v>754</v>
      </c>
      <c r="B2" s="4" t="s">
        <v>242</v>
      </c>
    </row>
    <row r="3" spans="1:55" ht="29" x14ac:dyDescent="0.35">
      <c r="A3" s="9" t="s">
        <v>755</v>
      </c>
      <c r="B3" s="4" t="s">
        <v>243</v>
      </c>
    </row>
    <row r="4" spans="1:55" ht="29" x14ac:dyDescent="0.35">
      <c r="A4" s="9" t="s">
        <v>756</v>
      </c>
      <c r="B4" s="4" t="s">
        <v>808</v>
      </c>
    </row>
    <row r="5" spans="1:55" ht="29" x14ac:dyDescent="0.35">
      <c r="A5" s="9" t="s">
        <v>757</v>
      </c>
      <c r="B5" s="4" t="s">
        <v>242</v>
      </c>
    </row>
    <row r="6" spans="1:55" ht="29" x14ac:dyDescent="0.35">
      <c r="A6" s="9" t="s">
        <v>758</v>
      </c>
      <c r="B6" s="4" t="s">
        <v>244</v>
      </c>
    </row>
    <row r="7" spans="1:55" ht="29" x14ac:dyDescent="0.35">
      <c r="A7" s="9" t="s">
        <v>759</v>
      </c>
      <c r="B7" s="4" t="s">
        <v>807</v>
      </c>
    </row>
    <row r="8" spans="1:55" ht="29" x14ac:dyDescent="0.35">
      <c r="A8" s="9" t="s">
        <v>760</v>
      </c>
      <c r="B8" s="4" t="s">
        <v>242</v>
      </c>
    </row>
    <row r="9" spans="1:55" x14ac:dyDescent="0.35">
      <c r="A9" s="9" t="s">
        <v>761</v>
      </c>
      <c r="B9" s="4" t="s">
        <v>243</v>
      </c>
    </row>
    <row r="10" spans="1:55" ht="29" x14ac:dyDescent="0.35">
      <c r="A10" s="9" t="s">
        <v>762</v>
      </c>
      <c r="B10" s="4" t="s">
        <v>807</v>
      </c>
    </row>
    <row r="11" spans="1:55" x14ac:dyDescent="0.35">
      <c r="A11" s="9" t="s">
        <v>763</v>
      </c>
    </row>
    <row r="12" spans="1:55" ht="29" x14ac:dyDescent="0.35">
      <c r="A12" s="9" t="s">
        <v>764</v>
      </c>
    </row>
    <row r="13" spans="1:55" ht="29" x14ac:dyDescent="0.35">
      <c r="A13" s="9" t="s">
        <v>765</v>
      </c>
    </row>
    <row r="14" spans="1:55" ht="43.5" x14ac:dyDescent="0.35">
      <c r="A14" s="9" t="s">
        <v>766</v>
      </c>
    </row>
    <row r="15" spans="1:55" ht="29" x14ac:dyDescent="0.35">
      <c r="A15" s="9" t="s">
        <v>767</v>
      </c>
    </row>
    <row r="16" spans="1:55" ht="43.5" x14ac:dyDescent="0.35">
      <c r="A16" s="9" t="s">
        <v>768</v>
      </c>
    </row>
    <row r="17" spans="1:1" ht="29" x14ac:dyDescent="0.35">
      <c r="A17" s="9" t="s">
        <v>769</v>
      </c>
    </row>
    <row r="18" spans="1:1" ht="29" x14ac:dyDescent="0.35">
      <c r="A18" s="9" t="s">
        <v>770</v>
      </c>
    </row>
    <row r="19" spans="1:1" x14ac:dyDescent="0.35">
      <c r="A19" s="9" t="s">
        <v>771</v>
      </c>
    </row>
    <row r="20" spans="1:1" ht="29" x14ac:dyDescent="0.35">
      <c r="A20" s="9" t="s">
        <v>772</v>
      </c>
    </row>
    <row r="21" spans="1:1" ht="58" x14ac:dyDescent="0.35">
      <c r="A21" s="9" t="s">
        <v>773</v>
      </c>
    </row>
    <row r="22" spans="1:1" ht="29" x14ac:dyDescent="0.35">
      <c r="A22" s="9" t="s">
        <v>774</v>
      </c>
    </row>
    <row r="23" spans="1:1" x14ac:dyDescent="0.35">
      <c r="A23" s="9" t="s">
        <v>775</v>
      </c>
    </row>
    <row r="24" spans="1:1" ht="29" x14ac:dyDescent="0.35">
      <c r="A24" s="9" t="s">
        <v>776</v>
      </c>
    </row>
    <row r="25" spans="1:1" ht="29" x14ac:dyDescent="0.35">
      <c r="A25" s="9" t="s">
        <v>777</v>
      </c>
    </row>
    <row r="26" spans="1:1" x14ac:dyDescent="0.35">
      <c r="A26" s="9" t="s">
        <v>778</v>
      </c>
    </row>
    <row r="27" spans="1:1" ht="29" x14ac:dyDescent="0.35">
      <c r="A27" s="9" t="s">
        <v>779</v>
      </c>
    </row>
    <row r="28" spans="1:1" x14ac:dyDescent="0.35">
      <c r="A28" s="9" t="s">
        <v>780</v>
      </c>
    </row>
    <row r="29" spans="1:1" ht="29" x14ac:dyDescent="0.35">
      <c r="A29" s="9" t="s">
        <v>781</v>
      </c>
    </row>
    <row r="30" spans="1:1" ht="29" x14ac:dyDescent="0.35">
      <c r="A30" s="9" t="s">
        <v>782</v>
      </c>
    </row>
    <row r="31" spans="1:1" ht="29" x14ac:dyDescent="0.35">
      <c r="A31" s="9" t="s">
        <v>783</v>
      </c>
    </row>
    <row r="32" spans="1:1" ht="43.5" x14ac:dyDescent="0.35">
      <c r="A32" s="9" t="s">
        <v>784</v>
      </c>
    </row>
    <row r="33" spans="1:1" ht="29" x14ac:dyDescent="0.35">
      <c r="A33" s="9" t="s">
        <v>785</v>
      </c>
    </row>
    <row r="34" spans="1:1" x14ac:dyDescent="0.35">
      <c r="A34" s="9" t="s">
        <v>786</v>
      </c>
    </row>
    <row r="35" spans="1:1" ht="29" x14ac:dyDescent="0.35">
      <c r="A35" s="9" t="s">
        <v>787</v>
      </c>
    </row>
    <row r="36" spans="1:1" ht="29" x14ac:dyDescent="0.35">
      <c r="A36" s="9" t="s">
        <v>788</v>
      </c>
    </row>
    <row r="37" spans="1:1" ht="29" x14ac:dyDescent="0.35">
      <c r="A37" s="9" t="s">
        <v>789</v>
      </c>
    </row>
    <row r="38" spans="1:1" ht="29" x14ac:dyDescent="0.35">
      <c r="A38" s="9" t="s">
        <v>790</v>
      </c>
    </row>
    <row r="39" spans="1:1" ht="29" x14ac:dyDescent="0.35">
      <c r="A39" s="9" t="s">
        <v>791</v>
      </c>
    </row>
    <row r="40" spans="1:1" ht="43.5" x14ac:dyDescent="0.35">
      <c r="A40" s="9" t="s">
        <v>792</v>
      </c>
    </row>
    <row r="41" spans="1:1" ht="29" x14ac:dyDescent="0.35">
      <c r="A41" s="9" t="s">
        <v>793</v>
      </c>
    </row>
    <row r="42" spans="1:1" ht="29" x14ac:dyDescent="0.35">
      <c r="A42" s="9" t="s">
        <v>794</v>
      </c>
    </row>
    <row r="43" spans="1:1" ht="29" x14ac:dyDescent="0.35">
      <c r="A43" s="9" t="s">
        <v>795</v>
      </c>
    </row>
    <row r="44" spans="1:1" ht="29" x14ac:dyDescent="0.35">
      <c r="A44" s="9" t="s">
        <v>796</v>
      </c>
    </row>
    <row r="45" spans="1:1" ht="29" x14ac:dyDescent="0.35">
      <c r="A45" s="9" t="s">
        <v>797</v>
      </c>
    </row>
    <row r="46" spans="1:1" ht="29" x14ac:dyDescent="0.35">
      <c r="A46" s="9" t="s">
        <v>798</v>
      </c>
    </row>
    <row r="47" spans="1:1" x14ac:dyDescent="0.35">
      <c r="A47" s="9" t="s">
        <v>799</v>
      </c>
    </row>
    <row r="48" spans="1:1" x14ac:dyDescent="0.35">
      <c r="A48" s="9" t="s">
        <v>800</v>
      </c>
    </row>
    <row r="49" spans="1:1" x14ac:dyDescent="0.35">
      <c r="A49" s="9" t="s">
        <v>801</v>
      </c>
    </row>
    <row r="50" spans="1:1" ht="29" x14ac:dyDescent="0.35">
      <c r="A50" s="9" t="s">
        <v>802</v>
      </c>
    </row>
    <row r="51" spans="1:1" ht="29" x14ac:dyDescent="0.35">
      <c r="A51" s="9" t="s">
        <v>803</v>
      </c>
    </row>
    <row r="52" spans="1:1" ht="29" x14ac:dyDescent="0.35">
      <c r="A52" s="9" t="s">
        <v>804</v>
      </c>
    </row>
    <row r="53" spans="1:1" ht="29" x14ac:dyDescent="0.35">
      <c r="A53" s="9" t="s">
        <v>805</v>
      </c>
    </row>
    <row r="54" spans="1:1" ht="29" x14ac:dyDescent="0.35">
      <c r="A54" s="9" t="s">
        <v>806</v>
      </c>
    </row>
  </sheetData>
  <autoFilter ref="B1:B54" xr:uid="{1FA1C2FE-1E24-4F21-AD19-483790CBB471}"/>
  <conditionalFormatting sqref="A1:A1048576">
    <cfRule type="containsText" dxfId="0" priority="2" operator="containsText" text=", 0">
      <formula>NOT(ISERROR(SEARCH(", 0",A1)))</formula>
    </cfRule>
    <cfRule type="containsText" dxfId="1" priority="1" operator="containsText" text=", 1">
      <formula>NOT(ISERROR(SEARCH(", 1",A1)))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MRPC</vt:lpstr>
      <vt:lpstr>RTE</vt:lpstr>
      <vt:lpstr>SST2</vt:lpstr>
      <vt:lpstr>MNLI Matched</vt:lpstr>
      <vt:lpstr>MNLI Mismatched</vt:lpstr>
      <vt:lpstr>QQP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shilpa sweth</dc:creator>
  <cp:lastModifiedBy>shilpa sweth</cp:lastModifiedBy>
  <dcterms:created xsi:type="dcterms:W3CDTF">2015-06-05T18:17:20Z</dcterms:created>
  <dcterms:modified xsi:type="dcterms:W3CDTF">2023-05-18T03:21:18Z</dcterms:modified>
</cp:coreProperties>
</file>