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ate1904="1" defaultThemeVersion="166925"/>
  <mc:AlternateContent xmlns:mc="http://schemas.openxmlformats.org/markup-compatibility/2006">
    <mc:Choice Requires="x15">
      <x15ac:absPath xmlns:x15ac="http://schemas.microsoft.com/office/spreadsheetml/2010/11/ac" url="/Users/elundgren/Documents/Projects/Functional_Diversity_Master/herbiTraits_Manuscript/Working herbiTraits Dataset/resubmission/"/>
    </mc:Choice>
  </mc:AlternateContent>
  <xr:revisionPtr revIDLastSave="0" documentId="13_ncr:1_{223B8A46-CDBD-1548-995E-5FE55E9D5D48}" xr6:coauthVersionLast="36" xr6:coauthVersionMax="45" xr10:uidLastSave="{00000000-0000-0000-0000-000000000000}"/>
  <bookViews>
    <workbookView xWindow="30620" yWindow="840" windowWidth="35460" windowHeight="19880" activeTab="1" xr2:uid="{00000000-000D-0000-FFFF-FFFF00000000}"/>
  </bookViews>
  <sheets>
    <sheet name="Metadata" sheetId="2" r:id="rId1"/>
    <sheet name="Data" sheetId="13" r:id="rId2"/>
    <sheet name="References" sheetId="14" r:id="rId3"/>
  </sheets>
  <calcPr calcId="181029"/>
</workbook>
</file>

<file path=xl/sharedStrings.xml><?xml version="1.0" encoding="utf-8"?>
<sst xmlns="http://schemas.openxmlformats.org/spreadsheetml/2006/main" count="16112" uniqueCount="3930">
  <si>
    <t>Mass.g</t>
  </si>
  <si>
    <t>Diet.Graminoids</t>
  </si>
  <si>
    <t>Diet.Browse.Fruit</t>
  </si>
  <si>
    <t>Fermentation.Type</t>
  </si>
  <si>
    <t>Pilosa</t>
  </si>
  <si>
    <t>Megalonychidae</t>
  </si>
  <si>
    <t>Plantigrade</t>
  </si>
  <si>
    <t>Grass 2014 Thesis</t>
  </si>
  <si>
    <t>Pujos et al. 2012 Journal of Mammalian Evolution</t>
  </si>
  <si>
    <t>Cetartiodactyla</t>
  </si>
  <si>
    <t>Bovidae</t>
  </si>
  <si>
    <t>Unguligrade</t>
  </si>
  <si>
    <t>Hume 2002 Acta Zoologica Sinica</t>
  </si>
  <si>
    <t>Wilson and Mittermeier 2011 Handbook of the Mammals of the World; Wilman et al. 2014 Ecology</t>
  </si>
  <si>
    <t>Wilson and Mittermeier 2011 Handbook of the Mammals of the World</t>
  </si>
  <si>
    <t>Cervidae</t>
  </si>
  <si>
    <t>Smith et al. 2018 Science</t>
  </si>
  <si>
    <t>Carnivora</t>
  </si>
  <si>
    <t>Ursidae</t>
  </si>
  <si>
    <t>Wilson and Mittermeier 2009 Handbook of the Mammals of the World</t>
  </si>
  <si>
    <t>Diprotodontia</t>
  </si>
  <si>
    <t>Phalangeridae</t>
  </si>
  <si>
    <t>Wilson and Mittermeier 2015 Handbook of the Mammals of the World</t>
  </si>
  <si>
    <t>Rodentia</t>
  </si>
  <si>
    <t>Echimyidae</t>
  </si>
  <si>
    <t>No data found</t>
  </si>
  <si>
    <t>Imputed</t>
  </si>
  <si>
    <t>Cope 1883 The American Naturalist</t>
  </si>
  <si>
    <t>Antilocapridae</t>
  </si>
  <si>
    <t>Primates</t>
  </si>
  <si>
    <t>Palaeopropithecidae</t>
  </si>
  <si>
    <t>Godfrey et al. 2004 Journal of Human Evolution</t>
  </si>
  <si>
    <t>Archaeolemuridae</t>
  </si>
  <si>
    <t>Jungers et al. 2005 Journal of Human Evolution</t>
  </si>
  <si>
    <t>Figueirido and Soibelzon 2010 Lethaia</t>
  </si>
  <si>
    <t>Suidae</t>
  </si>
  <si>
    <t>Kohn and Mckay 2012 Palaeogeography, Palaeoclimatology, Palaeoecology</t>
  </si>
  <si>
    <t>Potoroidae</t>
  </si>
  <si>
    <t>Prideaux 1999 Records of the Western Australian Museum</t>
  </si>
  <si>
    <t>Atelidae</t>
  </si>
  <si>
    <t>Lambert 1998 Evolutionary Anthropology; Tran 2016 The American Naturalist</t>
  </si>
  <si>
    <t>Janssen et al. 2016 Quaternary Science Reviews</t>
  </si>
  <si>
    <t>Cooke 2011 The Anatomical Record</t>
  </si>
  <si>
    <t>Camelidae</t>
  </si>
  <si>
    <t>Digitigrade</t>
  </si>
  <si>
    <t>Vos et al. 2002 World Islands in Prehistory</t>
  </si>
  <si>
    <t>van der Geer et al. (2006) suggested that this genus was a stocky goat-like rocky hillside herbivore based on body morphometrics</t>
  </si>
  <si>
    <t>Faith 2014 Earth Science Reviews</t>
  </si>
  <si>
    <t>Castoridae</t>
  </si>
  <si>
    <t>Tayassuidae</t>
  </si>
  <si>
    <t>Wilson and Mittermeier 2011 Handbook of the Mammals of the World; Hume 2002 Acta Zoologica Sinica</t>
  </si>
  <si>
    <t>Mylodontidae</t>
  </si>
  <si>
    <t>Gautier Hion and Gautier 1994 Revue dEcologie</t>
  </si>
  <si>
    <t>Perissodactyla</t>
  </si>
  <si>
    <t>Rhinocerotidae</t>
  </si>
  <si>
    <t>Wilman et al. 2014 Ecology</t>
  </si>
  <si>
    <t>Technically unguligrade, but modified with thick fleshy pads to hold weight, therefore functionally more similar to digitigrade</t>
  </si>
  <si>
    <t>Kubo et al. 2015 Palaeogeography, Palaeoclimatology, Palaeoecology</t>
  </si>
  <si>
    <t>Hippopotamidae</t>
  </si>
  <si>
    <t>Cercopithecidae</t>
  </si>
  <si>
    <t>Hume 2002 Acta Zoologica Sinica; Lambert 1998 Evolutionary Anthropology; Nijboer and Clauss 2006 Thesis</t>
  </si>
  <si>
    <t>Proboscidea</t>
  </si>
  <si>
    <t>Gomphotheriidae</t>
  </si>
  <si>
    <t>Garrett et al. 2015 Journal of Human Evolution</t>
  </si>
  <si>
    <t>Codron et al. 2008 Oikos</t>
  </si>
  <si>
    <t>Cingulata</t>
  </si>
  <si>
    <t>CingulataFam</t>
  </si>
  <si>
    <t>McDonald 2005 Bulletin of the Florida Museum of Natural History</t>
  </si>
  <si>
    <t>Omnivore</t>
  </si>
  <si>
    <t>Inferred from absence of evidence</t>
  </si>
  <si>
    <t>Superina and Loughry 2011 Journal of Mammalian Evolution</t>
  </si>
  <si>
    <t>Daubentoniidae</t>
  </si>
  <si>
    <t>Macropodidae</t>
  </si>
  <si>
    <t>Hume 2002 Acta Zoologica Sinica; Dawson et al. 1989 Fauna of Australia</t>
  </si>
  <si>
    <t>Dinomyidae</t>
  </si>
  <si>
    <t>Diprotodontidae</t>
  </si>
  <si>
    <t>Dawson 2006 Alcheringa</t>
  </si>
  <si>
    <t>Bocherens et al. 2017 Gondwana Research</t>
  </si>
  <si>
    <t>High isotopic values suggest aquatic diet, and ichnosites show presence in 1 marshland in South America (McDonald 2005)</t>
  </si>
  <si>
    <t>Elephantidae</t>
  </si>
  <si>
    <t>Mingxing et al. 2014 Quaternary Sciences</t>
  </si>
  <si>
    <t>Equidae</t>
  </si>
  <si>
    <t>AnAge: The Animal Ageing and Longevity Database</t>
  </si>
  <si>
    <t>Feranec et al. 2010 Palaeogeography, Palaeoclimatology, Palaeoecology</t>
  </si>
  <si>
    <t>Megatheriidae</t>
  </si>
  <si>
    <t>Vizcaino and Bargo 1998 Paleobiology</t>
  </si>
  <si>
    <t>Giraffidae</t>
  </si>
  <si>
    <t>Franca et al. 2015 Earth Science Reviews; Saarinen and Karme 2017 Palaeogeography, Palaeoclimatology, Palaeoecology</t>
  </si>
  <si>
    <t>Hominidae</t>
  </si>
  <si>
    <t>Hume 2002 Acta Zoologica Sinica; Lambert 1998 Evolutionary Anthropology</t>
  </si>
  <si>
    <t>Godfrey et al. 2004 Journal of Human Evolution; Bond et al. 2008 Journal of Biogeography</t>
  </si>
  <si>
    <t>Rivals et al. 2016 Palaeogeography, Palaeoclimatology, Palaeoecology</t>
  </si>
  <si>
    <t>Kohn et al. 2005 Geology; Feranec 2003 Paleobiology</t>
  </si>
  <si>
    <t>Wilson and Mittermeier 2011 Handbook of the Mammals of the World; Wilman et al. 2014 Ecology; Takai et al. 2011 Palaeogeography, Palaeoclimatology, Palaeoecology</t>
  </si>
  <si>
    <t>Crowley and Samonds 2013 The Holocene</t>
  </si>
  <si>
    <t>Wilson and Mittermeier 2011 Handbook of the Mammals of the World; Wilman et al. 2014 Ecology; Stuenes 1989 Journal of Vertebrate Paleontology</t>
  </si>
  <si>
    <t>Stynder 2009 Quaternary Research</t>
  </si>
  <si>
    <t>De Iuliis et al. 2000 Journal of Vertebrate Paleontology</t>
  </si>
  <si>
    <t>Dantas and Cozzuol 2016 Marine Isotope Stage 3 in Southern South America</t>
  </si>
  <si>
    <t>Caviidae</t>
  </si>
  <si>
    <t>Tragulidae</t>
  </si>
  <si>
    <t>Hystricidae</t>
  </si>
  <si>
    <t>Vombatidae</t>
  </si>
  <si>
    <t>Kumar et al. 2007 Current Science</t>
  </si>
  <si>
    <t>Litopterna</t>
  </si>
  <si>
    <t>Macrauchenidae</t>
  </si>
  <si>
    <t>Shockey 2001 Acta Palaeontologica Polonica</t>
  </si>
  <si>
    <t>Franca et al. 2015 Earth Science Reviews</t>
  </si>
  <si>
    <t>Morosi and Ubilla 2017 Historical Biology; Vizcaino et al. 2009 Revista de la Asociacion Geologica Argentina</t>
  </si>
  <si>
    <t>Kubo et al. 2019 report plantigrade, which is true while foraging/standing. But when running Macropus are digitigrade (Kram and Dawson 1998 Comparative Biochemistry and Physiology Part B )</t>
  </si>
  <si>
    <t>Kram and Dawson 1998 Comparative Biochemistry and Physiology Part B</t>
  </si>
  <si>
    <t>Johnson and Prideaux 2004 Austral Ecology; Dawson 2006 Alcheringa</t>
  </si>
  <si>
    <t>Flannery 1990 Archaeology in Oceania</t>
  </si>
  <si>
    <t>Johnson and Prideaux 2004 Austral Ecology</t>
  </si>
  <si>
    <t>Mammutidae</t>
  </si>
  <si>
    <t>Abbazzi 2004 Rendiconti Lincei</t>
  </si>
  <si>
    <t>Considered semi/periaquatic due to morphological similarity to Elaphurus davidianus and tooth morphology</t>
  </si>
  <si>
    <t>Wilson and Mittermeier 2011 Handbook of the Mammals of the World; Wilman et al. 2014 Ecology; Croitor 2016 Geobios</t>
  </si>
  <si>
    <t>Megaladapidae</t>
  </si>
  <si>
    <t>Notoungulata</t>
  </si>
  <si>
    <t>Toxodontidae</t>
  </si>
  <si>
    <t>Rhino/tapir like foot, probably supported by thick pad. Functionally digitigrade</t>
  </si>
  <si>
    <t>Rotti et al. 2018 Palaeogeography, Palaeoclimatology, Palaeoecology</t>
  </si>
  <si>
    <t>Moschidae</t>
  </si>
  <si>
    <t>Wilson and Mittermeier 2011 Handbook of the Mammals of the World; Zheng and Bao 2007 Europe PMC</t>
  </si>
  <si>
    <t>Alcover et al. 1999 Biological Journal of the Linnean Society</t>
  </si>
  <si>
    <t>McAfee 2011 Journal of Morphology</t>
  </si>
  <si>
    <t>Proterotheriidae</t>
  </si>
  <si>
    <t>Morosi and Ubilla 2017 Historical Biology</t>
  </si>
  <si>
    <t>Vizcaino et al. 2011 Ameghiniana</t>
  </si>
  <si>
    <t>Wilson and Mittermeier 2011 Handbook of the Mammals of the World; Heywood 2010 Journal of Zoology</t>
  </si>
  <si>
    <t>Nothrotheridae</t>
  </si>
  <si>
    <t>Franca et al. 2014 Quaternary Science Reviews</t>
  </si>
  <si>
    <t>Mead et al. 1986 Journal of Mammalogy</t>
  </si>
  <si>
    <t>Wilson and Mittermeier 2011 Handbook of the Mammals of the World; Cransac et al. 1997 Revue dEcologie</t>
  </si>
  <si>
    <t>Lemuridae</t>
  </si>
  <si>
    <t>Phascolarctidae</t>
  </si>
  <si>
    <t>DeSantis et al. 2017 Paleobiology</t>
  </si>
  <si>
    <t>DeSantis et al. 2017 Paleobiology; Butler et al. 2014 Palaeogeography, Palaeoclimatology, Palaeoecology</t>
  </si>
  <si>
    <t>Halenar 2012 Dissertation</t>
  </si>
  <si>
    <t>Halenar 2011 The Anatomical Record</t>
  </si>
  <si>
    <t>Giles 1937 Journal of the Siam Society</t>
  </si>
  <si>
    <t>Dong et al. 2014 Quaternary International</t>
  </si>
  <si>
    <t>van der Made and Tong 2008 Quaternary International</t>
  </si>
  <si>
    <t>Wilson and Mittermeier 2011 Handbook of the Mammals of the World; Wilman et al. 2014 Ecology; Iwase et al. 2012 Quaternary International</t>
  </si>
  <si>
    <t>Palmqvist et al. 2008 Palaeogeography, Palaeoclimatology, Palaeoecology</t>
  </si>
  <si>
    <t>Stegodontidae</t>
  </si>
  <si>
    <t>Puspaningrum et al. 2014 VIth International Conference on Mammoths and Their Relatives</t>
  </si>
  <si>
    <t>Pushkina et al. 2014 Quaternary International</t>
  </si>
  <si>
    <t>Wilson and Mittermeier 2011 Handbook of the Mammals of the World; Ballari and Barrios Garcia 2014 Mammal Review</t>
  </si>
  <si>
    <t>Hylobatidae</t>
  </si>
  <si>
    <t>Tapiridae</t>
  </si>
  <si>
    <t>Kohn et al. 2005 Geology</t>
  </si>
  <si>
    <t>Previously thought to be semi-aquatic equivalent of a hippo. Oxygen isotopes show that it was most likely fully terrestrial and more similar to a rhino.</t>
  </si>
  <si>
    <t>Wilson and Mittermeier 2011 Handbook of the Mammals of the World; Kingdon et al. 2013 Mammals of Africa</t>
  </si>
  <si>
    <t>Latrubesse et al. 2010 Earth Science Reviews</t>
  </si>
  <si>
    <t>Referred to as hippo-like in several places, but little evidence is presented other than morphological inference</t>
  </si>
  <si>
    <t>Latrubesse et al. 2010 Earth Science Reviews; Prothero 2016 Smithsonian Institute</t>
  </si>
  <si>
    <t>Diet.Meat</t>
  </si>
  <si>
    <t>Fermentation.Type.Notes</t>
  </si>
  <si>
    <t>Guild.w.Omnivory</t>
  </si>
  <si>
    <t>Guild.only.Herbivory</t>
  </si>
  <si>
    <t>Limb.Morphology</t>
  </si>
  <si>
    <t>Habitat.Aquatic</t>
  </si>
  <si>
    <t>Habitat.Terrestrial</t>
  </si>
  <si>
    <t>Habitat.Arboreal</t>
  </si>
  <si>
    <t>Habitat.Categorical</t>
  </si>
  <si>
    <t>Column</t>
  </si>
  <si>
    <t>Description</t>
  </si>
  <si>
    <t>Body mass in grams.</t>
  </si>
  <si>
    <t>Fermentation.Efficiency</t>
  </si>
  <si>
    <t>Habitat.Notes</t>
  </si>
  <si>
    <t>Limb.Morphology.Notes</t>
  </si>
  <si>
    <t>Mass.Reference</t>
  </si>
  <si>
    <t>Fermentation.Type.Reference</t>
  </si>
  <si>
    <t>Habitat.Reference</t>
  </si>
  <si>
    <t>Limb.Morphology.Reference</t>
  </si>
  <si>
    <t>AnAge: The Animal Ageing and Longevity Database; Nowak 1999 Walkers Mammals of the World</t>
  </si>
  <si>
    <t>Turvey and Fritz 2011. The ghosts of mammals past: biological and geographical patterns of global mammalian extinction across the Holocene. Philosophical Transactions of the Royal Society B: Biological Sciences. 366(1577):2564-2576</t>
  </si>
  <si>
    <t>Database</t>
  </si>
  <si>
    <t>Raia et al. 2010. One size does not fit all: no evidence for an optimal body size on islands. Global Ecology and Biogeography. 19(4):475-484</t>
  </si>
  <si>
    <t>Book</t>
  </si>
  <si>
    <t>Davis 2017. What North America's skeleton crew of megafauna tells us about community disassembly. Proceedings of the Royal Society B: Biological Sciences. 284(1846):20162116</t>
  </si>
  <si>
    <t>Kelt and Meyer 2008. Body size frequency distributions in African mammals are bimodal at all spatial scales. Global Ecology and Biogeography. 18(1):19-29</t>
  </si>
  <si>
    <t>Flannery 1993. Taxonomy of Dendrolagus goodfellowi (Macropodidae: Marsupialia) with description of a new subspecies. Records of the Australian Museum. 45(1):33–42</t>
  </si>
  <si>
    <t>Pujos et al. 2007. A peculiar climbing Megalonychidae from the Pleistocene of Peru and its implication for sloth history. Zoological Journal of the Linnean Society. 149(2):179-235</t>
  </si>
  <si>
    <t>Herridge and Lister 2012. Extreme insular dwarfism evolved in a mammoth. Proceedings of the Royal Society B: Biological Sciences. 279(1741):3193-3200</t>
  </si>
  <si>
    <t>Smith and Jungers 1997. Body mass in comparative primatology. Journal of Human Evolution. 32(6):523-559</t>
  </si>
  <si>
    <t>Biswas et al. 2011. The enigmatic Arunachal macaque: its biogeography, biology and taxonomy in Northeastern India. American Journal of Primatology. 73(5):458-473</t>
  </si>
  <si>
    <t>Wilson et al. 2012. Testing a developmental model in the fossil record: molar proportions in South American ungulates. Paleobiology. 38(2):308-321</t>
  </si>
  <si>
    <t>Johnson and Prideaux 2004. Extinctions of herbivorous mammals in the late Pleistocene of Australia in relation to their feeding ecology: no evidence for environmental change as cause of extinction. Austral Ecology. 29(5):553-557</t>
  </si>
  <si>
    <t>McDonald 2005. Palecology of extinct Xenarthrans and the Great American Biotic Interchange. Bulletin of the Florida Museum of Natural History. 45(4):319-340</t>
  </si>
  <si>
    <t>Webb 2008. Megafauna demography and late Quaternary climatic change in Australia: A predisposition to extinction. Boreas. 37(3):329-345</t>
  </si>
  <si>
    <t>Van Den Bergh et al. 2008. The youngest stegodon remains in Southeast Asia from the Late Pleistocene archaeological site Liang Bua, Flores, Indonesia. Quaternary International. 182(1):16-48</t>
  </si>
  <si>
    <t>Pujos et al. 2012. Recent Advances on Variability, Morpho-Functional Adaptations, Dental Terminology, and Evolution of Sloths. Journal of Mammalian Evolution. 19(3):159-169</t>
  </si>
  <si>
    <t>Smith et al. 2018. Body size downgrading of mammals over the late Quaternary. Science. 360(6386):310-313</t>
  </si>
  <si>
    <t>Hempson et al. 2015. A continent-wide assessment of the form and intensity of large mammal herbivory in Africa. Science. 350(6264):1056-1061</t>
  </si>
  <si>
    <t>Faith and Behrensmeyer 2013. Climate change and faunal turnover: testing the mechanics of the turnover-pulse hypothesis with South African fossil data. Paleobiology. 39(4):609-627</t>
  </si>
  <si>
    <t>Godfrey et al. 2004. Dental use wear in extinct lemurs: evidence of diet and niche differentiation. Journal of Human Evolution. 47(3):145-169</t>
  </si>
  <si>
    <t>Figueirido and Soibelzon 2010. Inferring palaeoecology in extinct tremarctine bears (Carnivora, Ursidae) using geometric morphometrics. Lethaia. 43(2):209-222</t>
  </si>
  <si>
    <t>Cromsigt et al. 2017. Rewilding Europe's large grazer community: how functionally diverse are the diets of European bison, cattle, and horses? Restoration Ecology. 26(5):891-899</t>
  </si>
  <si>
    <t>Cooke 2011. Paleodiet of extinct platyrrhines with emphasis on the Caribbean forms: three-dimensional geometric morphometrics of mandibular second molars. The Anatatomical Record. 294(12):2073-2091</t>
  </si>
  <si>
    <t>Akersten et al. 1988. New source of dietary data for extinct herbivores. Quaternary Research. 30(1):92-97</t>
  </si>
  <si>
    <t>Tiunov and Kirillova 2010. Stable isotope (13C/12C and 15N/14N) composition of the woolly rhinoceros Coelodonta antiquitatis horn suggests seasonal changes in the diet. Rapid Communications in Mass Spectrometry. 24(21):3146-3150</t>
  </si>
  <si>
    <t xml:space="preserve">van der Made and Grube 2010. The rhinoceroses from Neumark-Nord and their nutrition. Elefantentreich - Eine Fossilwelt in Europa. </t>
  </si>
  <si>
    <t>Teague 2001 Thesis</t>
  </si>
  <si>
    <t>Thesis</t>
  </si>
  <si>
    <t>Mingxing et al. 2014. Cold and/or wet Early Holocene in Shijiazhuang district: Evidences from tooth microwear and stable isotopes analyses. Quaternary Sciences. 34(1):8-15</t>
  </si>
  <si>
    <t>Feranec et al. 2010. Understanding the ecology of mammalian carnivorans and herbivores from Valdegoba cave (Burgos, northern Spain) through stable isotope analysis. Palaeogeography, Palaeoclimatology, Palaeoecology. 297(2):263-272</t>
  </si>
  <si>
    <t>Dantas et al. 2013. Paleoecology and radiocarbon dating of the Pleistocene megafauna of the Brazilian Intertropical Region. Quaternary Research. 79(1):61-65</t>
  </si>
  <si>
    <t>Kropf et al. 2007. Dung, diet, and the paleoenvironment of the extinct shrub-ox (Euceratherium Collinum) on the Colorado Plateau, USA. Quaternary Research. 67(1):143-151</t>
  </si>
  <si>
    <t>Czerwonogora et al. 2011. Diet and isotopes of Late Pleistocene ground sloths: first results for Lestodon and Glossotherium (Xenarthra, Tardigrada). Neues Jahrbuch fur Geologie und Paleontologie - Abhandlungen. 262(3):257-266</t>
  </si>
  <si>
    <t>Kohn et al. 2005. Dining in the Pleistocene—who's on the menu? Geology. 33(8):649-652</t>
  </si>
  <si>
    <t>Takai et al. 2011. Stable isotope analysis of the tooth enamel of Chaingzauk mammalian fauna (late Neogene, Myanmar) and its implication to paleoenvironment and paleogeography. Palaeogeography, Palaeoclimatology, Palaeoecology. 300(1-4):11-22</t>
  </si>
  <si>
    <t>MacFadden and Shockey 1997. Ancient feeding ecology and niche differentiation of Pleistocene mammalian herbivores from Tarija, Bolivia: morphological and isotopic evidence. Paleobiology. 23(1):77-100</t>
  </si>
  <si>
    <t>Crowley and Samonds 2013. Stable carbon isotope values confirm a recent increase in grasslands in northwestern Madagascar. The Holocene. 23(7):1066-1073</t>
  </si>
  <si>
    <t>Stynder 2009. The diets of ungulates from the hominid fossil-bearing site of Elandsfontein, Western Cape, South Africa. Quaternary Research. 71(1):62-70</t>
  </si>
  <si>
    <t>Dantas and Cozzuol 2016. The Brazilian Intertropical Fauna from 60 to About 10 ka B.P.: Taxonomy, Dating, Diet, and Paleoenvironments. Marine Isotope Stage 3 in Southern South America, 60 KA B.P.-30 KA B.P. 207-226</t>
  </si>
  <si>
    <t>Harris and Cerling 2002. Dietary adaptations of extant and Neogene African suids. Journal of Zoology. 256(1):45-54</t>
  </si>
  <si>
    <t>Chritz et al. 2009. Palaeobiology of an extinct Ice Age mammal: Stable isotope and cementum analysis of giant deer teeth. Palaeogeography, Palaeoclimatology, Palaeoecology. 282(1-4):133-144</t>
  </si>
  <si>
    <t>France et al. 2007. Carbon and nitrogen isotopic analysis of Pleistocene mammals from the Saltville Quarry (Virginia, USA): Implications for trophic relationships. Palaeogeography, Palaeoclimatology, Palaeoecology. 249(3-4):271-282</t>
  </si>
  <si>
    <t>Bargo 2001. The ground sloth Megatherium americanum: skull shape, bite forces, and diet. Acta Palaeontologica Polonica. 46(2):173-192</t>
  </si>
  <si>
    <t>Moore 1978. Post-glacial vegetation in the South Patagonian territory of the giant ground sloth, Mylodon. Botanical Journal of the Linnean Society. 77(3):177-202</t>
  </si>
  <si>
    <t>Alcover et al. 1999. The diet of Myotragus balearicus Bate 1909 (Artiodactyla: Caprinae), an extinct bovid from the Balearic Islands: evidence from coprolites. Biological Journal of the Linnean Society. 66(1):57-74</t>
  </si>
  <si>
    <t>McAfee 2011. Feeding mechanics and dietary implications in the fossil sloth Neocnus (Mammalia: Xenarthra: Megalonychidae) from Haiti. Journal of Morphology. 272(10):1204-1216</t>
  </si>
  <si>
    <t>Morosi and Ubilla 2017. Dietary and palaeoenvironmental inferences in Neolicaphrium recens Frenguelli, 1921 (Litopterna, Proterotheriidae) using carbon and oxygen stable isotopes (Late Pleistocene; Uruguay). Historical Biology. 1-7</t>
  </si>
  <si>
    <t>Hansen 1978. Shasta ground sloth food habits, Rampart Cave, Arizona. Paleobiology. 4(3):302-319</t>
  </si>
  <si>
    <t>Semprebon and Rivals 2010. Trends in the paleodietary habits of fossil camels from the Tertiary and Quaternary of North America. Palaeogeography, Palaeoclimatology, Palaeoecology. 295(1-2):131-145</t>
  </si>
  <si>
    <t>DeSantis et al. 2017. Dietary responses of Sahul (Pleistocene Australia–New Guinea) megafauna to climate and environmental change. Paleobiology. 43(02):181-195</t>
  </si>
  <si>
    <t>Prideaux et al. 2009. Extinction implications of a chenopod browse diet for a giant Pleistocene kangaroo. Proceedings of the National Academy of Sciences of the United States of America. 106(28):11646-11650</t>
  </si>
  <si>
    <t>Giles 1937. The riddle of Cervus schomburgki. Journal of the Siam Society Natural History Supplement. 10(3):1-34</t>
  </si>
  <si>
    <t>van der Made and Tong 2008. Phylogeny of the giant deer with palmate brow tines Megaloceros from west and Sinomegaceros from east Eurasia. Quaternary International. 179(1):135-162</t>
  </si>
  <si>
    <t>Palmqvist et al. 2008. Tracing the ecophysiology of ungulates and predator–prey relationships in an early Pleistocene large mammal community. Palaeogeography, Palaeoclimatology, Palaeoecology. 266(1-2):95-111</t>
  </si>
  <si>
    <t>Latrubesse et al. 2010. The Late Miocene paleogeography of the Amazon Basin and the evolution of the Amazon River system. Earth-Science Reviews. 99(3-4):99-124</t>
  </si>
  <si>
    <t>Hume 2002. Digestive strategies of mammals. Acta Zoologica Sinica. 48(1):1-19</t>
  </si>
  <si>
    <t>Campbell et al. 2000. Description of the Gastrointestinal Tract of Five Lemur Species: Propithecus tattersalli, Propithecus verreauxicoquereli, Varecia variegata, Hapalemur griseus, and Lemur catta. American Journal of Primatology. 52(3):133-142</t>
  </si>
  <si>
    <t>Lambert 1998. Primate digestion: interactions among anatomy, physiology, and feeding ecology. Evolutionary Anthropology. 7(1):8-20</t>
  </si>
  <si>
    <t>Dawson 2006. An ecophysiological approach to the extinction of large marsupial herbivores in middle and late Pleistocene Australia. Alcheringa: An Australasian Journal of Palaeontology. 30(sup1):89-114</t>
  </si>
  <si>
    <t>Jungers et al. 2005. The hands and feet of Archaeolemur: metrical affinities and their functional significance. Journal of Human Evolution. 49(1):36-55</t>
  </si>
  <si>
    <t>Cartelle and Hartwig 1996. A new extinct primate among the Pleistocene megafauna of Bahia, Brazil. Proceedings of the National Academy of Sciences. 93(13):6405-6409</t>
  </si>
  <si>
    <t>Website</t>
  </si>
  <si>
    <t>Halenar 2011. Reconstructing the Locomotor Repertoire of Protopithecus brasiliensis. II. Forelimb Morphology. The Anatomical Record. 294(12):2048-2063</t>
  </si>
  <si>
    <t>Kubo et al. 2019. Transitions between foot postures are associated with elevated rates of body size evolution in mammals. Proceedings of the National Academy of Sciences. 116(7):2618-2623</t>
  </si>
  <si>
    <t>Cope 1883. The extinct rodentia of North America. The American Naturalist. 17(1):43-57</t>
  </si>
  <si>
    <t>Superina and Loughry 2012. Life on the half-shell: consequences of a carapace in the evolution of armadillos (Xenarthra: Cingulata). Journal of Mammalian Evolution. 19(3):217-224</t>
  </si>
  <si>
    <t>Kram and Dawson 1998. Energetics and biomechanics of locomotion by red kangaroos (Macropus rufus). Comparative Biochemistry and Physiology Part B: Biochemistry and Molecular Biology. 120(1):41-49</t>
  </si>
  <si>
    <t>Carey et al. 2011. A diverse Pleistocene marsupial trackway assemblage from the Victorian Volcanic Plains, Australia. Quaternary Science Reviews. 30(5-6):591-610</t>
  </si>
  <si>
    <t>Hummel et al. 2008. Fluid and particle retention in the digestive tract of the addax antelope (Addax nasomaculatus)—Adaptations of a grazing desert ruminant. Comparative Biochemistry and Physiology Part A: Molecular &amp; Integrative Physiology. 149(2):142-149</t>
  </si>
  <si>
    <t>Wood 1992. The propagation and maintenance of the Arabian tahr Hemitragus jayakari at the Omani Mammal Breeding Centre, Bait al Barakah. The International Zoo Yearbook. 31(1):255-260</t>
  </si>
  <si>
    <t>Vasey et al. 2012. Coprolites associated with Archaeolemur remains in North-western Madagascar suggest dietary diversity and cave use in a subfossil prosimian. Leaping Ahead. 149-156</t>
  </si>
  <si>
    <t>Gautier-Hion et al. 1980. A comparison of the diets of three major groups of primary consumers of Gabon (primates, squirrels and ruminants). Oecologia. 45(2):182-189</t>
  </si>
  <si>
    <t>Arbouche et al. 2012. Valeur fourragere des especes prelevees par Gazella cuvieri Ogilby, 1841 au niveau du Djebel Metlili (Algerie). Archivos de Zootecnia. 61(233):145-148</t>
  </si>
  <si>
    <t>Bond et al. 2008. The antiquity of Madagascar’s grasslands and the rise of C4 grassy biomes. Journal of Biogeography. 35(10):1743-1758</t>
  </si>
  <si>
    <t>Feranec 2003. Stable isotopes, hypsodonty, and the paleodiet of Hemiauchenia (Mammalia: Camelidae): a morphological specialization creating ecological generalization. Paleobiology. 29(2):230-242</t>
  </si>
  <si>
    <t>Clauss et al. 2005. Observations on the Macroscopic Digestive Anatomy of the Himalayan Tahr (Hemitragus jemlahicus). Anatomia Histologia Embryologia. 34(4):276-278</t>
  </si>
  <si>
    <t>MacFadden 2005. Diet and habitat of toxodont megaherbivores (Mammalia, Notoungulata) from the late Quaternary of South and Central America. Quaternary Research. 64(2):113-124</t>
  </si>
  <si>
    <t>Zheng and Bao 2010. Seasonal food habits of the black muntjac Muntiacus crinifrons. Europe PMC. 201-207</t>
  </si>
  <si>
    <t>Heywood 2010. Functional anatomy of bovid upper molar occlusal surfaces with respect to diet. Journal of Zoology. 281(1):1-11</t>
  </si>
  <si>
    <t>Ahrestani et al. 2016. Grazing and Browsing by Large Herbivores in South and Southeast Asia. The Ecology of Large Herbivores in South and Southeast Asia. 99-120</t>
  </si>
  <si>
    <t>Gagnon and Chew 2000. Dietary preferences in extant African Bovidae. Journal of Mammalogy. 81(2):490-511</t>
  </si>
  <si>
    <t>Richards et al. 2008. Isotopic evidence for omnivory among European cave bears: Late Pleistocene Ursus spelaeus from the Peştera cu Oase, Romania. Proceedings of the National Academy of Sciences. 105(2):600-604</t>
  </si>
  <si>
    <t>Tran 2016. Interaction between Digestive Strategy and Niche Specialization Predicts Speciation Rates across Herbivorous Mammals. The American Naturalist. 187(4):468-480</t>
  </si>
  <si>
    <t>Shapiro et al. 2005. Morphometric analysis of lumbar vertebrae in extinct Malagasy strepsirrhines. American Journal of Physical Anthropology. 128(4):823-839</t>
  </si>
  <si>
    <t>Milligan and Humphries 2010. The importance of aquatic vegetation in beaver diets and the seasonal and habitat specificity of aquatic-terrestrial ecosystem linkages in a subarctic environment. Oikos. 119(12):1877-1886</t>
  </si>
  <si>
    <t>Teale and Miller 2012. Mastodon herbivory in mid-latitude late-Pleistocene boreal forests of eastern North America. Quaternary Research. 78(01):72-81</t>
  </si>
  <si>
    <t>Jones and DeSantis 2016. Dietary ecology of the extinct cave bear: evidence of omnivory as inferred from dental microwear textures. Acta Palaeontologica Polonica. 61(4):735-742</t>
  </si>
  <si>
    <t>Gasparini et al. 2010. A review of the Quaternary Tayassuidae (Mammalia, Artiodactyla) from the Tarija Valley, Bolivia. Alcheringa: An Australasian Journal of Palaeontology. 34(1):7-20</t>
  </si>
  <si>
    <t>Stuenes 1989. Taxonomy, habits, and relationships of the subfossil Madagascan hippopotami Hippopotamus lemerlei and H. madagascariensis. Journal of Vertebrate Paleontology. 9(3):241-268</t>
  </si>
  <si>
    <t>Fanelli et al. 2007. Tracks and trackways of “Praemegaceros” cazioti (Depéret, 1897) (Artiodactyla, Cervidae) in Pleistocene coastal deposits from Sardinia (Western Mediterranean, Italy). Bollettino della Società Paleontologica Italiana. 46(1):47-54</t>
  </si>
  <si>
    <t>Gingerich 2003. Land-to-sea transition in early whales: evolution of Eocene Archaeoceti (Cetacea) in relation to skeletal proportions and locomotion of living semiaquatic mammals. Paleobiology. 29(3):429-454</t>
  </si>
  <si>
    <t>Peigne et al. 2009. Predormancy omnivory in European cave bears evidenced by a dental microwear analysis of Ursus spelaeus from Goyet, Belgium. Proceedings of the National Academy of Sciences. 106(36):15390-15393</t>
  </si>
  <si>
    <t>Vizcaino et al. 2011. Evaluating habitats and feeding habits through ecomorphological features in Glyptodonts (Mammalia, Xenarthra). Ameghiniana. 48(3):305-319</t>
  </si>
  <si>
    <t>Vizcaino and Bargo 1998. The masticatory apparatus of the armadillo Eutatus (Mammalia, Cingulata) and some allied genera: paleobiology and evolution. Paleobiology. 24(3):371-383</t>
  </si>
  <si>
    <t>Ballari and Barrios‐Garcia 2014. A review of wild boar Sus scrofa diet and factors affecting food selection in native and introduced ranges. Mammal Review. 44(2):124-134</t>
  </si>
  <si>
    <t>Vizcaino et al. 2009. Young Darwin and the ecology and extinction of Pleistocene South American fossil mammals. Revista de la Asociacion Geologica Argentina. 64(1):160-169</t>
  </si>
  <si>
    <t>Sanchez et al. 2004. Feeding ecology, dispersal, and extinction of South American Pleistocene gomphotheres (Gomphotheriidae, Proboscidea). Paleobiology. 30(1):146-161</t>
  </si>
  <si>
    <t>Sanchez et al. 2006. Ancient feeding, ecology and extinction of Pleistocene horses from the Pampean Region, Argentina. Ameghiniana. 43(2):427-436</t>
  </si>
  <si>
    <t>Cerdeno 1998. Diversity and evolutionary trends of the Family Rhinocerotidae (Perissodactyla). Palaeogeography, Palaeoclimatology, Palaeoecology. 141(1):13-34</t>
  </si>
  <si>
    <t>Farina et al. 1998. Body mass estimations in Lujanian (late Pleistocene-early Holocene of South America) mammal megafauna. Mastozoologia Neotropical. 5(2):87-108</t>
  </si>
  <si>
    <t>Wilson and Mittermeier 2011 Handbook of the Mammals of the World; Leus et al. 1999 Comptes Rendus de lAcademie des Sciences; Meijaard and Groves 2002 Asian Wild Pig News</t>
  </si>
  <si>
    <t>Wilson and Mittermeier 2011 Handbook of the Mammals of the World; Villarreal-Espino-Barros et al. 2008 Universidad y Ciencia</t>
  </si>
  <si>
    <t>Wilson and Mittermeier 2011 Handbook of the Mammals of the World; Wilman et al. 2014 Ecology; Tonni 2009 Quaternario do Rio Grande do Sul</t>
  </si>
  <si>
    <t>Hume 2002 Acta Zoologica Sinica; Meijaard and Groves 2002 Asian Wild Pig News</t>
  </si>
  <si>
    <t>Strong indication of grazing preference, but a mixed feeder in closed canopy environments; data only given for genus. Sclerocalyptus also reported (as a similar grazer with browse ability, but taxa is not in our taxonomy. Vizcaino et al. 2011 Ameghiniana found that Glyptdon was a selective feeder whereas the rest of the group were bulk feeders based on relative muzzle width, hypsodonty index, and dental occlusal surface area.</t>
  </si>
  <si>
    <t>Diet.Reference</t>
  </si>
  <si>
    <t>Diet.Method</t>
  </si>
  <si>
    <t>Diet.Notes</t>
  </si>
  <si>
    <t>Extant</t>
  </si>
  <si>
    <t>Extinct before 1500 CE</t>
  </si>
  <si>
    <t>Extinct after 1500 CE</t>
  </si>
  <si>
    <t>Type</t>
  </si>
  <si>
    <t>Peer-reviewed</t>
  </si>
  <si>
    <t>Wilson and Mittermeier 2011 Handbook of the Mammals of the World; Talbot and Talbot 1965 Mammalia</t>
  </si>
  <si>
    <t>Wilson and Mittermeier 2011 Handbook of the Mammals of the World; Wilman et al. 2014 Ecology; IUCN Redlist 2018</t>
  </si>
  <si>
    <t>Faurby et al. 2018 Ecology</t>
  </si>
  <si>
    <t>Fermentation.Type.Method</t>
  </si>
  <si>
    <t>Categorical</t>
  </si>
  <si>
    <t>Colobin monkeys appear to be the sole primate group that has developed foregut fermentation</t>
  </si>
  <si>
    <t>Hindgut, but type unknown. The extant relatives, armadillos, are insectivores and have simple sac stomachs. Some have suggested the same for glyptodonts (Bocherens et al. 2017 Gondwana Research), but it seems impossible that they would sustain their metabolism as herbivores without fermentation. However, since  this species is omnivorous, much more akin to extant armadillos in diet, we are going to infer 'simple gut'.</t>
  </si>
  <si>
    <t>Likely hindgut, but type unknown. The extant relatives, armadillos, are insectivores and have simple sac stomachs. Some have suggested the same for glyptodonts (Bocherens et al. 2017 Gondwana Research), but it seems impossible that they would sustain their metabolism as obigate herbivores without fermentation. Bocherens et al. (2017 Gondwana Research) found that their isotopic values (for Doedicurus spp, Glyptodon spp, Glyptotherium) suggested either aquatic habitat or a fast fermentation rate. Vizcaino et al. (2011 Ameghiniana) suggested that given the estimated low metabolic rate of Xenarthans but the relatively complex teeth of cingulates compared to sloths, that sloths have more efficient fermentation in digestive tract than glyptodonts. The best evidence indicates that sloths had foregut non-ruminant digestion.  Hindgut digestion is the most  ancestral type, far less derived than foregut fermentation. We will therefore infer that these animals were likely hindgut and also hingut colon, since there are few large mammals that use caecums</t>
  </si>
  <si>
    <t>Binary</t>
  </si>
  <si>
    <t>Continuous</t>
  </si>
  <si>
    <t>Ordinal</t>
  </si>
  <si>
    <t>Non-exclusive binary variable indicating use of aquatic habitats. 1 indicates significant use of aquatic habitat, 0 indicates non-significant use.</t>
  </si>
  <si>
    <t>Non-exclusive binary variable indicating use of terrestrial habitat. 1 indicates significant use of terrestrial habitat, 0 indicates non-significant use (in this case only for completely arboreal primate species).</t>
  </si>
  <si>
    <t>Non-exclusive binary variable indicating use of arboreal habitats. 1 indicates significant use of arboreal habitat, 0 indicates non-significant use.</t>
  </si>
  <si>
    <t xml:space="preserve">Body mass reference. </t>
  </si>
  <si>
    <t>Text annotation</t>
  </si>
  <si>
    <t>Fermentation type ranked by fermentation efficiency following Hume (2002 Acta Zoologica Sinica) with Simple Gut = 0, Hindgut Colon and Caecum = 1, Foregut non-ruminant = 2, and Ruminant = 3.</t>
  </si>
  <si>
    <t xml:space="preserve">Method used to assign fermentation type.  </t>
  </si>
  <si>
    <t>Notes and justification for fermentation designation and description of ambiguities.</t>
  </si>
  <si>
    <t>Notes and justification for limb morphology designation.</t>
  </si>
  <si>
    <t>*Note that special characters (e.g. accent marks, umlauts, Greek and latin characters, isotope symbols) have been removed from all text and from References to prevent character corruption with import and export into softwares such as R.</t>
  </si>
  <si>
    <t>Habitat.Method</t>
  </si>
  <si>
    <t>Ailuropoda melanoleuca</t>
  </si>
  <si>
    <t>Arctotherium tarijense</t>
  </si>
  <si>
    <t>Arctotherium wingei</t>
  </si>
  <si>
    <t>Tremarctos floridanus</t>
  </si>
  <si>
    <t>Tremarctos ornatus</t>
  </si>
  <si>
    <t>Ursus americanus</t>
  </si>
  <si>
    <t>Ursus arctos</t>
  </si>
  <si>
    <t>Ursus spelaeus</t>
  </si>
  <si>
    <t>Ursus thibetanus</t>
  </si>
  <si>
    <t>Antilocapra americana</t>
  </si>
  <si>
    <t>Capromeryx minor</t>
  </si>
  <si>
    <t>Stockoceros conklingi</t>
  </si>
  <si>
    <t>Tetrameryx shuleri</t>
  </si>
  <si>
    <t>Addax nasomaculatus</t>
  </si>
  <si>
    <t>Aepyceros melampus</t>
  </si>
  <si>
    <t>Alcelaphus buselaphus</t>
  </si>
  <si>
    <t>Ammodorcas clarkei</t>
  </si>
  <si>
    <t>Ammotragus lervia</t>
  </si>
  <si>
    <t>Antidorcas australis</t>
  </si>
  <si>
    <t>Antidorcas bondi</t>
  </si>
  <si>
    <t>Antidorcas marsupialis</t>
  </si>
  <si>
    <t>Antilope cervicapra</t>
  </si>
  <si>
    <t>Arabitragus jayakari</t>
  </si>
  <si>
    <t>Beatragus hunteri</t>
  </si>
  <si>
    <t>Bison bison</t>
  </si>
  <si>
    <t>Bison bonasus</t>
  </si>
  <si>
    <t>Bootherium bombifrons</t>
  </si>
  <si>
    <t>Bos gaurus</t>
  </si>
  <si>
    <t>Bos javanicus</t>
  </si>
  <si>
    <t>Bos mutus</t>
  </si>
  <si>
    <t>Bos primigenius</t>
  </si>
  <si>
    <t>Bos primigenius taurus</t>
  </si>
  <si>
    <t>Bos sauveli</t>
  </si>
  <si>
    <t>Boselaphus tragocamelus</t>
  </si>
  <si>
    <t>Bubalus arnee</t>
  </si>
  <si>
    <t>Bubalus arnee bubalis</t>
  </si>
  <si>
    <t>Bubalus depressicornis</t>
  </si>
  <si>
    <t>Bubalus grovesi</t>
  </si>
  <si>
    <t>Bubalus mindorensis</t>
  </si>
  <si>
    <t>Bubalus palaeokerabau</t>
  </si>
  <si>
    <t>Bubalus quarlesi</t>
  </si>
  <si>
    <t>Budorcas taxicolor</t>
  </si>
  <si>
    <t>Capra aegagrus</t>
  </si>
  <si>
    <t>Capra aegagrus hircus</t>
  </si>
  <si>
    <t>Capra caucasica</t>
  </si>
  <si>
    <t>Capra cylindricornis</t>
  </si>
  <si>
    <t>Capra falconeri</t>
  </si>
  <si>
    <t>Capra ibex</t>
  </si>
  <si>
    <t>Capra nubiana</t>
  </si>
  <si>
    <t>Capra pyrenaica</t>
  </si>
  <si>
    <t>Capra sibirica</t>
  </si>
  <si>
    <t>Capra walie</t>
  </si>
  <si>
    <t>Capricornis crispus</t>
  </si>
  <si>
    <t>Capricornis milneedwardsii</t>
  </si>
  <si>
    <t>Capricornis rubidus</t>
  </si>
  <si>
    <t>Capricornis sumatraensis</t>
  </si>
  <si>
    <t>Capricornis swinhoei</t>
  </si>
  <si>
    <t>Capricornis thar</t>
  </si>
  <si>
    <t>CapriniGen spA</t>
  </si>
  <si>
    <t>Cephalophus callipygus</t>
  </si>
  <si>
    <t>Cephalophus dorsalis</t>
  </si>
  <si>
    <t>Cephalophus harveyi</t>
  </si>
  <si>
    <t>Cephalophus jentinki</t>
  </si>
  <si>
    <t>Cephalophus leucogaster</t>
  </si>
  <si>
    <t>Cephalophus natalensis</t>
  </si>
  <si>
    <t>Cephalophus niger</t>
  </si>
  <si>
    <t>Cephalophus nigrifrons</t>
  </si>
  <si>
    <t>Cephalophus ogilbyi</t>
  </si>
  <si>
    <t>Cephalophus rufilatus</t>
  </si>
  <si>
    <t>Cephalophus silvicultor</t>
  </si>
  <si>
    <t>Cephalophus spadix</t>
  </si>
  <si>
    <t>Cephalophus weynsi</t>
  </si>
  <si>
    <t>Cephalophus zebra</t>
  </si>
  <si>
    <t>Connochaetes gnou</t>
  </si>
  <si>
    <t>Connochaetes taurinus</t>
  </si>
  <si>
    <t>Damaliscus hypsodon</t>
  </si>
  <si>
    <t>Damaliscus lunatus</t>
  </si>
  <si>
    <t>Damaliscus niro</t>
  </si>
  <si>
    <t>Damaliscus pygargus</t>
  </si>
  <si>
    <t>Dorcatragus megalotis</t>
  </si>
  <si>
    <t>Euceratherium collinum</t>
  </si>
  <si>
    <t>Eudorcas albonotata</t>
  </si>
  <si>
    <t>Eudorcas rufifrons</t>
  </si>
  <si>
    <t>Eudorcas thomsonii</t>
  </si>
  <si>
    <t>Gazella atlantica</t>
  </si>
  <si>
    <t>Gazella bennettii</t>
  </si>
  <si>
    <t>Gazella bilkis</t>
  </si>
  <si>
    <t>Gazella cuvieri</t>
  </si>
  <si>
    <t>Gazella dorcas</t>
  </si>
  <si>
    <t>Gazella gazella</t>
  </si>
  <si>
    <t>Gazella leptoceros</t>
  </si>
  <si>
    <t>Gazella marica</t>
  </si>
  <si>
    <t>Gazella saudiya</t>
  </si>
  <si>
    <t>Gazella spekei</t>
  </si>
  <si>
    <t>Gazella subgutturosa</t>
  </si>
  <si>
    <t>Gazella tingitana</t>
  </si>
  <si>
    <t>Hemitragus cedrensis</t>
  </si>
  <si>
    <t>Hemitragus jemlahicus</t>
  </si>
  <si>
    <t>Hippotragus equinus</t>
  </si>
  <si>
    <t>Hippotragus leucophaeus</t>
  </si>
  <si>
    <t>Hippotragus niger</t>
  </si>
  <si>
    <t>Kobus ellipsiprymnus</t>
  </si>
  <si>
    <t>Kobus kob</t>
  </si>
  <si>
    <t>Kobus leche</t>
  </si>
  <si>
    <t>Kobus megaceros</t>
  </si>
  <si>
    <t>Kobus vardonii</t>
  </si>
  <si>
    <t>Litocranius walleri</t>
  </si>
  <si>
    <t>Megalotragus priscus</t>
  </si>
  <si>
    <t>Megalovis guangxiensis</t>
  </si>
  <si>
    <t>Myotragus balearicus</t>
  </si>
  <si>
    <t>Naemorhedus baileyi</t>
  </si>
  <si>
    <t>Naemorhedus caudatus</t>
  </si>
  <si>
    <t>Naemorhedus goral</t>
  </si>
  <si>
    <t>Naemorhedus griseus</t>
  </si>
  <si>
    <t>Nanger dama</t>
  </si>
  <si>
    <t>Nanger granti</t>
  </si>
  <si>
    <t>Nanger soemmerringii</t>
  </si>
  <si>
    <t>Nilgiritragus hylocrius</t>
  </si>
  <si>
    <t>Oreamnos americanus</t>
  </si>
  <si>
    <t>Oreamnos harringtoni</t>
  </si>
  <si>
    <t>Oreotragus oreotragus</t>
  </si>
  <si>
    <t>Oryx beisa</t>
  </si>
  <si>
    <t>Oryx dammah</t>
  </si>
  <si>
    <t>Oryx gazella</t>
  </si>
  <si>
    <t>Oryx leucoryx</t>
  </si>
  <si>
    <t>Ourebia ourebi</t>
  </si>
  <si>
    <t>Ovibos moschatus</t>
  </si>
  <si>
    <t>Ovis ammon</t>
  </si>
  <si>
    <t>Ovis canadensis</t>
  </si>
  <si>
    <t>Ovis dalli</t>
  </si>
  <si>
    <t>Ovis nivicola</t>
  </si>
  <si>
    <t>Ovis orientalis</t>
  </si>
  <si>
    <t>Pantholops hodgsonii</t>
  </si>
  <si>
    <t>Pelea capreolus</t>
  </si>
  <si>
    <t>Pelorovis antiquus</t>
  </si>
  <si>
    <t>Philantomba maxwellii</t>
  </si>
  <si>
    <t>Procapra gutturosa</t>
  </si>
  <si>
    <t>Procapra picticaudata</t>
  </si>
  <si>
    <t>Procapra przewalskii</t>
  </si>
  <si>
    <t>Pseudois nayaur</t>
  </si>
  <si>
    <t>Pseudoryx nghetinhensis</t>
  </si>
  <si>
    <t>Raphicerus campestris</t>
  </si>
  <si>
    <t>Raphicerus melanotis</t>
  </si>
  <si>
    <t>Redunca arundinum</t>
  </si>
  <si>
    <t>Redunca fulvorufula</t>
  </si>
  <si>
    <t>Redunca redunca</t>
  </si>
  <si>
    <t>Rupicapra pyrenaica</t>
  </si>
  <si>
    <t>Rupicapra rupicapra</t>
  </si>
  <si>
    <t>Rusingoryx atopocranion</t>
  </si>
  <si>
    <t>Saiga tatarica</t>
  </si>
  <si>
    <t>Sivacobus sankaliai</t>
  </si>
  <si>
    <t>Soergelia minor</t>
  </si>
  <si>
    <t>Spirocerus kiakhtensis</t>
  </si>
  <si>
    <t>Sylvicapra grimmia</t>
  </si>
  <si>
    <t>Syncerus caffer</t>
  </si>
  <si>
    <t>Tetracerus quadricornis</t>
  </si>
  <si>
    <t>Tragelaphus angasii</t>
  </si>
  <si>
    <t>Tragelaphus buxtoni</t>
  </si>
  <si>
    <t>Tragelaphus derbianus</t>
  </si>
  <si>
    <t>Tragelaphus eurycerus</t>
  </si>
  <si>
    <t>Tragelaphus imberbis</t>
  </si>
  <si>
    <t>Tragelaphus oryx</t>
  </si>
  <si>
    <t>Tragelaphus scriptus</t>
  </si>
  <si>
    <t>Tragelaphus spekii</t>
  </si>
  <si>
    <t>Tragelaphus strepsiceros</t>
  </si>
  <si>
    <t>Camelops hesternus</t>
  </si>
  <si>
    <t>Camelus dromedarius</t>
  </si>
  <si>
    <t>Camelus ferus</t>
  </si>
  <si>
    <t>Hemiauchenia macrocephala</t>
  </si>
  <si>
    <t>Hemiauchenia paradoxa</t>
  </si>
  <si>
    <t>Lama guanicoe</t>
  </si>
  <si>
    <t>Palaeolama major</t>
  </si>
  <si>
    <t>Palaeolama mirifica</t>
  </si>
  <si>
    <t>Palaeolama weddeli</t>
  </si>
  <si>
    <t>Vicugna vicugna</t>
  </si>
  <si>
    <t>Agalmaceros blicki</t>
  </si>
  <si>
    <t>Alces alces</t>
  </si>
  <si>
    <t>Antifer ultra</t>
  </si>
  <si>
    <t>Axis axis</t>
  </si>
  <si>
    <t>Axis calamianensis</t>
  </si>
  <si>
    <t>Axis kuhlii</t>
  </si>
  <si>
    <t>Axis porcinus</t>
  </si>
  <si>
    <t>Blastocerus dichotomus</t>
  </si>
  <si>
    <t>Candiacervus cretensis</t>
  </si>
  <si>
    <t>Candiacervus dorothensis</t>
  </si>
  <si>
    <t>Candiacervus major</t>
  </si>
  <si>
    <t>Candiacervus rethymnensis</t>
  </si>
  <si>
    <t>Candiacervus ropalophorus</t>
  </si>
  <si>
    <t>Candiacervus spII</t>
  </si>
  <si>
    <t>Capreolus capreolus</t>
  </si>
  <si>
    <t>Capreolus miyakoensis</t>
  </si>
  <si>
    <t>Capreolus pygargus</t>
  </si>
  <si>
    <t>Cervalces scotti</t>
  </si>
  <si>
    <t>Cervus albirostris</t>
  </si>
  <si>
    <t>Cervus astylodon</t>
  </si>
  <si>
    <t>Cervus canadensis</t>
  </si>
  <si>
    <t>Cervus elaphus</t>
  </si>
  <si>
    <t>Cervus nippon</t>
  </si>
  <si>
    <t>Dama dama</t>
  </si>
  <si>
    <t>Dama mesopotamica</t>
  </si>
  <si>
    <t>Dicroceros spA</t>
  </si>
  <si>
    <t>Elaphodus cephalophus</t>
  </si>
  <si>
    <t>Elaphurus davidianus</t>
  </si>
  <si>
    <t>Haploidoceros mediterraneus</t>
  </si>
  <si>
    <t>Hippocamelus antisensis</t>
  </si>
  <si>
    <t>Hippocamelus bisulcus</t>
  </si>
  <si>
    <t>Hydropotes inermis</t>
  </si>
  <si>
    <t>Mazama americana</t>
  </si>
  <si>
    <t>Mazama bororo</t>
  </si>
  <si>
    <t>Mazama bricenii</t>
  </si>
  <si>
    <t>Mazama chunyi</t>
  </si>
  <si>
    <t>Mazama gouazoubira</t>
  </si>
  <si>
    <t>Mazama nana</t>
  </si>
  <si>
    <t>Mazama nemorivaga</t>
  </si>
  <si>
    <t>Mazama pandora</t>
  </si>
  <si>
    <t>Mazama rufina</t>
  </si>
  <si>
    <t>Mazama temama</t>
  </si>
  <si>
    <t>Megaceroides algericus</t>
  </si>
  <si>
    <t>Megaloceros giganteus</t>
  </si>
  <si>
    <t>Morenelaphus brachyceros</t>
  </si>
  <si>
    <t>Morenelaphus lujanensis</t>
  </si>
  <si>
    <t>Muntiacus atherodes</t>
  </si>
  <si>
    <t>Muntiacus crinifrons</t>
  </si>
  <si>
    <t>Muntiacus feae</t>
  </si>
  <si>
    <t>Muntiacus gongshanensis</t>
  </si>
  <si>
    <t>Muntiacus montanus</t>
  </si>
  <si>
    <t>Muntiacus muntjak</t>
  </si>
  <si>
    <t>Muntiacus putaoensis</t>
  </si>
  <si>
    <t>Muntiacus reevesi</t>
  </si>
  <si>
    <t>Muntiacus rooseveltorum</t>
  </si>
  <si>
    <t>Muntiacus truongsonensis</t>
  </si>
  <si>
    <t>Muntiacus vaginalis</t>
  </si>
  <si>
    <t>Muntiacus vuquangensis</t>
  </si>
  <si>
    <t>Navahoceros fricki</t>
  </si>
  <si>
    <t>Odocoileus hemionus</t>
  </si>
  <si>
    <t>Odocoileus virginianus</t>
  </si>
  <si>
    <t>Ozotoceros bezoarticus</t>
  </si>
  <si>
    <t>Paraceros fragilis</t>
  </si>
  <si>
    <t>Praemegaceros cazioti</t>
  </si>
  <si>
    <t>Rangifer tarandus</t>
  </si>
  <si>
    <t>Rucervus duvaucelii</t>
  </si>
  <si>
    <t>Rucervus eldii</t>
  </si>
  <si>
    <t>Rucervus schomburgki</t>
  </si>
  <si>
    <t>Rusa alfredi</t>
  </si>
  <si>
    <t>Rusa marianna</t>
  </si>
  <si>
    <t>Rusa timorensis</t>
  </si>
  <si>
    <t>Rusa unicolor</t>
  </si>
  <si>
    <t>Sangamona fugitiva</t>
  </si>
  <si>
    <t>Sinomegaceros ordosianus</t>
  </si>
  <si>
    <t>Sinomegaceros yabei</t>
  </si>
  <si>
    <t>Giraffa camelopardalis</t>
  </si>
  <si>
    <t>Okapia johnstoni</t>
  </si>
  <si>
    <t>Choeropsis liberiensis</t>
  </si>
  <si>
    <t>Hexaprotodon sivalensis</t>
  </si>
  <si>
    <t>Hippopotamus amphibius</t>
  </si>
  <si>
    <t>Hippopotamus lemerlei</t>
  </si>
  <si>
    <t>Hippopotamus madagascariensis</t>
  </si>
  <si>
    <t>Phanourios minutes</t>
  </si>
  <si>
    <t>Moschus chrysogaster</t>
  </si>
  <si>
    <t>Moschus cupreus</t>
  </si>
  <si>
    <t>Moschus fuscus</t>
  </si>
  <si>
    <t>Moschus leucogaster</t>
  </si>
  <si>
    <t>Moschus moschiferus</t>
  </si>
  <si>
    <t>Babyrousa babyrussa</t>
  </si>
  <si>
    <t>Babyrousa celebensis</t>
  </si>
  <si>
    <t>Babyrousa togeanensis</t>
  </si>
  <si>
    <t>Hylochoerus meinertzhageni</t>
  </si>
  <si>
    <t>Kolpochoerus majus</t>
  </si>
  <si>
    <t>Metridiochoerus compactus</t>
  </si>
  <si>
    <t>Phacochoerus aethiopicus</t>
  </si>
  <si>
    <t>Phacochoerus africanus</t>
  </si>
  <si>
    <t>Potamochoerus larvatus</t>
  </si>
  <si>
    <t>Potamochoerus porcus</t>
  </si>
  <si>
    <t>Sus ahoenobarbus</t>
  </si>
  <si>
    <t>Sus barbatus</t>
  </si>
  <si>
    <t>Sus brachgnathus</t>
  </si>
  <si>
    <t>Sus cebifrons</t>
  </si>
  <si>
    <t>Sus celebensis</t>
  </si>
  <si>
    <t>Sus oliveri</t>
  </si>
  <si>
    <t>Sus philippensis</t>
  </si>
  <si>
    <t>Sus scrofa</t>
  </si>
  <si>
    <t>Sus verrucosus</t>
  </si>
  <si>
    <t>Catagonus stenocephalus</t>
  </si>
  <si>
    <t>Catagonus wagneri</t>
  </si>
  <si>
    <t>Muknalia minima</t>
  </si>
  <si>
    <t>Mylohyus nasutus</t>
  </si>
  <si>
    <t>Pecari tajacu</t>
  </si>
  <si>
    <t>Platygonus compressus</t>
  </si>
  <si>
    <t>Tayassu pecari</t>
  </si>
  <si>
    <t>Hyemoschus aquaticus</t>
  </si>
  <si>
    <t>Dasypus bellus</t>
  </si>
  <si>
    <t>Doedicurus clavicaudatus</t>
  </si>
  <si>
    <t>Eutatus seguini</t>
  </si>
  <si>
    <t>Glyptodon clavipes</t>
  </si>
  <si>
    <t>Glyptodon reticulatus</t>
  </si>
  <si>
    <t>Glyptotherium cylindricum</t>
  </si>
  <si>
    <t>Glyptotherium floridanum</t>
  </si>
  <si>
    <t>Holmesina occidentalis</t>
  </si>
  <si>
    <t>Holmesina paulacoutoi</t>
  </si>
  <si>
    <t>Holmesina septentrionalis</t>
  </si>
  <si>
    <t>Hoplophorus euphractus</t>
  </si>
  <si>
    <t>Neosclerocalyptus paskoenis</t>
  </si>
  <si>
    <t>Neuryurus trabeculatus</t>
  </si>
  <si>
    <t>Pampatherium humboldti</t>
  </si>
  <si>
    <t>Pampatherium typum</t>
  </si>
  <si>
    <t>Panochthus tuberculatus</t>
  </si>
  <si>
    <t>Diprotodon optatum</t>
  </si>
  <si>
    <t>Maokopia ronaldi</t>
  </si>
  <si>
    <t>Palorchestes azeal</t>
  </si>
  <si>
    <t>Zygomaturus trilobus</t>
  </si>
  <si>
    <t>Dendrolagus bennettianus</t>
  </si>
  <si>
    <t>Dendrolagus dorianus</t>
  </si>
  <si>
    <t>Dendrolagus inustus</t>
  </si>
  <si>
    <t>Dendrolagus scottae</t>
  </si>
  <si>
    <t>Dendrolagus ursinus</t>
  </si>
  <si>
    <t>Macropus agilis</t>
  </si>
  <si>
    <t>Macropus antilopinus</t>
  </si>
  <si>
    <t>Macropus bernardus</t>
  </si>
  <si>
    <t>Macropus dorsalis</t>
  </si>
  <si>
    <t>Macropus ferragus</t>
  </si>
  <si>
    <t>Macropus fuliginosus</t>
  </si>
  <si>
    <t>Macropus giganteus</t>
  </si>
  <si>
    <t>Macropus greyi</t>
  </si>
  <si>
    <t>Macropus parryi</t>
  </si>
  <si>
    <t>Macropus pearsoni</t>
  </si>
  <si>
    <t>Macropus robustus</t>
  </si>
  <si>
    <t>Macropus rufogriseus</t>
  </si>
  <si>
    <t>Macropus rufus</t>
  </si>
  <si>
    <t>Metasthenurus newtonae</t>
  </si>
  <si>
    <t>Procoptodon browneorum</t>
  </si>
  <si>
    <t>Procoptodon gilli</t>
  </si>
  <si>
    <t>Procoptodon goliah</t>
  </si>
  <si>
    <t>Procoptodon oreas</t>
  </si>
  <si>
    <t>Procoptodon rapha</t>
  </si>
  <si>
    <t>Protemnodon anak</t>
  </si>
  <si>
    <t>Protemnodon brehus</t>
  </si>
  <si>
    <t>Protemnodon hopei</t>
  </si>
  <si>
    <t>Protemnodon nombe</t>
  </si>
  <si>
    <t>Protemnodon roechus</t>
  </si>
  <si>
    <t>Protemnodon tumbuna</t>
  </si>
  <si>
    <t>Simosthenurus maddocki</t>
  </si>
  <si>
    <t>Simosthenurus occidentalis</t>
  </si>
  <si>
    <t>Simosthenurus pales</t>
  </si>
  <si>
    <t>Sthenurus andersoni</t>
  </si>
  <si>
    <t>Sthenurus atlas</t>
  </si>
  <si>
    <t>Sthenurus stirlingi</t>
  </si>
  <si>
    <t>Sthenurus tindalei</t>
  </si>
  <si>
    <t>Troposodon minor</t>
  </si>
  <si>
    <t>Wallabia bicolor</t>
  </si>
  <si>
    <t>Wallabia kitcheneri</t>
  </si>
  <si>
    <t>Ailurops ursinus</t>
  </si>
  <si>
    <t>Phascolarctos cinereus</t>
  </si>
  <si>
    <t>Borungaboodie hatcheri</t>
  </si>
  <si>
    <t>Lasiorhinus krefftii</t>
  </si>
  <si>
    <t>Lasiorhinus latifrons</t>
  </si>
  <si>
    <t>Phascolonus gigas</t>
  </si>
  <si>
    <t>Vombatus hacketti</t>
  </si>
  <si>
    <t>Vombatus ursinus</t>
  </si>
  <si>
    <t>Warendja wakefieldi</t>
  </si>
  <si>
    <t>Macrauchenia patachonica</t>
  </si>
  <si>
    <t>Xenorhinotherium bahiense</t>
  </si>
  <si>
    <t>Neolicaphrium recens</t>
  </si>
  <si>
    <t>Mixotoxodon larensis</t>
  </si>
  <si>
    <t>Toxodon platensis</t>
  </si>
  <si>
    <t>Trigonodops lopesi</t>
  </si>
  <si>
    <t>Equus africanus</t>
  </si>
  <si>
    <t>Equus africanus asinus</t>
  </si>
  <si>
    <t>Equus ferus</t>
  </si>
  <si>
    <t>Equus ferus caballus</t>
  </si>
  <si>
    <t>Equus francisci</t>
  </si>
  <si>
    <t>Equus grevyi</t>
  </si>
  <si>
    <t>Equus hemionus</t>
  </si>
  <si>
    <t>Equus hydruntinus</t>
  </si>
  <si>
    <t>Equus kiang</t>
  </si>
  <si>
    <t>Equus ovodovi</t>
  </si>
  <si>
    <t>Equus quagga</t>
  </si>
  <si>
    <t>Equus zebra</t>
  </si>
  <si>
    <t>Hippidion devillei</t>
  </si>
  <si>
    <t>Hippidion principale</t>
  </si>
  <si>
    <t>Ceratotherium simum</t>
  </si>
  <si>
    <t>Coelodonta antiquitatis</t>
  </si>
  <si>
    <t>Dicerorhinus sumatrensis</t>
  </si>
  <si>
    <t>Diceros bicornis</t>
  </si>
  <si>
    <t>Elasmotherium sibiricum</t>
  </si>
  <si>
    <t>Rhinoceros sondaicus</t>
  </si>
  <si>
    <t>Rhinoceros unicornis</t>
  </si>
  <si>
    <t>Stephanorhinus hemitoechus</t>
  </si>
  <si>
    <t>Stephanorhinus kirchbergensis</t>
  </si>
  <si>
    <t>Tapirus augustus</t>
  </si>
  <si>
    <t>Tapirus bairdii</t>
  </si>
  <si>
    <t>Tapirus indicus</t>
  </si>
  <si>
    <t>Tapirus merriami</t>
  </si>
  <si>
    <t>Tapirus pinchaque</t>
  </si>
  <si>
    <t>Tapirus rondoniensis</t>
  </si>
  <si>
    <t>Tapirus terrestris</t>
  </si>
  <si>
    <t>Tapirus veroensis</t>
  </si>
  <si>
    <t>Acratocnus odontrigonus</t>
  </si>
  <si>
    <t>Acratocnus ye</t>
  </si>
  <si>
    <t>Diabolotherium nordenskioldi</t>
  </si>
  <si>
    <t>Megalocnus rodens</t>
  </si>
  <si>
    <t>Megalocnus zile</t>
  </si>
  <si>
    <t>Megalonyx jeffersonii</t>
  </si>
  <si>
    <t>Neocnus comes</t>
  </si>
  <si>
    <t>Neocnus dousman</t>
  </si>
  <si>
    <t>Parocnus browni</t>
  </si>
  <si>
    <t>Parocnus serus</t>
  </si>
  <si>
    <t>Eremotherium laurillardi</t>
  </si>
  <si>
    <t>Megatherium americanum</t>
  </si>
  <si>
    <t>Megatherium tarijense</t>
  </si>
  <si>
    <t>Catonyx cuvieri</t>
  </si>
  <si>
    <t>Glossotherium robustum</t>
  </si>
  <si>
    <t>Lestodon armatus</t>
  </si>
  <si>
    <t>Mylodon darwinii</t>
  </si>
  <si>
    <t>Paramylodon harlani</t>
  </si>
  <si>
    <t>Scelidodon chiliensis</t>
  </si>
  <si>
    <t>Scelidotherium leptocephalum</t>
  </si>
  <si>
    <t>Valgipes bucklandi</t>
  </si>
  <si>
    <t>Nothrotheriops shastensis</t>
  </si>
  <si>
    <t>Nothrotherium maquinense</t>
  </si>
  <si>
    <t>Archaeolemur edwardsi</t>
  </si>
  <si>
    <t>Archaeolemur majori</t>
  </si>
  <si>
    <t>Hadropithecus stenognathus</t>
  </si>
  <si>
    <t>Brachyteles arachnoides</t>
  </si>
  <si>
    <t>Caipora bambuiorum</t>
  </si>
  <si>
    <t>Protopithecus brasiliensis</t>
  </si>
  <si>
    <t>Colobus angolensis</t>
  </si>
  <si>
    <t>Colobus guereza</t>
  </si>
  <si>
    <t>Colobus satanas</t>
  </si>
  <si>
    <t>Colobus vellerosus</t>
  </si>
  <si>
    <t>Macaca assamensis</t>
  </si>
  <si>
    <t>Macaca fuscata</t>
  </si>
  <si>
    <t>Macaca munzala</t>
  </si>
  <si>
    <t>Macaca sylvanus</t>
  </si>
  <si>
    <t>Macaca thibetana</t>
  </si>
  <si>
    <t>Mandrillus leucophaeus</t>
  </si>
  <si>
    <t>Mandrillus sphinx</t>
  </si>
  <si>
    <t>Papio anubis</t>
  </si>
  <si>
    <t>Papio cynocephalus</t>
  </si>
  <si>
    <t>Papio hamadryas</t>
  </si>
  <si>
    <t>Papio kindae</t>
  </si>
  <si>
    <t>Papio papio</t>
  </si>
  <si>
    <t>Papio ursinus</t>
  </si>
  <si>
    <t>Piliocolobus bouvieri</t>
  </si>
  <si>
    <t>Piliocolobus epieni</t>
  </si>
  <si>
    <t>Piliocolobus oustaleti</t>
  </si>
  <si>
    <t>Piliocolobus pennantii</t>
  </si>
  <si>
    <t>Rhinopithecus brelichi</t>
  </si>
  <si>
    <t>Rhinopithecus roxellana</t>
  </si>
  <si>
    <t>Rhinopithecus strykeri</t>
  </si>
  <si>
    <t>Rungwecebus kipunji</t>
  </si>
  <si>
    <t>Semnopithecus ajax</t>
  </si>
  <si>
    <t>Semnopithecus dussumieri</t>
  </si>
  <si>
    <t>Semnopithecus entellus</t>
  </si>
  <si>
    <t>Semnopithecus hector</t>
  </si>
  <si>
    <t>Semnopithecus priam</t>
  </si>
  <si>
    <t>Semnopithecus schistaceus</t>
  </si>
  <si>
    <t>Theropithecus gelada</t>
  </si>
  <si>
    <t>Trachypithecus johnii</t>
  </si>
  <si>
    <t>Trachypithecus pileatus</t>
  </si>
  <si>
    <t>Trachypithecus shortridgei</t>
  </si>
  <si>
    <t>Daubentonia robustus</t>
  </si>
  <si>
    <t>Gorilla beringei</t>
  </si>
  <si>
    <t>Gorilla gorilla</t>
  </si>
  <si>
    <t>Pan paniscus</t>
  </si>
  <si>
    <t>Pan troglodytes</t>
  </si>
  <si>
    <t>Pongo abelii</t>
  </si>
  <si>
    <t>Pongo pygmaeus</t>
  </si>
  <si>
    <t>Symphalangus syndactylus</t>
  </si>
  <si>
    <t>Pachylemur insignis</t>
  </si>
  <si>
    <t>Pachylemur jullyi</t>
  </si>
  <si>
    <t>Megaladapis edwardsi</t>
  </si>
  <si>
    <t>Megaladapis grandidieri</t>
  </si>
  <si>
    <t>Megaladapis madagascariensis</t>
  </si>
  <si>
    <t>Archaeoindris fontoynonti</t>
  </si>
  <si>
    <t>Babakotia radofilai</t>
  </si>
  <si>
    <t>Mesopropithecus globiceps</t>
  </si>
  <si>
    <t>Mesopropithecus pithecoides</t>
  </si>
  <si>
    <t>Palaeopropithecus ingens</t>
  </si>
  <si>
    <t>Palaeopropithecus maximus</t>
  </si>
  <si>
    <t>Elephas antiquus</t>
  </si>
  <si>
    <t>Elephas cypriotes</t>
  </si>
  <si>
    <t>Elephas iolensis</t>
  </si>
  <si>
    <t>Elephas maximus</t>
  </si>
  <si>
    <t>Elephas mnaidriensis</t>
  </si>
  <si>
    <t>Elephas namadicus</t>
  </si>
  <si>
    <t>Elephas naumanii</t>
  </si>
  <si>
    <t>Elephas tiliensis</t>
  </si>
  <si>
    <t>Loxodonta africana</t>
  </si>
  <si>
    <t>Mammuthus columbi</t>
  </si>
  <si>
    <t>Mammuthus exilis</t>
  </si>
  <si>
    <t>Mammuthus primigenius</t>
  </si>
  <si>
    <t>Cuvieronius hyodon</t>
  </si>
  <si>
    <t>Notiomastodon platensis</t>
  </si>
  <si>
    <t>Mammut americanum</t>
  </si>
  <si>
    <t>Stegodon florensis</t>
  </si>
  <si>
    <t>Stegodon orientalis</t>
  </si>
  <si>
    <t>Stegodon trigonocephalus</t>
  </si>
  <si>
    <t>Castor canadensis</t>
  </si>
  <si>
    <t>Castor fiber</t>
  </si>
  <si>
    <t>Castoroides ohioensis</t>
  </si>
  <si>
    <t>Hydrochoerus hydrochaeris</t>
  </si>
  <si>
    <t>Hydrochoerus isthmius</t>
  </si>
  <si>
    <t>Neochoerus aesopi</t>
  </si>
  <si>
    <t>Dinomys branickii</t>
  </si>
  <si>
    <t>Amblyrhiza inundata</t>
  </si>
  <si>
    <t>Hystrix africaeaustralis</t>
  </si>
  <si>
    <t>Hystrix cristata</t>
  </si>
  <si>
    <t>Hystrix indica</t>
  </si>
  <si>
    <t>Hystrix javanica</t>
  </si>
  <si>
    <t>Hystrix refossa</t>
  </si>
  <si>
    <t>Figueirido and Soibelzon 2010 Lethaia; Prevosti and Martin 2013 Quaternary International</t>
  </si>
  <si>
    <t>Higly variable folivorous/frugivorous diet, also supplemented by insect and animal protein.</t>
  </si>
  <si>
    <t>Classic mixed feeding diet of grasses and shrubs</t>
  </si>
  <si>
    <t>Wilson and Mittermeier 2011 Handbook of the Mammals of the World; Gray and Simpson 1980 Mammalian Species; Fernandez-Olalla et al 2016 Journal of Arid Environments; Mimoun and Nouira 2015 South African Journal of Science</t>
  </si>
  <si>
    <t>Wilson and Mittermeier 2011 Handbook of the Mammals of the World; Bergmann et al. 2015 PLoS One; Craine et al. 2015 Scientific Reports</t>
  </si>
  <si>
    <t>Wilson and Mittermeier 2011 Handbook of the Mammals of the World; Cromsigt et al. 2017 Restoration Ecology; Kowalczyk et al. 2011 Forest Ecology and Management</t>
  </si>
  <si>
    <t>Wilson and Mittermeier 2011 Handbook of the Mammals of the World; Haleem and Ilyas 2018 Zoological Science; Gad and Shyama 2011 Zoological Science; Ahrestani et al. 2012 Journal of Tropical Ecology</t>
  </si>
  <si>
    <t>Wilson and Mittermeier 2011 Handbook of the Mammals of the World; Chaiyarat et al. 2017 Mammalia; Bowman et al. 2010 Journal of Biogeography; Gardner et al. 2019 Mammalia</t>
  </si>
  <si>
    <t>Wilson and Mittermeier 2011 Handbook of the Mammals of the World; Leslie and Schaller 2009 Mammalian Species; Basumatary et al. 2019 PLoS One</t>
  </si>
  <si>
    <t>Observed fecal analysis</t>
  </si>
  <si>
    <t>Wilson and Mittermeier 2011 Handbook of the Mammals of the World; Bhat et al. 2015 Biomedical and Pharmacology Journal; Moczygemba 2010 Thesis</t>
  </si>
  <si>
    <t>Wilson and Mittermeier 2011 Handbook of the Mammals of the World; Shrestha et al. 2020 Ecology and Evolution; Pokhrel et al. 2019 International Journal of Research Studies in Zoology; Bowman et al. 2010 Journal of Biogeography</t>
  </si>
  <si>
    <t>Wilson and Mittermeier 2011 Handbook of the Mammals of the World; Pujaningsih et al. 2009 Journal of the Indonesian Tropical Animal Agriculture</t>
  </si>
  <si>
    <t>Common.Name</t>
  </si>
  <si>
    <t>Nilgai</t>
  </si>
  <si>
    <t>Aurochs</t>
  </si>
  <si>
    <t>Cow</t>
  </si>
  <si>
    <t>Banteng</t>
  </si>
  <si>
    <t>Takin</t>
  </si>
  <si>
    <t>Wilson and Mittermeier 2011 Handbook of the Mammals of the World; Weinberg 2002 Mammalian Species</t>
  </si>
  <si>
    <t>Dwarf pronghorn</t>
  </si>
  <si>
    <t>Addax</t>
  </si>
  <si>
    <t>Impala</t>
  </si>
  <si>
    <t>Hartebeest</t>
  </si>
  <si>
    <t>Dibatag</t>
  </si>
  <si>
    <t>Springbok</t>
  </si>
  <si>
    <t>Fossil springbok</t>
  </si>
  <si>
    <t>Blackbuck</t>
  </si>
  <si>
    <t>Gaur</t>
  </si>
  <si>
    <t>Kouprey</t>
  </si>
  <si>
    <t>Tamaraw</t>
  </si>
  <si>
    <t>Long-horned Javan water buffalo</t>
  </si>
  <si>
    <t>Markhor</t>
  </si>
  <si>
    <t>Wilson and Mittermeier 2011 Handbook of the Mammals of the World; Ashraf et al. 2014 Turkish Journal of Zoology</t>
  </si>
  <si>
    <t>Wilson and Mittermeier 2011 Handbook of the Mammals of the World; Zingg 2009 Thesis</t>
  </si>
  <si>
    <t>Wilson and Mittermeier 2011 Handbook of the Mammals of the World; Endo et al. 2017 Mammal Study; Takada and Minami 2018 Mammalia; Aiba et al. 2019 Mammal Study</t>
  </si>
  <si>
    <t>Wilson and Mittermeier 2011 Handbook of the Mammals of the World; Thuc et al. 2012 Tap Chi Sinh Hoc</t>
  </si>
  <si>
    <t>Frugivore. Classified as browser.</t>
  </si>
  <si>
    <t>Short-faced bear</t>
  </si>
  <si>
    <t>Florida spectacled bear</t>
  </si>
  <si>
    <t>Cave bear</t>
  </si>
  <si>
    <t>Domestic water buffalo</t>
  </si>
  <si>
    <t>Alpine ibex</t>
  </si>
  <si>
    <t>Blesbok</t>
  </si>
  <si>
    <t>Beira</t>
  </si>
  <si>
    <t>Shrub-ox</t>
  </si>
  <si>
    <t>Chinkara</t>
  </si>
  <si>
    <t>Bluebuck</t>
  </si>
  <si>
    <t>Waterbuck</t>
  </si>
  <si>
    <t>Kob</t>
  </si>
  <si>
    <t>Puku</t>
  </si>
  <si>
    <t>Gerenuk</t>
  </si>
  <si>
    <t>Megalotragus</t>
  </si>
  <si>
    <t>Harrington's mountain goat</t>
  </si>
  <si>
    <t>Klipspringer</t>
  </si>
  <si>
    <t>Gemsbok</t>
  </si>
  <si>
    <t>Oribi</t>
  </si>
  <si>
    <t>Muskox</t>
  </si>
  <si>
    <t>Domestic sheep</t>
  </si>
  <si>
    <t>Long-horned African buffalo</t>
  </si>
  <si>
    <t>Saola</t>
  </si>
  <si>
    <t>Steenbok</t>
  </si>
  <si>
    <t>Rusingoryx</t>
  </si>
  <si>
    <t>Spiral-horned antelope</t>
  </si>
  <si>
    <t>Nyala</t>
  </si>
  <si>
    <t>Bongo</t>
  </si>
  <si>
    <t>Sitatunga</t>
  </si>
  <si>
    <t>Extinct western camel; Camelops</t>
  </si>
  <si>
    <t>Dromedary camel</t>
  </si>
  <si>
    <t>Large-headed llama</t>
  </si>
  <si>
    <t>Guanaco</t>
  </si>
  <si>
    <t>Stout-legged llama</t>
  </si>
  <si>
    <t>Giant Panda</t>
  </si>
  <si>
    <t>Bear Cuscus</t>
  </si>
  <si>
    <t>Moose</t>
  </si>
  <si>
    <t>Aoudad</t>
  </si>
  <si>
    <t>Pronghorn</t>
  </si>
  <si>
    <t>Arabian Tahr</t>
  </si>
  <si>
    <t>Chital</t>
  </si>
  <si>
    <t>Calamian Deer</t>
  </si>
  <si>
    <t>Bawean Deer</t>
  </si>
  <si>
    <t>Hog Deer</t>
  </si>
  <si>
    <t>Hairy Babirusa</t>
  </si>
  <si>
    <t>Sulawesi Babirusa</t>
  </si>
  <si>
    <t>Togian Islands Babirusa</t>
  </si>
  <si>
    <t>Hirola</t>
  </si>
  <si>
    <t>American Bison</t>
  </si>
  <si>
    <t>European Bison</t>
  </si>
  <si>
    <t>Marsh Deer</t>
  </si>
  <si>
    <t>Wild Yak</t>
  </si>
  <si>
    <t>Southern Muriqui</t>
  </si>
  <si>
    <t>Lowland Anoa</t>
  </si>
  <si>
    <t>Mountain Anoa</t>
  </si>
  <si>
    <t>Bactrian Camel</t>
  </si>
  <si>
    <t>Wild Goat</t>
  </si>
  <si>
    <t>Western Tur</t>
  </si>
  <si>
    <t>Eastern Tur</t>
  </si>
  <si>
    <t>Nubian Ibex</t>
  </si>
  <si>
    <t>Iberian Wild Goat; Spanish Ibex</t>
  </si>
  <si>
    <t>Siberian Ibex</t>
  </si>
  <si>
    <t>Walia Ibex</t>
  </si>
  <si>
    <t>European Roe Deer</t>
  </si>
  <si>
    <t>Siberian Roe Deer</t>
  </si>
  <si>
    <t>Japanese Serow</t>
  </si>
  <si>
    <t>Chinese Serow</t>
  </si>
  <si>
    <t>Red Serow</t>
  </si>
  <si>
    <t>Sumatran Serow</t>
  </si>
  <si>
    <t>Formosan Serow</t>
  </si>
  <si>
    <t>Himalayan Serow</t>
  </si>
  <si>
    <t>American Beaver</t>
  </si>
  <si>
    <t>Eurasian Beaver</t>
  </si>
  <si>
    <t>Chacoan Peccary</t>
  </si>
  <si>
    <t>Peters' Duiker</t>
  </si>
  <si>
    <t>Bay Duiker</t>
  </si>
  <si>
    <t>Harvey's Duiker</t>
  </si>
  <si>
    <t>Jentink's Duiker</t>
  </si>
  <si>
    <t>White-bellied Duiker</t>
  </si>
  <si>
    <t>Natal Red Duiker</t>
  </si>
  <si>
    <t>Black Duiker</t>
  </si>
  <si>
    <t>Black-fronted Duiker</t>
  </si>
  <si>
    <t>Ogilby's Duiker</t>
  </si>
  <si>
    <t>Red-flanked Duiker</t>
  </si>
  <si>
    <t>Yellow-backed Duiker</t>
  </si>
  <si>
    <t>Abbott's Duiker</t>
  </si>
  <si>
    <t>Weyns's Duiker</t>
  </si>
  <si>
    <t>Zebra Duiker</t>
  </si>
  <si>
    <t>White-lipped Deer</t>
  </si>
  <si>
    <t>Wapiti</t>
  </si>
  <si>
    <t>Red Deer</t>
  </si>
  <si>
    <t>Sika Deer</t>
  </si>
  <si>
    <t>Pygmy Hippopotamus</t>
  </si>
  <si>
    <t>Angolan Colobus</t>
  </si>
  <si>
    <t>Guereza</t>
  </si>
  <si>
    <t>Black Colobus</t>
  </si>
  <si>
    <t>White-thighed Colobus</t>
  </si>
  <si>
    <t>Black Wildebeest</t>
  </si>
  <si>
    <t>Common Wildebeest</t>
  </si>
  <si>
    <t>Common Fallow Deer; European Fallow Deer; Fallow Deer</t>
  </si>
  <si>
    <t>Persian Fallow Deer</t>
  </si>
  <si>
    <t>Topi</t>
  </si>
  <si>
    <t>Bennett's Tree Kangaroo</t>
  </si>
  <si>
    <t>Doria's Tree Kangaroo</t>
  </si>
  <si>
    <t>Grizzled Tree Kangaroo</t>
  </si>
  <si>
    <t>Tenkile</t>
  </si>
  <si>
    <t>Vogelkop Tree Kangaroo</t>
  </si>
  <si>
    <t>Sumatran Rhinoceros</t>
  </si>
  <si>
    <t>Pacarana</t>
  </si>
  <si>
    <t>Tufted Deer</t>
  </si>
  <si>
    <t>Asian Elephant</t>
  </si>
  <si>
    <t>African Wild Ass</t>
  </si>
  <si>
    <t>Grevy's Zebra</t>
  </si>
  <si>
    <t>Asiatic Wild Ass</t>
  </si>
  <si>
    <t>Kiang</t>
  </si>
  <si>
    <t>Plains Zebra</t>
  </si>
  <si>
    <t>Mountain Zebra</t>
  </si>
  <si>
    <t>Mongalla Gazelle</t>
  </si>
  <si>
    <t>Red-fronted Gazelle</t>
  </si>
  <si>
    <t>Thomson's Gazelle</t>
  </si>
  <si>
    <t>Queen of Sheba's Gazelle</t>
  </si>
  <si>
    <t>Cuvier's Gazelle</t>
  </si>
  <si>
    <t>Dorcas Gazelle</t>
  </si>
  <si>
    <t>Mountain Gazelle</t>
  </si>
  <si>
    <t>Slender-horned Gazelle</t>
  </si>
  <si>
    <t>Arabian Sand Gazelle</t>
  </si>
  <si>
    <t>Saudi Gazelle</t>
  </si>
  <si>
    <t>Speke's Gazelle</t>
  </si>
  <si>
    <t>Goitered Gazelle</t>
  </si>
  <si>
    <t>Giraffe</t>
  </si>
  <si>
    <t>Eastern Gorilla</t>
  </si>
  <si>
    <t>Western Gorilla</t>
  </si>
  <si>
    <t>Himalayan Tahr</t>
  </si>
  <si>
    <t>Taruca</t>
  </si>
  <si>
    <t>Patagonian Huemul</t>
  </si>
  <si>
    <t>Madagascan Dwarf Hippopotamus; Malagasy Hippo</t>
  </si>
  <si>
    <t>Madagascan Dwarf Hippopotamus</t>
  </si>
  <si>
    <t>Roan Antelope</t>
  </si>
  <si>
    <t>Sable Antelope</t>
  </si>
  <si>
    <t>Capybara</t>
  </si>
  <si>
    <t>Lesser Capybara</t>
  </si>
  <si>
    <t>Water Deer</t>
  </si>
  <si>
    <t>Water Chevrotain</t>
  </si>
  <si>
    <t>Forest Hog</t>
  </si>
  <si>
    <t>Cape Porcupine</t>
  </si>
  <si>
    <t>Crested Porcupine</t>
  </si>
  <si>
    <t>Indian Crested Porcupine</t>
  </si>
  <si>
    <t>Sunda Porcupine</t>
  </si>
  <si>
    <t>Southern Lechwe</t>
  </si>
  <si>
    <t>Nile Lechwe</t>
  </si>
  <si>
    <t>Northern Hairy-nosed Wombat</t>
  </si>
  <si>
    <t>Southern Hairy-nosed Wombat</t>
  </si>
  <si>
    <t>African Elephant</t>
  </si>
  <si>
    <t>Assam Macaque</t>
  </si>
  <si>
    <t>Japanese Macaque</t>
  </si>
  <si>
    <t>Arunachal Macaque</t>
  </si>
  <si>
    <t>Barbary Macaque</t>
  </si>
  <si>
    <t>Agile Wallaby</t>
  </si>
  <si>
    <t>Antilopine Wallaroo</t>
  </si>
  <si>
    <t>Black Wallaroo</t>
  </si>
  <si>
    <t>Black-striped Wallaby</t>
  </si>
  <si>
    <t>Western Gray Kangaroo</t>
  </si>
  <si>
    <t>Eastern Grey Kangaroo</t>
  </si>
  <si>
    <t>Toolache Wallaby</t>
  </si>
  <si>
    <t>Whiptail Wallaby</t>
  </si>
  <si>
    <t>Common Wallaroo</t>
  </si>
  <si>
    <t>Red-necked Wallaby</t>
  </si>
  <si>
    <t>Red Kangaroo</t>
  </si>
  <si>
    <t>Drill</t>
  </si>
  <si>
    <t>Mandrill</t>
  </si>
  <si>
    <t>Red Brocket</t>
  </si>
  <si>
    <t>Small Red Brocket</t>
  </si>
  <si>
    <t>Gray Brocket</t>
  </si>
  <si>
    <t>Brazilian Dwarf Brocket</t>
  </si>
  <si>
    <t>Amazonian Brown Brocket</t>
  </si>
  <si>
    <t>Yucatan Brown Brocket</t>
  </si>
  <si>
    <t>Dwarf Red Brocket</t>
  </si>
  <si>
    <t>Alpine Musk Deer</t>
  </si>
  <si>
    <t>Kashmir Muskdeer</t>
  </si>
  <si>
    <t>Black Musk Deer</t>
  </si>
  <si>
    <t>Himalayan Muskdeer</t>
  </si>
  <si>
    <t>Siberian Musk Deer</t>
  </si>
  <si>
    <t>Bornean Yellow Muntjac</t>
  </si>
  <si>
    <t>Black Muntjac</t>
  </si>
  <si>
    <t>Fea's Muntjac</t>
  </si>
  <si>
    <t>Gongshan Muntjac</t>
  </si>
  <si>
    <t>Sumatran Mountain Muntjac</t>
  </si>
  <si>
    <t>Southern Red Muntjac</t>
  </si>
  <si>
    <t>Leaf Muntjac</t>
  </si>
  <si>
    <t>Reeves' Muntjac</t>
  </si>
  <si>
    <t>Roosevelts' Muntjac</t>
  </si>
  <si>
    <t>Annamite Muntjac</t>
  </si>
  <si>
    <t>Northern Red Muntjac</t>
  </si>
  <si>
    <t>Large-antlered Muntjac</t>
  </si>
  <si>
    <t>Red Goral</t>
  </si>
  <si>
    <t>Long-tailed Goral</t>
  </si>
  <si>
    <t>Himalayan Goral</t>
  </si>
  <si>
    <t>Chinese Goral</t>
  </si>
  <si>
    <t>Dama Gazelle</t>
  </si>
  <si>
    <t>Grant's Gazelle</t>
  </si>
  <si>
    <t>Soemmerring's Gazelle</t>
  </si>
  <si>
    <t>Nilgiri Tahr</t>
  </si>
  <si>
    <t>Mule Deer</t>
  </si>
  <si>
    <t>White-tailed Deer</t>
  </si>
  <si>
    <t>Okapi</t>
  </si>
  <si>
    <t>Mountain Goat</t>
  </si>
  <si>
    <t>Beisa Oryx</t>
  </si>
  <si>
    <t>Scimitar-horned Oryx</t>
  </si>
  <si>
    <t>Arabian Oryx</t>
  </si>
  <si>
    <t>Argali</t>
  </si>
  <si>
    <t>Bighorn Sheep</t>
  </si>
  <si>
    <t>Snow Sheep</t>
  </si>
  <si>
    <t>Mouflon</t>
  </si>
  <si>
    <t>Pampas Deer</t>
  </si>
  <si>
    <t>Large Sloth Lemur</t>
  </si>
  <si>
    <t>Bonobo</t>
  </si>
  <si>
    <t>Chimpanzee</t>
  </si>
  <si>
    <t>Chiru</t>
  </si>
  <si>
    <t>Olive Baboon</t>
  </si>
  <si>
    <t>Yellow Baboon</t>
  </si>
  <si>
    <t>Hamadryas Baboon</t>
  </si>
  <si>
    <t>Kinda Baboon</t>
  </si>
  <si>
    <t>Guinea Baboon</t>
  </si>
  <si>
    <t>Chacma Baboon</t>
  </si>
  <si>
    <t>Collared Peccary</t>
  </si>
  <si>
    <t>Grey Rhebok</t>
  </si>
  <si>
    <t>Desert Warthog</t>
  </si>
  <si>
    <t>Common Warthog</t>
  </si>
  <si>
    <t>Koala</t>
  </si>
  <si>
    <t>Maxwell's Duiker</t>
  </si>
  <si>
    <t>Niger Delta Red Colobus</t>
  </si>
  <si>
    <t>Pennant's Red Colobus</t>
  </si>
  <si>
    <t>Sumatran Orangutan</t>
  </si>
  <si>
    <t>Bornean Orangutan</t>
  </si>
  <si>
    <t>Bushpig</t>
  </si>
  <si>
    <t>Red River Hog</t>
  </si>
  <si>
    <t>Mongolian Gazelle</t>
  </si>
  <si>
    <t>Tibetan Gazelle</t>
  </si>
  <si>
    <t>Przewalski's Gazelle</t>
  </si>
  <si>
    <t>Blue Sheep</t>
  </si>
  <si>
    <t>Cape Grysbok</t>
  </si>
  <si>
    <t>Southern Reedbuck</t>
  </si>
  <si>
    <t>Mountain Reedbuck</t>
  </si>
  <si>
    <t>Bohor Reedbuck</t>
  </si>
  <si>
    <t>Javan Rhinoceros</t>
  </si>
  <si>
    <t>Greater One-horned Rhino</t>
  </si>
  <si>
    <t>Grey Snub-nosed Monkey</t>
  </si>
  <si>
    <t>Golden Snub-nosed Monkey</t>
  </si>
  <si>
    <t>Myanmar Snub-nosed Monkey</t>
  </si>
  <si>
    <t>Barasingha</t>
  </si>
  <si>
    <t>Schomburgk's Deer</t>
  </si>
  <si>
    <t>Kipunji</t>
  </si>
  <si>
    <t>Pyrenean Chamois</t>
  </si>
  <si>
    <t>Northern Chamois</t>
  </si>
  <si>
    <t>Philippine Spotted Deer</t>
  </si>
  <si>
    <t>Philippine Deer</t>
  </si>
  <si>
    <t>Javan Deer</t>
  </si>
  <si>
    <t>Sambar</t>
  </si>
  <si>
    <t>Saiga</t>
  </si>
  <si>
    <t>Kashmir Gray Langur</t>
  </si>
  <si>
    <t>Southern Plains Gray Langur</t>
  </si>
  <si>
    <t>Northern Plains Gray Langur</t>
  </si>
  <si>
    <t>Tarai Gray Langur</t>
  </si>
  <si>
    <t>Tufted Gray Langur</t>
  </si>
  <si>
    <t>Palawan Bearded Pig</t>
  </si>
  <si>
    <t>Bearded Pig</t>
  </si>
  <si>
    <t>Visayan Warty Pig</t>
  </si>
  <si>
    <t>Sulawesi Warty Pig</t>
  </si>
  <si>
    <t>Oliver's Warty Pig</t>
  </si>
  <si>
    <t>Philippine Warty Pig</t>
  </si>
  <si>
    <t>Wild Boar</t>
  </si>
  <si>
    <t>Javan Warty Pig</t>
  </si>
  <si>
    <t>Common Duiker</t>
  </si>
  <si>
    <t>Siamang</t>
  </si>
  <si>
    <t>African Buffalo</t>
  </si>
  <si>
    <t>Baird's Tapir</t>
  </si>
  <si>
    <t>Malay Tapir</t>
  </si>
  <si>
    <t>Mountain Tapir</t>
  </si>
  <si>
    <t>Lowland Tapir</t>
  </si>
  <si>
    <t>White-lipped Peccary</t>
  </si>
  <si>
    <t>Four-horned Antelope</t>
  </si>
  <si>
    <t>Gelada</t>
  </si>
  <si>
    <t>Nilgiri Langur</t>
  </si>
  <si>
    <t>Capped Langur</t>
  </si>
  <si>
    <t>Mountain Nyala</t>
  </si>
  <si>
    <t>Giant Eland</t>
  </si>
  <si>
    <t>Lesser Kudu</t>
  </si>
  <si>
    <t>Common Eland</t>
  </si>
  <si>
    <t>Bushbuck</t>
  </si>
  <si>
    <t>Greater Kudu</t>
  </si>
  <si>
    <t>Spectacled Bear</t>
  </si>
  <si>
    <t>American Black Bear</t>
  </si>
  <si>
    <t>Brown Bear</t>
  </si>
  <si>
    <t>Asiatic Black Bear</t>
  </si>
  <si>
    <t>Vicuna</t>
  </si>
  <si>
    <t>Common Wombat</t>
  </si>
  <si>
    <t>Swamp Wallaby</t>
  </si>
  <si>
    <t>Pere David's Deer</t>
  </si>
  <si>
    <t>Cretan deer</t>
  </si>
  <si>
    <t>Miyako island roe deer</t>
  </si>
  <si>
    <t>Elk moose; Stag-moose</t>
  </si>
  <si>
    <t>Ryukyu island deer</t>
  </si>
  <si>
    <t>Merida Brocket</t>
  </si>
  <si>
    <t>Irish elk; Giant deer</t>
  </si>
  <si>
    <t>American mountain deer</t>
  </si>
  <si>
    <t>Fugitive Deer</t>
  </si>
  <si>
    <t>Giant Japanese Elk</t>
  </si>
  <si>
    <t>Giant Chinese Elk</t>
  </si>
  <si>
    <t>Asian Hippopotamus</t>
  </si>
  <si>
    <t>Common Hippopotamus</t>
  </si>
  <si>
    <t>Cyprus Dwarf Hippopotamus</t>
  </si>
  <si>
    <t>Giant Warthog</t>
  </si>
  <si>
    <t>Long-nosed Peccary</t>
  </si>
  <si>
    <t>Flat-headed Peccary</t>
  </si>
  <si>
    <t>Beautiful Armadillo</t>
  </si>
  <si>
    <t>Diprotodon</t>
  </si>
  <si>
    <t>Marsupial Tapir</t>
  </si>
  <si>
    <t>Short-faced Kangaroo</t>
  </si>
  <si>
    <t>Giant Short-faced Kangaroo</t>
  </si>
  <si>
    <t>Strong-tailed Kangaroo</t>
  </si>
  <si>
    <t>Giant Wombat</t>
  </si>
  <si>
    <t>Hackett's Wombat</t>
  </si>
  <si>
    <t>Mixotoxodon</t>
  </si>
  <si>
    <t>Toxodon</t>
  </si>
  <si>
    <t>Xenorhinotherium</t>
  </si>
  <si>
    <t>Macrauchenia</t>
  </si>
  <si>
    <t>Warendja</t>
  </si>
  <si>
    <t>Donkey</t>
  </si>
  <si>
    <t>Horse</t>
  </si>
  <si>
    <t>Haringtonhippus</t>
  </si>
  <si>
    <t>European Wild Ass</t>
  </si>
  <si>
    <t>Wooly Rhinoceros</t>
  </si>
  <si>
    <t>White Rhinoceros</t>
  </si>
  <si>
    <t>Black Rhinoceros</t>
  </si>
  <si>
    <t>Siberian unicorn</t>
  </si>
  <si>
    <t>Giant Tapir</t>
  </si>
  <si>
    <t>Merriam's Tapir</t>
  </si>
  <si>
    <t>Vero Tapir; California Tapir</t>
  </si>
  <si>
    <t>Puerto Rican Ground Sloth</t>
  </si>
  <si>
    <t>Jefferson's Ground Sloth</t>
  </si>
  <si>
    <t>Giant Ground Sloth</t>
  </si>
  <si>
    <t>Darwin's Ground Sloth</t>
  </si>
  <si>
    <t>Harlan's Ground Sloth</t>
  </si>
  <si>
    <t>Shasta Ground Sloth</t>
  </si>
  <si>
    <t>Caipora</t>
  </si>
  <si>
    <t>Protopithecus</t>
  </si>
  <si>
    <t>Bouvier's Red Colobus</t>
  </si>
  <si>
    <t>Oustalet's Red Colobus</t>
  </si>
  <si>
    <t>Shortridge's Langur</t>
  </si>
  <si>
    <t>Giant aye-aye</t>
  </si>
  <si>
    <t>Giant Ruffed Lemur</t>
  </si>
  <si>
    <t>Koala Lemur</t>
  </si>
  <si>
    <t>Sloth Lemur</t>
  </si>
  <si>
    <t>Straight-tusked Elephant</t>
  </si>
  <si>
    <t>Cyprus Dwarf Elephant</t>
  </si>
  <si>
    <t>Asian Straight-tusked Elephant</t>
  </si>
  <si>
    <t>Naumann's Elephant</t>
  </si>
  <si>
    <t>Tilos Dwarf Elephant</t>
  </si>
  <si>
    <t>Columbian Mammoth</t>
  </si>
  <si>
    <t>Pygmy Mammoth</t>
  </si>
  <si>
    <t>Woolly Mammoth</t>
  </si>
  <si>
    <t>Gomphothere</t>
  </si>
  <si>
    <t>American Mastodon</t>
  </si>
  <si>
    <t>Flores Stegodont</t>
  </si>
  <si>
    <t>Giant Beaver</t>
  </si>
  <si>
    <t>Giant Capybara</t>
  </si>
  <si>
    <t>Blunt-toothed Giant Hutia</t>
  </si>
  <si>
    <t>Palorchestidae</t>
  </si>
  <si>
    <t>Binary variable indicating if a species was domesticated and is now wild (1) or was never domesticated (0). Domestic species differ from non-domestic species in some trait values, particularly body mass.</t>
  </si>
  <si>
    <t>Levels / Range</t>
  </si>
  <si>
    <t>N/A</t>
  </si>
  <si>
    <t>0 / 1</t>
  </si>
  <si>
    <t>0 - 3</t>
  </si>
  <si>
    <t>0-3</t>
  </si>
  <si>
    <t>Functional morphology</t>
  </si>
  <si>
    <t>Wilson and Mittermeier 2009 Handbook of the Mammals of the World; Ali et al. 2017 Journal of Natural History; Koike et al. 2013 Journal of Mammalogy</t>
  </si>
  <si>
    <t>Proxy dental wear (microwear)</t>
  </si>
  <si>
    <t>Functional morphology and dental wear suggest similar diet as a browsing omnivore, similar to most bears</t>
  </si>
  <si>
    <t>Expert Opinion</t>
  </si>
  <si>
    <t>Observed DNA metabarcoding</t>
  </si>
  <si>
    <t>Harlan's muskox; helmeted muskox; bonnet-headed muskox</t>
  </si>
  <si>
    <t>Observed fecal analysis; Proxy isotopes (C13)</t>
  </si>
  <si>
    <t>Diet is primarily browse, but there are few empirical studies</t>
  </si>
  <si>
    <t>Codron et al. 2008 Oikos; Stynder 2009 Quaternary Research</t>
  </si>
  <si>
    <t>Wilson and Mittermeier 2011 Handbook of the Mammals of the World; Arbouche et al. 2012 Archivos de zootecnia; Benamor et al. 2019 Folia Zoologica</t>
  </si>
  <si>
    <t>Wilson and Mittermeier 2011 Handbook of the Mammals of the World; Schulz et al. 2013 Mammalian Biology</t>
  </si>
  <si>
    <t>Wilson and Mittermeier 2011 Handbook of the Mammals of the World; Rduch 2016 Mammal Research</t>
  </si>
  <si>
    <t>Wilson and Mittermeier 2011 Handbook of the Mammals of the World; Djagoun et al. 2013 South African Journal of Wildlife Research</t>
  </si>
  <si>
    <t>Observed coprolites</t>
  </si>
  <si>
    <t>Wilson and Mittermeier 2011 Handbook of the Mammals of the World; Cobb et al. 2012 Biennial Symposium of the Northern Wild Sheep and Goat Council</t>
  </si>
  <si>
    <t>Wilson and Mittermeier 2011 Handbook of the Mammals of the World; Wingard et al. 2011 Journal of Arid Environments; Li et al. 2018 China Journal of Arid Land</t>
  </si>
  <si>
    <t>Wilson and Mittermeier 2011 Handbook of the Mammals of the World; Cransac et al. 1997 Revue dEcologie; Miranda et al. 2012 Wildlife Research</t>
  </si>
  <si>
    <t>Wilson and Mittermeier 2011 Handbook of the Mammals of the World; Sugimoto et al. 2018 Journal of Mammalogy</t>
  </si>
  <si>
    <t>Wilson and Mittermeier 2011 Handbook of the Mammals of the World; Aryal et al. 2015 Ecology and Evolution</t>
  </si>
  <si>
    <t>Aryal et al. 2015 found that ~50% of diet consisted of graminoid and sedges, with the rest composed of shrubs and forbs</t>
  </si>
  <si>
    <t>Wilson and Mittermeier 2011 Handbook of the Mammals of the World; Faith 2011 Quaternary Research; Codron et al. 2018 Ecology and Evolution</t>
  </si>
  <si>
    <t>Wilson and Mittermeier 2011 Handbook of the Mammals of the World; Hempson et al. 2015 Science; Codron et al. 2018 Ecology and Evolution</t>
  </si>
  <si>
    <t>Wilson and Mittermeier 2011 Handbook of the Mammals of the World; Codron et al. 2018 Ecology and Evolution</t>
  </si>
  <si>
    <t>Codron et al. 2018 reviewed fecal analysis literature and estimated 34% of diet is grass</t>
  </si>
  <si>
    <t>Currently considered a browser from modern evidence, but mesowear analysis from Late Pleistocene sample indicates significant graminoid consumption which transitioned to browsing in the early Holocene (Faith 2011). Diet is estimated to be composed of 30% grass (Codron et al. 2018)</t>
  </si>
  <si>
    <t>Wilson and Mittermeier 2011 Handbook of the Mammals of the World; Djagoun et al. 2013 South African Journal of Wildlife Research; Codron et al. 2018 Ecology and Evolution</t>
  </si>
  <si>
    <t>Codron et al. 2018 estimate, by compiling fecal analyses, that 10% of diet is grass. Djagoun found considerably higher C4 grass consumption than in other studies, therefore increasing graminoid consumption to 1 from 0</t>
  </si>
  <si>
    <t>Codron et al. 2018 compile fecal analysis studies and find 95% of diet is grass</t>
  </si>
  <si>
    <t>Hempson et al. 2015 Science; IUCN Redlist 2018; Codron et al. 2018 Ecology and Evolution</t>
  </si>
  <si>
    <t>Wilson and Mittermeier 2011 Handbook of the Mammals of the World; Espunyes et al. 2019 PLoS One</t>
  </si>
  <si>
    <t>Wilson and Mittermeier 2011 Handbook of the Mammals of the World; Raye et al. 2011 Ecological Research</t>
  </si>
  <si>
    <t>Garrett et al. 2015 Journal of Human Evolution; Faith et al. 2011 Quaternary Research</t>
  </si>
  <si>
    <t>Codron et al. 2018 estimate, by compiling fecal analyses, that 94% of diet is composed grass. Kingdon et al. (2013) indicate that southern reedbucks are primarily fresh grass consumers, but will consume forbs and will browse extensively as well.</t>
  </si>
  <si>
    <t>Feed exclusively on browse, of which they are selective feeders (Kingdon et al. 2013 Mammals of Africa)</t>
  </si>
  <si>
    <t>Kingdon et al. 2013 Mammals of Africa</t>
  </si>
  <si>
    <t>Prefers grasses and forbs, but will switch to shrubs during the dry season.</t>
  </si>
  <si>
    <t>Wilson and Mittermeier 2011 Handbook of the Mammals of the World; Hempson et al. 2015 Science; Kingdon et al. 2013 Mammals of Africa</t>
  </si>
  <si>
    <t>Obligate grazers as borne out from stomach analysis and carbon isotopes. Browising may make up 4% of diet seasonally</t>
  </si>
  <si>
    <t>Wilson and Mittermeier 2011 Handbook of the Mammals of the World; Wilman et al. 2014 Ecology; Kingdon et al. 2013 Mammals of Africa</t>
  </si>
  <si>
    <t>Wilson and Mittermeier 2011 Handbook of the Mammals of the World; Ruso 2017 Mammalian Species; Kingdon et al. 2013 Mammals of Africa</t>
  </si>
  <si>
    <t>Kingdon et al. 2013 Mammals of Africa; Gautier Hion et al. 1980 Oecologia; Louys et al. 2011 Journal of Archaeological Science</t>
  </si>
  <si>
    <t>More folivorous than other duikers</t>
  </si>
  <si>
    <t>Wilson and Mittermeier 2011 Handbook of the Mammals of the World; Gebremedhin et al. 2016 PLoS One; Kingdon et al. 2013 Mammals of Africa</t>
  </si>
  <si>
    <t>Kingdon et al. 2013 Mammals of Africa; Wilson and Mittermeier 2011 Handbook of the Mammals of the World; Djagoun et al. 2013 South African Journal of Wildlife Research</t>
  </si>
  <si>
    <t>Kingdon et al. 2013 Mammals of Africa; Codron et al. 2018 Ecology and Evolution; Wilson and Mittermeier 2011 Handbook of the Mammals of the World; Gagnon and Chew 2000 Journal of Mammalogy</t>
  </si>
  <si>
    <t>Observed foraging</t>
  </si>
  <si>
    <t>Wilson and Mittermeier 2011 Handbook of the Mammals of the World; Mengli et al. 2006 Applied Animal Behaviour Science</t>
  </si>
  <si>
    <t>Wilson and Mittermeier 2011 Handbook of the Mammals of the World; Rivals et al. 2013 Journal of Archaeological Science</t>
  </si>
  <si>
    <t>Grasses represented 59-62% of diet, with shrubs composing 16-19% (Borgnia et al. 2010). Torres and Puig (2010) found that vicugnas ~70-73% grasses, 10-19% shrubs, and 10-.3% forbs</t>
  </si>
  <si>
    <t>Wilson and Mittermeier 2011 Handbook of the Mammals of the World; Borgnia et al. 2010 Small Ruminant Research; Torres and Puig 2010 Journal of Arid Environments</t>
  </si>
  <si>
    <t>Wilson and Mittermeier 2011 Handbook of the Mammals of the World; Wegge et al. 2006 Ecological Research</t>
  </si>
  <si>
    <t>Wilson and Mittermeier 2011 Handbook of the Mammals of the World; Tuboi and Hussain 2016 Mammalian Biology</t>
  </si>
  <si>
    <t>Diet is composed of more than 80% graminoids</t>
  </si>
  <si>
    <t>Wilson and Mittermeier 2011 Handbook of the Mammals of the World; Adhikari et al. 2016 Journal of Asia-Pacific Biodiversity</t>
  </si>
  <si>
    <t>Wilson and Mittermeier 2011 Handbook of the Mammals of the World; Rivals et al. 2014 Journal of Mammalogy; Agetsuma et al. 2011 Mammalian Biology</t>
  </si>
  <si>
    <t>Wilson and Mittermeier 2011 Handbook of the Mammals of the World; Leslie et al. 2013 Mammalian Species</t>
  </si>
  <si>
    <t>Observed fecal analysis; Observed foraging</t>
  </si>
  <si>
    <t>Observed foraging; Proxy isotopes (C13)</t>
  </si>
  <si>
    <t>Kim et al. 2011 found that they were primarily browsers of shrubs and forbs, with grasses only composing 1% of diet, however Park et al. (2011) found that Graminoids comprised 30-80% of diet. Schilling and Rosner 2017 review available evidence, which indicates that these species are true mixed feeders, with grasses supplying 50% or more of diet in their introduced range in England</t>
  </si>
  <si>
    <t>Wilson and Mittermeier 2011 Handbook of the Mammals of the World; Kim et al. 2011 Conservation Genetics; Park et al. 2011 Korean Journal of Environment and Ecology; Schilling and Rossner 2017 Hystrix, the Italian Journal of Mammalogy</t>
  </si>
  <si>
    <t>Wilson and Mittermeier 2011 Handbook of the Mammals of the World; Serbent et al. 2011 Journal of Arid Environments</t>
  </si>
  <si>
    <t>During the dry season, fecal analysis by Serbent et al. 2011 found 2% graminoid consumption, 67.7% woody shrub consumption, and 7% herbaceous, and 12% fruit. This reinforces Wilson and Mittermeier.</t>
  </si>
  <si>
    <t>Functional craniodental morphology</t>
  </si>
  <si>
    <t>Palombo 2005 Quaternary International; Rivals et al. 2012 Quaternary International; Rivals and Lister 2016 Quaternary Science Reviews</t>
  </si>
  <si>
    <t>Isotopes and dental wear both indicate mixed feeding diet</t>
  </si>
  <si>
    <t>van Asperen and Kahlke 2015 Quaternary Science Reviews; Rivals and Lister 2016 Quaternary Science Reviews</t>
  </si>
  <si>
    <t>Wild horse</t>
  </si>
  <si>
    <t>Chritz et al. 2009 Palaeogeography, Palaeoclimatology, Palaeoecology; van Geel et al. 2018 Journal of Quaternary Science; Rivals and Lister 2016 Quaternary Science Reviews; Lister and Stuart 2019 Quaternary International</t>
  </si>
  <si>
    <t>Proxy isotopes (C13, N15)</t>
  </si>
  <si>
    <t>Exclusively consume C3 food resources, which in the tropics indicates browsing. Little else is known.</t>
  </si>
  <si>
    <t>Graminoids constituted 17-34% of diet, peaking in wet season and averaging 22% year-round (Desbiez et al. 2011 Mammalian Biology)</t>
  </si>
  <si>
    <t>Wilson and Mittermeier 2011 Handbook of the Mammals of the World; Desbiez et al. 2011 Mammalian Biology</t>
  </si>
  <si>
    <t>Wilson and Mittermeier 2011 Handbook of the Mammals of the World; Tewari and Rawat 2013 International Scholarly Research Notices</t>
  </si>
  <si>
    <t>Takai et al. 2011 Palaeogeography, Palaeoclimatology, Palaeoecology; Patnaik 2015 Quaternary International</t>
  </si>
  <si>
    <t>Bond et al. 2008 Journal of Biogeography; Crowley et al. 2011 American Journal of Primatology</t>
  </si>
  <si>
    <t>Graminoids constituted 26-47% of diet, increasing to 47% after monsoons as they are limited to consuming tender, fresh grasses. Likewise Bhattacharya et al. 2012 found that graminoids constituted up to 50% of their diet during the autumn. Other studies (cited in Wilson and Mittermeier) have reported that alpine musk deer avoid grass. This contradiction may have to do with food availability and preference.</t>
  </si>
  <si>
    <t>Wilson and Mittermeier 2011 Handbook of the Mammals of the World; Syed and Ilyas 2015 Animal Production Science; Bhattacharya et al. 2012 Proceedings of the Zoological Society</t>
  </si>
  <si>
    <t>Wilson and Mittermeier 2011 Handbook of the Mammals of the World; Khadka et al. 2017 Journal for Nature Conservation</t>
  </si>
  <si>
    <t>Wilson and Mittermeier 2011 Handbook of the Mammals of the World; Hempson et al. 2015 Science; Cerling and Viehl 2004 African Journal of Ecology; Kingdon et al. 2013 Mammals of Africa</t>
  </si>
  <si>
    <t>Wilson and Mittermeier 2011 Handbook of the Mammals of the World; Hempson et al. 2015 Science; Treydte et al. 2006 Journal of Mammalogy; Kingdon et al. 2013 Mammals of Africa</t>
  </si>
  <si>
    <t>Wilson and Mittermeier 2011 Handbook of the Mammals of the World; Codron et al. 2018 Ecology and Evolution; Kingdon et al. 2013 Mammals of Africa</t>
  </si>
  <si>
    <t>Wilson and Mittermeier 2011 Handbook of the Mammals of the World; Wilman et al. 2014 Ecology; Gasparini et al. 2010 Alcheringa; Gasparini et al. 2009 Neues Jahrbuch fur Geologie und Palaontologie-Abhandlungen</t>
  </si>
  <si>
    <t>Koch and Barnosky 2006 Annual Review of Ecology, Evolution, and Systematics; Bradham et al. 2018 Palaeogeography, Palaeoclimatology, Palaeocology</t>
  </si>
  <si>
    <t>Ovis orientalis aries</t>
  </si>
  <si>
    <t>Giant forest wallaby</t>
  </si>
  <si>
    <t>Limb.Morphology.Method</t>
  </si>
  <si>
    <t>Richards et al. 2019 PLoS One</t>
  </si>
  <si>
    <t>Wilson and Mittermeier 2015 Handbook of the Mammals of the World; Arman and Prideaux 2015 Austral Ecology</t>
  </si>
  <si>
    <t>Expert Opinion; Functional craniodental morphology</t>
  </si>
  <si>
    <t>Classified as browser by experts. Craniodental morphology, using other extant macropods, predicts browsing habits (Mitchell and Wroe 2019)</t>
  </si>
  <si>
    <t>Johnson and Prideaux 2004 Austral Ecology; Dawson 2006 Alcheringa; Mitchell and Wroe 2019 Paleobiology</t>
  </si>
  <si>
    <t>Johnson and Prideaux 2004 Austral Ecology; DeSantis et al. 2017 Paleobiology; Butler et al. 2014 Palaeogeography, Palaeoclimatology, Palaeoecology</t>
  </si>
  <si>
    <t>Johnson and Prideaux 2004 Austral Ecology; DeSantis et al. 2017 Paleobiology</t>
  </si>
  <si>
    <t>Johnson and Prideaux 2004 Austral Ecology; Hope and Flannery 1993 Quaternary Research</t>
  </si>
  <si>
    <t>Wilson and Mittermeier 2011 Handbook of the Mammals of the World; Jackson 1977 Journal of Zoology; Spitzer et al. 2020 Oikos</t>
  </si>
  <si>
    <t>Wilson and Mittermeier 2011 Handbook of the Mammals of the World; Spitzer et al. 2020 Oikos</t>
  </si>
  <si>
    <t>Stomach content analysis (n=325) showed variation from graminoid dominance (with broadleaves as well) for summer, to nut mast through fall, to browse during winter. In a huge review, Spitzer et al. 2020 found that Dama dama are the most graminoid-consuming of any European deer species, with grass comprising 56% of diet on average</t>
  </si>
  <si>
    <t>Wilson and Mittermeier 2015 Handbook of the Mammals of the World; Telfer and Bowman 2006 Austral Ecology</t>
  </si>
  <si>
    <t>Wilson and Mittermeier 2015 Handbook of the Mammals of the World; Telfer and Bowman 2006 Austral Ecology; Creese et al. 2019 Australian Mammalogy</t>
  </si>
  <si>
    <t>DeSantis et al. 2017 Paleobiology; Nedin 1991 Lethaia; Grocke 1997 Australian Journal of Botany</t>
  </si>
  <si>
    <t>Wilson and Mittermeier 2015 Handbook of the Mammals of the World; Nugraha et al. 2017 Jurnal Wasian; Repi et al. 2019 Biodiversitas</t>
  </si>
  <si>
    <t>Like its extant, small-bodied rat-kangaroo relatives, Borungaboodie was likely to have fed on seeds, fruits, carrion, insects, fungus, and tender browse. No empirical/proxy data found.</t>
  </si>
  <si>
    <t>DeSantis et al. 2017 Paleobiology; Johnson and Prideaux 2004 Austral Ecology; Dawson 2006 Alcheringa</t>
  </si>
  <si>
    <t>Wilson and Mittermeier 2015 Handbook of the Mammals of the World; Evans et al. 2006 Wildlife Research; Rishworth et al. 1995 Wildlife Research; Green et al. 2015 Australian Mammalogy</t>
  </si>
  <si>
    <t>MacFadden and Shockey 1997 Paleobiology; Franca et al. 2015 Earth Science Reviews; de Oliveira et al. 2020 Quaternary Science Reviews</t>
  </si>
  <si>
    <t>Morosi and Ubilla 2017 Historical Biology; Corona et al. 2019 Andean Geology</t>
  </si>
  <si>
    <t>C3 diet, but hyposodont teeth. Microwear indicates a folivorous diet and an absence of silicaceous grass material</t>
  </si>
  <si>
    <t>MacFadden and Shockey 1997 Paleobiology; MacFadden 2005 Quaternary Research; Perez-Crespo et al. 2020 The Southwestern Naturalist</t>
  </si>
  <si>
    <t>de Oliveira et al. 2020 Quaternary Science Reviews; Omena et al. 2020 Historical Biology; Lobo 2015 Thesis</t>
  </si>
  <si>
    <t>Observed coprolites; Proxy isotopes (C13, O18)</t>
  </si>
  <si>
    <t>Primarily a grazer, but consumed some browse (Perez-Crespo 2011). This is echoed by Omena et al. 2020 and Dantas et al. 2020, who suggests 77% C4 grass, 20% fruit, and 3% browse</t>
  </si>
  <si>
    <t>While previous studies indicated a browsing diet, recent isotopic data (Pansani et al. 2019) found a generalist diet with mixed C3/C4 vegetation. Increasing graminoid consumption by 2. Dantas et al. 2020 also found similar results, with C4 grass comprising 45%, followed by fruits (32%), and leaves (23%)</t>
  </si>
  <si>
    <t>Marcolino et al. 2012 Quaternary International; Pansani et al. 2019 Quaternary Science Reviews; Dantas et al. 2020 Quaternary Science Reviews</t>
  </si>
  <si>
    <t>Perez-Crespo et al. 2011 Geological Magazine; Omena et al. 2020 Historical Biology; Dantas et al. 2020 Quaternary Science Reviews</t>
  </si>
  <si>
    <t>De Iuliis et al. 2000 Journal of Vertebrate Paleontology; Pansani et al. 2019 Quaternary Science Reviews; Dantas et al. 2020 Quaternary Science Reviews</t>
  </si>
  <si>
    <t>MacFadden and Shockey 1997 Paleobiology; MacFadden 2005 Quaternary Research; Franca et al. 2015 Earth Science Reviews; Omena et al. 2020 Historical Biology; Pansani et al. 2019 Quaternary Science Reviews; Dantas et al. 2020 Quaternary Science Reviews</t>
  </si>
  <si>
    <t>Vizcaino et al. 2011 Ameghiniana; Dantas et al. 2020 Quaternary Science Reviews</t>
  </si>
  <si>
    <t>Described as Grazer, methods unknown. No empirical proxy evidence</t>
  </si>
  <si>
    <t>Wilson and Mittermeier 2011 Handbook of the Mammals of the World; Reus et al. 2014 Studies on Neotropical Fauna and Environment; Lamoot et al. 2005 Applied Animal Behaviour Science; Al Harthi et al. 2008 International Journal of Ecology and Environmental Sciences; Seegmiller and Ohmart 1981 Wildlife Monographs</t>
  </si>
  <si>
    <t>Where sympatric with domestic horses in the Gobi desert, they show a tendency towards increased browsing during winter months, but preferring graze year-round. Isotopes from both species were sampled from hairs (Sturm et al. 2017). Xu et al. 2012 found from over a year of fecal analysis in China, khulan diet was dominated by Chenopod forbs followed by grasses. In all, forbs constituted 34% (winter) - 73% (summer); graminoids supplied 10% (autumn) - 28% (spring); while shrubs supplied 0.8-1.3%. Though morphologically classified as a grazer, and showing all those suites of specialized grass-adapted functions, khulan, like other asses is ecologically variable with the capacity to be a true mixed feeder.</t>
  </si>
  <si>
    <t>Preferably a grazer, but will consume some forbs and browse. King and Schoenecker 2019 found that horses consume 70-75% graminoids, followed by forbs and then shrubs in an sagebrush/pinyon/juniper ecosystem in western North America. A large meta-analysis of feral horse diets (60 studies from 3 countries and 17 provinces/states) from across North America found that they consumed on average 77-89% graminoids, 4-15% forbs, 3-10% browse, with no significant seasonal variation (Scasta et al. 2016).</t>
  </si>
  <si>
    <t>Wilson and Mittermeier 2011 Handbook of the Mammals of the World; Kingdon et al. 2013 Mammals of Africa; Scasta et al. 2016 Rangeland Ecology and Management</t>
  </si>
  <si>
    <t>Wilson and Mittermeier 2011 Handbook of the Mammals of the World; Kaczensky et al. 2017 Scientific Reports; Feranec et al. 2010 Palaeogeography, Palaeoclimatology, Palaeoecology; Rivals et al. 2009 Quaternary Science Reviews; Rivals and Lister 2016 Quaternary Science Reviews</t>
  </si>
  <si>
    <t>Observed dental bolus; Proxy isotopes (C13, O18)</t>
  </si>
  <si>
    <t>36 dental boluses (from 15 individuals) contained 90% non-grass matter (Akersten et al. 1988). Isotopic data from Hidalgo, MX, indicate a C3 dominated diet of browse in mixed open/closed savanna/woodland (Bravo-Cuevas et al. 2017)</t>
  </si>
  <si>
    <t>Some evidence for exclusive browsing, some for mixed feeding. Assigning mixed feeding with preferance for browse. Bravo-Cuevas et al. (2017) echoes this with new isotopic data finding a clear mixed feeding signature.</t>
  </si>
  <si>
    <t>Dental microwear suggests mostly a browser, but in some populations there is sign of grazing (Green et al. 2017). Supported by Rivals et al. 2012 - of 21 dental boluses, all contained woody vegetation: Picea spp, Pinus spp, Salix spp, Populus spp, and Alnus. Bravo-Cuevas et al. 2017 found isotopic evidence showing a strong C3 diet of browse in central Mexico.</t>
  </si>
  <si>
    <t>Bravo Cuevas et al. 2017 Palaeogeography, Palaeoclimatology, Palaeoecology; Jimenez-Hidalgo et al. 2019 Frontiers in Ecology and Evolution</t>
  </si>
  <si>
    <t>Isotopes indicate that the European wild ass was a mixed-feeder with a preference for grass (Feranec et al. 2010), similar to the diets of other extant ass species.</t>
  </si>
  <si>
    <t>Wilson and Mittermeier 2011 Handbook of the Mammals of the World; St-Louis and Cote 2009 Mammalian Species</t>
  </si>
  <si>
    <t>In their Mammalian Species review on E. kiang diet, St-Louis and Cote (2009) indicate a strong preference for graminoids, which compose up to 90% of their diet. However, as in other equids, during drought or in deserts, kiang have been observed feeding almost entirely on dug up roots.</t>
  </si>
  <si>
    <t>Functional craniodental and appendicular morphology; Proxy isotopes (C13, N15)</t>
  </si>
  <si>
    <t>van der Made and Grube 2010 Elefantentreich; Zhegallo et al. 2005 Cranium; Kosintsev et al. 2019 Nature Ecology and Evolution</t>
  </si>
  <si>
    <t>Wilson and Mittermeier 2011 Handbook of the Mammals of the World; Hullot et al. 2019 Mammal Research</t>
  </si>
  <si>
    <t>Wilson and Mittermeier 2011 Handbook of the Mammals of the World; Kingdon et al. 2013 Mammals of Africa; Hullot et al. 2019 Mammal Research</t>
  </si>
  <si>
    <t>A true, strict grazer. Forbs compose &lt;1% of diet, with no records of browsing. They favor short-grass swards in the wet season, and tall grasses in the dry season. In their recent review of extant rhino diets, Hullot et al. 2019, confirmed this dietary classification.</t>
  </si>
  <si>
    <t>Mesowear analysis indicates that these were mixed-feeders (van Asperen and Kahlke 2015). Isotopes echo this, showing a slight preference for browse in British specimens (Rivals and Lister 2016)</t>
  </si>
  <si>
    <t>Wilson and Mittermeier 2011 Handbook of the Mammals of the World; Downer 2001 Journal of Zoology</t>
  </si>
  <si>
    <t>A four year dietary study indicated no grass consumption, only browse (Downer 2001)</t>
  </si>
  <si>
    <t>Stomachs collected by hunters (n=27) in French Guiana showed a diet of 24% fruit, 22% leaves, and 53% fiber (Henry et al. 2000). Likewise, fecal contents (n=147) from Brazilian Atlantic Forest/Cerrado ecosystems showed dominance of leaves and stems, with low occurrence of seeds and fruit. However, during the dry season, seed frequency increased (Talamoni and Assis 2009)</t>
  </si>
  <si>
    <t>Wilson and Mittermeier 2011 Handbook of the Mammals of the World; Henry et al. 2000 Biotropica; Talamoni and Assis 2009 Zoologia (Curitiba)</t>
  </si>
  <si>
    <t>Obligate but selective browsers of woody plants. In semi wild conditions, malayan tapirs were documented consuming nearly all available plants, but with only the top 30 species representing 60% of foraging decisions (Simpson et al. 2013)</t>
  </si>
  <si>
    <t>Wilson and Mittermeier 2011 Handbook of the Mammals of the World; Williams and Petrides 1980 Journal of Wildlife Management; Simpson et al. 2013 AIP Conference Proceedings</t>
  </si>
  <si>
    <t>Although there is no empirical evidence regarding the diet of this species, given the conservative diet of this family (all obligate browsers) it is unlikely that this species consumed graminoids to any ecologically significant degree.</t>
  </si>
  <si>
    <t>Naish 2012 Tetrapod Zoology; de Oliveira and Santos 2018 Journal of Morphology</t>
  </si>
  <si>
    <t>Pujos et al. 2012 Journal of Mammalian Evolution; Resar et al. 2013 Kirtlandia</t>
  </si>
  <si>
    <t>Microwear suggests a frugivorous/folivorous lifestyle, probably also semi-arboeal (as suggested by craniodental morphology)</t>
  </si>
  <si>
    <t>Morphometrics of jaw bite forces and grinding motions suggest a diet similar to extant Bradypus sloths who are folivorous (McAfee 2011), as opposed to Choleopus sloths who are frugivorous-folivorous</t>
  </si>
  <si>
    <t>Pujos et al. 2012 uses the width of mandibular symphysis relative to mandibular length to argue that this genus were browsers. No empirical, proxy evidence found.</t>
  </si>
  <si>
    <t>Proxy isotopes (C13)</t>
  </si>
  <si>
    <t>Isotopic data from southeastern South Carolina (USA) indicates a diet of strict C3 vegetation. No other empirical evidence found.</t>
  </si>
  <si>
    <t>Semprebon and Rivals 2010 Palaeogeography, Palaeoclimatology, Palaeoecology; Kohn et al. 2005 Geology</t>
  </si>
  <si>
    <t>Intermediate isotopic values indicate a mixed diet of C3 and C4 vegetation, in between Palaeolama mirifica and Equus (Kohn et al. 2005).</t>
  </si>
  <si>
    <t>Pujos et al. 2012 uses the width of mandibular symphysis relative to mandibular length to argue that this genus were browsers. No empirical, proxy evidence found per species. Resar 2012 analyzed microwear of an unidentified member of genus and suggested a folivorous/frugivorous diet.</t>
  </si>
  <si>
    <t>Isotopes indicate a strict browsing diet. However, given that some samples come from more northern latitudes, they could have grazed C3 grasses. Microwear analysis supports this conclusion, showing similarity to Bradypus (the folivorous extant sloth) and suggesting a forested habitat (Resar 2012). Mesowear analysis also suggests a browsing diet, similar to Bradypus (Saarinen and Karme 2017)</t>
  </si>
  <si>
    <t>Bargo 2001 Acta Palaeontologica Polonica; Green and Kalthoff 2015 Journal of Mammalogy; Saarinen and Karme 2017 Palaeogeography, Palaeoclimatology, Palaeoecology</t>
  </si>
  <si>
    <t>No empirical proxy evidence found</t>
  </si>
  <si>
    <t>Isotopes indicate a diet primarily of C4 grasses, but also a substantial amount of fruits (23%) and leaves (10%) (Dantas et al. 2020). Coprolites, identified to family Mylodontidae, in Cerro Casa de Piedra, were dominated by grasses, followed by forbs and shrubs (Velazquez et al. 2015 Quaternary International)</t>
  </si>
  <si>
    <t>Pereira et al. 2013 Journal of South American Earth Sciences; Dantas et al. 2020 Quaternary Science Reviews; Velazquez et al. 2015 Quaternary International</t>
  </si>
  <si>
    <t>Bargo and Vizcaino 2008 Ameghiniana; Czerwonogora et al. 2011 Neues Jahrbuch fur Geologie und Palaontologie; Saarinen and Karme 2017 Palaeogeography, Palaeoclimatology, Palaeoecology; Velazquez et al. 2015 Quaternary International</t>
  </si>
  <si>
    <t>Ruez 2005 Texas Journal of Science; Velazquez et al. 2015 Quaternary International</t>
  </si>
  <si>
    <t>Saarinen and Karme 2017 Palaeogeography, Palaeoclimatology, Palaeoecology; Velazquez et al. 2015 Quaternary International</t>
  </si>
  <si>
    <t>Both mesowear and isotopes indicate a mixed feeding diet, like other Mylodonts. Coprolites, identified to family Mylodontidae, in Cerro Casa de Piedra, were dominated by grasses, followed by forbs and shrubs (Velazquez et al. 2015 Quaternary International)</t>
  </si>
  <si>
    <t>Little known about this species, but it is primarily a grazer that switches to browse during the dry season.</t>
  </si>
  <si>
    <t>MacFadden and Shockey 1997 Paleobiology; Sanchez et al. 2006 Ameghiniana; Omena et al. 2020 Historical Biology; Garcia et al. 2008 Quaternary International</t>
  </si>
  <si>
    <t>Sanchez et al. 2006 Ameghiniana; MacFadden and Shockey 1997 Paleobiology; Garcia et al. 2008 Quaternary International</t>
  </si>
  <si>
    <t>Bargo et al. 2006 Journal of Morphology; Czerwonogora et al. 2011 Neues Jahrbuch fur Geologie und Palaontologie; Saarinen and Karme 2017 Palaeogeography, Palaeoclimatology, Palaeoecology; Velazquez et al. 2015 Quaternary International</t>
  </si>
  <si>
    <t>Functional craniodental morphology; Observed coprolites</t>
  </si>
  <si>
    <t>Bargo et al. 2006 Journal of Morphology; Bargo and Vizcaino 2008 Ameghiniana; Moore 1978 Botanical Journal of the Linnean Society; Velazquez et al. 2015 Quaternary International</t>
  </si>
  <si>
    <t>Domingo et al. 2012 Quaternary Science Reviews; Velazquez et al. 2015 Quaternary International; Salles et al. 2016 Palaeogeography, Palaeoclimatology, Palaeoecology</t>
  </si>
  <si>
    <t>Coprolites, identified to family Mylodontidae, in Cerro Casa de Piedra, were dominated by grasses, followed by forbs and shrubs (Velazquez et al. 2015 Quaternary International). However, isotopic data for this species indicates a mixed C3 diet (Salles et al. 2016, Domingo et al. 2012).</t>
  </si>
  <si>
    <t>Pereira et al. 2013 Journal of South American Earth Sciences; Velazquez et al. 2015 Quaternary International; Dantas et al. 2017 Quaternary Science Reviews</t>
  </si>
  <si>
    <t>Saarinen and Karme 2017 Palaeogeography, Palaeoclimatology, Palaeoecology; Omena et al. 2020 Historical Biology; Dantas et al. 2019 Historical Biology</t>
  </si>
  <si>
    <t>Observed coprolites; Proxy dental wear (microwear); Proxy isotopes (C13)</t>
  </si>
  <si>
    <t>Dental wear (microwear) indicates that these were hard-object specialists, likely seed predators. Bone collagen isotopes indicates a browsing diet. Coprolites contained plant fiber, frog and bat bones, and gastropod shells</t>
  </si>
  <si>
    <t>Dental wear indicates hard-object specialists and seed predators / frugivores. Bone collagen carbon isotope values indicating a browsing diet.</t>
  </si>
  <si>
    <t>Craniodental morphology suggests a mix of frugivory and folivory, which is characteristic of this family.</t>
  </si>
  <si>
    <t>Given the conservativsm of the diets in this family, Protopithicus was almost certainly a folivorous/frugivorous primate.</t>
  </si>
  <si>
    <t>Omnivorous diet of diverse plants, consuming seeds, fruits, seedlngs, leaves, bark, gum, stems, roots, bulbs, and corms. They also consume fungi, lichens, mosses, and animals. While primarily insectivorous, they will catch birds and small mammals.</t>
  </si>
  <si>
    <t>Omnivorous, but specialize on fruit (in 76% of fecal samples), seeds (52%), and insects (88%), as well as leaves (57%)</t>
  </si>
  <si>
    <t>Omnivorous, consuming mature leaves (22%), unripe fruits (14%), ripe fruits (13%), young leaves (12%), bark (11%), stalks (9%), flowers (9%), pith (7%), insects (2%), as well as seed pods, underground rhizomes and tubers, epiphytes, herbs, climbers, moss, fungi, and lichens. Frugivory increases increases during the wet season, while folivory increases during the dry season.</t>
  </si>
  <si>
    <t>Codron et al. 2018 compile fecal analysis studies and find 29% of diet is grass. Diet includes a diversity of plant parts, like all Papio species.</t>
  </si>
  <si>
    <t>A very selective feeder, feeding often upon rare plant species. Highly diverse diet that includes bamboo and sedges (Cyperaceae - a graminoid).</t>
  </si>
  <si>
    <t>Omnivorous ripe fruit specialists - which comprises ~ 60% of diet. Leaves and pith are supplemental foods. Also group hunt a variety of species.</t>
  </si>
  <si>
    <t>Omnivorous ripe fruit specialists - which comprises ~ 60% of diet. Leaves and pith are supplemental foods. Group hunting has never been observed among bonobos.</t>
  </si>
  <si>
    <t>Fruit, as well as bamboo and other forms of browse constitute bulk of diet (Zhou et al. 2011, Koirala et al. 2017 Folia Primatologica)</t>
  </si>
  <si>
    <t>Tsuji et al. 2015's review of dietary studies showed that this species is primarily folivorous, supplemented with fruits and seeds, and bark and leaf buds</t>
  </si>
  <si>
    <t>Diet is primarily leaves, fruits, and some flowers, roots, and insects</t>
  </si>
  <si>
    <t>Folivorous, but little studied. Likely consists of leaves supplemented with fruit</t>
  </si>
  <si>
    <t>Folivorous on numerous trees and shrubs.</t>
  </si>
  <si>
    <t>Tree leaves are the primary food. In some areas petioles of mature leaves are dominant plant type, in others, young leaves.</t>
  </si>
  <si>
    <t>Leaves are consumed during the summer. During the winter these monkeys switch to eating either lichen or buds and bark.</t>
  </si>
  <si>
    <t>Consume a diversity of trees and shrubs, focusing on leaves, flowers, fruits/seeds, and buds. Also consumes insects. Documented consuming a minor amount of grass.</t>
  </si>
  <si>
    <t>No empirical evidence found</t>
  </si>
  <si>
    <t>No empirical proxy evidence found.</t>
  </si>
  <si>
    <t>Dental wear indicates that this family were seed predators, consuming a mixed diet of foliage and fruit</t>
  </si>
  <si>
    <t>Dental wear indicates that this Genus were frugivores and folivores, but not seed predators</t>
  </si>
  <si>
    <t>Dental wear indicates that members of this genus were folivores</t>
  </si>
  <si>
    <t>Dental wear indicates that this Genus were frugivores and folivores, but not seed predators. Isotopic data from fossil lemurs appears to not support general assumptions of isotopic inference and should not be used to understand these groups (Crowley and Godfrey 2012)</t>
  </si>
  <si>
    <t>Zhang et al. 2017 Quaternary International; Ma et al. 2019 Quaternary Science Reviews</t>
  </si>
  <si>
    <t>Teague 2001 Thesis; Patnaik et al. 2019 Quaternary Science Reviews</t>
  </si>
  <si>
    <t>Wilson and Mittermeier 2011 Handbook of the Mammals of the World; Zhang et al. 2017 Quaternary International</t>
  </si>
  <si>
    <t>Perez Crespo et al. 2012 Quaternary International; Rivals et al. 2012 Quaternary International; Rivals et al. 2019 Quaternary Science Reviews; Mayte et al. 2016 Quaternary International</t>
  </si>
  <si>
    <t>Craniodental morphology suggests that the Columbian mammoth was a grazer. However, Perez-Crespo et al. (2012) analyzed isotopes from 25 samples for 13 Mexican localities and found strong evidence of mixed feeding capacity: 6 individuals had an exclusive C4 diet, 19 had some consumption of C3 vegetation. Microwear data and other isotopic studies supports dietary flexibility as well, but with a preference for graze (Rivals et al. 2019, Mayte et al. 2016).</t>
  </si>
  <si>
    <t>Semprebon et al. 2015 Quaternary International; Smith and DeSantis 2018 Palaeogeography, Palaeoclimatology, Palaeoecology</t>
  </si>
  <si>
    <t>Microwear comparison to extant proboscideans and gives a strong signal of browsing - that these island mammoths diet became similar to Forest elephants and Asian elephants, despite being descendents of the grazing/mixed-feeding Columbian mammoth (Semprebon et al. 2015). Additional microwear analysis indicates an increased consumption of hard-objects compared to Columbian mammoths (i.e. seeds) (Smith and DeSantis 2018)</t>
  </si>
  <si>
    <t>Rivals et al. 2012 analyzed 127 samples from the North Sea and 32 from Alaska. Microwear indicated that they were grazers in Alaska, and Grazers / Mixed-Feeders in the North Sea. Rivals and Lister (2016) analyzed samples from Great Britain, which indicated grazer</t>
  </si>
  <si>
    <t>Puspaningrum et al. 2020 Quaternary Science Reviews</t>
  </si>
  <si>
    <t>Isotopic data (n=54) indicates a C4 grazing diet for this species (Puspaningrum et al. 2020).</t>
  </si>
  <si>
    <t>Observed foraging; Proxy isotopes (C13, N15)</t>
  </si>
  <si>
    <t>Diet includes woody vegetation, emergent vegetation (including graminoids such as sedges and reeds), as well as floating-leaf vegetation. In a subarctic region, 60-80% of diet was aquatic vegetation, primarily sedges (Carex) (Milligan and Humphries 2010).</t>
  </si>
  <si>
    <t>Plint et al. 2019 Scientific Reports</t>
  </si>
  <si>
    <t>Plint et al. 2019 analyzed bone collagen isotopes of 11 giant beavers. They found that their isotopic diet profile matched muskrats, whose diet consists primarily of submerged aquatic macrophytes. Thus there is little evidence of tree cutting or consumption of woody plants. No other empirical evidence found.</t>
  </si>
  <si>
    <t>Bears possess simple carnivore style stomachs, without significant fermentation of plant components of their diet. Their diet thus tends towards high-nutrient foods, fruits, and starches</t>
  </si>
  <si>
    <t>Smith et al. 2010 Nature Geoscience; Bocherens et al. 2017 Gondwana Research</t>
  </si>
  <si>
    <t>Smith et al. 2010 Nature Geoscience; Bocherens et al. 2017 Gondwana Research; Vizcaino et al. 2011 Ameghiniana</t>
  </si>
  <si>
    <t>Dawson 2006 Alcheringa; Grocke and Bocherens 1996 Comptes Rendus de lAcadamie des Sciences, Series II</t>
  </si>
  <si>
    <t>Dawson 2006 reports hindgut authoratively, but her methods are unclear. Her evidence is likely that Vombatidae and Phascolarctidae, sister families, are both hindgut fermenters. Grocke and Bocherens 1996 interpreted Nitrogen isotope data from a diprodontid as evidence of hindgut fermentation as well.</t>
  </si>
  <si>
    <t>Vombatus have shorter digestive systems than Lasiorhinus but with greater capacity, particularly in the proximal colon. The differences in digestive morphologies suggest that Vombatus has greater retention times but Lasiorhinus has higher extraction rates and lower faecal water loss (Barboza and Hume 1992)</t>
  </si>
  <si>
    <t>Hindgut, but type is unknown. Believed to share a common ancestor with Lepilemurs, who have caecum-based hindgut digestion. However, other than the capybara (45kg) there are few extant species, with caecum digestive systems and body masses much above 10kg (Hume 2002). Given the large size of these lemurs, we will infer Hindgut colon digestive systems.</t>
  </si>
  <si>
    <t>Hindgut, but type unknown. Sister family to Indriidae, who have hindgut-caecum digestive systems. However, other than the capybara (45kg) there are few extant species, with caecum digestive systems and body masses much above 10kg (Hume 2002). Unlike the other extinct lemur families, family level inference based on body mass is suspect for Palaeopropithecidae as their body masses are highly variable (from 11kg to 160kg). Going to infer hindgut colon for Archaeoindris and hindgut caecum for the smaller bodied species.</t>
  </si>
  <si>
    <t>Extant beavers (21-19kg) possess caecum based digestive systems. other than the capybara (45kg) there are few extant species, with caecum digestive systems and body masses much above 10kg (Hume 2002). However, given that capybaras are rodents like beavers, we will make an inferential leap that these large rodents retained caecum digestive systems</t>
  </si>
  <si>
    <t>Lambert 1998 Evolutionary Anthropology; Clauss et al. 2003 Oecologia</t>
  </si>
  <si>
    <t>Campbell et al. 2000 American Journal of Primatology; Clauss et al. 2003 Oecologia</t>
  </si>
  <si>
    <t>Hume 2002 Acta Zoologica Sinica; Clauss et al. 2003 Oecologia</t>
  </si>
  <si>
    <t>Plantigrady is one component of a suite of traits, including armor, low metabolism, ability to withstand hypoxia, and other slow life history habits</t>
  </si>
  <si>
    <t>Morphologically similar to wallabies. Species is only known from teeth.</t>
  </si>
  <si>
    <t>Quantitative geometric morphometrics suggest this family was especially adapted for digging (de Oliveira and Santos 2008)</t>
  </si>
  <si>
    <t>Wild water buffalo</t>
  </si>
  <si>
    <t>Wilson and Mittermeier 2011 Handbook of the Mammals of the World; Wilman et al. 2014 Ecology; IUCN Redlist 2018; Choudhury 1994 Oryx</t>
  </si>
  <si>
    <t>Wilson and Mittermeier 2011 Handbook of the Mammals of the World; Hummel et al. 2008 Comparative Biochemistry and Physiology; Kingdon et al. 2013 Mammals of Africa</t>
  </si>
  <si>
    <t>Funtional morphology, isotopes, and dental wear all indicate a mixed feeding diet of browse, forbs, and grass.</t>
  </si>
  <si>
    <t>Isotopes and dental wear indicate a diet primarily of graze.</t>
  </si>
  <si>
    <t>Primarily a grazer, but two studies (Rivals et al. 2017, Rivals and Lister 2016) suggest high enough consumption of browse to classify as a mixed feeder preferring graminoids.</t>
  </si>
  <si>
    <t>While cattle consume browse and forbs, they prefer graminoids.</t>
  </si>
  <si>
    <t>Isotopes indicate a diet of C3 vegetation with minor consumption of C4 plants.</t>
  </si>
  <si>
    <t>Isotopes indicate a C4 diet, except for one specimen which showed a mixed C3-C4 diet. However, this sample may have been contaminated or be a misplaced specimen (Janssen et al. 2016).</t>
  </si>
  <si>
    <t>Garrett et al. 2015 Journal of Human Evolution; Rowan et al. 2015 Palaeogeography, Palaeoclimatology, Palaeoecology</t>
  </si>
  <si>
    <t>Mesowear and isotopes indicate a grazing diet of C4 grasses.</t>
  </si>
  <si>
    <t>Cluster analysis from mesowear data indicates a grazing diet, which also corresponds to their craniodental morphology. Isotopes (Codron et al. 2008) support this designation as well.</t>
  </si>
  <si>
    <t>Fecal analyses and observational studies indicate a strict browsing diet, though there have been few studies of this species.</t>
  </si>
  <si>
    <t>No empirical evidence found.</t>
  </si>
  <si>
    <t>Foraging observations indicate a strict browsing diet. No fecal analysis studies found.</t>
  </si>
  <si>
    <t>Fecal analysis indicates a mixed feeding diet of roughly equal parts graminoids and browse.</t>
  </si>
  <si>
    <t>Fecal analysis indicates a mixed feeding diet with preference for browse.</t>
  </si>
  <si>
    <t>Dental wear indicates an abrasive diet of grasses. However, given the browse consumption within this genus, assigning a 1 to browse, as microwear is a short-term proxy of diet.</t>
  </si>
  <si>
    <t>Dental mesowear indicates an abrasive diet of grasses.</t>
  </si>
  <si>
    <t>Observational studies have indicated exclusive consumption of grasses.</t>
  </si>
  <si>
    <t>Fecal analysis indicates a grazing diet with a minor inclusion of forbs and shrubs.</t>
  </si>
  <si>
    <t>No empirical evidence.</t>
  </si>
  <si>
    <t>Proxy isotopes indicate a diet of C4 grasses.</t>
  </si>
  <si>
    <t>Fecal analysis indicated a mixed feeding, but with a strong tendency towards browse.</t>
  </si>
  <si>
    <t>Isotopes indicate a diet of 74-86% C4 plants, depending on which isotopic mixing model is used.</t>
  </si>
  <si>
    <t>Isotopes and hyposodonty indicate a mixed feeding diet of grasses and foliage, likely in open savanna environments.</t>
  </si>
  <si>
    <t>Gonzalez Guarda et al. 2017 Quaternary Science Reviews; Feranec 2003 Paleobiology</t>
  </si>
  <si>
    <t>Isotopes and dental wear indicate a broad diet of C3 vegetation and probably &lt;5% C4. This supports theories that the incredibly long lifespan of these island deer (~26 years) drove their hypsodonty, not adaptations for abrasive forage.</t>
  </si>
  <si>
    <t>Meso and microwear and their hypsodonty index indicate a mixed feeder that prefers browse.</t>
  </si>
  <si>
    <t>Often considered a grazer, but that is probably from lumping forbs with grasses. In over 50 years of studies from Europe, Spitzer et al. 2020 report that grass composed ~38% of diet content.</t>
  </si>
  <si>
    <t>No empirical information aside from their craniodental morphology which suggests a browsing habit. Given that their better-studied congener, the Irish elk is a mixed feeder as known from proxy evidence, we will call this a mixed feeder preferring browse to be ecologically conservative.</t>
  </si>
  <si>
    <t>The square muzzle and hypsodonty, as well as micro and meso wear suggest a mixed feeder, potentially preferring graminoids. Conference proceedings abstract only, so little quantitative evidence accessible.</t>
  </si>
  <si>
    <t>Reported as a mixed feeder preferring graminoids, yet Tewari and Rawat (2013) report higher consumption of browse than graminoids, partly reflecting browse abundance in their study area.</t>
  </si>
  <si>
    <t>Selective browsers of leaves and buds on trees and shrubs. Occassionally will supplement this diet with forbs, but rarely with grasses. Seasonal patterns in the plants preferred are driven by phenology and tannin levels.</t>
  </si>
  <si>
    <t>All samples analyzed by Takai et al. 2011 and Patnaik 2015 were from the late Miocene or Plio-Pleistocene. But the isotopes and microwear suggest a grazing diet with some browse.</t>
  </si>
  <si>
    <t>Hippos are hypergrazers yet isotopic studies show that some hippos occassionally have more than ca. 15% browse in their diet, though this is rare. Consumption of fruits and shrubs only occur in extreme and unusual situations. Likewise, consumption of aquatic vegetation is very rare, except in cases where dry season grasses are poor in quality or sparse. Given their wide muzzle widths they are unselective bulk feeders, instead selecting for grass swards.</t>
  </si>
  <si>
    <t>Isotopes indicate a diet of mostly C3 vegetation or browse.</t>
  </si>
  <si>
    <t>Harris and Cerling 2002 Journal of Zoology; Bedaso et al. 2013 Journal of Human Evolution</t>
  </si>
  <si>
    <t>Harris and Cerling 2002 argue, based on functional morphology, that this species was a grazer. This is by C13 isotopes from 2 molars (Bedaso et al. 2010). However, other isotopic values for the genus from the Pliocene indicate a mixed C3/C4 dietary niche. However, given our interest is the Late Pleistocene, we will assign a grazing niche to Kolpochoerus.</t>
  </si>
  <si>
    <t>Lazagabaster et al. 2018 Palaeogeography, Palaeoclimatology, Palaeoecology; Harris and Cerling 2002 Journal of Zoology</t>
  </si>
  <si>
    <t>Lazagabaster et al. 2018's isotopic analysis indicated that the giant warthog was a strict grazer.</t>
  </si>
  <si>
    <t>Given its close relation to extant armadillos and lack of specialized grinding teeth, this species is expected to have consumed a variety of insects, fruits, and tubers.</t>
  </si>
  <si>
    <t>Vizcaino and Bargo 1998 argue based on functional morphology that this species was likely a selective browser.</t>
  </si>
  <si>
    <t>Diet of fruits, seeds, fallen flowers. Also has been reported consuming meat and carrion as well.</t>
  </si>
  <si>
    <t>Craniomorphometrics suggests that this species was a grazer. No empirical proxy evidence found.</t>
  </si>
  <si>
    <t>The first non-morphometric study, Pansani et al. 2019, showed that this species in fact had a mixed diet leaning towards C3 vegetation. Prior assumptions and morphometric inference had suggested a grazing diet. However, isotopic data by Dantas et al. 2020 suggested the opposite: with a diet of 16% foliage, 29% fruit, and 55% grasses. Because of these contradictions, will call this species a true mixed feeder.</t>
  </si>
  <si>
    <t>No empirical proxy evidence found, listed as a grazer by Dantas and Cozzuol 2016.</t>
  </si>
  <si>
    <t>Isotopes indicate a grazing preference, but a mixed feeder in closed canopy environments; data only given for genus. Reported as Sclerocalyptus</t>
  </si>
  <si>
    <t>Craniodental morphology suggests these were bulk feeders in open environments, suggesting grazing. Note that this craniodental material is listed as cf. Neuryurus</t>
  </si>
  <si>
    <t>Mesowear indicates &lt;90% of diet is browse or graze (mixed-feeder by Butler definition). Morphology indicates browser (Johnson and Prideaux 2004). Given uncertainty, scoring diet qualtiy as a 1.</t>
  </si>
  <si>
    <t>Coprolites, identified to family Mylodontidae, in Cerro Casa de Piedra, were dominated by grasses, followed by forbs and shrubs (Velazquez et al. 2015 Quaternary International). However, isotopic data (2 specimens) indicates a browser diet of C3 vegetation in closed woodland (Pereiera et al. 2013, Dantas et al. 2017). Thus considering this a true mixed feeder.</t>
  </si>
  <si>
    <t>The only information available is from a conference abstract with small sample size and with methods barely discussed. Isotopes indicate an almost exclusive C4 diet for most samples, but some outlier individuals have isotopes reflecting mixed feeding.</t>
  </si>
  <si>
    <t>Diet reflects availability and seasonality and can vary from browse dominance to graminoid dominance.</t>
  </si>
  <si>
    <t>Little empirical evidence, but considered to be primarily browsers.</t>
  </si>
  <si>
    <t>Feed on grasses, herbs (forbs), and shrubs according to their availability and habitat, and showing seasonal patterns. May dig for succulent underground plant parts when water is unavailable.</t>
  </si>
  <si>
    <t>No strong detailed empirical studies have been done. According to Wilson and Mittermeier 2011, their primary diet are lichens, though they also consume grass, forbs, and browse.</t>
  </si>
  <si>
    <t>Diet is seasonally variable but primarily graminoids, comprising 77-82%, while in the summer browsing dominates.</t>
  </si>
  <si>
    <t>Wilson and Mittermeier indicate that this species is most likely a grazer. No empirical studies known. Given that being a hypergrazer is not a common trait, particularly among gorals, assigning 2 for browse .</t>
  </si>
  <si>
    <t>Morphology suggests grazer. Indeed, in areas (and seasons) where graminoids are readily available, they appear to prefer graze. However, during dry seasons and in certain habitats they consume browse with apparently no impact.</t>
  </si>
  <si>
    <t>Classified as a grazer by Wilson and Mittermeier for primarily eating grassses, followed by forbs and seasonal browsing. Fecal analysis showed seasonal switching from grazing (winter and spring) to browsing of shrubs and forbs (summer and fall) (Wingard et al. 2011). Li et al. 2018 found similar heavy reliance on browse. Thus considering this a mixed feeder</t>
  </si>
  <si>
    <t>Prefers to graze, often constituting ~80% of diet, although forbs and shrubs can be seasonally dominant, particularly in winter.</t>
  </si>
  <si>
    <t>Prefer graze, but will consume browse, fungi, and lichens. Browse is particularly important in winter.</t>
  </si>
  <si>
    <t>Assumed to be similar to M. leucogaster and thus to be primarily a browser.</t>
  </si>
  <si>
    <t>Khadka et al. 2017 found very low consumption of graminoids through the year (~1-3%). Diet was primarily woody plants, followed by forbs (~10-20%). Wilson and Mittermeier confirmed this assessment with grasses composing ~7% and diet overall being composed of leaves, forbs, and moss.</t>
  </si>
  <si>
    <t>No empirical evidence, only anecdotal of grass, moss, and forbs. Since this group lacks specialized grazers, treating graze conservatively with 2.</t>
  </si>
  <si>
    <t>Domanov 2013 analyzed rumen contents (n=16) finding absolutely no graminoid vegetation. Diet was principly lichen and shrubs, with some forbs and fungi. Diet further reviewed in Slaght et al. 2019 Oryx with no graminoid consumption observed. According to Wilson and Mittermeier diet is primarily (60-91%) lichens, though this is in the north part of their range, with some minor contribution of browse, moss, forbs, and grass.</t>
  </si>
  <si>
    <t>Selective feeder of browse and forbs, with grasses only constituting at most 16% of diet, but usually less.</t>
  </si>
  <si>
    <t>One of the world's rarest mammals. Diet is poorly understood. Local people describe Saolas as browsers of herbaceous vegetation and understorey shrubs and trees. To be conservative, assigning a 1 to graze, as hyper-browsers are unusual and rare.</t>
  </si>
  <si>
    <t>A diverse diet of grasses, forbs, and browse. Spring diet is about 50% graminoids, which declines through year, with forbs and saltbush among other shrubs becoming an increasingly important component of diet. Apparently because of their rapid throughput, soils are more fertile where large numbers of saiga exist.</t>
  </si>
  <si>
    <t>Rowan et al. 2019 Historical Biology; Wilson and Mittermeier 2011 Handbook of the Mammals of the World</t>
  </si>
  <si>
    <t>Functional craniodental morphology; Observed fecal analysis; Observed foraging</t>
  </si>
  <si>
    <t>Stout-legged llamas have very low isotope values, indicating a C3 diet of browse.</t>
  </si>
  <si>
    <t>Little known, reported to primarily consume grasses and forbs but also leaves and buds.</t>
  </si>
  <si>
    <t>Mixed feeder with a preference for graze (Wegge et al. 2006).</t>
  </si>
  <si>
    <t>Isotopes and dental wear indicate a strict diet of browse. Little else known.</t>
  </si>
  <si>
    <t>Stomach content analyses (Leslie et al. 2013) indicate a diet primarily of browse, but considered by some authors to be a mixed feeder. Wilson and Mittermeier 2011 consider this species a mixed feeder of bamboo, forbs, fruit, and grass, but don't report any empirical evidence.</t>
  </si>
  <si>
    <t>A mixed feeder of high nutrient, highly digestible plants, focusing on forbs, buds, young twigs, and young green grass.</t>
  </si>
  <si>
    <t>Primarily consumes fruits and seeds but also folivorous and florivorous, primarily during the dry season when fruits are unavailable.</t>
  </si>
  <si>
    <t>Peruvian Dwarf Brocket; Common Dwarf Brocket</t>
  </si>
  <si>
    <t>Little empirical evidence, but diet is most likely similar to other Mazama species in consisting of fruits and foliage (Wilson and Mittermeier 2011)</t>
  </si>
  <si>
    <t>Primarily consumes fruits, but also eats avariety of leaves and tender shoots.</t>
  </si>
  <si>
    <t>Primarily consumes fruits, but also eats avariety of leaves and tender shoots. Diet is richest in species during the rainy season</t>
  </si>
  <si>
    <t>Central American Red Brocket; Mexican Red Brocket</t>
  </si>
  <si>
    <t>Mexican Red Brocket deer are primarily frugivorous, with a diet including fallen fruits, seeds, grasses, shoots, and vines. Quantities are unknown.</t>
  </si>
  <si>
    <t>Little is known, but described as consuming leaves, buds, forbs, seeds, fruits, and grass. Given the dietary pattern of this Genus, scoring graminoids as 1.</t>
  </si>
  <si>
    <t>Primarily feeds on leaves and fruits, but also consumes some grasses and shoots.</t>
  </si>
  <si>
    <t>Nothing is known about this species, but probably a browser.</t>
  </si>
  <si>
    <t>Primarily a frugivorous browser, consuming fruits, buds, young leaves, seeds, and twigs. Also has been observed feeding on green grass at forest edges. Thought to play important roles in seed dispersal.</t>
  </si>
  <si>
    <t>Nothing is known as this species is recently described from a specimen and is unknown in the wild.</t>
  </si>
  <si>
    <t>Little known, but described as a browser and frugivore.</t>
  </si>
  <si>
    <t>A browser with flexible and diverse feeding capacity of young leaves, buds, twigs, forbs, fruits, and seeds.</t>
  </si>
  <si>
    <t>Wilson and Mittermeier describe mule deer as opportunistic intermediate feeders, who primarily consume browse.</t>
  </si>
  <si>
    <t>Caribou; Reindeer</t>
  </si>
  <si>
    <t>Caribou consume a variety of tundra vegetation, principally lichens, moss, ferns, grasses, leaves, and shoots/buds of trees (particularly Salix and Betula). Dig craters in snow to access lichens in mid winter.</t>
  </si>
  <si>
    <t>Little empirical evidence, but diet is a mix of leaves, buds, forbs, young grass, and fruit.</t>
  </si>
  <si>
    <t>Javan deer have a broad diet of grasses, herbs, leaves and bark. Little empirical evidence found.</t>
  </si>
  <si>
    <t>Sambar deer are described as grazers, preferring green grass. Its diet is very flexible and it readily switches to browsing of leaves, buds, flowers, and fruit.</t>
  </si>
  <si>
    <t>Javan rhinos are true browsers, consuming very little grass. Their diet is primarily saplings and woody shrubs and occassionally fruits (Groves and Leslie 2011 Mammalian Species). In their recent review of extant rhino diets, Hullot et al. 2019, confirmed this dietary classification. However, the lack of grass in their diet may reflect the loss of floodplain habitats where they once overlapped with Greater One-horned rhinos and probably grazed (Wilson and Mittermeier 2011).</t>
  </si>
  <si>
    <t>Buru locals describe babirusa as feeding on leaves, roots, and fruit, but avoiding people's crops (unlike other pigs). They also describe babirusa foraging on coastline, while the tide is out.</t>
  </si>
  <si>
    <t>Togian babirusa has been described as consuming rhizomes, fallen fruits, and annual forbs. Little empirical evidence found.</t>
  </si>
  <si>
    <t>Very rare and elusive in the wild. Some scats and foraging sign indicates that they consume browse and fruits, as well as carrion and small animals.</t>
  </si>
  <si>
    <t>Wild boar consume almost anything: browse, nuts, seeds, fruit, carrion, animals, tubers, roots, and some grass.</t>
  </si>
  <si>
    <t>Formerly was considered conspecific with Sus scrofa (with whom they are sympatric) and now are rare and little studied. Diet was likely omnivorous with browse of roots, tubers, rhizomes, fruits, and other generalist food items.</t>
  </si>
  <si>
    <t>Sulawesi warty pigs consume a variety of roots, fallen fruit, leaves, and shoots, supplemented with invertebrates and small vertebrates, and carrion. No quantitative studies known. Wilson and Mittermeier mention an observation of them consuming grasses, noting that this is unlike babirusas.</t>
  </si>
  <si>
    <t>Formerly conspecific with the yellow baboon. Wilson and Mittermeier consider their diet to be similar. Consume nearly anything, including a substantial amount of grass.</t>
  </si>
  <si>
    <t>A hyper diverse selective diet of most plant types, carrion, and small prey animals. Selective about components of plants consumed, but appear to eat everything.</t>
  </si>
  <si>
    <t>The only grazing primate species. While baboons consume graminoids, they generally eat fresh growth, seeds, or rhizomes. Geladas, however, are true grazers, capable of chewing and digesting fibrous grass biomass. Around 90% of diet is grass, supplemented by underground corms which they dig up.</t>
  </si>
  <si>
    <t>Hamadryas baboons feed heavily on Acacia flowers, leaves, and seeds, Gewia berries, grasses and sedges, and introduced pricky pear fruits. Opportunistically eat insects and small mammals.</t>
  </si>
  <si>
    <t>These langurs are folivores/frugivores, consuming up to 80-90% fruits during some seasons. On average, they consume 48% leaves/shoots, and 45% fruits and seeds (measured by time spent foraging).</t>
  </si>
  <si>
    <t>Nepal Sacred Langur</t>
  </si>
  <si>
    <t>The Nepal sacred langur's diet consists of 45-60% leafs and 20% ripe and unripe fruits. Also consume a variety of various plant parts such as rhizomes and flowers, bark, cambium, seeds, twigs, mosses, lichens, and some grass (probably &lt;10% of total diet). Also feed on some invertebrates, though the commonness of this is unclear.</t>
  </si>
  <si>
    <t>Bornean orangutans are primarily frugivorous, supplemeted with leaves, shoots, inner bark, seeds, pith, flowerss, soil, herbs, invertebrates and (rarely) small vertebrates. During El Nino driven fluctuations in fruit production, orangutans will fall back on starvation foos of inner tree bark and hard seeds.</t>
  </si>
  <si>
    <t>Siamang are frugivore/folivores with 42% of their diet consisting of leaves, 32% of figs, 12% of other fruit, 9% insects and 4% flowers.</t>
  </si>
  <si>
    <t>A grazer of low-fiber green grasses, preferring leaves to stems and culms and avoiding fibrous tussock grass species. Will consume small amounts of seeds, fruit, forbs, and some browse. Browse consumption increases during dry season.</t>
  </si>
  <si>
    <t>Desbiez et al. 2011 found that grass and other graminoids (Cyperaceae) constituted ~70-90% capybara diet, confirming other literature reviews that classify capybara as grazers (Wilson and Mittermeier 2016, Barreto and Quintana 2012).</t>
  </si>
  <si>
    <t>No specific information found, but reportedly similar in diet to the greater capybara.</t>
  </si>
  <si>
    <t>Family</t>
  </si>
  <si>
    <t>Smith et al. 2018 designates this species a grazer, likely inferring diet from extant capybaras.</t>
  </si>
  <si>
    <t>Codron et al. 2018 compile fecal analysis studies and find 3% of diet is grass. Kingdon et al report that diet is primarily roots, bark, bulbs, tubers, berries and fruit, and tender herbaceous plants. Wilson and Mittermeier classify it as an omnivore, as cape porcupines eat bones in areas with poor phosphorous and are known to eat carrion at times. Wilson et al. mention studies quantifying the ecosystem engineering effects of digging by these porcupines which increases water infiltration rates and seedling germination sites.</t>
  </si>
  <si>
    <t>Primarily a grazer of low-fiber high nutrient grasses, preferring leaves over stems. Grass comprises almost the entirety of diet at some sites, but less than half at others according to Wilson and Mittermeier.</t>
  </si>
  <si>
    <t>Little empirical information found. Wilson and Mittermeier describe this species as a grazer who consume only a small amount of forbs.</t>
  </si>
  <si>
    <t>Listed by Arman and Prideaux (2015) as a grazer, though they counted forb-consumption as grazing. Listed by Johnson and Prideaux 2004 as a grazer as well. Stirrat 2001 reports that agile wallabies primarily consume forbs (70-80%) until forage quality collapses during the dry season, at which time they consume shrubs, nuts, roots, and leaf litter. Grasses only provided &lt;20% of diet. However, experimental offerings indicated that agile wallabies prefer grasses. According to Wilson and Mittermeier, this species is a generalist, feeding on herbaceous vegetation with preference for grasses and legumes. Particularly attacted to grass regeneration in post-burn areas. In the dry season, agile wallabies consume browse, fallen and fresh fruit, flowers, seed pods and seeds, leaf litter, and bark and will dig up to 30cm in depth to access underground plant parts. Individuals drink daily during the dry season.</t>
  </si>
  <si>
    <t>Expert Opinion; Observed foraging</t>
  </si>
  <si>
    <t>Little known, described consuming leaves and some fruit and feeding both in canopy and on forest floor.</t>
  </si>
  <si>
    <t>Sitatunga are semi-aquatic antelope that feed in and around marshlands and will submerge themselves in water, up to the nostrils, to avoid predators (Pacini and Harper 2008)</t>
  </si>
  <si>
    <t>Forage on aquatic plants on floodplains and river channels. Will forage while submerged up to shoulder height. Increasingly threatened due to wetland degradation and hydroelectric development.</t>
  </si>
  <si>
    <t>Along with other Kobus species, puku live in wetland and riverine habitats forming linear territories along water edge and foraging in and out of the water.</t>
  </si>
  <si>
    <t>A swamp-adapted deer with wide hooves that are sensitive to hard-ground. An adept swimmer. Their extinction in the wild was likely due to conversion of wetlands and floodplains into agriculture.</t>
  </si>
  <si>
    <t>Little is known about this species, but they are known to be associated with wetland habitats.</t>
  </si>
  <si>
    <t>A higher elevation anoa species, who may use swampy habitat but this has been unreported.</t>
  </si>
  <si>
    <t>Wilson and Mittermeier 2011 Handbook of the Mammals of the World; Wilman et al. 2014 Ecology; Burton et al. 2005 Mammal Review</t>
  </si>
  <si>
    <t>Wangchuk et al. 2015 documented habitat use of dry forest, alpine scrub, meadows, semi-open willow shrublands. No documentation of use of aquatic habitats.</t>
  </si>
  <si>
    <t>Wilson and Mittermeier 2011 Handbook of the Mammals of the World; Wilman et al. 2014 Ecology; Wangchuk et al. 2015 Journal of Natural History</t>
  </si>
  <si>
    <t>Wilson and Mittermeier 2011 Handbook of the Mammals of the World; Wilman et al. 2014 Ecology; Sarhangzadeh et al. 2013 Caspian Journal Environmental Science</t>
  </si>
  <si>
    <t>Wilson and Mittermeier 2011 Handbook of the Mammals of the World; Wilman et al. 2014 Ecology; Gavashelishvili 2004 Biological Conservation</t>
  </si>
  <si>
    <t>Western turs preferred habitat are forsted mountain sides with rocky retreat terrain. Prior to widespread human development they occurred more commonly in lower elevations (Avaliani et al. 2007)</t>
  </si>
  <si>
    <t>Wilson and Mittermeier 2011 Handbook of the Mammals of the World; Wilman et al. 2014 Ecology; Schaller and Khan 1975 Biological Conservation</t>
  </si>
  <si>
    <t>Denizens of steep terrain with significant sexual segregation in habitat use, with females using steeper, cliffier terrain. Because of food scarcity, males will also use pastures and and larch woodlands.</t>
  </si>
  <si>
    <t>Wilson and Mittermeier 2011 Handbook of the Mammals of the World; Wilman et al. 2014 Ecology; Bon et al. 2001 Animal Behaviour; Grignolio et al. 2003 Folia Zoologica</t>
  </si>
  <si>
    <t>Forage preferentially in steep, rocky terrain. In flatter, more vegetated habitats display increased levels of vigilance (Iribarren and Kotler 2012)</t>
  </si>
  <si>
    <t>Wilson and Mittermeier 2011 Handbook of the Mammals of the World; Wilman et al. 2014 Ecology; Iribarren and Kotler 2012 Wildlife Biology</t>
  </si>
  <si>
    <t>Wilson and Mittermeier 2011 Handbook of the Mammals of the World; Wilman et al. 2014 Ecology; Acevedo and Cassinello 2009 Mammal Review</t>
  </si>
  <si>
    <t>Like other caprids, Siberian ibexes are mountain species preferring steep, rocky terrain (Li et al. 2015)</t>
  </si>
  <si>
    <t>Wilson and Mittermeier 2011 Handbook of the Mammals of the World; Wilman et al. 2014 Ecology; Li et al. 2015 Pakistan Journal of Zoology</t>
  </si>
  <si>
    <t>No evidence that this species, or any relative, substantially uses arboreal or aquatic habitats. Aoudad prefer steep, vertiginous terrain but also require some shade during summer, thus move into semi-open woodlands at times.</t>
  </si>
  <si>
    <t>An extreme desert species that prefers open, flat topographies with sturdy soil substraes. During summer will move into areas with trees for shade, which appears to be a key habitat constraint.</t>
  </si>
  <si>
    <t>A species of grassland - woodland edge. Historically, some subspecies were common in desert and semi-desert habitats but have since been hunted out.</t>
  </si>
  <si>
    <t>A species of semi-arid scrubland, preferring sandy to gravelly soils with high concentrations of ferrous-oxide.</t>
  </si>
  <si>
    <t>A species of arid regions, preferring short-grass. They are excluded from woodland savannas from a tick-borne disease to which they are highly susceptible. They avoid areas with water.</t>
  </si>
  <si>
    <t>Wilson and Mittermeier 2011 Handbook of the Mammals of the World; Wilman et al. 2014 Ecology; Ross et al. 2019 Oryx</t>
  </si>
  <si>
    <t>Hirola dwell in gentle hills along coast, in habitat varying from dry thornbush to light woodland and lush savanna, preferring seasonally inundated floodplain habitats with sandy substrates.</t>
  </si>
  <si>
    <t>Wilson and Mittermeier 2011 Handbook of the Mammals of the World; Wilman et al. 2014 Ecology; Steenweg et al. 2016 PLoS One</t>
  </si>
  <si>
    <t>Wilson and Mittermeier 2011 Handbook of the Mammals of the World; Wilman et al. 2014 Ecology; Sankar et al. 2013 Tropical Conservation Science</t>
  </si>
  <si>
    <t>Wilson and Mittermeier 2011 Handbook of the Mammals of the World; Wilman et al. 2014 Ecology; Steinmetz 2004 Mammalia</t>
  </si>
  <si>
    <t>Wilson and Mittermeier 2011 Handbook of the Mammals of the World; Wilman et al. 2014 Ecology; Liang et al. 2017 Oryx</t>
  </si>
  <si>
    <t>Wilson and Mittermeier 2011 Handbook of the Mammals of the World; Wilman et al. 2014 Ecology; Leslie 2008 Mammalian Species</t>
  </si>
  <si>
    <t>In their tiny distribution in the Simien mountains their primary habitat are steep cliffs inaccessible to livestock and humans. Feeds in alpine steppe and scrub of Ericaceae vegetation. Has also been observed foraging in flat alpine plateaus, which is unusual for ibex.</t>
  </si>
  <si>
    <t>Japanese serow are solitary inhabitants of steep, dense, low-visibility shrublands (Takada et al. 2019)</t>
  </si>
  <si>
    <t>Wilson and Mittermeier 2011 Handbook of the Mammals of the World; Wilman et al. 2014 Ecology; Takada et al. 2019 Behavioural Processes</t>
  </si>
  <si>
    <t>Though poorly studied, this species appears to prefer steep terrain and secondary forests and scrublands (Thuc et al. 2014)</t>
  </si>
  <si>
    <t>Wilson and Mittermeier 2011 Handbook of the Mammals of the World; Wilman et al. 2014 Ecology; Thuc et al. 2014 Pacific Conservation Biology</t>
  </si>
  <si>
    <t>Though poorly studied, this species appears to prefer steep terrain and secondary forests and scrublands, similar to its congeners.</t>
  </si>
  <si>
    <t>Wilson and Mittermeier 2011 Handbook of the Mammals of the World; Wilman et al. 2014 Ecology; Chen et al. 2019 Animals</t>
  </si>
  <si>
    <t>Sumatran serow prefer gentle to steep terrain and dense, low-visibility forests.</t>
  </si>
  <si>
    <t>Wilson and Mittermeier 2011 Handbook of the Mammals of the World; Wilman et al. 2014 Ecology; Aryal 2009 Tiger Paper</t>
  </si>
  <si>
    <t>Denizens of steep, densely forested terrain.</t>
  </si>
  <si>
    <t>Wilson and Mittermeier 2011 Handbook of the Mammals of the World; Wilman et al. 2014 Ecology; Giri et al. 2011 World Journal of Zoology</t>
  </si>
  <si>
    <t>No evidence of aquatic habitat use in this species or extant relatives</t>
  </si>
  <si>
    <t>Inhabitants of moist, lowland forest, preferring heterogenous undergrowth and thus amenable to logging and other land-uses.</t>
  </si>
  <si>
    <t>Bay duikers are inhabitants of dense, lowland rainforests with a preference for primary forest.</t>
  </si>
  <si>
    <t>Harvey's duiker inhabit moist coastal forests and riverine gallery forests. Although occurring in drier forest, they prefer to be in proximity to water.</t>
  </si>
  <si>
    <t>Jentink's duiker occurs in dense primary forests but also secondary scrubland in the periphery of these forests. They hide in hollow logs, and dense underbrush. Will visit coast to consume salt.</t>
  </si>
  <si>
    <t>This species is restricted to intact and extensive tropical moist forest. They range from upland to lowland but avoid swamp forests and savanna-forest ecotones.</t>
  </si>
  <si>
    <t>This species is most common in disturbed, secondary forests. Prefers secondary bush and riparian habitats.</t>
  </si>
  <si>
    <t>Black-fronted duikers prefer swampy, water-logged habitats along streams, for which its elongated hooves are well adapted. Also occurs in upland areas where it is less closely associated with aquatic, marshy habitats, but this appears to be a 'derived' habitat association.</t>
  </si>
  <si>
    <t>This duiker species has broad habitat affinities, occurring in primary and secondary forests and in forest-savanna mosaics.</t>
  </si>
  <si>
    <t>This species prefers forest-edges in savannoid habitats, particularly riparian woodlands and dense vegetation close to permanent sources of water.</t>
  </si>
  <si>
    <t>This species dwells in lowland montane primary and secondary forests and in forest fragments in forest-savanna mosaic ecotones. Can survive well in riparian strips and fragmented woodlands.</t>
  </si>
  <si>
    <t>This species prefers montane forests, including semi-deciduous to evergreen woodlands, and bamboo forests.</t>
  </si>
  <si>
    <t>Habitat affinities vary from the Congo, where this species prefers extensive closed forests, to East Africa where it occurs in small and isolated forest remnants. Avoids swamplands and monotypic forests.</t>
  </si>
  <si>
    <t>This species prefers undisturbed lowland, primary forests, but has been detected in low montane and hill forests.</t>
  </si>
  <si>
    <t>This species is strongly associated with open plains and karoo shrublands. No mention of aquatic affinity.</t>
  </si>
  <si>
    <t>This species is closely associated with floodplain habitats, and has experienced population declines from hydroelectric development. However, it is unclear the extent to which this species utilizes aquatic habitats per se.</t>
  </si>
  <si>
    <t>This species generally occupies flat or undulating grasslands, usually in the vicinity of surface-water.</t>
  </si>
  <si>
    <t>Beiras prefer rocky, stony hills and plateau-tops with mixed Acacia scrub.</t>
  </si>
  <si>
    <t>Mongalla gazelles live in open grassland to light savanna woodland</t>
  </si>
  <si>
    <t>Red-fronted gazelles live in dry grassland and open savanna, sometimes preferring cultivated areas because of the increased openness of the habitat. In their northern, more arid, range they spend considerable time in shadier wadi habitats.</t>
  </si>
  <si>
    <t>Thomson's gazelles live in dry grassland, open steppe, and thorn bushlands. In the wetter parts of their range they avoid the thick cracking clay soils when wet, and move to lighter, well-draining soils during the wet season.</t>
  </si>
  <si>
    <t>Wilson and Mittermeier 2011 Handbook of the Mammals of the World; Wilman et al. 2014 Ecology; Akbari et al. 2013 Iranian Journal of Applied Ecology</t>
  </si>
  <si>
    <t>This gazelle species occurs across a broad range of habitats including coastal steppe, stony plains, small marshes, Acacia groves, Acacia woodlands, and the margins of rivers. Tends to utilize forested habitats most in the summer, then moving into more open habitats during the cooler seasons.</t>
  </si>
  <si>
    <t>Wilson and Mittermeier 2011 Handbook of the Mammals of the World; Wilman et al. 2014 Ecology; Cunningham and Watcher 2009 Mammalia</t>
  </si>
  <si>
    <t>Denizen of semi-arid grasslands, but also in dwarf shrub and barren rangelands. Moves to coast or large inland sand dunes to avoid tabanid flies during growing season.</t>
  </si>
  <si>
    <t>Wilson and Mittermeier 2011 Handbook of the Mammals of the World; Wilman et al. 2014 Ecology; Farhadinia et al. 2009 Zoology in the middle east</t>
  </si>
  <si>
    <t>Like the Himalayan tahr, and given similar morphology, this species was most likely an inhabitant of steep cliffs and rugged terrain.</t>
  </si>
  <si>
    <t>Wilson and Mittermeier 2011 Handbook of the Mammals of the World; Wilman et al. 2014 Ecology; Faith and Thompson 2013 Journal of Biogeography</t>
  </si>
  <si>
    <t>Habitat reconstructions, based on faunal association, indicate that this species likely occupied grassland habitats, potentially similar to the tall-grass savannas of H. equinus.</t>
  </si>
  <si>
    <t>Inferred from co-occurring species</t>
  </si>
  <si>
    <t>Quintessential species of the broad-leafed, deciduous open Miombo woodlands, often foraging along woodland - grassland ecotones.</t>
  </si>
  <si>
    <t>Inhabits semi-arid to arid thorn scrub, that vary from semi-desert to dense woodland. As a uniquely adapted browser, their habitat association is closely tied to high availability of trees and shrubs. Usually sticks to flat country, avoiding hill terrain. Does not need free-water.</t>
  </si>
  <si>
    <t>Functional morphology; Inferred from absence of evidence</t>
  </si>
  <si>
    <t>Most likely foraged on steep cliffs. No evidence of aquatic habitat use.</t>
  </si>
  <si>
    <t>Currently restricted to steep, high elevation habitats. Fossil evidence however indicates that this species was much more widespread, occurring in lower elevations and less topographically complex areas until the Paleolithic, when humans presumably hunted this species.</t>
  </si>
  <si>
    <t>Wilson and Mittermeier 2011 Handbook of the Mammals of the World; Wilman et al. 2014 Ecology; Kim et al. 2019 Quaternary International</t>
  </si>
  <si>
    <t>Wilson and Mittermeier 2011 Handbook of the Mammals of the World; Wilman et al. 2014 Ecology; Ahmad et al. 2020 Global Ecology and Conservation</t>
  </si>
  <si>
    <t>This species occupies conifer-broadleaf forests near water, preferring slopes of 30-50 degrees.</t>
  </si>
  <si>
    <t>Wilson and Mittermeier 2011 Handbook of the Mammals of the World; Wilman et al. 2014 Ecology; Wang et al. 2008 Sichuan Journal of Zoology</t>
  </si>
  <si>
    <t>Prefers sparsely wooded grassland and even dense woodlands, though landscape change and persecution have pushed into desert habitats.</t>
  </si>
  <si>
    <t>Wilson and Mittermeier 2011 Handbook of the Mammals of the World; Wilman et al. 2014 Ecology; Sony et al. 2018 Ecological Engineering</t>
  </si>
  <si>
    <t>Mountain specialists who rarely stray more than 500 m from rocky escape habitat. Occur above and below treeline.</t>
  </si>
  <si>
    <t>Wilson and Mittermeier 2011 Handbook of the Mammals of the World; Wilman et al. 2014 Ecology; Poole and Heard 2003 The Canadian Field-Naturalist</t>
  </si>
  <si>
    <t>Wilson and Mittermeier 2011 Handbook of the Mammals of the World; Wilman et al. 2014 Ecology; Mead et al. 1987 Quaternary Research</t>
  </si>
  <si>
    <t>Occur across a great range of rainfall and vegetation types but dependent on rocky and mountainous terrain. They typically feed at the bases of rocky cliffs, which they retreat to to rest or escape predators.</t>
  </si>
  <si>
    <t>Beisa prefer arid and semi-arid grasslands and shrublands, avoiding tallgrass and inundated soils.</t>
  </si>
  <si>
    <t>Preferred habitat was the arid Sahelian steppe of grass, shrub, and drought-resistant trees. The expansion of Sahara divided population in two.</t>
  </si>
  <si>
    <t>Gemsbok prefer open semi-arid to arid grasslands with stands of woodland and shrub. Will venture into arid mountains and dune fields. Dry river beds and pans are important for the salt they provide and because they are known to dig wells to access groundwater.</t>
  </si>
  <si>
    <t>Wilson and Mittermeier 2011 Handbook of the Mammals of the World; Wilman et al. 2014 Ecology; Kingdon et al. 2013 Mammals of Africa; Hamilton et al. 1977 Madoqua</t>
  </si>
  <si>
    <t>Denizens of arid to semi-arid deserts. Given widespread population collapse, little is known about prior habitat affinities. A free-water independent species.</t>
  </si>
  <si>
    <t>Inhabitant of flat and gently sloping grasslands and mixed woodlands with open understories, as maintained by fire or grazing. Thought to be free-water independent yet proximity to water does appear to be important in more arid parts of their range. Vegetation can vary from dry scrub to to montane grassland to coastal savanna. Across these habitats, oribi select high visibility pastures of short to medium sized grasses</t>
  </si>
  <si>
    <t>Wilson and Mittermeier 2011 Handbook of the Mammals of the World; Wilman et al. 2014 Ecology; Leslie and Schaller 2008 Mammalian Species</t>
  </si>
  <si>
    <t>Inhabitants of mature and secondary forests, as well as gallery forests and coastal scrub and farmlands. Prefer dense undergrowth.</t>
  </si>
  <si>
    <t>Fairly sedentary inhabitant of open landscapes of high elevation alpine meadows and alpine steppe, as well as low elevation grasslands</t>
  </si>
  <si>
    <t>Wilson and Mittermeier 2011 Handbook of the Mammals of the World; Wilman et al. 2014 Ecology; Leslie 2010 Mammalian Species</t>
  </si>
  <si>
    <t>Wilson and Mittermeier 2011 Handbook of the Mammals of the World; Wilman et al. 2014 Ecology; Leslie et al. 2010 Mammalian Species</t>
  </si>
  <si>
    <t>Inhabitants of woodlands, preferring dense understory cover and broken terrain. Opening of riverine forests by elephant trampling led to the disappearance of one population.</t>
  </si>
  <si>
    <t>Denizens of mountainous habitats, where they prefer grassy ridges and steep mountain slopes with broken terrain of volcanic flows, outcrops, and cinder cones. Require surface-water.</t>
  </si>
  <si>
    <t>Wilson and Mittermeier 2011 Handbook of the Mammals of the World; Wilman et al. 2014 Ecology; Faith et al. 2011 Quaternary Research</t>
  </si>
  <si>
    <t>Wilson and Mittermeier 2011 Handbook of the Mammals of the World; Wilman et al. 2014 Ecology; Palmqvist et al. 2003 Paleobiology</t>
  </si>
  <si>
    <t>Isotopic evidence suggests that this species utilized open habitats.</t>
  </si>
  <si>
    <t>A savanna woodland duiker that nonetheless requires understorey cover in which to hide. No indication of wetland habitat use or arboreality.</t>
  </si>
  <si>
    <t>Occupy a very broad range of habitats, including tropical and savanna systems, but are limited by their free-water and grass dependence and thus do not range into deserts. Forest populations do utilize marshy habitats, but this does not seem to constitute a score of '1' for aquatic.</t>
  </si>
  <si>
    <t>Inhabit undulating to hilly dry deciduous forests as well as savanna woodlands. No indication of aquatic tendencies.</t>
  </si>
  <si>
    <t>Wilson and Mittermeier 2011 Handbook of the Mammals of the World; Wilman et al. 2014 Ecology; Krishna et al. 2009 Mammalia</t>
  </si>
  <si>
    <t>Surface-water dependent species that also require thickets and dense understoreys to shelter through heat of day and in cold inclement weather. They utilize both flat and hilly terrain.</t>
  </si>
  <si>
    <t>Inhabitant of mountain woodlands and the fringes of montane grasslands. No indication of aquatic habitat use.</t>
  </si>
  <si>
    <t>Inhabitants of woodlands and woodland-savannas, never straying far from rocky/hilly escape terrain and water. Broadly nomadic in movements.</t>
  </si>
  <si>
    <t>A forest species dependent on edges and disturbance gaps. Avoids marshland and is a tentative swimmer.</t>
  </si>
  <si>
    <t>Inhabitant of semi-wooded areas with medium or dense woody cover. Avoids open spaces and tall grass. Largely a lowland species. They do not appear to be free-water dependent.</t>
  </si>
  <si>
    <t>Occupy a broad range of habitat from semi-desert scrub to alpine moorlands. They are absent however in deep forest, true deserts, or in completely open grassland. No indication of aquatic habitat use.</t>
  </si>
  <si>
    <t>Occupy a great range of habitats, except for deep forest and semi-arid to arid regions. They rarely range far past areas with surface-water and often feed on reeds and emergent wetland plants.</t>
  </si>
  <si>
    <t>A savanna species ranging from semi-arid thornscrub to mixed broad-leaf woodlands, but more common in the former. In more arid zones they concentrate in riparian zones.</t>
  </si>
  <si>
    <t>Coprolite diet data indicates an open habitat where they fed on shrubs, potentially at forest edges.</t>
  </si>
  <si>
    <t>Wilson and Mittermeier 2011 Handbook of the Mammals of the World; Wilman et al. 2014 Ecology; Marcolino et al. 2012 Quaternary International</t>
  </si>
  <si>
    <t>The coat, hoofs, and leg morphology of this species are adapted for a semi-aquatic habit. They prefer shallow wetlands with vegetation &lt; 70 cm submerged, though will venture into deeper waters and has been observed foraging on floating mats of vegetation.</t>
  </si>
  <si>
    <t>This species lived in non-analog tundra - deciduous - conifer habitat. No indication of aquatic habitat use.</t>
  </si>
  <si>
    <t>Wilson and Mittermeier 2011 Handbook of the Mammals of the World; Wilman et al. 2014 Ecology; Schubert et al. 2004 Quaternary Research</t>
  </si>
  <si>
    <t>A temperate forest species. No evidence of aquatic habitat use in this species or extant relatives</t>
  </si>
  <si>
    <t>Stuenes 1989 Journal of Vertebrate Paleontology</t>
  </si>
  <si>
    <t>Sondaar and van der Geer 2000 Archaeozoology of the Near East IVA</t>
  </si>
  <si>
    <t>A terrestrially adapted hippopotamus with pig-like feet and a lowering of eyes and nostrils. Cyprus today has limited freshwater, and this was probably somewhat true during the Pleistocene. Many remains have been found in caves, where they may have sheltered from sun. To be conservative, we will still mark this species as semi-aquatic until better information becomes available.</t>
  </si>
  <si>
    <t>Hadjisterkotis and Reese 2008 European Journal of Wildlife Research</t>
  </si>
  <si>
    <t>Bushpigs are terrestrial species occurring at higher elevations in dense vegetation with ample cover.</t>
  </si>
  <si>
    <t>Denizen of arid to semi-arid habitat; Considered to be a cursor and inhabitant of open environments</t>
  </si>
  <si>
    <t>Gillette and Ray (1981) argued, based on co-occurrence with fossil capybaras, that these were aquatic grazers. However, biomechanic evidence suggets their feet were too small (Farina 2005 Mastozoologia Neotropical). Treating as semi-aquatic, but could equally be terrestrial.</t>
  </si>
  <si>
    <t>No published evidence of aquatic habitat use in this species. While some extinct glyptodonts have some weak and contradictory evidence suggesting a semi-aquatic habit, we will not make inferences to this taxa.</t>
  </si>
  <si>
    <t>According to the Australian Museum (2019) this species preferred open habitats and avoided hilly, rocky terrain. Their methods are unclear. Price et al. 2017 analyzed isotopic data that indicated seasonal migratory behavior across their nearly continent-wide range. No indication of aquatic habitat usage</t>
  </si>
  <si>
    <t>No evidence of aquatic habitat use in this species</t>
  </si>
  <si>
    <t>Described by Flannery 1990 as a forest-dweller. According to McNamara and Murray 2010 this species was semi-aquatic. No quality proxy evidence available.</t>
  </si>
  <si>
    <t>Considered a savanna denizen. No details on aquatic habits.</t>
  </si>
  <si>
    <t>Fossil evidence indicates a mesic forested habitat. No indication of aquatic usage.</t>
  </si>
  <si>
    <t>No indication of aquatic habitat usage</t>
  </si>
  <si>
    <t>Considered a forest species. No indication of aquatic habitat usage.</t>
  </si>
  <si>
    <t>Functional morphology suggests adaptations to open, flat terrain. No indication of aquatic habitat usage.</t>
  </si>
  <si>
    <t>Inhabitants of forests, no indication of aquatic habitat usage</t>
  </si>
  <si>
    <t>Inhabitants of mesic woodlands, no indication of aquatic habitat usage</t>
  </si>
  <si>
    <t>Inhabitants of semi-arid woodlands. No indication of aquatic habitat usage.</t>
  </si>
  <si>
    <t>Inhabitants of mesic forests, no indication of aquatic habitat usage</t>
  </si>
  <si>
    <t>Inhabitants of dense, closed canopy woodlands, no indication of aquatic habitat usage</t>
  </si>
  <si>
    <t>Inhabitants of forest, no indication of aquatic habitat usage</t>
  </si>
  <si>
    <t>Inhabitants of sclerophyll forest, no indication of aquatic habitat usage.</t>
  </si>
  <si>
    <t>No evidence of aquatic habitat use in this species. Isotopes and microwear indicate hot, dry, open environments.</t>
  </si>
  <si>
    <t>Isotopes indicate mixed habitats, and temperate/subtropical climates. No indication of aquatic habitat use.</t>
  </si>
  <si>
    <t>Franca et al. 2015 Earth Science Reviews; de Oliveira et al. 2020 Quaternary Science Reviews</t>
  </si>
  <si>
    <t>Isotopes indicate that these were denizens of open forest environments (Morosi and Ubilla 2017). No indication of aquatic habitat usage</t>
  </si>
  <si>
    <t>These animals potentially had aquatic hippo-like habits based on overall morphology, but they also appear to have 'locking' knee-joints suggesting a habit more like Perissodactylas. Evidence also suggests occurrence in rainforest and open grassland. Given state of the debate, we will mark this species as terrestrial.</t>
  </si>
  <si>
    <t>Given the conservativeness of Equid terrestriality, this species was almost certainly terrestrial.</t>
  </si>
  <si>
    <t>Inhabited open to forested steppe, likely in drier than modern climatic conditions. No evidence to suggest aquatic habits</t>
  </si>
  <si>
    <t>No evidence of aquatic habitat usage. Carbon isotopes occupancy of steppes and forested habitats.</t>
  </si>
  <si>
    <t>Functional morphology suggests a semi-arboreal habit.</t>
  </si>
  <si>
    <t>Functional morphology suggests a semi-arboreal habit, but this could have been of cliffs instead of trees.</t>
  </si>
  <si>
    <t>Pujos et al. 2007 Zoological Journal of the Linnean Society; Pujos et al. 2012 Journal of Mammalian Evolution</t>
  </si>
  <si>
    <t>Compared to D. nordenskioldi, this species appears to be terrestrial</t>
  </si>
  <si>
    <t>The incredible mass of this species makes it extraordinarily unlikely that it was arboreal No evidence of significant aquatic habitat usage.</t>
  </si>
  <si>
    <t>Functional morphology suggests a terrestrial habit.</t>
  </si>
  <si>
    <t>Isotopic data indicates open terrestrial environments, with little canopy effect on carbon isotopes. No evidence of aquatic habits</t>
  </si>
  <si>
    <t>Domingo et al. 2012 Quaternary Science Reviews interpret isotopic data to suggest that these were dwellers of wooded areas. No evidence of aquatic or arboreal habits.</t>
  </si>
  <si>
    <t>No evidence found. Inferred from other extinct sloths</t>
  </si>
  <si>
    <t>Functional morphology suggests that this species was most likely not arboreal</t>
  </si>
  <si>
    <t>This species was likely arboreal, based on its family, habitat associations, and functional morphology.</t>
  </si>
  <si>
    <t>Morphology suggests a semi-arboreal habit.</t>
  </si>
  <si>
    <t>This species was likely arboreal given its relation to the extant aye-aye and its similar morphology</t>
  </si>
  <si>
    <t>Morphology suggests a fully arboreal habit.</t>
  </si>
  <si>
    <t>Functional morphology suggests this species was arboreal but more terrestrial than modern sloth lemurs</t>
  </si>
  <si>
    <t>Functional morphology suggests this species was less specialized for arboreal lifestyle than Palaeopropithecus, so presume some terrestriality</t>
  </si>
  <si>
    <t>Functional morphology predicts a mostly arboreal habit</t>
  </si>
  <si>
    <t>Extant relatives and diet suggest a terrestrial habit, with only opportunistic use of aquatic environments.</t>
  </si>
  <si>
    <t>Extant relatives and diet suggest a terrestrial habit, with only opportunistic use of aquatic environments. Although it should be noted that their ancestors swam to Cyprus, as many elephants can make long-distance swimming voyages. Heavily used caves on island.</t>
  </si>
  <si>
    <t>MacFadden and Shockey 1997 Paleobiology; Perez et al. 2017 Journal of Mammalian Evolution</t>
  </si>
  <si>
    <t>This giant capybara was most certainly also semi-aquatic, as this appears to be a conserved trait among this lineage.</t>
  </si>
  <si>
    <t>Blackbuck are plains animals whose abundance in regions with scattered forest and scrub is largely contingent on amount of grassland available. No evidence of significant aquatic foraging or usage.</t>
  </si>
  <si>
    <t>Habitat generalists of grassland and woodlands. Formerly made large river-crossing migrations, as they are strong swimmers. No specific evidence of obligate reliance on wetland habitats, though Wilson and Mittermeier mention that sedges in riparian zones are a preferred food item.</t>
  </si>
  <si>
    <t>In their re-introduced range in central India, gaur preferred grassland during summer, but mixed bamboo forest during monsoon and winter. Overall, a more forest-specialized Bos than its congeners. Are noted to be free-water dependent.</t>
  </si>
  <si>
    <t>Banteng prefer dry, open-forest habitats, or select meadows within forests. Water availability is important as they are daily drinkers.</t>
  </si>
  <si>
    <t>Wild yaks live in rugged mountainous areas. During the summer they often graze in nutrient-rich alpine meadows.</t>
  </si>
  <si>
    <t>Wild goats are species of vertiginous, rocky habitats. Often in arid to semi-arid areas, but in some parts of range dwell in open pine forests on steep mountain slopes,a voiding dense vegetation and gentle slopes.</t>
  </si>
  <si>
    <t>Nilgiri tahrs are inhabiitants of montane grasslands near steep slopes, which they use as escape terrain. The only caprinid in the tropics.  No indication of semi-aquatic habits.</t>
  </si>
  <si>
    <t>Formosan serow primarily occur in steep mountainous terrain in conifer or deciduous forests.</t>
  </si>
  <si>
    <t>Chinkara dwell in open scrub jungle, ravines, and low foothills.</t>
  </si>
  <si>
    <t>This gazelle species prefers dry, Mediterranean type forests of Aleppo pine and oaks. Stony and sandy terrain is preferred.</t>
  </si>
  <si>
    <t>Forage in steep, rocky and openly vegetated terrain, though tolerant of canopy cover.</t>
  </si>
  <si>
    <t>Prefers higher elevations than other goral species. Dwells in steep terrain vegetated with conifer woodlands, scrub, and meadows. No evidence of aquatic habitat usage.</t>
  </si>
  <si>
    <t>This species occupies rugged, steep, high elevation terrain (649-3789 m) on wooded mountains, preferring dense cover of trees and thorny scrubs.</t>
  </si>
  <si>
    <t>Little known, but reported as preferring hilly open country with scattered thickets and the Acacia-Commiphora steppe.</t>
  </si>
  <si>
    <t>This species dwells in undulating terrain with steep escape-terrain adjacent, though Wilson and Mittermeier note that they often escape predation without using escape terrain. For the most part, prefer arid habitats, including tundra, avoiding humid and densely vegetated areas.</t>
  </si>
  <si>
    <t>Thinhorn Sheep; Dall's Sheep</t>
  </si>
  <si>
    <t>Their introduced range (primarily on islands) has a broad spectrum of habitat types, from arid to tropical. In the absence of predation likely not dependent on steep escape terrain.</t>
  </si>
  <si>
    <t>Mongolian gazelles prefer arid steppes and grassy plains. A nomadic species in their arid and unpredictable geographic range, following food availability.</t>
  </si>
  <si>
    <t>Saola are inhabitants of moist, evergreen forests. Little is known about this species.</t>
  </si>
  <si>
    <t>Prefers tall, dense grass, especially in wet-soiled, marshy habitats</t>
  </si>
  <si>
    <t>This species is strongly associated with woodland and floodplain grasslands. Water-dependent.</t>
  </si>
  <si>
    <t>No evidence of aquatic habitat use in this species or extant relatives.</t>
  </si>
  <si>
    <t>This gazelle is an inhabitant of hyper-arid deserts, particularly in sandy depressions and sparse acacia woodlands. They probably had a more extensive range prior to human persecution. No evidence of aquatic habitat use.</t>
  </si>
  <si>
    <t>Mountain gazelles inhabit low mountains, sometimes in very steep vertiginous terrain, prefering plateaus, hills, and valleys. No evidence of aquatic habitat use.</t>
  </si>
  <si>
    <t>An alpine species that utilizes timberlines, and the alpine grassland ecotone. However, like most animals, their habitat use is variable and they also use forested habitats, shrublands, and hilly forests. Regardless, prefer to have rocky, vertiginous escape terrain in proximity.</t>
  </si>
  <si>
    <t>Rusingoryx fossils are associated with dry and open habitat species.</t>
  </si>
  <si>
    <t>This species is split into two by Wilson and Mittermeier, who describe the western saiga as inhabiting flat plains, avoiding rough terrain and sand dunes, while the Mongolian saiga avoids flat lands and prefers gentle sloping landscapes. We suspect that this is simply a function of landform availability in their narrow, relictual range. Both species live in arid steppe, grassland, saltbush deserts, but take shelter in riparian thickets to avoid inclement weather. Migrate to avoid deep snow fall.</t>
  </si>
  <si>
    <t>A desert-dwelling species that can go long periods of time without surface-water. In Australia, they favor bushy semi-arid country and sandy plains, avoiding heavily vegetated areas and hard rocky habitat. Not semi-aquatic in habit.</t>
  </si>
  <si>
    <t>Little known, this species has a tiny island-restricted range. Denizens of grasslands, open woodlands, and secondary forests</t>
  </si>
  <si>
    <t>Little known, this species has a tiny island-restricted range. Denizens of hilly, secondary forests.</t>
  </si>
  <si>
    <t>Hog deers live in wet or moist grasslands, often associated with river systems. Like other axis deer, this species avoids closed canopy forests.</t>
  </si>
  <si>
    <t>Morphologically adapted for dense, vegetaion of early successional forests. Agricultural fragmentation beginning in the Neolithic led to range expansion, as the brushy edge habitats are ideal for this species.</t>
  </si>
  <si>
    <t>A species of forest clearings and treeless, tallgrass steppe. Particularly adapted to extremely cold and hot temperatures, and are only limited by snow fall greater than 50 cm.</t>
  </si>
  <si>
    <t>White-lipped deer are high elevation specialists of scrub and alpine grassland, above tree line. Their adaptations, including short legs, massive haunches, and broad hooves, predispose them for steep terrain</t>
  </si>
  <si>
    <t>High habitat flexibility, ranging from forested mountain habitats to open grasslands and chaparral scrub. Limited by snow &gt; 70-75 cm.</t>
  </si>
  <si>
    <t>Highly adaptable, like C. canadensis. Occurs in woodland-grassland interfaces, mediterranean scrub, alpine meadows, and moors, as well as broadleafed woodlands with meadows.</t>
  </si>
  <si>
    <t>A habitat generalist, often in broadleaved forests, with adjacent open terrain, but also in Mediterranean scrubland. Distribution across Europe derives from ancient, Roman, introductions. Original range in Anatolia, Turkey was likely more Mediterranean. Limited by cold temperatures and snow cover.</t>
  </si>
  <si>
    <t>Only a small, relictual population survives, dwelling in riparian woodlands. Historic habitat affinities remain unknown.</t>
  </si>
  <si>
    <t>A high elevation species, up to 5000 m. Lives in open country, in alpine grasslands and scrublands, often near rocky terrain. Usually associated with water points.</t>
  </si>
  <si>
    <t>A denizen of dense riparian vegetation at river margin, as well as woodland-grassland ecotones, and tallgrass systems. Considered semi-aquatic by Pacini and Harper 2008, but it is unclear how much they use actual aquatic habitats.</t>
  </si>
  <si>
    <t>This wide-ranging species prefers dense, humid forests, but sometimes wanders into savanna close to forest edge.</t>
  </si>
  <si>
    <t>Habitat restricted to relicts of the Serra do Mar coastal Atlantic forest, living from the coast to 1200 m above sea level.</t>
  </si>
  <si>
    <t>A denizen of montane cloud forests and alpine grasslands up to 3500 m above sea level.</t>
  </si>
  <si>
    <t>This species lives in montane forests and summit grasslands and scrublands.</t>
  </si>
  <si>
    <t>This brocket deer prefers dense understoreys and edgy habitats, avoiding both dense forest and open grassland.</t>
  </si>
  <si>
    <t>This species inhabits tropical Amazonian broadleaf forests, but avoiding flooded areas, although there are a few records of occurrences in desert and xeric scrublands.</t>
  </si>
  <si>
    <t>A generalist of the Yucatan peninsula, this species lives in wet and dry forests, scrublands, and magrove forests.</t>
  </si>
  <si>
    <t>A higher elevation brocket deer, dwelling in montane cloud forests and alpine grasslands.</t>
  </si>
  <si>
    <t>This species is reported to avoid mountains and use primary and secondary forests in Borneo.</t>
  </si>
  <si>
    <t>This species prefers evergreen forests on hills or mountains, as well as mixed and shrub forests at mid-elevations.</t>
  </si>
  <si>
    <t>This species is poorly studied but seems to prefer lowland, evergreen forests</t>
  </si>
  <si>
    <t>This species was formerly classified as a subspecies of M. muntjak, so we use this species as a proxy. M. muntjak consumes a mixture of browse (buds, fruit, young leaves, twigs, small seeds) and sometimes green grass. Considered a major disperser of fruits.</t>
  </si>
  <si>
    <t>This species was formerly classified as a subspecies of M. muntjak, so we use this species as a proxy. M. muntjak is a forest-dwelling generalist, of deciduous and evergreen forests, including both old-growth and secondary, as well as plantations. Also uses grasslands and croplands near forest edge, and in parts of its range will use shrubland and savanna.</t>
  </si>
  <si>
    <t>M. muntjak is a forest-dwelling generalist, of deciduous and evergreen forests, including both old-growth and secondary, as well as plantations. Also uses grasslands and croplands near forest edge, and in parts of its range will use shrubland and savanna.</t>
  </si>
  <si>
    <t>Only known from a single specimen, which was recorded in closed canopy evergreen forest.</t>
  </si>
  <si>
    <t>This species prefers dense temperate, subtropical, and tropical forests and scrubs as well as alpine grasslands. In its introduced range in England, this species prefers dense habitat.</t>
  </si>
  <si>
    <t>Little known, a remote and only recently rediscovered species to western science. Occcurs in forets over 1000 m in elevation.</t>
  </si>
  <si>
    <t>A denizen of evergreen forests over 1000 m. No indication of particular aquatic habitat use.</t>
  </si>
  <si>
    <t>Arabian tahrs are mountain ungulates of steep, vertiginous terrain. No evidence of significant aquatic foraging or usage.</t>
  </si>
  <si>
    <t>Very little is known about this species. Given that no other muntjak significantly uses aquatic habitats, we will infer 0 for this trait.</t>
  </si>
  <si>
    <t>Denizen of primary evergreen and semi-evergreen forests, though has been observed in secondary forests. No evidence of aquatic habitat usage in this species.</t>
  </si>
  <si>
    <t>White-tailed deer are habitat generalists, but generally prefer successional, pioneer habitats. In forested climates, they prefer meadow-forest edges. Where they cooccur with mule deer (O. hemionus) the two species sort by habitat, with white-tailed deer occupying more mesic environments</t>
  </si>
  <si>
    <t>This species prefers edgy ecotonal habitats, across a range of environments. In general occupies open forest and shrubland, with steep and broken terrain. Some populations occur in rainforest and desert as well.</t>
  </si>
  <si>
    <t>Ichnofossils of tracks on beach  in wet sand, suggest use of littoral habitats, but most remains are from caves and upland sites</t>
  </si>
  <si>
    <t>Barasingha are generalist in habitat, but prefer marshy, shallow wetlands and open forests with abundant grass and grassy glades. The northern subspecies inhabit flooded tall grasslands, while the Indian subspecies occupies dry grasslands near forest edge.</t>
  </si>
  <si>
    <t>Brow-antlered Deer</t>
  </si>
  <si>
    <t>This species occurs in a variety of habitats in its fragmented range. In India, they live in floating marshes. However, in SE Asia they live grassy lowland forests, while on Hainan island they live in dry grassland. Although we would score living in floating marshes as a 1 for aquatic, given that this is only one population, we will score as 0.</t>
  </si>
  <si>
    <t>Little evidence known but once existed in the central plains of Thailand. No mention of aquatic habitat usage.</t>
  </si>
  <si>
    <t>Meijaard and Groves 2004 Journal of Zoology</t>
  </si>
  <si>
    <t>Species is now restricted only to remnant habitats, particularly steep slopes of dipterocarp forests.</t>
  </si>
  <si>
    <t>Historically occurred in primary and secondary aged forests up to 2900m in elevation.</t>
  </si>
  <si>
    <t>A highly adaptable species, preferring tropical grasslands, but also living in forests, shrubland, and marshes.</t>
  </si>
  <si>
    <t>A habitat generalist of arid, dry, and moist orests, as well as pine and oak forests and montane woodlands. Ranges from tropical to temperate latitudes. Apparently, they prefer moist, deciduous forests in hilly country.</t>
  </si>
  <si>
    <t>No evidence found. Inferred from absence of evidence to not significantly use aquatic habitats.</t>
  </si>
  <si>
    <t>Giraffes were once distributed across Africa, from deserts, savannas, and open woodlands. However, they were never in the tropical rain forests of the Congo River. No significant use of aquatic resources. Can survive without free-water, but will use it if available.</t>
  </si>
  <si>
    <t>A deep rainforest species of the Congo River, avoiding human settlements, extensive swamp forest or fully inundated sites, and open gallery forests. Prefer closed canopy primary or old secondary forest types.</t>
  </si>
  <si>
    <t>A distinctive semi-aquatic mammal, spending days submerged in rivers and lakes and moving into grasslands to feed at night. In doing so they transport nutrients into river systems, increasing fish productivity and sometimes causing eutrophication (depending on river conditions). Their trails create channels and microrefugia in riverine systems. This species is generally is in grassland or woodland systems. Live in estuaries as well, and will occur in the sea. Surprisingly, they do not swim, but walk or run along bottom.</t>
  </si>
  <si>
    <t>This species was likely an open grassland grazer with aquatic habits likely similar to extant H. amphibius..</t>
  </si>
  <si>
    <t>Believe it or not, these musk deer use their elongated dew claws to climb into trees to forage for lichen. This is likely a rare event, but still, startling. Their smaller congener, the forest musk deer (M. berevoskii) is frequently in trees, and would score as arboreal, but is less than 10 kg. In general habitat is shrubland, which they prefer to meadows. Dwell on undisturbed shady slopes.</t>
  </si>
  <si>
    <t>This species dwells in conifer and oak forests as well as subalpine shrub. Poorly known.</t>
  </si>
  <si>
    <t>A denizen of oak-birch forests between 3000 and 4400 m, as well as in bamboo forest, and open pastures. High degree of habitat variation across range. No indication of aquatic habitat use.</t>
  </si>
  <si>
    <t>Babirusa's preferred habitat lowland riparian zones, ponds, and swamplands, where they are adept swimmers. Apparently, human activities have pushed them out of these preferred habitats, and now they occur in dry upland forests in the interior of Sulawesi. Given their habitat flexibility and the anecdotal nature of their aquatic habitat use, we will mark this as 0.</t>
  </si>
  <si>
    <t>Described by Pacini and Harper 2008 as semi-aquatic, although this is likely opportunistic. Tthey primariliy occur in tropical lowland evergreen rainforest, up to 800 m in elevation. Local people on Buru island indicate that babirusas are most common in rocky habitats, in hills and mountains</t>
  </si>
  <si>
    <t>This species is a denizen of tropical rainforest, often associated with rivers and richly vegetated ponds. Given that the Togian islands consist of very wet forests, they have also been sighted in gardens, regrowing scrub, secondary forests, freshwater swamp, and beaches. Aquatic habitat usage appears opportunistic and thus will be scored as a 0.</t>
  </si>
  <si>
    <t>This species occurs in primary and secondary forests, from lands to mid-montane rainforests as well as drier open woodlands and grasslands. No indication of aquatic habitat usage.</t>
  </si>
  <si>
    <t>A habitat generalist but with preference for swamp forests, according to Pacini and Harper 2008. Herds of up to 3,000 individuals will make periodic migrations (every 2-4 years) where they swim across rivers and even into the ocean. During the rainy season they may move out of swampland habitats onto higher ground. Wilson and Mittermeier describe them more generally, as using lowland and hill forests, riverbanks, estuarine swamps, secondary forests, beaches, plantations, all sorts of plantations. They appear to move to track fruiting events. Given that aquatic habitat usage is opportunistic, we will mark this as a 0 for aquatic.</t>
  </si>
  <si>
    <t>This species formerly occurred from sea level to 1600 m, but with the loss of lower elvatio forests, they are now confined to the few remaining forested habitats at around 800 m. Require dense cover. No evidence of aquatic habitat use.</t>
  </si>
  <si>
    <t>A habitat generalist occurring in rainforests, grasslands, swamps, and agricultural areas. Will show up in high elevation 'moss forests', but prefers valleys. No evidence of aquatic habitat usage.</t>
  </si>
  <si>
    <t>Formerly abundant across habitat types, this species now occurs primarily in remote forests, including montane forests. Formerly in lowland rainforests. No indication of aquatic habitat usage.</t>
  </si>
  <si>
    <t>An extreme generalist of forests, scrublands, agricultural landscapes, river systems, and mountains. It apparently reaches high densities in oak forests, as it feeds on mast. No indication of significant aquatic habitat usage.</t>
  </si>
  <si>
    <t>This species occurs in cultivatd landscapes, plantations, secondary forests, as well as mangrove forests, and swamp forests. No indication of significant aquatic habitat usage.</t>
  </si>
  <si>
    <t>A species of the dry Chaco of western Paragua, southeastern Boliva, and northern Argentina. Occupies dense, thorn forests in hot, low rainfall zones. Can be found, but at lower densities, in open woodland.</t>
  </si>
  <si>
    <t>An extremely broad range of habitats: from tropical rainforest to hyper arid desert. Surprisingly tolerant of cold temperatures, despite being a tropically derived species. Has recently been observed in high elevation ponderosa pine forests in Arizona (EJL personal observation). No significant aquatic habitat usage.</t>
  </si>
  <si>
    <t>This species dwells in tropical and subtropical broadleaf forests, as well as dry grassland, inundated forest-savanna, savanna, and coastal mangroves. Tend to associate with water, and are known to visit beaches to forage, including by digging up turtle eggs.</t>
  </si>
  <si>
    <t>Despite the name, this species is not a swamp specialist (although Pacini and Harper 2008 list it as semi-aquatic). While closely associated with water, in which they will submerge themselves to avoid predation, they also occur in upland forests. Prefers dense cover and forages in clearings, floodplains, and along river banks.</t>
  </si>
  <si>
    <t>A species of hilly and stony deserts, and semi-desert grasslands. Avoids sandy habitats. No significant aquatic habitat usage, though free-water dependent. Can lose up to 30% of body mass from dehydration. Potentially the most arid adapted of the asses.</t>
  </si>
  <si>
    <t>In general a similar habitat as E. africanus in their introduced range, though have also been introduced into tropical and subtropical areas, including Caribbean islands. No significant aquatic habitat usage, though free-water dependent. Can lose up to 30% of body mass from dehydration. Potentially the most arid adapted of the asses.</t>
  </si>
  <si>
    <t>Occur across a wide range of habitats, including temperate environments, Mediterranean scrub, deserts, and grasslands. In North America make seasonal migrations from low-laying valleys up into Great Basin mountain ranges during summer to utilize meadows.</t>
  </si>
  <si>
    <t>This species occurs in habitats intermediate to the hyper arid zone of African wild asses and the mesic zone of Plains zebras. Live in semi-arid grassland and shrubland. Except for lactating females, do not need to drink daily. In general they avoid densely vegetated areas, though bachelor male groups may utilize them. No significant aquatic habitat usage.</t>
  </si>
  <si>
    <t>A desert species often in flat terrain. This species makes long distance migrations between areas based on food availability and rainfall, sometimes moving in groups of hundreds.</t>
  </si>
  <si>
    <t>Plains zebras are species of tropical, subtropical, and temperate grasslands, savannas, and open woodlands. They occur from sea level to 300 m. This species avoids deserts, dense woodlands, and permanent wetlands. They require water daily.</t>
  </si>
  <si>
    <t>This species lives in mountainous slopes and plateaus up to 2000 m in elevation. No significant aquatic habitat usage.</t>
  </si>
  <si>
    <t>Javan rhinos are rare and have restricted ranges relative to their historic habitat affinities, but frequently forage in swamps along water-courses. Like the Sumatran rhino, they spend considerable time wallowing and are excellent swimmers. Forage in lowland forests and will climb up to montane cloud forest as well. Their use of aquatic habitats is compared to the Sumatran rhino, thus scoring as semi-aquatic, although this is contestable.</t>
  </si>
  <si>
    <t>This species prefers tallgrass grasslands, along river systems in lowlands of the Himalayas. They avoid forests except when inundated. They use oxbow lakes and ponds for wallowing and feeding on aquatic plants. Apparently, they rarely stray more than 2 km from water. This species only significantly wallows during monsoon season, apparently because high humidity makes thermoregulation difficult. Designating this species as terrestrial.</t>
  </si>
  <si>
    <t>Fossils are associated with marshland habitat in California</t>
  </si>
  <si>
    <t>Lowland tapirs - like all tapirs - prefer to defecate in waterbodies, and tend to forage in treefall gaps in close proximity to water, if not in water (Salas and Fuller 1995). This species also often copulates in water. By defecating in water they likely create a nutrient vector similar to hippopotamuses. Their habitat is lowland tropical forest and swamp forest, but also xeric Chaco and Cerrado forests, savanna wetlands, and lower montane forests. It appears that in more arid regions they still spend most of their time in water in riparian zones.</t>
  </si>
  <si>
    <t>Closely associated with marshes, floodplains, and adjacent forests. All tapirs appear to be intentionally defecate in water-bodies and are all excellent swimmers. Some may even walk along bottom of water-bodies, like hippos. Baird's tapirs prefer dense secondary forrest. Have been observed at higher elevations, in oak forests surprisingly at 1000-1500m. Overall, they prefer habitat with permanent water, and diverse and dense understories.</t>
  </si>
  <si>
    <t>Though these species use water sometimes, they are less strongly associated as their habitats are upland. They dwell in chaparral, tropical montane forests, paramos, and riverine meadows between 2200 m and 4800 m. They rarely use open habitats, despite the food availability and tend to select secondary forests. This species is more cold-tolerant and has a thick-fur coat, unlike the other extant tapirs.</t>
  </si>
  <si>
    <t>Considered the least aquatic of extant tapirs by Gingerich 2003, yet described as spending considerable amount of time submerged by Pacini and Harper 2008 and Wilson and Mittermeier, who describe this species spending the majority of its time in water and preferentially defecating in water. Habitat is primary and secondary tropical lowland moist forest.</t>
  </si>
  <si>
    <t>Dwell in primary and secondary lowland rainforest and gallery forest, as well as montane forests up to 3000-4000 m. They prefer the highest levels of forest canopy, but will occassionally descend to ground to feed on herbaceous vegetation. Does not seem to constitute enough terrestrial use to be 'semi-arboreal'</t>
  </si>
  <si>
    <t>This species prefers disturbed secondary forests, potentially because of increased tree diversity or reduced secondary defenses. Prefers highest canopy.</t>
  </si>
  <si>
    <t>This species dwells in dense primary or old secondary rainforests, as well as coastal evergreen, lowland moist, montane, and swamp forests. Occassionally seen in coastal sand dune meadow woodlands. Stays high in canopy.</t>
  </si>
  <si>
    <t>Lowland rainforests, swamp forests, gallery forests, and dry forests. Will dwell in forests patches in savannas which they reach by crossing open terrain.</t>
  </si>
  <si>
    <t>This species lives in a variety of forests in their Mediterranean climate, consisting of cedar (Cedrus), fir (Abies), and oaks, as well as scrub and rocky escarpments and cliffs. Semi-arboreal in habit.</t>
  </si>
  <si>
    <t>Warm temperate, evergreen and broadleaf forests to cool temperate deciduous forests. Currently absent from lowland areas, likely due to human activity. Semi-arboreal in habit.</t>
  </si>
  <si>
    <t>This species of macaque lives in dense fir forests at elevations of 2000-3000 m, but also found in disturbed forests, scrub forests, agricultural areas, and oak and conifer forests. The highest elevation macaque of India. Semi arboreal in habit.</t>
  </si>
  <si>
    <t>This species dwells in a variety of forests from 600 - 2500 m. They are tolerant of human disturbance and are often provisioned. Semi arboreal in habit.</t>
  </si>
  <si>
    <t>This species inhabits evergreen rainforest, semi-montane forests, and forest islands in savanna. Females and young forage in trees, but males spend most of their time on the ground.</t>
  </si>
  <si>
    <t>Tibetan Macaque</t>
  </si>
  <si>
    <t>This species occupies dry bushland, steppes, coastal littoral zone. Requires surface-water. Usually sleep in trees.</t>
  </si>
  <si>
    <t>A habitat generalist, dwelling in woodlands, savannas, deserts, ocean cliffs, swamps, and montane regions. Free-water dependent. Elaborates on the wells dug by Oryx gazella to access water.</t>
  </si>
  <si>
    <t>This species lives in deserts but also montane forests. They sleep in rock crevices and cliffs. Like all Papio species, they require free-water.</t>
  </si>
  <si>
    <t>This species dwells in light woodland and gallery forest. Less is known about this species, but presumably terrestrial like most of the other Papios.</t>
  </si>
  <si>
    <t>Little is known about this species. Described as dwelling in swamp forests and being arboreal by Wilson and Mittermeier.</t>
  </si>
  <si>
    <t>This species dwells in swamp forests and is arboreal, but little else is known.</t>
  </si>
  <si>
    <t>This species lives in lowland tropical rainforests, swamp forests, as well as savanna woodland. An arboreal species.</t>
  </si>
  <si>
    <t>This species dwells from lowland forests at sea level to montane forests at 1500 m and is arboreal.</t>
  </si>
  <si>
    <t>This species dwells in steep, mountainous areas of mixed deciduous and evergreen forests. During winters, when it is usually below freezing, this species moves downslope to rivers. They spend the majority of their time in trees, but will make long journeys over land.</t>
  </si>
  <si>
    <t>This species lives in montane conifer and deciduous forests as well as bamboo forests. This environment can be snowed in for 6 months of the year, during which time they move down in elevation. They spend a considerable amount of time on the ground, but not precisely quantified.</t>
  </si>
  <si>
    <t>This animal lives in steep mountainous areas of temperate forest and temperate rainforest. Less studied than other Rhinopithecus species, but also appears to be semi-arboreal.</t>
  </si>
  <si>
    <t>Denizen of montane forests, spending most of their time above ground, only occassionally feeding off the ground. Debatable to classify this species as semi-arboreal or terrestrial given lack of numeric evidence</t>
  </si>
  <si>
    <t>This species dwells in temperate moist, semi-evergreen, subalpine forest, and alpine scrub. They are described as being mostly terrestrial.</t>
  </si>
  <si>
    <t>This species is little known. Classified as terrestrial by Wilman et al. 2014.</t>
  </si>
  <si>
    <t>Denizen of dry and moist tropical deciduous forest. This species is primarily terrestrial.</t>
  </si>
  <si>
    <t>A variety of habitats including semi-evergreen forests, alpine forests, deciduous forest, and savanna forests. This species spends ~20% of its time in trees.</t>
  </si>
  <si>
    <t>This species generally occurs in drier forests, including tropical deciduous forest. This species is primarily terrestrial.</t>
  </si>
  <si>
    <t>This species ranges from subtropical forests to alpine cedar forests. Wilson and Mittermeier describe them as terrestrial, but also state that they prefer to spend time in tree canopy, but come to ground to forage in open areas and to move. Treating this as semi-arboreality.</t>
  </si>
  <si>
    <t>This species lives in open grasslands, although sometimes with light canopy. They are terrible climbers.</t>
  </si>
  <si>
    <t>A strict arboreal species of rainforests, but also dry deciduous forests and novel habitats such as eucalyptus and teak plantations.</t>
  </si>
  <si>
    <t>Subtropical to tropical in habitat, as well as in montane forests and teak plantations. They are almost exclusively arboreal.</t>
  </si>
  <si>
    <t>A poorly studied species of evergreen and semi-evergreen forest. Presuming similar arboreality as its congeners.</t>
  </si>
  <si>
    <t>This species dwells in a variety of forested habitats on Sumatra. They are incredibly sensitive to even light levels of logging. They are primarily arboreal in habit.</t>
  </si>
  <si>
    <t>This species has a broad habitat affinity, from woodland-savanna mosaics to lowland rainforest. They forage in trees and build nests in trees for sleeping.</t>
  </si>
  <si>
    <t>Bonobos spend ~44% of their waking hours in trees and build elaborate arboreal sleeping nests. They live in a variety of tropical closed canopy forests.</t>
  </si>
  <si>
    <t>This species spends the majority of its time in middle to upper canopy in lowland to montane forests. They also sleep in nesting trees.</t>
  </si>
  <si>
    <t>Dwell in a variety of forest types, but only occassionally in montane forest. Bornean orangutans are principally arboreal, being the largest arboreal animal in the world.</t>
  </si>
  <si>
    <t>Asian elephants occupy, or at least once did, a broad range of habitats, from desert to rainforest. Their current distribution is primarily shaped by human absence. They appear to prefer edges between forests and grasslands. Have been recorded digging to groundwater with their tusks (Liv Baker, personal communication)</t>
  </si>
  <si>
    <t>A habitat generalist, ranging from deserts to tropical forest (that population considered by some to be a separate species). At least one desert population can go up to four days without drinking free-water and will range up to 70 km from water. African elephants will dig up to 2 m to access groundwater (Payne 1999 Silent Thunder)</t>
  </si>
  <si>
    <t>A classic aquatic / semi-aquatic ecosystem engineer of rivers, streams, and lakes. Ranges from the Arctic to subtropical desert.</t>
  </si>
  <si>
    <t>A classic aquatic / semi-aquatic ecosystem engineer of rivers, streams, and lakes. Ranges from far Northern to Southern Europe.</t>
  </si>
  <si>
    <t>This massive, beaver most likely did not build dams, but possess (semi)aquatic morphology.</t>
  </si>
  <si>
    <t>This giant aquatic rodent lives in a variety of waterbodies, foraging on aquatic plants and bankside graminoids.</t>
  </si>
  <si>
    <t>Little studied. This species is inferred to be similar to H. hydrochaeris</t>
  </si>
  <si>
    <t>The pacarana live in semi-open to closed forests, requiring rocky outcrops for dens. They spend the majority of their time on the ground, but can climb and will do so regularly.</t>
  </si>
  <si>
    <t>Ranging from tropical forests to deserts but avoiding swamplands, this species dwell in extensive burrows that they dig or that aardvarks dig. Surprisingly, Hystrix porcupines do not climb, unlike North American porcupines (genus Erethizon)</t>
  </si>
  <si>
    <t>No evidence found. Inferred from extant porcupines, who do not climb.</t>
  </si>
  <si>
    <t>This species occupies semi-desert to woodland-grassland savannas. Tolerant of a range of habitat types. Surprisingly, Hystrix porcupines do not climb, unlike North American porcupines (genus Erethizon)</t>
  </si>
  <si>
    <t>This species has a broad range of habitats, from grasslands and shrublands to temperate forests. Surprisingly, Hystrix porcupines do not climb, unlike North American porcupines (genus Erethizon)</t>
  </si>
  <si>
    <t>A species of lowland tropical forest, primarily in secondary or disturbed habitats. Surprisingly, Hystrix porcupines do not climb, unlike North American porcupines (genus Erethizon)</t>
  </si>
  <si>
    <t>Juvenile brown bears are adept at tree-climbing but lose this ability once they become sub-adults (Iwaniuk et al. 2000). Brown bears live across a broad range of habitats, which has only become increasingliy constricted because of persecution.</t>
  </si>
  <si>
    <t>No evidence that this species, or any relative, substantially uses arboreal or aquatic habitats. A denizen of open grasslands, although can be observed in open pine forest (EJL personal observation)</t>
  </si>
  <si>
    <t>This animal dwells in lowland rainforest up to montane forest. They are nocturnal and primarily active in trees, however, they make regular trips to the ground to travel to other foraging trees.</t>
  </si>
  <si>
    <t>This animal dwells in mid-montane to upper montane rainforest and alpine scrub. Poorly studied but has been described as foraging both in trees and on the ground.</t>
  </si>
  <si>
    <t>This species lives in lowland to mid-montane primary and secondary rainforests. This species has received little research attention, so exact use of terrestrial vs arboreal habitats is unclear. Presuming semi-arboreality, following the habit of this genus.</t>
  </si>
  <si>
    <t>This species lives in montane tropical rainforest, where it forages both on ground and in canopy. This species is poorly studied.</t>
  </si>
  <si>
    <t>The Vogelkop tree kangaroo lives in montane tropical rainforest. Largely unstudied. We are designating semi-arboreality based on habit of genus.</t>
  </si>
  <si>
    <t>Wilson and Mittermeier 2015 Handbook of the Mammals of the World; Doody et al. 2007 Ethology</t>
  </si>
  <si>
    <t>This species lives in monsoonal grasslands and savanna woodlands. Takes shelter in dense debris or vegetation. This species drinks daily and is sensitive to food and water scarcity during dry season. Terrestrial in habit. Agile wallabies have been recorded digging wells to groundwater (~0.15m in depth), likely to avoid predation by crocodiles on riverbanks (Doody et al. 2007)..</t>
  </si>
  <si>
    <t>This species lives in monsoonal forests and with grassy understoreys. They require surface-water and prefer areas following burns. Primarily nocturnal and no evidence of arboreality.</t>
  </si>
  <si>
    <t>This species has a restricted distribution and is found in difficult to access terrain of dissected sandstone plateaus and steep escarpments with monsoonal rainforest, hummock grassland, and tropical eucalypt woodland habitat. Primarily nocturnal, resting in caves or rocky crevices during the day. No evidence of arboreality.</t>
  </si>
  <si>
    <t>This species prefers habitats with a dense shrub understorey, including of introduced rubber vine (Cryptostegia grandiflora) and lantana. A very wary and nocturnal species. They rest the day in thick vegetation before venturing to forage, either in the dense vegetation or in more open areas. No evidence of arboreal habitat use in this species.</t>
  </si>
  <si>
    <t>Flannery 1990 considers this a savanna species. No evidence suggested of a semi-aquatic (or arboreal) lifestyle.</t>
  </si>
  <si>
    <t>This species has broad habitat affinities, preferring heterogenous landscapes but occurring in mallee scrub, agricultural lands, woodland, forest, shrubland, and healthland. They are usually in proximity to surface-water. They apparently avoid areas utilized by sheep and prefer habitat with dense thickets for shelter from predators and inclement weather. No indication of aquatic habitat use in this species.</t>
  </si>
  <si>
    <t>Similar to M. fuliginosus, this species has broad habitat affinities, preferring heterogenous landscapes including mallee scrub, agricultural lands, woodland, forest, shrubland, and healthland. They prefer unburnt habitat with dense thickets for shelter from predators and inclement weather. No indication of aquatic habitat use in this species.</t>
  </si>
  <si>
    <t>Wilman et al. 2014 Ecology; Robinson and Young 1983 Department of Environment and Planning</t>
  </si>
  <si>
    <t>This species lives in open eucalypt forest in hilly country, preferring to spend time on steeper slopes when active during the day, moving to gentle, lower slopes during night foraging. No indication of aquatic (or arboreal) habitat use.</t>
  </si>
  <si>
    <t>The common wallaroo occurs across Australia in a diversity of habitats, however, prefer to be close to rocky escarpments and complex terrain adjacent to open feeding areas. Although largely  free-water independent, they are described as digging wells to groundwater in creek beds. No indication of aquatic or arboreal habitat use.</t>
  </si>
  <si>
    <t>This species occurs from coastal heath and shrubland up to sclerophyllous forest and woodland at the winter snowline. Forages in open grassy patches adjacent to dense shrub cover. No indication of aquatic or arboreal habitat use.</t>
  </si>
  <si>
    <t>The largest extant kangaroo species, red kangaroos dwell in arid to semi-arid areas across central Australia to the western coast. They prefer open, flat topographies and lives in a variety of vegetation communities, preferring open understories of short grass and forbs, avoiding tallgrass. Free-water dependent, but can go days without drinking. No evidence of aquatic or arboreal habitat use.</t>
  </si>
  <si>
    <t>This species prefers undisturbed moist,  lowland forests, from sea level up to as high as ~1000m. This species appears to be almost exclusively arboreal.</t>
  </si>
  <si>
    <t>This species lives in cool temperate areas of forest, heathland, and scrubland. A classic fossorial species, with no substantive use of aquatic habitats. Apparently less free-water independent than hairy-nosed wombats</t>
  </si>
  <si>
    <t>Hairy-nosed wombats are largely free-water independent, and have some of the driest dung of any mammal. They live in extremely drought prone areas desert areas and are potentially only able to recruit young every 1 in 5 years. No indication of aquatic habitat usage.</t>
  </si>
  <si>
    <t>Hairy-nosed wombats are largely free-water independent, and have some of the driest dung of any mammal. The Northern species lives in sandy alluvial deposits in open eucalypt woodland and scrub and grass groundcover. No indication of aquatic or arboreal habits.</t>
  </si>
  <si>
    <t>Aepyornis hildebrandti</t>
  </si>
  <si>
    <t>Hildebrandt's Elephant Bird</t>
  </si>
  <si>
    <t>Aepyornithiformes</t>
  </si>
  <si>
    <t>Aepyornithidae</t>
  </si>
  <si>
    <t>Aepyornis maximus</t>
  </si>
  <si>
    <t>Giant Elephant Bird</t>
  </si>
  <si>
    <t>Mullerornis modestus</t>
  </si>
  <si>
    <t>Robust Elephant Bird</t>
  </si>
  <si>
    <t>Vorombe titan</t>
  </si>
  <si>
    <t>Titan Elephant Bird</t>
  </si>
  <si>
    <t>Cnemiornis calcitrans</t>
  </si>
  <si>
    <t>South Island Goose</t>
  </si>
  <si>
    <t>Anseriformes</t>
  </si>
  <si>
    <t>Anatidae</t>
  </si>
  <si>
    <t>Cnemiornis gracilis</t>
  </si>
  <si>
    <t>North Island Goose</t>
  </si>
  <si>
    <t>Cygnus buccinator</t>
  </si>
  <si>
    <t>Trumpeter Swan</t>
  </si>
  <si>
    <t>Cygnus falconeri</t>
  </si>
  <si>
    <t>Maltese Swan</t>
  </si>
  <si>
    <t>Cygnus olor</t>
  </si>
  <si>
    <t>Mute Swan</t>
  </si>
  <si>
    <t>Natunaornis gigoura</t>
  </si>
  <si>
    <t>Viti Levu Giant Pigeon</t>
  </si>
  <si>
    <t>Columbiformes</t>
  </si>
  <si>
    <t>Columbidae</t>
  </si>
  <si>
    <t>Pezophaps solitaria</t>
  </si>
  <si>
    <t>Rodrigues Solitaire</t>
  </si>
  <si>
    <t>Raphus cucullatus</t>
  </si>
  <si>
    <t>Dodo</t>
  </si>
  <si>
    <t>Dinornis novaezealandiae</t>
  </si>
  <si>
    <t>North Island Giant Moa</t>
  </si>
  <si>
    <t>Dinornithiformes</t>
  </si>
  <si>
    <t>Dinornithidae</t>
  </si>
  <si>
    <t>Dinornis robustus</t>
  </si>
  <si>
    <t>South Island Giant Moa</t>
  </si>
  <si>
    <t>Anomalopteryx didiformis</t>
  </si>
  <si>
    <t>Bush Moa</t>
  </si>
  <si>
    <t>Emeidae</t>
  </si>
  <si>
    <t>Emeus crassus</t>
  </si>
  <si>
    <t>Eastern Moa</t>
  </si>
  <si>
    <t>Euryapteryx curtus</t>
  </si>
  <si>
    <t>Coastal Moa</t>
  </si>
  <si>
    <t>Pachyornis australis</t>
  </si>
  <si>
    <t>Crested Moa</t>
  </si>
  <si>
    <t>Pachyornis elephantopus</t>
  </si>
  <si>
    <t>Heavy-Footed Moa</t>
  </si>
  <si>
    <t>Pachyornis geranoides</t>
  </si>
  <si>
    <t>Mantell's Moa</t>
  </si>
  <si>
    <t>Megalapteryx didinus</t>
  </si>
  <si>
    <t>Upland Moa</t>
  </si>
  <si>
    <t>Megalapterygidae</t>
  </si>
  <si>
    <t>Genyornis newtoni</t>
  </si>
  <si>
    <t>Flightless Mihirung</t>
  </si>
  <si>
    <t>Gastornithiformes</t>
  </si>
  <si>
    <t>Dromornithidae</t>
  </si>
  <si>
    <t>Pangalliformes</t>
  </si>
  <si>
    <t>Sylviornithidae</t>
  </si>
  <si>
    <t>Dromaius baudinianus</t>
  </si>
  <si>
    <t>Kangaroo Island Emu</t>
  </si>
  <si>
    <t>Struthiniformes</t>
  </si>
  <si>
    <t>Casuariidae</t>
  </si>
  <si>
    <t>Dromaius minor</t>
  </si>
  <si>
    <t>King Island Emu</t>
  </si>
  <si>
    <t>Dromaius novaehollandiae</t>
  </si>
  <si>
    <t>Emu</t>
  </si>
  <si>
    <t>Rhea americana</t>
  </si>
  <si>
    <t>Greater Rhea</t>
  </si>
  <si>
    <t>Rheidae</t>
  </si>
  <si>
    <t>Rhea pennata</t>
  </si>
  <si>
    <t>Lesser Rhea</t>
  </si>
  <si>
    <t>Casuarius bennetti</t>
  </si>
  <si>
    <t>Dwarf Cassowary</t>
  </si>
  <si>
    <t>Struthioniformes</t>
  </si>
  <si>
    <t>Casuarius casuarius</t>
  </si>
  <si>
    <t>Southern Cassowary</t>
  </si>
  <si>
    <t>Casuarius unappendiculatus</t>
  </si>
  <si>
    <t>Northern Cassowary</t>
  </si>
  <si>
    <t>Struthio asiaticus</t>
  </si>
  <si>
    <t>Asian Ostrich</t>
  </si>
  <si>
    <t>Struthionidae</t>
  </si>
  <si>
    <t>Struthio camelus</t>
  </si>
  <si>
    <t>Ostrich</t>
  </si>
  <si>
    <t>Struthio molybdophanes</t>
  </si>
  <si>
    <t>Somali ostrich</t>
  </si>
  <si>
    <t>Davids 2011 Thesis</t>
  </si>
  <si>
    <t>Mammalia</t>
  </si>
  <si>
    <t>Aves</t>
  </si>
  <si>
    <t>Mass.Notes</t>
  </si>
  <si>
    <t>Considered related to the Cape Barren Goose of Australia (Cereopsis novaehollandiae) (Worthy et al. 1997), which is a grazer but also consumes forbs and succulents. No detailed, empirical dietary analysis found.</t>
  </si>
  <si>
    <t>No empirical proxy evidence regarding the diet of this goose.</t>
  </si>
  <si>
    <t>No empirical evidence found. Similar convergent morphology as the dodo, so we are inferring a diet of frugivory as well.</t>
  </si>
  <si>
    <t>No empirical evidence found. Similar convergent morphology as the dodo and considered sister species, so we are inferring a diet of frugivory as well.</t>
  </si>
  <si>
    <t>Described as frugivores in historic accounts (Hume 2006). Isotopes indicate a C3 diet as well (Rijsdijk et al. 2009)</t>
  </si>
  <si>
    <t>Hume 2006 Historical Biology; Rijsdijk et al. 2009 Quaternary Science Reviews</t>
  </si>
  <si>
    <t>Functional craniodental morphology; Inferred from habitat associations</t>
  </si>
  <si>
    <t>Unfortunately no coprolite evidence has been found to indicate the diet of this species. However, based on morphology, it's likely that their diet was similar to D. robustus (Wood et al. 2020). No empirical proxy evidence found</t>
  </si>
  <si>
    <t>Wood et al. 2020 New Zealand Journal of Ecology</t>
  </si>
  <si>
    <t>Wood et al. 2008 Quaternary Science Reviews; Wood et al. 2020 New Zealand Journal of Ecology</t>
  </si>
  <si>
    <t>Coprolites and gizzards indicate a diet almost exclusively of browse (0.2% graminoid) (data from Wood et al. 2020)</t>
  </si>
  <si>
    <t>Coprolites and gizzards indicate a diet almost exclusively of browse (4% graminoid) (data from Wood et al. 2020)</t>
  </si>
  <si>
    <t>Coprolites and gizzards indicate a diet dominated by browse but containing 18% graminoids (data from Wood et al. 2020)</t>
  </si>
  <si>
    <t>Isotopes from eggshells indicate a C3 browsing diet with a much reduced dietary range than extant emus, despite their cooccurrence in the Late Pleistocene (Miller et al. 1999 Science). However, Miller et al. 2005 found evidence of C4 consumption, but still a much narrower dietary niche than emus. The C4 consumption could be from chenopod browsing (Atriplex) or graminoids. Going to treat this species as consuming a small amount of graminoids.</t>
  </si>
  <si>
    <t>Miller et al. 1999 Science; Miller et al. 2005 Science</t>
  </si>
  <si>
    <t>Under some taxonomies these are considered conspecific to extant emus and likely have the same diet.</t>
  </si>
  <si>
    <t>Dunstan et al. 2013 Emu; Quin 1996 Emu</t>
  </si>
  <si>
    <t>In Buenos Aires province, rhea diet was 27% grasses, but mostly dicot herbaceous plants (63%) (Comparatore and Yagueddu 2007 Ornitologia Neotropical). Pereira et al. 2003 in the Parana River Delta (Argentina) found that grasses constituted 35% (spring) - 45% (winter) of diet, with leguminous seed pods (Prosopis nigra) supplying ~ 21-38% and other herbaceous dicots supplying the bulk of their diet (~60%). In this study system insects only comprised less than 5% of diet, despite their emphasis in the description in Birds of the World, where they do in fact report that animal protein only comprises &lt;1%.</t>
  </si>
  <si>
    <t>In high arid pampas of Argentina, lesser rhea were found to primarily consume foliage (94% of diet), selecting forbs and shrubs and avoiding grasses, despite that grasses were the most abundant plant type (Paoletti and Puig 2016). This was seconded in a robust cross season, multi-year study which found strong avoidance of grasses and dedication to C3 foliage (99% of diet were leaves). No insects, little fruit/seed, and no graminoid contents found, despite graminoids dominating plant community (Marinero et al. 2017).</t>
  </si>
  <si>
    <t>Diet appears to consist mostly of fruits, supplemented with small animals and fungi, however there is little empirical evidence for this species. The only empirical evidence found constrained its fecal analysis to palm seeds and the study is unavailable.</t>
  </si>
  <si>
    <t>Birds of the World 2020 Cornell Lab of Ornithology; Pangau-Adam and Muhlenberg 2014 Palms</t>
  </si>
  <si>
    <t>No empirical information found, but likely similar to the diet of S. camelus, of which S. asiaticus is sometimes treated as a subspecies.</t>
  </si>
  <si>
    <t>No empirical information found, but likely similar to the diet of S. camelus, of which S. molybdophanes is sometimes treated as a subspecies.</t>
  </si>
  <si>
    <t>Hindgut Colon</t>
  </si>
  <si>
    <t>Hindgut Caecum</t>
  </si>
  <si>
    <t>Simple Gut</t>
  </si>
  <si>
    <t>No evidence for fermentation structure. Columbiformes in general have a simple stomach without fermentation (Clench and Mathias 1995), absorbing only readily available nutrients. though these highly derived megafaunal columbiforms may have secondarily evolved fermentation chambers. This remains unknown and unlikely given the putative frugivorous diets. Leaving certainty at 0.</t>
  </si>
  <si>
    <t>Despite being large herbivores, emus have simple guts and high through-put rates. Despite this, they obtain around 50% of their maintenance energy from fermented carbohydrates. Fermentation occurs in the ileum (lower smaller intestine) instead of the cecum, and shows little morphological specialization as a fermentation site. Ostriches and rheas on the other hand have developed increased fermentation capacity comparable to mammalian herbivores.  It should be noted that all ratites lack crops (Sales 2006).</t>
  </si>
  <si>
    <t>Rhea have an enlarged hindgut colon and caecum which allows true fermentation of plant fiber. Their digestive morphology is functionally similar to a horse.  It should be noted that all ratites lack crops (Sales 2006)</t>
  </si>
  <si>
    <t>Cassuaries have an even simpler stomach than emus with a small caecum and colon and little to no fermentation. They subsist on absorbing readily available nutrients from their foods and thus require a high quality diet.  It should be noted that all ratites lack crops (Sales 2006)</t>
  </si>
  <si>
    <t>Cassuaries have an even simpler stomach than emus with a small caecum and colon and little to no fermentation. They subsist on absorbing readily available nutrients from their foods and thus require a high quality diet. It should be noted that all ratites lack crops (Sales 2006)</t>
  </si>
  <si>
    <t>Ostriches possess a horse-like functional digestive morphology with an enlarged colon and caecum, and indeed possess fatty acid production rates comparable to many wild African herbivores (Sales 2006). It should be noted that all ratites lack crops (Sales 2006)</t>
  </si>
  <si>
    <t>Ostriches possess a horse-like functional digestive morphology with an enlarged colon and caecum, and indeed possess fatty acid production rates comparable to many wild African herbivores (Sales 2006).  It should be noted that all ratites lack crops (Sales 2006)</t>
  </si>
  <si>
    <t>Sales 2006 Avian and Poultry Biology Reviews; Mitchell et al. 2014 Science</t>
  </si>
  <si>
    <t>Sales 2006 Avian and Poultry Biology Reviews</t>
  </si>
  <si>
    <t>Buckland and Guy 2002 Food and Agriculture Organization of the United Nations; Buchsbaum et al. 1986 Ecology; Clench and Mathias 1995 Wilson Bulletin</t>
  </si>
  <si>
    <t>Sales 2006 Avian and Poultry Biology Reviews; Mitchell et al. 2014 Science; Phillips et al. 2010 Systematic Biology; Garitano-Zavala et al. 2003 Ornitologia Neotropical</t>
  </si>
  <si>
    <t>Worthy et al. 2016 PLoS One; Clench and Mathias 1995 Wilson Bulletin; Remington 1989 Journal of Experimental Zoology</t>
  </si>
  <si>
    <t>Other than the miharung, which was unguligrade, and loons and grebes, which are plantigrade, all other birds are digitigrade</t>
  </si>
  <si>
    <t>Ostriches are the only birds with two-toed feet, likely an adaption to cursoriality.</t>
  </si>
  <si>
    <t>No evidence found that elephant birds significantly used aquatic habitats. Given their body size they were certainly not arboreal.</t>
  </si>
  <si>
    <t>No evidence found that elephant birds frequently used aquatic habitats. Given their body size they were certainly not arboreal.</t>
  </si>
  <si>
    <t>The diet of this swan is a mixture of terrestrial and aquatic vegetation. Though their breeding cycle and migration cycle predominantly rely on aquatic habits, they can forage significantly in terrestrial environments, where they mow grass and eat fallen grain.</t>
  </si>
  <si>
    <t>These dodo-like 'megafaunal' pigeons were flightless and most likely terrestrial in habit, though their use of aquatic environments has not been addressed and can't be ruled out.</t>
  </si>
  <si>
    <t>Most moa species, with the exception of the rarely-preserved North Island species, have had their habitat well-described and ranged low rainforest to high elevation tundra. No description of use of aquatic resources or specialized aquatic adaptions.</t>
  </si>
  <si>
    <t>Miharungs inhabited a diversity of habitat types across Australia, including the arid interior. Murray and Vickers-Rich 2004 claim that they had salt glands (evidence unclear), which provided an adaptive edge in arid environments as it would allow the drinking of saline waters.</t>
  </si>
  <si>
    <t>These birds were likely related to galliforms and may have been granivorous/frugivorous animals, likely foraging on forest floor. No indication of aquatic habit found.</t>
  </si>
  <si>
    <t>Emus are terrestrial species occurring across a variety of habitats. No significant or obligate use of aquatic resources.</t>
  </si>
  <si>
    <t>Rheas are inhabitants of savannas and tall-grass pampas. Birds of the World mentions a preference to breed in the proximity of rivers, lakes, and swamps, but give no indication of aquatic foraging.</t>
  </si>
  <si>
    <t>Lesser rheas use steppe and grassland ecosystems, but also prefer to forage in bogs and apparently prefer to breed in the highly productive mallin swamps of Patagonia.</t>
  </si>
  <si>
    <t>Ostriches are terrestrial animals of open, arid habitats.</t>
  </si>
  <si>
    <t>Alcover 2000 Tropics</t>
  </si>
  <si>
    <t>Worthy 1990 New Zealand Journal of Zoology</t>
  </si>
  <si>
    <t>Birds of the World 2020 Cornell Lab of Ornithology</t>
  </si>
  <si>
    <t>Like trumpeter swans, mute swans consume a mixture of terrestrial and aquatic vegetation. Though they primarily rely on aquatic habits they  still forage significantly in terrestrial environments, where they mow grass and eat fallen grain.</t>
  </si>
  <si>
    <t>Rijsdijk et al. 2009 Quaternary Science Reviews</t>
  </si>
  <si>
    <t>Ostriches are terrestrial animals of open, arid habitats. The Asian ostrich roamed the Indian subcontinent up to southern Siberia.</t>
  </si>
  <si>
    <t>Elusive animals of dense forests, who likely use aquatic habitats to some extent, but no indication of obligate water use or specialized adaptations.</t>
  </si>
  <si>
    <t>Importance of graminoids (i.e. grasses, excluding bamboo and herbaceous forbs) in diet. In general, 0 indicates that graminoids constitute 0-10% of diet; 1 indicates 11-20%; 2 indicates 21-50%; and 3 indicates 51-100%.</t>
  </si>
  <si>
    <t>Importance of browse (including bamboo and herbaceous forbs) in diet. In general, 0 indicates that browse constitutes 0-10% of diet; 1 indicates 11-20%; 2 indicates 21-50%; and 3 indicates 51-100%.</t>
  </si>
  <si>
    <t>Importance of meat (vertebrate and invertebrate) in diet. In general, 0 indicates that meat constitutes 0-10% of diet; 1 indicates 11-20%; 2 indicates 21-50%; and 3 indicates 51-100%.</t>
  </si>
  <si>
    <t>Domesticated</t>
  </si>
  <si>
    <t>Functional morphology suggests that these short-faced bears were browsing omnivores, similar to most bears</t>
  </si>
  <si>
    <t>Prefers graminoids, followed by forbs. In winter, this species survives on woody browse.</t>
  </si>
  <si>
    <t>The only reference to the diet of this species is old (1937) and anecdotal.</t>
  </si>
  <si>
    <t>Mass.Method</t>
  </si>
  <si>
    <t>Ordinal ranking of best available evidence quality, with direct observed evidence ranking highest (3), and expert opinions and taxonomic inference ranking lowest (0) (see Table 2).</t>
  </si>
  <si>
    <t>Ordinal ranking of best available evidence quality, with direct observed evidence ranking highest (3), and expert opinions and taxonomic inference ranking lowest (0) (see Table 2). In cases where high quality data contradicted each other strongly we reduced ranking by 1. Likewise, if data values were inferred from a congeneric or confamilial species (in the case of diet and habitat use) we also reduced ranking by 1.</t>
  </si>
  <si>
    <t>Method used in cited literature to determine body mass. See Table 2.</t>
  </si>
  <si>
    <t>Method used in cited literature to determine diet. See Table 2.</t>
  </si>
  <si>
    <t>Notes on body mass designation.</t>
  </si>
  <si>
    <t>Method used to assign limb morphology. Primarily inferred within Family, or observed directly from morphological or observational evidence.</t>
  </si>
  <si>
    <t>Natural history notes and justification for habitat designation.</t>
  </si>
  <si>
    <t>Method used to assign habitat use.</t>
  </si>
  <si>
    <t>Habitat references.</t>
  </si>
  <si>
    <t>Limb morphology references.</t>
  </si>
  <si>
    <t>Fermentation type references.</t>
  </si>
  <si>
    <t>Diet references.</t>
  </si>
  <si>
    <t>Natural history notes and justification for diet designation and description of ambiguities.</t>
  </si>
  <si>
    <t>Predicted to be exclusively terrestrial through morphological inference of elbow joint similarity to extant species.</t>
  </si>
  <si>
    <t>Proxy dental wear (mesowear)</t>
  </si>
  <si>
    <t>Binomial</t>
  </si>
  <si>
    <t>Class</t>
  </si>
  <si>
    <t>Order</t>
  </si>
  <si>
    <t>NA</t>
  </si>
  <si>
    <t>Turvey and Fritz 2011 Philosophical Transactions of the Royal Society B</t>
  </si>
  <si>
    <t>Pujos et al. 2012 Journal of Mammalian Evolution; Resar 2012 Thesis</t>
  </si>
  <si>
    <t>Smith et al. 2003 Ecology</t>
  </si>
  <si>
    <t>Wilson and Mittermeier 2011 Handbook of the Mammals of the World; Kartzinel et al 2015 Proceedings of the National Academy of Sciences of the United States of America</t>
  </si>
  <si>
    <t>Werdelin and Sanders 2010 Cenozoic Mammals of Africa; Fleagle and Gilbert 2008 Elwyn Simons a Search for Origins</t>
  </si>
  <si>
    <t>Godfrey et al. 2004 Journal of Human Evolution; Vasey et al. 2012 Leaping Ahead</t>
  </si>
  <si>
    <t>Campbell et al. 2000 American Journal of Primatology; Hume 2002 Acta Zoologica Sinica</t>
  </si>
  <si>
    <t>Prevosti and Vizcaino 2006 Acta Palaeontologica Polonica; Soibelzon 2002 Thesis</t>
  </si>
  <si>
    <t>Johnson 2006 Australias Mammal Extinctions</t>
  </si>
  <si>
    <t>The source provided by Smith et al. 2003 does not provide a mass estimate for this species.</t>
  </si>
  <si>
    <t>Rozzi 2017 Quaternary Science Reviews</t>
  </si>
  <si>
    <t>Cartelle and Hartwig 1996 PNAS note that it is difficult to accurately estimate the body mass of Caipora bambuiorum because it is much larger than any of the living atelines.</t>
  </si>
  <si>
    <t>Smith et al. 2003 Ecology; Cartelle and Hartwig 1996 Proceedings of the National Academy of Sciences of the United States of America</t>
  </si>
  <si>
    <t>Cartelle and Hartwig 1996 Proceedings of the National Academy of Sciences of the United States of America</t>
  </si>
  <si>
    <t>Raia et al. 2010 Global Ecology and Biogeography</t>
  </si>
  <si>
    <t>Jones et al. 2009 Ecology</t>
  </si>
  <si>
    <t>Davis 2017 Proceedings of the Royal Society B; Reynolds 2002 Journal of Mammalogy</t>
  </si>
  <si>
    <t>Kingdon et al. 2013 Mammals of Africa; Wilson and Mittermeier 2011 Handbook of the Mammals of the World; Louys et al. 2011 Journal of Archaeological Science</t>
  </si>
  <si>
    <t>Kelt and Meyer 2008 Global Ecology and Biogeography</t>
  </si>
  <si>
    <t>Davis 2017 Proceedings of the Royal Society B; Christiansen 2004 Zoological Journal of the Linnean Society</t>
  </si>
  <si>
    <t>Faith et al. 2012 Palaeogeography, Palaeoclimatology, Palaeoecology</t>
  </si>
  <si>
    <t>Bibi and Kiessling 2015 Proceedings of the National Academy of Sciences of the United States of America</t>
  </si>
  <si>
    <t>Davis 2017 Proceedings of the Royal Society B; McDonald 2005 Bulletin of the Florida Museum of Natural History</t>
  </si>
  <si>
    <t>Flannery 1993 Records of the Australian Museum</t>
  </si>
  <si>
    <t>Cerdeno 1998 Palaeogeography, Palaeoclimatology, Palaeoecology</t>
  </si>
  <si>
    <t>Kosintsev et al. 2019 Nature Ecology and Evolution</t>
  </si>
  <si>
    <t>Palombo 2005 Proceedings of the International Symposium of Insular Vertebrate Evolution</t>
  </si>
  <si>
    <t>Davies and Lister 2001 The World of Elephants: Proceedings of the 1st International Congress</t>
  </si>
  <si>
    <t>Ferretti 2008 Quaternary International</t>
  </si>
  <si>
    <t>Herridge and Lister 2012 Proceedings of the Royal Society B</t>
  </si>
  <si>
    <t>Alberdi et al. 1995 Biological Journal of the Linnean Society</t>
  </si>
  <si>
    <t>Like other equids, Grevy's zebras prefer graze, but in certain conditions can subsist on browse - including up to 30% of their diet during times of drought (Kingdon et al. 2013 Mammals of Africa)</t>
  </si>
  <si>
    <t>Selective grazers of coarse grasses, mountain zebras rarely consume woody vegetation. Graze grasses to 40-80mm above ground, except when removing grass heads of tall bunchgrasses (Kingdon et al. 2013 Mammals of Africa)</t>
  </si>
  <si>
    <t>Wilson and Mittermeier 2011 Handbook of the Mammals of the World; Lazagabaster et al. 2016 Journal of Mammalian Evolution</t>
  </si>
  <si>
    <t>Furley 1984 is a transcript (http://www.enhg.org/bulletin/b22/22_06.htm) of a lecture given at the 1983 Agro-Gulf Exhibition and Conference, Abu Dhabi. It contains body mass estimates of four Male Gazella saudiya specimens of different ages but no methodology is given. As G. saudiya was only declared extinct in 2008, these likely reflect direct measurements on extant specimens, but this is not stated.</t>
  </si>
  <si>
    <t>Smith and Jungers 1997 Journal of Human Evolution</t>
  </si>
  <si>
    <t>Croitor et al. 2008 Palaontologische Zeitschrift</t>
  </si>
  <si>
    <t>Rivals 2004 Les petits bovides (Caprini et Rupicaprini) pleistocenes dans le bassin mediterraneen et le Caucase</t>
  </si>
  <si>
    <t>Wilson and Mittermeier 2011 Handbook of the Mammals of the World; Clauss et al. 2005 Anatomia, Histologia, Embryologia; Bhattacharya et al. 2012 Proceedings of the Zoological Society; Heywood 2010 Journal of Zoology</t>
  </si>
  <si>
    <t>Smith et al. 2003 Ecology; MacFadden 1986 Paleobiology</t>
  </si>
  <si>
    <t>MacPhee and Flemming 1999 does not specify which method they used for this species. The authors say they based their masses on Silva and Downing 1995 Handbook of Mammalian Body Masses OR on closely related species. As this one is extinct, we assume it was based on a close relative.</t>
  </si>
  <si>
    <t>Smith et al. 2003 cites De Iuliis 2000 as the source, but this latter source does not provide a mass estimate.</t>
  </si>
  <si>
    <t>Smith et al. 2003 Ecology; De Iuliis et al. 2000 Journal of Vertebrate Paleontology</t>
  </si>
  <si>
    <t>McDonald 2005 provides two mass estimates for Holmesina septentrionalis (91.48 kg and 216.27 kg). PHYLACINE v1.2 uses the upper estimate only. As our mass estimates are derived from PHYLACINE so we follow this decision.</t>
  </si>
  <si>
    <t>Isotopic studies, and observational studies, indicate that forest hogs eat primarily C3 plants, but C4 grasses increase in importance in rainy season (Kingdon et al. 2013 Mammals of Africa). Listed a grazer in many classifications, but actual diet is mixed feeding. One of the few hogs that does not root, instead cropping vegetation with teeth (Kingdon et al. 2013 Mammals of Africa)</t>
  </si>
  <si>
    <t>Estimated based on average of equations from lower premolar row length and lower molar length</t>
  </si>
  <si>
    <t>This species ranges from temperate forests, to desert shrublands, all habitat types in between. In most arid habitats, congregate in mesic 'vegas' meadows. Apparently, avoiding cougar predation (Puma concolor) is a major driver of habitat use.</t>
  </si>
  <si>
    <t>Van Dyck and Straham 2008 The Mammals of Australia</t>
  </si>
  <si>
    <t>Exclusive browser: among over 5000 food items recorded, not a single one was graminoid. 95% of diet is browse and 5% fruit (Kingdon et al. 2013 Mammals of Africa)</t>
  </si>
  <si>
    <t>Biswas et al. 2011 American Journal of Primatology</t>
  </si>
  <si>
    <t>Fooden 2007 Fieldiana Zoology</t>
  </si>
  <si>
    <t>Wilson et al. 2012 Paleobiology</t>
  </si>
  <si>
    <t>Davis 2017 Proceedings of the Royal Society B</t>
  </si>
  <si>
    <t>Raia et al. 2010 Global Ecology and Biogeography; Burness et al. 2001 Proceedings of the National Academy of Sciences of the United States of America</t>
  </si>
  <si>
    <t>The mass estimate reported in Smith et al. 2003 cannot be found in any of the primary sources that Smith et al. 2003 lists. It is higher than any of the masses that are cited in the primary sources (Farina 1995: 4000 kg; Farina et al. 1998: 6073 kg; Bargo et al 2000: 3800 kg), so is not an average of the primary sources either. This suggests the estimate may be on the high side.</t>
  </si>
  <si>
    <t>Stinnesbeck 2017 Journal of South American Earth Sciences</t>
  </si>
  <si>
    <t>Selectively grazes only during the rainy season and early dry season (Kingdon et al. 2013 Mammals of Africa)</t>
  </si>
  <si>
    <t>Source does not mention which comparison species has been used to estimate the size</t>
  </si>
  <si>
    <t>Vizcaino et al. 2011 Ameghiniana; Vizcaino et al. 2006 Ameghiniana</t>
  </si>
  <si>
    <t>Kingdon et al. 2013 Mammals of Africa; Wilson and Mittermeier 2011 Handbook of the Mammals of the World; Lehmann 2015 Thesis; Cain et al. 2017 Wildlife Biology; Codron et al. 2018 Ecology and Evolution</t>
  </si>
  <si>
    <t>Classified as variable grazers by Wilson and Mittermeier and Kingdon et al. 2013 Mammals of Africa, which was confirmed by Codron et al. 2018 (90% graze based on compilation of dietary analyses). However, Djagoun et al. 2013 found that they were C3 browsers in their study area, indicating greater dietary flexibility than usually thought.</t>
  </si>
  <si>
    <t>Smith et al. 2003 Ecology; Stuart 1991 Biological Reviews</t>
  </si>
  <si>
    <t>Prevosti and Vizcaino 2006 Acta Palaeontologica Polonica</t>
  </si>
  <si>
    <t>Koch and Barnosky 2006 Annual Review of Ecology, Evolution, and Systematics; Schmidt 2008 Proceedings Indiana Academy of Science; Bradham et al. 2018 Palaeogeography, Palaeoclimatology, Palaeocology</t>
  </si>
  <si>
    <t>Method uncertain</t>
  </si>
  <si>
    <t>Wilson and Mittermeier 2011 Handbook of the Mammals of the World; Wilman et al. 2014 Ecology; Fanelli et al. 2007 Bollettino della Societa Paleontologica Italiana</t>
  </si>
  <si>
    <t>Faith et al. 2011 Quaternary Research</t>
  </si>
  <si>
    <t>Webb 2008 Boreas; Johnson 2006 Australias Mammal Extinctions</t>
  </si>
  <si>
    <t>In some locales 99% of stomach contents are grasses, of which they are selective and vary in species choice through seasons. However, at the end of a drought, some reedbuck had up to 20% browse contents in one location (Kingdon et al. 2013 Mammals of Africa), indicating adaptive dietary switching in response to drought.</t>
  </si>
  <si>
    <t>R. redunca is primarily a fresh-grass grazer as confirmed from multiple streams of evidence (Kingdon et al. 2013 Mammals of Africa). However, Djagoun et al. 2013 found that they consume up to 47% C3 browse in West Africa during the dry season and 19% during the wet season. Thus we increase the content of browse to 2.</t>
  </si>
  <si>
    <t>Smith et al. 2008 A Guide to Mammals of China</t>
  </si>
  <si>
    <t>Considered of a similar size as Rucervus duvaucelii</t>
  </si>
  <si>
    <t>Jones et al. 2005 Science</t>
  </si>
  <si>
    <t>The mass estimate reported in Smith et al. 2003 cannot be found in any of the primary sources that Smith et al. 2003 lists. It is higher than any of the masses that are cited in the primary sources (Farina 1995: 600 kg; Farina et al. 1998: 1057 kg; Bargo et al 2000: 850 kg), so is not an average of the primary sources either. This suggests the estimate may be on the high side.</t>
  </si>
  <si>
    <t>Van Den Bergh et al. 2008 Quaternary International</t>
  </si>
  <si>
    <t>San Diego Zoo Fact Sheets</t>
  </si>
  <si>
    <t>Classified as mixed feeders by Wilson and Mittermeier but as browsers by Kingdon et al. 2013 Mammals of Africa, who notes that they consume increased quantities of grass in the wet season.</t>
  </si>
  <si>
    <t>Diet is highly variable, ranging from full browse to full grazing seasonally and showing marked variation across geographic range (Kingdon et al. 2013 Mammals of Africa). Grazing is restricted to the early wet season when grasses are most palatable.</t>
  </si>
  <si>
    <t>60-80% of diet is browse across range. Grass is only consumed in early wet season (Kingdon et al. 2013 Mammals of Africa)</t>
  </si>
  <si>
    <t>Ndawula et al. 2011 find that sitatunga primarily consume sedges and herbs, followed by grasses. Kingdon et al. 2013 Mammals of Africa supports that these are selective feeders of herbs and young leaves of shrubs and trees, as well as fresh leaves of grasses</t>
  </si>
  <si>
    <t>Figueirido and Soibelzon 2010 Lethaia; Pappa et al. 2019 Palaeogeography, Palaeoclimatology, Palaeoecology</t>
  </si>
  <si>
    <t>Wilson and Mittermeier 2009 Handbook of the Mammals of the World; Pappa et al. 2019 Palaeogeography, Palaeoclimatology, Palaeoecology; Garcia-Rangel 2012 Mammal Review</t>
  </si>
  <si>
    <t>Estimated based on average of equations from lower premolar 4, molar 1, and molar 2 area</t>
  </si>
  <si>
    <t>Christiansen 1999 Annales Zoologici Fennici</t>
  </si>
  <si>
    <t>Flannery 1990 Archaeology in Oceania; McNamara and Murray 2010 Prehistoric Mammals</t>
  </si>
  <si>
    <t>Hansford and Turvey 2018 Royal Society Open Science</t>
  </si>
  <si>
    <t>Worthy and Holdaway 2002 The lost world of the moa: prehistoric life of New Zealand</t>
  </si>
  <si>
    <t>Wilman et al. 2014 Ecology; Dunning 2008 CRC Handbook of Avian Body Masses</t>
  </si>
  <si>
    <t>Northcote 1982 Ibis</t>
  </si>
  <si>
    <t>Worthy 2001 says Natunaornis gigoura is slightly smaller than Raphus cucullatus (HerbiTraits Estimate: 12.4 kg). Based on this we estimated that the mass of Natunaornis gigoura is 12 kg. We did not find precise mass estimates</t>
  </si>
  <si>
    <t>HerbiTraits; Worthy 2001 Journal of the Royal Society of New Zealand</t>
  </si>
  <si>
    <t>Livezey 1993 Journal of Zoology</t>
  </si>
  <si>
    <t>Van Heteren et al. 2017 PeerJ</t>
  </si>
  <si>
    <t>The species possessed strong sexual dimorphism. The value is the mean of the median male (56.6 kg) and female (111.976 kg) body mass.</t>
  </si>
  <si>
    <t>Olson and Turvey 2013 Proceedings of the Royal Society B</t>
  </si>
  <si>
    <t>The species possessed strong sexual dimorphism. The value is the mean of the median male (80.333 kg) and female (151.723 kg) body mass.</t>
  </si>
  <si>
    <t>Latham et al. 2020 Ecography</t>
  </si>
  <si>
    <t>Murray and Vickers-Rich 2004 Magnificent mihirungs: the colossal flightless birds of the Australian dreamtime</t>
  </si>
  <si>
    <t>Livezey et al. 2007 Zoological journal of the Linnean Society; Worthy et al. 2017 Royal Society Open Science</t>
  </si>
  <si>
    <t>Sylviornis neocaledoniae</t>
  </si>
  <si>
    <t>HerbiTraits; Worthy et al. 2016 PLoS One</t>
  </si>
  <si>
    <t>Yates and Worthy 2019 Journal of Vertebrate Paleontology</t>
  </si>
  <si>
    <t>We assume its size was similar to that of Struthio camelus</t>
  </si>
  <si>
    <t>HerbiTraits</t>
  </si>
  <si>
    <t>Nugraha et al. 2017 found that their primary diet was shoots and young leaves. Folivorous. Similar results by Repi et al. 2019 Biodiversitas, finding a completely folivorous diet with fruits composing ~1%.</t>
  </si>
  <si>
    <t>Classified as a Browser by Johnson and Prideux 2004 and Dawson 2006. No empirical, proxy information found.</t>
  </si>
  <si>
    <t>Primarily a grazer, but forbs can also be heavily consumed, comprising 38-99% of diet. Among shrubs, they show preference for shrubs of Solanceae and Malvaceae, while avoiding chenopods and trees.</t>
  </si>
  <si>
    <t>Classified as a Browser/Mixed Feeder by Johnson and Prideux 2004 and Dawson 2006. No empirical, proxy information found.</t>
  </si>
  <si>
    <t>Primarily a grazer, even if grass availability is low. May eat some woody shrubs and trees, as well as forbs and chenopods, but primarily consumes grasses, particularly seeking out green grasses after rains.</t>
  </si>
  <si>
    <t>Described in EltonTraits as a terrestrial species, yet historical accounts indicate that this species was dependent on marshland habitats, their draining was the likely the cause of their extinction.</t>
  </si>
  <si>
    <t>Preferably a grazer (Wilson and Mittermeier, but can browse substantially. Prior to reintroduction, isotopes indicate that Przewalski's horses browsed through the winter to avoid human hunters. Following reintroduction they consume grass year-round (Kaczensky et al. 2017). Isotopic evidence from Europe showed heavy C3 consumption (Feranec et al. 2010), elsewhere, micro and mesowear indicate a mixed but graminoid heavy diet (Rivals et al. 2009). Rivals and Lister 2016, comparing British horses with meso and micro wear estimate that horses were primarily grazers (as indicated by mesowear scores) but periodically switched to browse/forbs in pulses.</t>
  </si>
  <si>
    <t>This species is a generalist from lowland forests to high-elevation cloud forests. They are an excellent swimmer, having swum to small islands of the coast. Seem to prefer more heterogeneous, semi-disturbed forests to more homogeneous primary forests. They appear to require mud to avoid skin cracking and spend considerable amounts of time, potentially most of the day, in aquatic habitats. It is debatable whether they should be scored as semi-aquatic, but given that that aquatic habitats appear to be obligate for them, and they significant disturbance and nutrient inputs they must contribute to aquatic ecosystems, will score as semi-aquatic.</t>
  </si>
  <si>
    <t>Closed forest to transitional open woodland, grasslands, although most of those open woodlands have been cut. Forage primarily on ground but some also forage in trees</t>
  </si>
  <si>
    <t>Grass is a common food item for olive baboons and they utilize young meristems, seeds, and rhizomes. Otherwise, have an extremely diverse diet of numerous plant species, fruit, and invertebrate and vertebrate prey. Hunts are opportunistic and rarely appear planned.</t>
  </si>
  <si>
    <t>According to Kingdon et al. 2013 Mammals of Africa, diet is primarily fruit, followed by a variety of herbaceous plant parts, flowers, buds, new leaves, roots, fungi, invertebrates. Wilson and Mittermeier mention the consumption of grass, but do not emphasize it, saying only that these species are omnivorous with fruit as their main food item.</t>
  </si>
  <si>
    <t>This species seems to be less arboreal than the Western Gorilla, but still do build nests in trees and forage in them, but to a lesser extent, often nesting on ground. They live in a variety of forest types but will also visit alpine and subalpine grasslands.</t>
  </si>
  <si>
    <t>Diet varies seasonally from grazer to browser, but overall, and based on morphology, water buffalo are mixed feeders preferring graze, only consuming browse as fresh green grass becomes scare, or during drought.</t>
  </si>
  <si>
    <t>Classified by most as a browser, but at least one study showed graze dominance in diet, though this study was spatially and temporally limited. Therefore considering species a mixed feeder preferring browse</t>
  </si>
  <si>
    <t>Closely related to the Tibetan gazelle but a selective grazer with shrubs and forbs accounting for 12-34% of diet during growing season. Otherwise prefers grasses and sedges.</t>
  </si>
  <si>
    <t>Denizens of grassland-forest transition zones, preferring moist and dry forest areas near grasslands or shrublands. Also live in swampy meadows, riparian forests, and teak plantations. Avoidant of dense forests and mountainous habitats. A tropical species with limited cold-tolerance with their habitat in introduced range in Hawai'i is limited by frost. In Hawai'i, they will swim between the islands of Maui Nui (EJL, personal observation)</t>
  </si>
  <si>
    <t>Lives from sea-level to 3000 m in bare rocky terrain, alpine meadows, but also in Nothofagus forests, particularly in the winter. Historically occurred in open treeless grasslands of Patagonia as well.</t>
  </si>
  <si>
    <t>Sulawesi babirusa have been observed catching small mammals and birds in captivity, and have been observed eating a variety of leaves and roots. Fruit is particularly important to their diet and sought after. Babirusa presence appears contingent on fruiting trees, with herds abandoning areas when fruit trees are logged.</t>
  </si>
  <si>
    <t>Codron et al. 2018 compile fecal analysis studies and find 2% of diet is grass. Root extensively for tubers and woody roots. Consume almost everything, but little grass, though they do consume Cyperaceae</t>
  </si>
  <si>
    <t>Little empirical information. Wilson and Mittermeier 2011 surmise that its diet is similar to the bearded pig of Borneo (S. barbatus), which consists of roots, fungi, invertebrates, and many plants, particularly fruit.</t>
  </si>
  <si>
    <t>Very little empirical information available. Wilson and Mittermeier state that they consume grasses, reeds, and leaves.</t>
  </si>
  <si>
    <t>Diet is almost entirely fruit, with minor contributions from flowers, fungus, nd some limited scavenging.</t>
  </si>
  <si>
    <t>Johnson and Prideaux 2004 Austral Ecology; Dawson 2006 Alcheringa; Flannery 1999 Records of the Western Australian Museum; Johnson and Prideaux 2004 Austral Ecology; Bennett and Goswami 2013 BMC Biology</t>
  </si>
  <si>
    <t>This species is primarily a folivore, consuming the leaves of up to 30 different tree and vine species. They also consume a lesser amount of ripe and unripe fruit, and flowers. Arman and Prideaux 2015 compiled all available diet studies, concluding that this species is a browser.</t>
  </si>
  <si>
    <t>Little empirical evidence of diet, but described as consuming leaves and occasionally fruit. They have also been described feeding from forest floor.</t>
  </si>
  <si>
    <t>No empirical evidence of diet, but described as consuming leaves and occasionally fruit.</t>
  </si>
  <si>
    <t>Telfer and Bowman find mixed feeding in this species, with grass consumption ~60% on average. They tend to consume more grasses in wet season, or following burns, and rock-specialist forbs and shrubs during the dry season.</t>
  </si>
  <si>
    <t>Johnson and Prideaux 2004 Austral Ecology; Dawson 2006 Alcheringa; Prideaux et al. 2007 Nature</t>
  </si>
  <si>
    <t>This species is listed as a grazer by Johnson and Prideaux 2004. Prideaux et al. 2007 analyze isotopes of 2 specimens whose values (-9.1, -10.2) indicate browsing. However, M. rufus, from the same study, and a definitive grazer, show browsing isotopic signatures as well. Given this lack of clarity we will classify this species as a mixed feeder, with a certainty of 0.</t>
  </si>
  <si>
    <t>No empirical proxy evidence found, listed as a mixed feeder by Johnson and Prideaux 2004, and as a mixed feeder preferring graze by Wilson and Mittermeier.</t>
  </si>
  <si>
    <t>Wilson and Mittermeier 2015 Handbook of the Mammals of the World; Johnson and Prideaux 2004 Austral Ecology; Dawson 2006 Alcheringa</t>
  </si>
  <si>
    <t>Whiptail wallabies are primarily grazers, preferring grass leaves. However, they will also consume ferns and legumes. They are mostly free-water independent, except during severe drought.</t>
  </si>
  <si>
    <t>Johnson and Prideaux 2004, in their summary paper, list this species as a grazer. No clear indication of their method. No additional data found.</t>
  </si>
  <si>
    <t>Telfer and Bowman find mixed feeding with preference for grass in this species, with grass consumption ~75% on average. Likewise, Creese et al. 2019 found that grasses comprised 72-78% of their diet. According to Wilson and Mittermeier, this species prefers leaves of low-fiber, high-nitrogen grasses, but also will consume small quantities of chenopods, shrubs of Malvaceae, forbs, sedges, reeds, and browse. Has been observed entering shallow water to consume aquatic vegetation.</t>
  </si>
  <si>
    <t>Classified as a Browser by Johnson and Prideux 2004 and as a Browser/Mixed Feeder by Johnson 2006. No empirical, proxy information found.</t>
  </si>
  <si>
    <t>While all other Protemnodons are classified as browsers by Johnson and Prideaux 2004, P. hopei is classified as a grazer. Hope and Flannery, speculating based on tooth morphology and habitat conditions (estimated from pollen) suggested that this was a browser-grazer. We will classify this species as a mixed feeder but reduce our confidence to 0 given this contradiction.</t>
  </si>
  <si>
    <t>Mass.Method.Reliability</t>
  </si>
  <si>
    <t>Diet.Method.Reliability</t>
  </si>
  <si>
    <t>Habitat.Method.Reliability</t>
  </si>
  <si>
    <t>Limb.Morphology.Method.Reliability</t>
  </si>
  <si>
    <t>Fermentation.Type.Method.Reliability</t>
  </si>
  <si>
    <t>Inferred from Family</t>
  </si>
  <si>
    <t>Inferred from Family; Inferred from body size</t>
  </si>
  <si>
    <t>Functional craniodental morphology; Inferred from Infraclass</t>
  </si>
  <si>
    <t>Inferred from Order</t>
  </si>
  <si>
    <t>Observed Species</t>
  </si>
  <si>
    <t>Inferred from Genus</t>
  </si>
  <si>
    <t>Inferred from Suborder</t>
  </si>
  <si>
    <t>Observed Genus</t>
  </si>
  <si>
    <t>Inferred from Order; Inferred from sister Families; Proxy isotopes (N15)</t>
  </si>
  <si>
    <t>Inferred from Subfamily</t>
  </si>
  <si>
    <t>Incredibly, these massive herbivorous birds had unguligrade morphology with modified claws that appear to have functioned as hoofs, which also suggests a cursorial habit.</t>
  </si>
  <si>
    <t>Inferred from sister Families</t>
  </si>
  <si>
    <t>Both fore and hindlegs are weight-bearing and do not suggest opportunistic bipedalism or utility for digging or grabbing vegetation (Coombs 1983)</t>
  </si>
  <si>
    <t>No empirical evidence found. Wikipedia describes these birds as terrestrial, similar to the Hawaiian nene in their reduction of foot webbing, however no source is given. New Zealand Organisms Register classifies them as terrestrial as well.</t>
  </si>
  <si>
    <t>Heinen et al. 2017 Ecography; Wikipedia 2020</t>
  </si>
  <si>
    <t>No empirical evidence found. Heinen et al. 2017 classify this species as a frugivore in their macroecological analysis, but do not indicate their source. On Wikipedia there is an uncited assertion that their beak morphology indicates a diet of underground plant parts and tubers.</t>
  </si>
  <si>
    <t>van Asperen and Kahlke 2015 Quaternary Science Reviews; Rivals and Lister 2016 Quaternary Science Reviews; Stefaniak et al. 2020 Quaternary International</t>
  </si>
  <si>
    <t>Tiunov and Kirillova 2010 Rapid Communications in Mass Spectrometry; Rivals and Lister 2016 Quaternary Science Reviews; Boeskorov et al. 2011 Quaternary Science Reviews; Stefaniak et al. 2020 Quaternary International</t>
  </si>
  <si>
    <t>Isotopic analysis of a permafrost preserved horn indicate that they were summer grazers and winter browsers, though study is somewhat speculative. Micro and meso wear indicate clear preference for grazing (Rivals and Lister 2016). Pollen analysis of a preserved stomach indicated grass and sagebrush (Artemesia) were the primary component of the diet of that single permafrost preserved individual. Stefaniak et al. 2020 compile available evidence and report new isotopic data, concluding that this species was primarily a grazer, including of Carex, though it supplemented its diet with foliage of woody plants at different times of year and in different regions.</t>
  </si>
  <si>
    <t>Carbon isotopes indicate occupancy of forested habitats. Stefaniak et al. 2020 find that this species used riparian, mixed, and open-habitats.</t>
  </si>
  <si>
    <t>Denizens of open arctic steppe, until these environements became more forested, which does not appear to have led to their extinction (Kuzmin 2010). No evidence to suggest aquatic habits, though diet in at least one study area appears to have been dominated by Carex. They appear to have been denizens of open woodlands and meadows.</t>
  </si>
  <si>
    <t>Extinct after 1500 CE, but wild in introduced range</t>
  </si>
  <si>
    <t>Extinct before 1500 CE, but wild in introduced range</t>
  </si>
  <si>
    <r>
      <t>Global species status. "</t>
    </r>
    <r>
      <rPr>
        <i/>
        <sz val="12"/>
        <color theme="1"/>
        <rFont val="Arial"/>
        <family val="2"/>
      </rPr>
      <t>Extant</t>
    </r>
    <r>
      <rPr>
        <sz val="12"/>
        <color theme="1"/>
        <rFont val="Arial"/>
        <family val="2"/>
      </rPr>
      <t>", "</t>
    </r>
    <r>
      <rPr>
        <i/>
        <sz val="12"/>
        <color theme="1"/>
        <rFont val="Arial"/>
        <family val="2"/>
      </rPr>
      <t>Extinct before 1500 CE</t>
    </r>
    <r>
      <rPr>
        <sz val="12"/>
        <color theme="1"/>
        <rFont val="Arial"/>
        <family val="2"/>
      </rPr>
      <t>", "</t>
    </r>
    <r>
      <rPr>
        <i/>
        <sz val="12"/>
        <color theme="1"/>
        <rFont val="Arial"/>
        <family val="2"/>
      </rPr>
      <t>Extinct after 1500 CE</t>
    </r>
    <r>
      <rPr>
        <sz val="12"/>
        <color theme="1"/>
        <rFont val="Arial"/>
        <family val="2"/>
      </rPr>
      <t>", "</t>
    </r>
    <r>
      <rPr>
        <i/>
        <sz val="12"/>
        <color theme="1"/>
        <rFont val="Arial"/>
        <family val="2"/>
      </rPr>
      <t>Extinct after 1500 CE, but wild in introduced range</t>
    </r>
    <r>
      <rPr>
        <sz val="12"/>
        <color theme="1"/>
        <rFont val="Arial"/>
        <family val="2"/>
      </rPr>
      <t>", or "</t>
    </r>
    <r>
      <rPr>
        <i/>
        <sz val="12"/>
        <color theme="1"/>
        <rFont val="Arial"/>
        <family val="2"/>
      </rPr>
      <t>Extinct before 1500 CE, but wild in introduced range</t>
    </r>
    <r>
      <rPr>
        <sz val="12"/>
        <color theme="1"/>
        <rFont val="Arial"/>
        <family val="2"/>
      </rPr>
      <t xml:space="preserve">". Introduction status from Lundgren et al. 2020 </t>
    </r>
    <r>
      <rPr>
        <i/>
        <sz val="12"/>
        <color theme="1"/>
        <rFont val="Arial"/>
        <family val="2"/>
      </rPr>
      <t>PNAS</t>
    </r>
    <r>
      <rPr>
        <sz val="12"/>
        <color theme="1"/>
        <rFont val="Arial"/>
        <family val="2"/>
      </rPr>
      <t>.</t>
    </r>
  </si>
  <si>
    <t>Highly variable folivorous/frugivorous diet supplemented by insect and animal protein. This varies across environmental conditions. Well reviewed by Bojarska and Selva 2012. Diet includes graminoids as well as browse and fruit, though it is likely that graminoid consumption is for dietary fiber and is not actually fermented.</t>
  </si>
  <si>
    <t>Observed foraging (Genus)</t>
  </si>
  <si>
    <t>Expert Opinion; Inferred from Genus</t>
  </si>
  <si>
    <t>Inferred from sister Species</t>
  </si>
  <si>
    <t>Franca et al. 2015 reports isotopes by genus, not species, concluding that this genus were mixed feeders that preferred browse.</t>
  </si>
  <si>
    <t>All members of this genus are described as browsers, no more specific information found.</t>
  </si>
  <si>
    <t>Zhang et al. 2017 use microwear analysis and conclude that this species was 'primarily a browser'. Isotope analysis by Ma et al. 2019 indicates that Stegodon orientalis primarily consumed browse with very little C4 consumption, and probably exclusively inhabited forested environments.</t>
  </si>
  <si>
    <t>Expert Opinion; Inferred from Family</t>
  </si>
  <si>
    <t>In Yellowstone National Park the diet of trumpeter swans was predominantly aquatic plants, including foliage and their tubers. Diet is well-reviewed by the Cornell Lab of Ornithology who describe trumpeter swans as principally consuming aquatic vegetation during the summer and breeding season. However, in the winter their diet switches to terrestrial plants, including berries, herbs, and grasses. Insects and small fish constiute a minor portion of diet, we believe than 10%. They also feed significantly on grain crops, which we score as browse. Overall, we estimate that this species is 3-1 browsing-grazing</t>
  </si>
  <si>
    <t>Stomach contents of introduced mute swans in Eastern North America show an almost exclusive diet of aquatic plants, mostly of above ground plant parts. Tubers and aquatic invertebrates were consumed infrequently (Bailey et al. 2008). In their review, Cornell Lab of Ornithology describe consumption of grains (including crop grains) and grasses and of invertebrates, amphibians, and fish, particularly during their molt. Grasses and invertebrates do not appear in these descriptions to constitute enough for be scored as 2 or 1 respectively.</t>
  </si>
  <si>
    <t>Pronghorn diet consists primarily of forbs and shrubs, with very little grass consumption.</t>
  </si>
  <si>
    <t>Specialized grazers, as supported by DNA metabarcoding and isotopes, which indicate 95-100% of diet is grass. However, in some studies browse has been observed in fecal contents and stomach contents. Observed dietary composition in one study by Codron et al. 2018 found 25% of diet was browse. Given that this reflects an unusual condition, potentially of animals on a starvation diet, we will score browse only as 1. It could also be arguably scored as a 0.</t>
  </si>
  <si>
    <t>Dibatags primarily consume browse, but will also feed on soft, low-fiber grass at the onset of rainy season</t>
  </si>
  <si>
    <t>In some regions aoudads have a diet principally composed of browse, in others of grasses. They are apparently a true mixed feeder.</t>
  </si>
  <si>
    <t>Blackbucks are primarily grazers of short stature grasses such as Cynodon dactylon. When grazing quality deteriorates in the dry season they will switch to a diet of forbs, shrubs, fruit, and mast. It is unclear the percent contributions of these, but overall textual descriptions and reported evidence (e.g. in Baskaran et al. 2016) indicate that this species should be scored 3-1 graze-browse</t>
  </si>
  <si>
    <t>Traditionally considered a grazer, however, wisent consume a substantial amount of woody and herbaceous biomass. In one study, meta-barcoding indicated that 59% of diet was comprised of woody vegetation, followed by forbs (Kowalczyk et al. 2019). Like bison, wisent's realized diet is mixed feeding.</t>
  </si>
  <si>
    <t>Not exhaustively studied. Observational evidence and scat analysis diet is predominately graze (~60-70%), supplemented with browse, particularly during dry season. Fruits also can be an important seasonal component of diet.</t>
  </si>
  <si>
    <t>Wild yaks primarily consume grasses (~70-80%) supplemented with lichen, forbs, and shrubs.</t>
  </si>
  <si>
    <t>Several fecal studies concur that this species is primarily a browser with dicotyledons and fruits comprising nearly the entirety of their diet.</t>
  </si>
  <si>
    <t>Fecal analysis indicates a diet of exclusive browse (Wangchuk et al. 2015). Wilson and Mitteremeier report that indeed this species primarily consumes woody plants, but also some forbs. They will bend down small trees to consume foliage and will also stand on hindlegs to feed.</t>
  </si>
  <si>
    <t>Goats prefer grasses, but will consume substantial browse in arid environments and when grass is unavailable. A consummate consumer of nearly anything.</t>
  </si>
  <si>
    <t>Isotopes indicate a browsing diet of C3 and possible CAM vegetation. This family was likely nocturnal, based on reconstruction of optical lobe (Torres et al. 2018).</t>
  </si>
  <si>
    <t>The classic bamboo specialist. Bamboo is seen as browse, rather than a grass (taxonomically more correct) because it is lignified and hence closer to woody vegetation.</t>
  </si>
  <si>
    <t>Primarily frugivorous/folivorous, complimented with some animal protein. Their highly diverse diet is thoroughly reviewed in Garcia-Rangel 2012.</t>
  </si>
  <si>
    <t>Highly variable folivorous/frugivorous diet supplemented by insect and animal protein. Some populations subsist almost entirely on animal protein (such as cicada nymphs, Lundgren et al. in preparation). Diet is variable across range. Thoroughly summarized in Wilson and Mittermeier 2009. They do consume grasses, but these are probably not fermented, given their simple stomach, and are simply consumed for fiber.</t>
  </si>
  <si>
    <t>Proxy dental wear (n=43) indicates a mixed feeding diet of invertebrates, meat, and a diversity of plant matter. Mesowear analysis by Pinto-Llona 2013 supports this diagnosis. C4 grasses were largely absent during the Late Pleistocene in Europe, meaning that isotopic data cannot indicate graminoid consumption. However, isotopes indicate a strong correspondance between cave bear diets and brown bear (Robu et al. 2013), suggesting similar graminoid consumption.</t>
  </si>
  <si>
    <t>No empirical evidence found. Davis 2017 lists this species as a grazer.</t>
  </si>
  <si>
    <t>No empirical evidence found. Davis 2017 lists this species as a browser.</t>
  </si>
  <si>
    <t>Rare and elusive animal with little known about their diet. What evidence there is indicates a browsing diet.</t>
  </si>
  <si>
    <t>Seasonally vary between graminoids and forbaceous browse, with graminoids constituting 30-65% of diet, increasing during the summer. Will dig down to 30cm to uncover forage.</t>
  </si>
  <si>
    <t>Western turs diet vary seasonally, with grasses comprising up to 95% of diet in the summer, falling to 70% in the winter.</t>
  </si>
  <si>
    <t>Alpine ibex predominately consume graminoids (~70%) followed by browse</t>
  </si>
  <si>
    <t>Nubian ibexes consume substantial browse and herbaceous vegetation, including grass. They are considered a dietary generalist, though grasses comprise only around a third of their diet.</t>
  </si>
  <si>
    <t>A terrestrial species preferring rocky, steep habitats. In areas without predators in their introduced range are common in flat terrain as well. Goats are excellent climbers of trees (yes, even palm trees https://youtu.be/SLOc1WLEGrk), but given that this would be undetectable morphologically for extinct species, and because tree-climbing is not obligate but only opportunistic, we will not score this species as semi-arboreal.</t>
  </si>
  <si>
    <t>Gavashelishvili 2004 confirm that this is a species reaches highest densities on steep mountain slopes. They are excellent climbers.</t>
  </si>
  <si>
    <t>Markhor prefer dry, steep terrain near cliffs (Schaller and Khan 1975), but can tolerate high degrees of canopy cover. While they can spend considerable (37%) of their time feeding on foliage in trees, this is not obligate nor are their arboreal adaptations different than adaptations for vertiginous terrain (Wilson and Mittermeier 2011). Thus we are going to classify this species as terrestrial, but recognize that this is ambiguous.</t>
  </si>
  <si>
    <t>This species predominately browse, but supplement diet with graze</t>
  </si>
  <si>
    <t>Uncertain. The sole evidence for diet is the large degree of hypsodonty, but the phylogeny is unresolved so imputation is unlikely to give accurate results, thus we will use Faith 2014's classification as grazer.</t>
  </si>
  <si>
    <t>Bay duikers are primarily frugivorous.</t>
  </si>
  <si>
    <t>Handbook of the Mammals of the World indicates diet information is andecdotal, Kingdon et al. 2013 Mammals of Africa reports the same. Little is known about this species, yet, if they are most likely frugivorous.</t>
  </si>
  <si>
    <t>Black-fronted duikers primarily consume fruits and leaves, with substantial geographic variation in species and percentages.</t>
  </si>
  <si>
    <t>This is relatively recently described species, apparently with similar diet as its congeners</t>
  </si>
  <si>
    <t>Red-flanked duikers are browsers/frugivores, supplemented with some meat consumption</t>
  </si>
  <si>
    <t>Stomach contents of 4 individuals were 79% fruit and seeds. Little else is known about this species' diet.</t>
  </si>
  <si>
    <t>Considered hypergrazers from observation, proxy isotopes, and stomach contents. Their diet is almost exclusively grasses.</t>
  </si>
  <si>
    <t>99-98% of topi stomach contents from one study were graminoids, echoed by carbon isotope studies. Green leaf specialist of fresh grass.</t>
  </si>
  <si>
    <t>Wilson and Mittermeier 2011 Handbook of the Mammals of the World; Kingdon et al. 2013 Mammals of Africa; Kingdon et al. 2013 Mammals of Africa</t>
  </si>
  <si>
    <t>Wilson and Mittermeier 2011 Handbook of the Mammals of the World; Kingdon et al. 2013 Mammals of Africa; Louys et al. 2011 Journal of Archaeological Science</t>
  </si>
  <si>
    <t>Wilson and Mittermeier 2011 Handbook of the Mammals of the World; Kingdon et al. 2013 Mammals of Africa; Kropf et al. 2007 Quaternary Research</t>
  </si>
  <si>
    <t>Coprolites (n=12) in the Grand Canyon contained &lt;5% grass and were dominated by Artemisia tridentata (sagebrush), Acacia sp, Oenotheria (evening primrose), Quercus (oak), Rhus sp (sumac), and Chrysothamnus sp. This evidence is supported by craniodental morphology that indicates adaptations to browsing.</t>
  </si>
  <si>
    <t>Prefers grasses during wet season and trees and shrubs during dry season. Described as a fully mixed feeder by Wilson and Mittermeier. No empirical studies found, only anecdotal evidence.</t>
  </si>
  <si>
    <t>Wilson and Mittermeier 2011 Handbook of the Mammals of the World; Kingdon et al. 2013 Mammals of Africa; Baamrane et al. 2012 PLoS One</t>
  </si>
  <si>
    <t>In some parts of range slender-horned gazelles are primarily browsers, in other parts they are grazers</t>
  </si>
  <si>
    <t>Arabian sand gazelles are desert generalists, eating a variety of chenopods, grasses, and gets water from bitter wild melons. Can survive for long periods without drinking water.</t>
  </si>
  <si>
    <t>Wilson and Mittermeier 2011 Handbook of the Mammals of the World; Kingdon et al. 2013 Mammals of Africa; Codron et al. 2018 Ecology and Evolution</t>
  </si>
  <si>
    <t>Wilson and Mittermeier 2011 Handbook of the Mammals of the World; Kingdon et al. 2013 Mammals of Africa; Djagoun et al. 2013 South African Journal of Wildlife Research</t>
  </si>
  <si>
    <t>Foraging observations indicate that speke's gazelles have a mixed feeding diet with preference for browse.</t>
  </si>
  <si>
    <t>Up to 75% of Himalayan tahr's diet consists of graminoids.</t>
  </si>
  <si>
    <t>Codron et al. 2018 estimate, by compiling fecal analyses, that 85% of diet is composed of grass</t>
  </si>
  <si>
    <t>Codron et al. 2018 estimate, by compiling fecal analyses, that 84% of diet is composed of grass</t>
  </si>
  <si>
    <t>Carbon isotopes indicate a C4 diet. No other empirical proxy evidence evidence found.</t>
  </si>
  <si>
    <t>No empirical evidence found. In Teague 2001's thesis this species is classified as a browser.</t>
  </si>
  <si>
    <t>Cobb et al. 2012 showed 100% reliance on browse in their introduced range, but that could be habitat-driven. Elsewhere, mountain goats consume ~50% grasses, 30% forbs, and 16% browse. Highly variable regionally, with some populations subsisting on lichen, some eating 90% grasses. Generally, they prefer graminoids but have the capacity to survive on browse, forbs, lichen, or grasses.</t>
  </si>
  <si>
    <t>Coprolites from these extinct mountain goats were composed of 33-47% grass (Sporobolus, Festuca, Oryopsis, and Agropyron) followed by conifers (Picea and Pseudotsuga).</t>
  </si>
  <si>
    <t>Direct observations of beisa oryx feeding have recorded a diet of 83% grass and 8.5% forb, 7.9% browse. This becomes more browse-heavy in the dry season. Carbon isotopes indicate 88% C4 diet. Reviewed in Kingdon et al. 2013 Mammals of Africa</t>
  </si>
  <si>
    <t>Scimitar-horned oryx prefer to graze but will consume a substantial amount of browse (Kingdon et al. 2013 Mammals of Africa)</t>
  </si>
  <si>
    <t>Arabian oryx prefer to graze, but commonly consume forbs, browse, roots, and tubers. Can go indefinitely without water, obtaining from succulent vegetation where available.</t>
  </si>
  <si>
    <t>According to the Handbook of the Mammals of the World, O. orientalis is a hybrid between O. gmelini and O.cycloceros. Sheep are generally considered grazers, however the diet of mouflon in Spain was reported as primarily forbs and shrubs.Classifying this species as a 3-2 graze-browse</t>
  </si>
  <si>
    <t>Pyrenean chamois seasonally swich between graminoids and shrubs and forbs (Espunyes et al. 2019), with females tending to prefer forbs. A classic mixed feeder.</t>
  </si>
  <si>
    <t>Seasonal dietary switches from woody shrubs and forbs to grasses. A classic mixed feeder.</t>
  </si>
  <si>
    <t>Codron et al. 2018 estimate, by compiling fecal analyses, that 12% of diet is composed of grass</t>
  </si>
  <si>
    <t>Codron et al. 2018 estimate, by compiling fecal analyses, that 78% of diet is composed of grass</t>
  </si>
  <si>
    <t>Codron et al. 2018 estimate, by compiling fecal analyses, that 20% of diet is composed of grass</t>
  </si>
  <si>
    <t>Grasses never exceed 5% of giant eland diet. A specialized browser.</t>
  </si>
  <si>
    <t>Codron et al. 2018 estimate, by compiling fecal analyses, that 50% of diet is composed of grass</t>
  </si>
  <si>
    <t>Dromedaries are primarily browsers and are capable of subsisting on extremely low nutrient vegetation. In the Sahara desert, shrubs and forbs comprise 70% of their diet in winter and 90% in summer. In Syria, shrubs dominate during the dry season, but then herbaceous forbs dominate during the wet season. In Australia, their diet is 53% browse, 42% forbs, and 5% grasses. Will browse up to 3.5m in height by breaking off branches or stripping leaves. Dromedaries require 6-8 times more salt than other similar-sized animals, much of which they obtain from halophytic plants.</t>
  </si>
  <si>
    <t>Isotopic data from two studies indicates a mixed diet, with a preference for browse (Gonzalez Guarda et al. 2017, Feranec 2003), though they have been classified by many as grazers due to their hypsodont teeth.</t>
  </si>
  <si>
    <t>Spitzer et al. 2020 report that in over 50 years of dietary studies, moose only consumed grass between &lt;1% (winter) and 5% (summer). Diet is primarily browse and underwater plants, on which they are particularly dependent..</t>
  </si>
  <si>
    <t>Diet is more than 80% graminoids (Tuboi and Hussain 2016), but they also consume herbs, flowers, fruit, and young leaves.</t>
  </si>
  <si>
    <t>Mixed feeding herbivore. An isotopic study (Loponte and Corriale 2013) showed C3 (browse) dominance, but with high variance, supporting others claims of mixed feeding. Indeed, they have been documented eating only ~2% graminoids (Marin et al. 2020 European Journal of Wildlife Research). Diet consists primarily of aquatic and semi-aquatic plants. They tend to focus on easy to digest, low-fiber foods.</t>
  </si>
  <si>
    <t>While considered a strict browser, Spitzer et al. 2020 report that their gut contents on average contain 9% (summer) and 6% (winter) grass, though occassional individuals have been found with up to 25% grass. Given that this is rare, we are scoring graminoid consumption at 0. They are specialized at breaking down secondary plant compounds, for which they have a small rumen, large salivary glands, and a large liver. These adaptations make them insensitive to the toxic effects of high tannin concentrations.</t>
  </si>
  <si>
    <t>Considered a pure browser by Wilson and Mittermeier. However, stomach content analysis in Siberia found that forbs were predominant, followed by grasses, and then shrubs, with grasses comprised up to 64% of diet by late Autumn (Argunov and Stepanov 2011).</t>
  </si>
  <si>
    <t>Rare, cryptic and little studied. This species is considered an intermediate feeder of thickets and shrublands, probably consuming substantial browse.</t>
  </si>
  <si>
    <t>In the dry season taruca are primarily browsers and consumers of forbs, in the wet season they are grazers, showing a preference for delicate, green grass (Gazzolo and Barrio 2016, Barrio 2013 Mammalian Species).</t>
  </si>
  <si>
    <t>Peruvian dwarf brocket deer are frugivores and folivores like their congeners.</t>
  </si>
  <si>
    <t>Genus-level results only, which describes this genus as a mixed feeder on the grazing end of the spectrum</t>
  </si>
  <si>
    <t>Morphology (enamel thickness, the position of the mandibular condyle, tooth proportions, and the degree of molarisation) suggest a mixed feeding diet with a preference for graminoids.</t>
  </si>
  <si>
    <t>Little is known from wild populations, but thought to primarily be browsers and to consume leaves, aquatic plants, fallen fruit, and roots and tubers. Given the importance of graminoids in wetland systems, and their nutritious tubers, it would be unlikely that they do not consume some graminoids</t>
  </si>
  <si>
    <t>Lophodont teeth suggest browser. Only two references found, both by Sondaar, and using the same language. No empirical results given, instead functional morphology is stated without citation. However, given the island status of this species, and the presence of many browsing hippopotami, we will proceed using both inference and functional morphology. To be conservative, we will score graminoids as 1.</t>
  </si>
  <si>
    <t>Red river hogs root through soils for tubers and roots, and consume considerable amounts of fruit and seeds and herbaceous vegetation, including Cyperaceae.</t>
  </si>
  <si>
    <t>Teeth indicate browsing. No other evidence. All peccaries are reported frequently having small amounts of insect and vertebrate matter in their stomachs and have been observed feeding on carrion and killing small mammals. Thus inferring a 1 for meat across peccaries.</t>
  </si>
  <si>
    <t>Forages on roots of bromeliads, fruits, flowers, and forbs. All peccaries are reported frequently having small amounts of insect and vertebrate matter in their stomachs and have been observed feeding on carrion and killing small mammals. Thus inferring a 1 for meat across peccaries.</t>
  </si>
  <si>
    <t>Strong indication of grazing preference, but a mixed feeder in closed canopy environments; data only given for genus. Sclerocalyptus also reported (as a similar grazer with browse ability, but taxa is not in our taxonomy. Vizcaino et al. 2011 Ameghiniana report that Glyptdon was a selective feeder whereas the rest of the group were bulk feeders based on relative muzzle width, hypsodonty index, and dental occlusal surface area.</t>
  </si>
  <si>
    <t>A large coprolite deposit including numerous species showed that between-habitat differences were more stark than between-species differences. Diet overall, for all species, was dominated by herbs and subshrubs. D. robustus consumed few monocots, either because of interspecific differences or habitat where coprolites were found (Wood et al. 2008). However, Wood et al. 2020 in their review of coprolite and gizzard contents report a diverse presence of Poaceae and Cyperaceae in this species' diet, which they do not describe in text. Yet analyzing the raw data shows that graminoids only constitute 1.7% of diet.</t>
  </si>
  <si>
    <t>Tenkiles are folivores feeding on trees, vines, and epiphytes. They forage both in the canopy and on the ground.</t>
  </si>
  <si>
    <t>This species has a C4 isotopic signature, which could be driven by Atriplex or C4 grasses. Prideaux et al. 2009 use microwear and craniodental morphology and find strong evidence that this species was a chenopod (Atriplex) browse specialist.</t>
  </si>
  <si>
    <t>Expert Opinion (Genus)</t>
  </si>
  <si>
    <t>Koalas are distinctive eucalyptus specialized folivores.</t>
  </si>
  <si>
    <t>According to MacFadden and Shockey they were mixed feeders. Franca et al. 2015 Earth Science Reviews suggests that they may have been more of a browser, but definitely not a pure browser. However, dental (enamel) microwear indicates that they were grazers (de Oliveira et al. 2020 Quaternary Science Reviews). This also takes into account calibration for latitude of isotopic data, suggesting that they primarily consumed C3 grasses. Given that this is still debatable, but the most rigorous evidence is provided by de Oliveira et al., we will mark this species as a mixed feeder preferring graze</t>
  </si>
  <si>
    <t>Tooth morphology indicates browser, However, dental (enamel) microwear indicates that they were mixed feeders preferring graze (de Oliveira et al. 2020 Quaternary Science Reviews), this also takes into account calibration for latitude of isotopic data, suggesting that they primarily consumed C3 grasses, though how they concluded that the C3 came from grass and not shrubs was not exactly clear. Omena et al. 2020 likewise showed a C3 based diet. Given that this is still debatable, but the most rigorous evidence is provided by de Oliveira et al., we will mark this species as a mixed feeder preferring graze</t>
  </si>
  <si>
    <t>Franca et al. 2015 Earth Science Reviews considers this taxa a closed canopy browser, others show substantial variation. Recent isotopic evidence (Omena et al. 2020) indicates that they were mixed-feeders. Pansani et al. 2019 showed that this species was C4 dominated in one region, and C3 in another. Dantas et al. 2020 indicated a dominance of C4 grasses (58%), followed by fruits (26%) and leaves (16%). Overall, the variance indicates a mixed feeder.</t>
  </si>
  <si>
    <t>Across their global range they primarily consume grasses, but also can subsist on substantial browse, particularly during the dry season in desert scrub environments. In some regions, up to 50% of diet is woody browse (Al Harthi et al. 2008). In the Sonoran Desert, 22% of diet was grass, 30% forb, and 40% woody browse (Seegmiller and Ohmart 1981)</t>
  </si>
  <si>
    <t>Tooth isotopes, molar length, ratio of muzzle width/molar length, hypsodonty index all suggest mixed feeder on the browsing end (MacFadden and Shockey 1997). This is supported by Omena et al. 2020's isotopic data which indicates a mixed feeding diet, dominated by C3 plants. Garcia et al. 2008 analyzed 40 coprolites of Hippidion (species unknown) from two sites, which indicated a diet dominated by browse at one site with lesser contribution of grass (described as 'herbs' in article unfortunately). At the second site (n=3) diet was dominated by grasses 70%, complimented by browse. Given the isotopes, morphology, and predominance of browse, going to maintain this species as a mixed feeder preferring browse.</t>
  </si>
  <si>
    <t>Sanchez et al. (2006)'s isotopic data indicates that these were C3 grazers to C3/C4 mixed-feeders, which has been corroborated by Morosi and Ubilla (2019). This all supports earlier work by MacFadden and Shockey (1997), who combined morphometrics and isotopes, concluding that H. principale was a mixed feeder. Garcia et al. 2008 analyzed 40 coprolites of Hippidion (species unknown) from two sites indicated a diet dominated by browse at one site with lesser contribution of grass (described as 'herbs' in article unfortunately). At the second site (n=3) diet was dominated by grasses 70%, complimented by browse. Given the isotopes, morphology, and predominance of browse, going to call this species a pure mixed feeder.</t>
  </si>
  <si>
    <t>From Kingdon et al. 2013 Mammals of Africa's summary: black rhinos are strict browsers of shrubs and forbs. During the wet season, when grasses grow up over shrubs and forbs grass may compose up to 10% of diet simply by accidental ingestion. Prefers Euphorbia, Grewia, and Acacia. Will push down trees to access browse above 2m. In their recent review of extant rhino diets, Hullot et al. 2019, confirmed this dietary classification.</t>
  </si>
  <si>
    <t>Although there is no empirical evidence regarding the diet of this species, given the conservative diet of this family (all strict browsers) it is unlikely that this species consumed graminoids to any ecologically significant degree.</t>
  </si>
  <si>
    <t>No empirical proxy evidence found. Morphology suggests browser.</t>
  </si>
  <si>
    <t>Omena et al. 2020 incorporated Dantas et al. 2013's isotopic data and concluded that indeed this species was a mixed feeder, however, that it fed more on C4 plants than C3. Oliveira et al. 2020 concurred, as did Dantas et al. 2020. Opposite results, by Pansani et al. 2019, indicated a browser diet with a preference for C3 grasses. Dantas et al. 2017 found that some individuals show as pure browsers, some as classic mixed feeders, and some as pure grazers. This evidence in sum indicates a mixed feeding diet with high degree of variation across their range.</t>
  </si>
  <si>
    <t>Microwear analysis supports functional morphology assessment, indicating that this species was a folivore/frugivore. Likewise, discriminant analysis of mesowear clusters this species with extant folivorous Bradypus</t>
  </si>
  <si>
    <t>Bargo et al. 2006 reconstructed foraging mechanism, aruging that Glossotherium and Lestodon had square lips, wide muzzles, and were bulk-feeders, probably of grass. Dental wear both indicate a grazing diet of grass, although mesowear could be derived from other abrasive foods, like roots. Coprolites, identified to family Mylodontidae, in Cerro Casa de Piedra, were dominated by grasses, followed by forbs and shrubs (Velazquez et al. 2015 Quaternary International). Isotopic data is more confusing - as it is C3 dominated, however that may be because of latitude and local climate at the time.</t>
  </si>
  <si>
    <t>Isotopic data from a single tooth in Texas positions Paramylodon in between Bison (grazer) and Palaeolama (browser), suggesting a mixed feeding diet. Coprolites, identified to family Mylodontidae, in Cerro Casa de Piedra, were dominated by grasses, followed by forbs and shrubs (Velazquez et al. 2015 Quaternary International)</t>
  </si>
  <si>
    <t>Dental wear indicates browser (Saarinen and Karme 2017), as does isotopic data (Omena et al. 2020), which has incorporated values from previous studies (e.g. Dantas et al 2019)</t>
  </si>
  <si>
    <t>Dental wear indicates a hard-object specialist seed-predator, consuming seeds and fruits (Godfrey et al. 2004), with no indication of grazing. However, isotopic evidence shows a strong C4 signature, and craniodental morphology suggests grazing. Bond et al. 2008 suggest that this is due to the consumption of grass seeds. However, in 2015, Godfrey et al. collected new data specifically about this species to answer this riddle. They conclude, using isotopes and re-analyzing dental wear, that this species was a specialist on various CAM succulent plants - thus leading to isotopic signature and characteristic dental wear. Furthermore, C4 grasses arrived too recently on Madagascar to explain the striking morphological divergence between Hadropithicus and Archaeolemur.</t>
  </si>
  <si>
    <t>No empirical proxy evidence found. Smith et al. 2018 list this species as a grazer.</t>
  </si>
  <si>
    <t>While preferring to browse in forested environments, Asian elephants are highly flexible to resource availability and will graze in open environments. Their dietary flexibility is speculated to be a reason they survived Stegodon orientalis (Zhang et al. 2017).</t>
  </si>
  <si>
    <t>African elephants prefer browse, but will consume massive amounts of grass, depending on season and quality of available forage. Forbs and shrubs are primary diet component however, and they will pull down young trees to consume leaves and bark. They will also dig up roots. Browsing becomes even more pronounced among forest elephants (here treated as conspecific with savanna elephants) as does frugivory.</t>
  </si>
  <si>
    <t>Sanchez et al. 2004 analyzed 68 specimens from 24 Middle Pleistocene and Late Pleistocene localities with isotopes (C13, O18). Found them to be mixed feeder in general, but in Bolivia was more of a grazer and in Chile an exclusive browser. In Hidalgo, MX, Bravo-Cuevas et al. 2017 found them to be browsers primarily. MacFadden and Shockey suggest that this taxa was primarily a grazer with principal coordinate analysis. In sum, this suggests they were true mixed feeders.</t>
  </si>
  <si>
    <t>Diet consists primarily of bark, twigs, seeds, and leaves, with importance changing seasonally. Grasses in India constitute ~9% of diet (Akram et al. 2017 Ambient Science). In Italy, their diet is primarily underground vegetation components followed by fruits and seeds (Mori et al. 2017)</t>
  </si>
  <si>
    <t>In a semi-arid region, analysis of 221 scats found that grasses comprised 27% of diet, followed by dry shoots (35%), roots (5%), and leaves (3%), with seeds constituting the bulk of their diet (30%) (Dunstan et al. 2013). In a more mesic region (Grampians National Park, Victoria), emu diet was primarily dominated by dicotyledons, with grasses a minor food component (Quin 1996). Emus also consume invertebrates, though the quantity is not apparent in any empirical literature.</t>
  </si>
  <si>
    <t>Ruminants possess complex foregut digestive systems that are highly efficient at breaking down cellulose and lignin. However, passage to the stomach and intestine, where nutrients are absorbed, is slowed by this very thorough process. This puts chokepoint on their food consumption rates, increases retention length, and increases their need for high-nutrient low-fiber food items. For example, a bovid requires higher nutrient and lower fiber food than a similar sized hindgut fermenting species.</t>
  </si>
  <si>
    <t>Hippos are the largest extant foregut digesting species, topped only by Sivatherium, the giant giraffids of the Miocene, which reached ~1,250 kg. Like camelids and kangaroos, they have foregut fermentation systems that are less complex than ruminants and thus have reduced fermentation efficiency but are better able to subsist on higher quantities of lower nutrient foods.</t>
  </si>
  <si>
    <t>Hindgut colon fermenting species sacrifice fermentation efficiency (e.g. completeness) for rate of passage. Cell-walls are only partially digested, but without the chokepoint provided by the rumen, they can continually consume vegetation thus meeting their nutrient demands. As such they are also able to consume lower-quality vegetation.</t>
  </si>
  <si>
    <t>Unlike ruminants, who have 4 chambers in their foregut, camelids have 3 and are considered non-ruminant ruminoids (Jassim and Hogan 2012). Their digestive system is slightly less efficient and has faster throughput than a similar-sized ruminant. They differ from other foregut non-ruminants however in actually ruminating.</t>
  </si>
  <si>
    <t>Kangaroos posssess foregut fermentation systems, but instead of them being divided into sacs, they are linear and have higher throughputs - comparable in function to hindgut colon fermentation in fact. Thus this system maximizes material flow and rate of fermentation at the expense of cell wall digestion. The implications of this is that food intake rates are less limited in macropods than in ruminants when foraging high fiber foods: as forage quality decreases ruminants reduce consumption rate (because they require longer fermentation times on high fiber foods), whereas macropod intake rate remains more or less constant.</t>
  </si>
  <si>
    <t>Peccaries have sacciform foregut digestive systems like hippos and camels, except unlike camels they do not ruminate (e.g. regurgitate partially fermented food for secondary mechanical grinding).</t>
  </si>
  <si>
    <t>Dawson 2006 reports hindgut authoratively, but her methods are unclear. Her evidence is likely that Vombatidae and Phascolarctidae, sister families, are both hindgut fermenters. Grocke and Bocherens 1996 interpreted Nitrogen isotope data from a diprodontid as evidence of hindgut fermentation as well. Given their large body size, hindgut colon fermentation is most likely.</t>
  </si>
  <si>
    <t>Hindgut caecum fermenters are generally smaller-bodied than hindgut colon fermenters. In colon fermenters the caecum is largely modified to become part of the colon, whereas in caecum fermenters, they remain separate structures. Caecums are generally modified into complex structures that retain solutes and fine particles for fermentation while larger particles are excreted through colon, reducing the extent of plant-wall breakdown.</t>
  </si>
  <si>
    <t>Colobin monkeys appear to be the sole primate group that has developed foregut, non-ruminant fermentation.</t>
  </si>
  <si>
    <t>All primates except colobin monkeys have hindgut fermentation systems. Larger bodied primates use the colon for fermentation, except for Atelidae, which conduct caecum based hindgut fermentation. Hindgut caecum fermenters are generally smaller-bodied than hindgut colon fermenters. In colon fermenters the caecum is largely modified to become part of the colon, whereas in caecum fermenters, they remain separate structures. Caecums are generally modified into complex structures that retain solutes and fine particles for fermentation while larger particles are excreted through colon, reducing the extent of plant-wall breakdown.</t>
  </si>
  <si>
    <t>All primate species except colobins have hindgut fermentation systems, with most (especially larger-bodied families) using the colon as the site of fermentation. Hindgut colon fermenting species sacrifice fermentation efficiency (e.g. completeness) for rate of passage. Cell-walls are only partially digested, but without the chokepoint provided by the rumen, they can continually consume vegetation thus meeting their nutrient demands. As such they are also able to consume lower-quality vegetation.</t>
  </si>
  <si>
    <t>Colobin monkeys appear to be the sole primate group that has developed foregut fermentation.</t>
  </si>
  <si>
    <t>Extant Daubentonia are caecum fermenters. We suspect that the extinct aye-aye was as well, given that its body mass (14kg) is not so large as to make hindgut caecum fermentation unlikely.</t>
  </si>
  <si>
    <t>Rodents possess hindgut caecum fermentation systems. Hindgut caecum fermenters are generally smaller-bodied than hindgut colon fermenters. In colon fermenters the caecum is largely modified to become part of the colon, whereas in caecum fermenters, they remain separate structures. Caecums are generally modified into complex structures that retain solutes and fine particles for fermentation while larger particles are excreted through colon, reducing the extent of plant-wall breakdown.</t>
  </si>
  <si>
    <t>Capybaras are the largest species with caecum digestive systems and body masses much above 10kg (Hume 2002). We will take an inferential leap and consider giant capybaras as also having caecum digestive systems. Rodents possess hindgut caecum fermentation systems. Hindgut caecum fermenters are generally smaller-bodied than hindgut colon fermenters. In colon fermenters the caecum is largely modified to become part of the colon, whereas in caecum fermenters, they remain separate structures. Caecums are generally modified into complex structures that retain solutes and fine particles for fermentation while larger particles are excreted through colon, reducing the extent of plant-wall breakdown.</t>
  </si>
  <si>
    <t>Unlike other suids, babyrousa have retained or evolved a form of foregut, sacciform non-ruminant fermentation.</t>
  </si>
  <si>
    <t>Species.Status</t>
  </si>
  <si>
    <t>Taxonomic class corresponding to the IUCN Redlist Version 2016-3 (2016).</t>
  </si>
  <si>
    <t>19 order names</t>
  </si>
  <si>
    <t>545 binomial names</t>
  </si>
  <si>
    <t>58 familiy names</t>
  </si>
  <si>
    <t>20 references</t>
  </si>
  <si>
    <t>138 references</t>
  </si>
  <si>
    <t>Clarke et al. 2006 Quaternary Science Reviews; Tovondrafale et al. 2014 Malagasy Nature; Torres et al. 2018 Proceedings of the Royal Society B</t>
  </si>
  <si>
    <t>Torres et al. 2018 Proceedings of the Royal Society B</t>
  </si>
  <si>
    <t>Method unknown</t>
  </si>
  <si>
    <t>Primary source inaccessible</t>
  </si>
  <si>
    <t>Squires and Anderson 1995 American Midland Naturalist; All About Birds 2020 Cornell Lab of Ornithology</t>
  </si>
  <si>
    <t>Bailey et al. 2008 The Journal of Wildlife Management; All About Birds 2020 Cornell Lab of Ornithology</t>
  </si>
  <si>
    <t>The estimate is the mean of male (27.8 kg) and female (17.4 kg) body size</t>
  </si>
  <si>
    <t>This estimate is based on a sample of 174 femora of Raphus cucullatus.</t>
  </si>
  <si>
    <t>The authors explicitely say the mass estimates are 'not derived from any particular formulations or calculations'. Instead, they likely represent rough guesses.</t>
  </si>
  <si>
    <t>Estimate is the mean of the two mean values provided in the study using two different regressions. The sample on which these estimates are based consists of five specimens</t>
  </si>
  <si>
    <t>This estimate is based the average of the male and female body size. Both the male and female mass estimate are based on 11 specimens. We collected this value from Dunning 2008 CRC Handbook of Avian Body Masses. This book is a collection of published literature about bird masses and is not the primary source of these estimates.</t>
  </si>
  <si>
    <t>This estimate is based on an unknown number of individuals of unknown sex. We collected this value from Dunning 2008 CRC Handbook of Avian Body Masses. This book is a collection of published literature about bird masses and is not the primary source of these estimates.</t>
  </si>
  <si>
    <t>This estimate is based on three male specimens. We collected this value from Dunning 2008 CRC Handbook of Avian Body Masses. This book is a collection of published literature about bird masses and is not the primary source of these estimates.</t>
  </si>
  <si>
    <t>This estimate is based on an unknown number of individuals of both sexes. We collected this value from Dunning 2008 CRC Handbook of Avian Body Masses. This book is a collection of published literature about bird masses and is not the primary source of these estimates.</t>
  </si>
  <si>
    <t>This estimate is based the average of the male and female body size. The male mass estimate is based on an unknown number of individuals. The female mass estimate is based on one individual. We collected this value from Dunning 2008 CRC Handbook of Avian Body Masses. This book is a collection of published literature about bird masses and is not the primary source of these estimates.</t>
  </si>
  <si>
    <t>This estimate is based on 13 individuals of unknown sex. We collected this value from Dunning 2008 CRC Handbook of Avian Body Masses. This book is a collection of published literature about bird masses and is not the primary source of these estimates.</t>
  </si>
  <si>
    <t>Similar sized to S. camelus, but trending slightly smaller. In domestic conditions average at 105 kg. The source provides no reference.</t>
  </si>
  <si>
    <t>Prevosti and Vizcaino 2006 base their estimate on Soibelzon 2002, who provides estimates for the mass of Arctotherium tarijense using six different regressions, based on M1 length and occipital condyle length. However, it is unclear how Prevosti and Vizcaino 2006 came up with the value of 139.42 kg. It does not appear in Soibelzon 2002. Prevosti and Vizcaino 2006 provide a body mass range of 102-189 kg. This suggest they based their estimate on regression A2 and B2 in Soibelzon 2002, though this is speculative. The Prevosti and Vizcaino estimate seems realistic, though, as it falls within the range of mass estimates provided by Soibelzon 2002.</t>
  </si>
  <si>
    <t>Presumably mandible length, though the measurment is not specified. Comparison species unknown.</t>
  </si>
  <si>
    <t>HerbiTraits has copied the Ursus spelaeus mass estimate (390.4167 kg) from PHYLACINEv1.2. PHYLACINEv1.2 has taken this estimate from Christiansen 1999. However, it is not clear how PHYLACINEv1.2 calculated this value. It does not appear in Christiansen 1999. That said, we have obtained an almost identical mass estimate (390.5 kg) using the data reported in Christaensen 1999. We averaged mean mass estimates (male and female) derived from regressions for Ursidae (Table 3 in Christiansen 1999). These mean mass estimates are based on the humerus length, the humerus least-circumference, the humerus distal epiphysial width, the femur length, the femur least-circumference, and the femur distal condylar area. As such, the estimate reported in here seems reliable. Christiansen 1999 also notes strong sexual dimorphism in Ursus spelaeus. Based on the earlier mentioned regressions for ursidae male specimens weighed 525.5 kg and female specimens weighed 255.5 kg on average.</t>
  </si>
  <si>
    <t>Rozzi 2017 lists 28 different regressions they used to calculate the body mass of species in the paper (each using a different body measurement), but they do not explicitely say which ones were used the estimate the body mass of Bubablus grovesi. This estimate is based on 32 specimens from six different localities.</t>
  </si>
  <si>
    <t>Comparison species is Bubalus arnee</t>
  </si>
  <si>
    <t>Wilson and Mittermeier 2011 Handbook of the Mammals of the World; Wilman et al. 2014 Ecology; Avaliani et al. 2007</t>
  </si>
  <si>
    <t>Comparison species is Capricornis sumatraensis</t>
  </si>
  <si>
    <t>The authors do not specify whether the estimate is based on anteroposterior tooth lengths or cranial occipital height.</t>
  </si>
  <si>
    <t>Primary source inaccessible. We could only access one of the primary sources: Stuart 1991 iological Reviews of the Cambridge Philosophical Society. This paper provides a mass estimate of 325 kg (no method provid) so we assume the estimate listed in Smith 2003 comes from the other source: Murray, P. 1991. The Pleistocene megafauna of Australia. In Vertebrate palaeontology of Australasia (P. Vickers-Rich, J.M. Mongahan, R.F. Baird, and T.H. Rich, eds.), pp. 1070-1164.</t>
  </si>
  <si>
    <t>The estimate is the mean of the range (63.5 - 65.6 kg) provided by Rivals 2004.</t>
  </si>
  <si>
    <t>MacPhee and Flemming 1999 do not specify which method they used to estimate the mass of this species. The authors say they based their masses on Silva and Downing 1995 Handbook of Mammalian Body Masses OR on closely related species. As Hippotragus leucophaeus is extinct, they likely based the estimate on a close relative but the comparison species is unknown.</t>
  </si>
  <si>
    <t>The estimate is based on three forelimb and three hindlimb dimensions: the antero-posterior diameter of the distal humerus, the antero-posterior diameter of the proximal radius, the transversal diameter of the proximal metacarpal, the transversal diameter of the distal tibia, the antero-posterior diameter of the distal tibia, and the transversal diameter of the proximal metatarsal. The value is an based on more than 40 specimens across five different localities.</t>
  </si>
  <si>
    <t>Turvey and Fritz 2011 Philosophical Transactions of the Royal Society B; Kohler and Soya-Mola 2004 Brain, Behavior and Evolution</t>
  </si>
  <si>
    <t>Primary source inaccessible. We could access one of the three sources: Stuart 1991 Biological Reviews, 66: 453-562. This provides a different mass estimate for the species (30 kg) than Smith et al. 2003 does. Thus estimate mentioned in Smith et al. 2003 estimate likely stems from one of the other sources</t>
  </si>
  <si>
    <t>Assumed of a similar size as Kobus kob.</t>
  </si>
  <si>
    <t>Palmqvist 2003 estimates that Soergelia minor weighed 225 kg. They base this upon an earlier estimate in Palmqvist 1996 of 227.6 kg, using unspecified craniodental/postcranial measurements. That latter estimate is based upon 13 specimens, ten of which were adults.</t>
  </si>
  <si>
    <t>Primary source inaccessible. Smith 2003 provides three sources for this species. We could only access one of them: Stuart 1991 Biological Reviews. The paper lists the species as weighing 100 kg. Therefore, we assume the mass estimate is taken from one of the two sources. However, the estimate of 110 kg in Smith 2003 is in line with Stuart 1991.</t>
  </si>
  <si>
    <t>Presumably mandible length, though the measurment is not specified. Comparison species is Hemiauchenia paradoxa</t>
  </si>
  <si>
    <t>Assumed of a similar size as Blastocerus dichotomus.</t>
  </si>
  <si>
    <t>The body mass estimate is based upon the size ratio between mainland and island species reported in Raia and Meiri 2006 Evolution. The reference mainland species is likely Praemegaceros verticornis.</t>
  </si>
  <si>
    <t>Comparison species is Candiacervus cretensis</t>
  </si>
  <si>
    <t>Bone measurement not specified. Comparison species is Capreolus pygargus</t>
  </si>
  <si>
    <t>Geist 1998 Deer of the world: their evolution, behaviour, and ecology</t>
  </si>
  <si>
    <t>Based on the cubic ratio of radius length as compared to Cervus nippon</t>
  </si>
  <si>
    <t>Croitor et al. 2008 do not specify what measurements they used to come up with the body mass estimate of Haploidoceros mediterraneus. They do list various craniodental and postcranial measurements, however. So their estimate is likely a reasonable opproximation.</t>
  </si>
  <si>
    <t>Comparison species is Muntiacus truongsonensis</t>
  </si>
  <si>
    <t>The authors list various methods but do not say how the mass of this particular species was estimated. They either used linear (isometric) dimensions based on extant relatives, used regression equations or assumed body mass to increase as the cube of linear dimensions</t>
  </si>
  <si>
    <t>Turvey and Fritz 2011 Philosophical Transactions of the Royal Society B; Burness et al. 2001 Proceedings of the National Academy of Sciences of the United States of America</t>
  </si>
  <si>
    <t>Comparison species is Hexaprotodon coryndoni</t>
  </si>
  <si>
    <t>Comparison species is Babyrousa babyrussa.</t>
  </si>
  <si>
    <t>Comparison species is Sus barbatus</t>
  </si>
  <si>
    <t>Comparison species unknown. Not specified in Faurby et al. 2018</t>
  </si>
  <si>
    <t>Comparison species is Sus cebifrons</t>
  </si>
  <si>
    <t>The comparison species is likely Pecari tajacu, which is slightly larger.</t>
  </si>
  <si>
    <t>McDonald 2005 provides two mass estimates for Dasypus bellus (10.07 kg and 17.68 kg). PHYLACINE v1.2 uses the upper estimate only. Our mass estimates are derived from PHYLACINE so we follow this decision.</t>
  </si>
  <si>
    <t>This value is the mean of 37 different regression estimates, using various anatomical measurements. The authors note that the regression they used were not based on South American taxa. Xenarthrans often have unusual body dimensions and the body mass estimates of these regressions were variable.</t>
  </si>
  <si>
    <t>Smith et al. 2003 Ecology; Farina et al. 1998 Mastozoologia Neotropical</t>
  </si>
  <si>
    <t>This value is the mean of 66 different regression estimates, using various anatomical measurements.</t>
  </si>
  <si>
    <t>Gillette and Ray 1981 Glyptodonts of North America; Farina 2005 Mastozoologia Neotropical</t>
  </si>
  <si>
    <t>This value is the mean of 43 different regression estimates, using various anatomical measurements. The authors note that the regression they used were not based on South American taxa. Xenarthrans often have unusual body dimensions and the body mass estimates of these regressions were variable.</t>
  </si>
  <si>
    <t>Lobo 2015 Thesis; de Oliveira et al. 2020 Quaternary Science Reviews</t>
  </si>
  <si>
    <t>This value is the mean of 58 different regression estimates, using various anatomical measurements. The authors note that the regression they used were not based on South American taxa. Xenarthrans often have unusual body dimensions and the body mass estimates of these regressions were variable.</t>
  </si>
  <si>
    <t>This estimate is based on a sample of 53 specimens.</t>
  </si>
  <si>
    <t>The authors estimated the mass by taking the mean mass of hemionine subgroup of the genus Equus</t>
  </si>
  <si>
    <t>Assumed of a similar size as Equus hydruntinus</t>
  </si>
  <si>
    <t>The mass estimate of Hippidion devillei is taken from the MacFadden 1986's mass value for Onohippidium galushai. The estimate is the mean of three body mass estimates, based on the M1 anteroposterior length, the M1 area and the cheek-tooth row length.</t>
  </si>
  <si>
    <t>Asensio et al. 2004 Zona arqueologica</t>
  </si>
  <si>
    <t>Raia et al. 2010 refer to Tong 2005 Geobios. However, this paper provides no specific mass estimate</t>
  </si>
  <si>
    <t>Assumed of a similar size as Tapirus terrestris</t>
  </si>
  <si>
    <t>McDonald 2005 provides two mass estimates for Eremotherium laurillardi (3148.54 kg and 3961.48 kg). PHYLACINE v1.2 uses the upper estimate only. Our mass estimates are derived from PHYLACINE so we follow this decision.</t>
  </si>
  <si>
    <t>Bone measurement not specified. Comparison species is Megatherium americanum</t>
  </si>
  <si>
    <t>Skull measurement not specified. Comparison species is Valgipes deformis</t>
  </si>
  <si>
    <t>This value is the mean of 38 different regression estimates, using various anatomical measurements. The authors note that the regression they used were not based on South American taxa. Xenarthrans often have unusual body dimensions and the body mass estimates of these regressions were variable.</t>
  </si>
  <si>
    <t>This value is the mean of 40 different regression estimates, using various anatomical measurements. The authors note that the regression they used were not based on South American taxa. Xenarthrans often have unusual body dimensions and the body mass estimates of these regressions were variable.</t>
  </si>
  <si>
    <t>McDonald 2005 provides two mass estimates for Paramylodon harlani (914.81 kg and 1392.47 kg). PHYLACINE v1.2 uses the upper estimate only. Our mass estimates are derived from PHYLACINE so we follow this decision.</t>
  </si>
  <si>
    <t>Bone measurement not specified. Comparison species is Scelidotherium leptocephalum</t>
  </si>
  <si>
    <t>Hansen 1978 Paleobiology; Poinar et al. 1998 Science; Hofreiter et al. 2000 Molecular Ecology; Green 2009 Zoological Journal of the Linnean Society</t>
  </si>
  <si>
    <t>The estimate is the mean of four different regression estimates based upon humerus (n = 7) midshaft cortical area and four different regression estimates based upon femur (n = 8) midshaft cortical area. The reported body mass estimates are rounded versions of those provided in Fleagle and Gilbert 2008.</t>
  </si>
  <si>
    <t>The estimate is the mean of four different regression estimates based upon humerus (n = 2) midshaft cortical area and four different regression estimates based upon femur (n = 3) midshaft cortical area. The reported body mass estimates are rounded versions of those provided in Fleagle and Gilbert 2008.</t>
  </si>
  <si>
    <t>The estimate is the mean of four different regression estimates based upon humerus (n = 3) midshaft cortical area.The reported body mass estimates are rounded versions of those provided in Fleagle and Gilbert 2008.</t>
  </si>
  <si>
    <t>Turvey and Fritz 2011 Philosophical Transactions of the Royal Society B; Hartwig and Cartelle 1996 Nature</t>
  </si>
  <si>
    <t>The estimate is the mean of four different regression estimates based upon humerus (n = 3) midshaft cortical area and four different regression estimates based upon femur (n = 2) midshaft cortical area. The reported body mass estimates are rounded versions of those provided in Fleagle and Gilbert 2008.</t>
  </si>
  <si>
    <t>The estimate is the mean of four different regression estimates based upon humerus (n = 9) midshaft cortical area and four different regression estimates based upon femur (n = 9) midshaft cortical area. The reported body mass estimates are rounded versions of those provided in Fleagle and Gilbert 2008.</t>
  </si>
  <si>
    <t>The estimate is the mean of four different regression estimates based upon humerus (n = 4) midshaft cortical area and four different regression estimates based upon femur (n = 4) midshaft cortical area. The reported body mass estimates are rounded versions of those provided in Fleagle and Gilbert 2008.</t>
  </si>
  <si>
    <t>The estimate is the mean of four different regression estimates based upon humerus (n = 6) midshaft cortical area and four different regression estimates based upon femur (n = 6) midshaft cortical area. The reported body mass estimates are rounded versions of those provided in Fleagle and Gilbert 2008.</t>
  </si>
  <si>
    <t>The estimate is the mean of four different regression estimates based upon humerus (n = 2) midshaft cortical area and four different regression estimates based upon femur (n = 5) midshaft cortical area. The reported body mass estimates are rounded versions of those provided in Fleagle and Gilbert 2008.</t>
  </si>
  <si>
    <t>The estimate is the mean of four different regression estimates based upon humerus (n = 4) midshaft cortical area and four different regression estimates based upon femur (n = 6) midshaft cortical area. The reported body mass estimates are rounded versions of those provided in Fleagle and Gilbert 2008.</t>
  </si>
  <si>
    <t>The estimate is the mean of four different regression estimates based upon femur (n = 1) midshaft cortical area. The reported body mass estimates are rounded versions of those provided in Fleagle and Gilbert 2008.</t>
  </si>
  <si>
    <t>The estimate is the mean of four different regression estimates based upon humerus (n = 5) midshaft cortical area and four different regression estimates based upon femur (n = 6) midshaft cortical area. The reported body mass estimates are rounded versions of those provided in Fleagle and Gilbert 2008.</t>
  </si>
  <si>
    <t>The estimate is the mean of four different regression estimates based upon humerus (n = 1) midshaft cortical area and four different regression estimates based upon femur (n = 1) midshaft cortical area. The reported body mass estimates are rounded versions of those provided in Fleagle and Gilbert 2008. Mesopropithecus pithecoides is called Mesopropithecus dolichobrachion in Fleagle and Gilbert 2008.</t>
  </si>
  <si>
    <t>The estimate is the mean of four different regression estimates based upon humerus (n = 4) midshaft cortical area and four different regression estimates based upon femur (n = 3) midshaft cortical area. The reported body mass estimates are rounded versions of those provided in Fleagle and Gilbert 2008.</t>
  </si>
  <si>
    <t>See Larramendi 2016 for an in-depth discussion about the relationship between shoulder height and the body mass of extinct proboscideans.</t>
  </si>
  <si>
    <t>The regression upon which this estimate is based Roth (1990) is based upon a relationship for extant probooscideans and is at least partially based on measurements from obese, captive animals. It may not apply well to dwarf species with different body proportions. See Larramendi 2016 for an in-depth discussion.</t>
  </si>
  <si>
    <t>Davis 2017 Proceedings of the Royal Society B; Agenbroad 2009 Proceedings of the 7th California Islands Symposium</t>
  </si>
  <si>
    <t>The mass value is the mean of the two best mass estimates from forelimb and hindlimb bones given by author. These are based, respetively, on the humerus diaphysis anteroposterior diameter and the fibula circumference</t>
  </si>
  <si>
    <t>The estimate is mean of the range (60-100 kg) given by the author, though they mention a range of 50-100 kg elsewhere in the paper.</t>
  </si>
  <si>
    <t>McFarlane et al. 1998 report a mean body mass of 94 kg. Raia et al. 2010 report this as a log body mass of 4.97, which gives the estimate in this dataset once converted back to kilograms. While the McFarlane estimate is an assumed average body mass without justification (i.e. expert opinion) it is based upon earlier work of the authors. They refer to Biknevicius et al. 1993. In this paper the authors estimate the body mass of Amblyrhiza inundata based on anteroposterior diameters and cortical cross-sectional areas of humeral and femoral diaphyses. These estimates are based on bone fragments from 14 different specimens. The authors note that the size of this species is notoriously variable variable.</t>
  </si>
  <si>
    <t>Raia et al. 2010 Global Ecology and Biogeography; McFarlane et al. 1998 Quaternary Research; Biknevicius et al. 1993 American Museum Novitates</t>
  </si>
  <si>
    <t>Comparison species is Hystrix javanica</t>
  </si>
  <si>
    <t>Cranial morphology (elongated face, short postorbital part) suggest an amphibious lifestyle</t>
  </si>
  <si>
    <t>This species is little studied but is thought to live in shady, conifer forest, up to the alpine zone.</t>
  </si>
  <si>
    <t>A species of mountain taiga, from 300 to 1600 m, occurring in rhododendron shrub, light conifer forest, and floodplain popular-willow forests. No evidence of aquatic habitat usage.</t>
  </si>
  <si>
    <t>Domestic goat</t>
  </si>
  <si>
    <t>Asensio et al. 2004 do not specify which of these methods was used for this species. They simply states '[For perissodactyla] body masses were calculated using dental measurements and Janis equations (1990). Only when there were no dental data available did we use post-cranial measurements and Scotts equations (1990) to estimate body mass'. Also that a different version of this manuscript exists, with Prado as first author.</t>
  </si>
  <si>
    <t>Primary source inaccessible. Smith et al. 2003 provides three sources for this species. We could only access one of them: Van Valkenburgh 1991 Paleobiology 17:340.362. The paper lists the species as weighing 148 kg. Therefore, we assume the mass estimate is taken from one of the two sources. However, the estimate of 150 kg in Smith et al. 2003 is in line with the Van Valkenburgh estimate.</t>
  </si>
  <si>
    <t>Primary source inaccessible. The estimate in Smith et al. 2003 is the mean of the estimated male and female body mass in Milwski and Diamond 2000 Journal of Biogeography 27:957.978. However, we cannot access the source from which Milwsi and Dimand have taken the estimate.</t>
  </si>
  <si>
    <t>Davis 2017 Proceedings of the Royal Society B; Bravo-Cuevas et al. 2013 Revista Mexicana de Ciencias Geologicas</t>
  </si>
  <si>
    <t>Youtube.com https://youtu.be/5a7Ix1DSU2w</t>
  </si>
  <si>
    <t>Following the methods of Kubo et al. 2019 PNAS, Youtube videos of extant Potoroids (dusky rat kangaroo, Hypsiprymnodon moschatus) were viewed to assess foot morphology while walking.</t>
  </si>
  <si>
    <t>Gill 2001 Ornithology</t>
  </si>
  <si>
    <t>Grass 2014 Thesis; White 1993 Journal of Vertebrate Paleontology</t>
  </si>
  <si>
    <t>Obligate but selective browsers of woody plants. Fecal analysis by Tobler et al. 2006 found that 40-55% of diet was of woody fiber, followed by leaves (10-30%) and twigs (15%). A fecal analysis (n=90) found that fruits only comprised 4% of their diet at one study site, otherwise, leaves (42-50%) and stems (45-54%) were the entirety of their diet (Tobler et al. 2006)</t>
  </si>
  <si>
    <t>Wilson and Mittermeier 2011 Handbook of the Mammals of the World; Foerster and Vaughan 2015 Cuadernos de Investigacion UNED; Tobler 2002 Biotropica; Tobler et al. 2006 Ecology and conservation of Neotropical montane oak forests</t>
  </si>
  <si>
    <t>Long et al. 2002 Prehistoric mammals of Australia and New Guinea</t>
  </si>
  <si>
    <t>Wilson and Mittermeier 2011 Handbook of the Mammals of the World; Jhala and Isvaran 2016 The Ecology of Large Herbivores in South and Southeast Asia; Baskaran et al. 2016 Mammalian Biology</t>
  </si>
  <si>
    <t>Godfrey et al. 2004 Journal of Human Evolution; Crowley et al. 2011 American Journal of Primatology; Crowley and Godfrey 2012 Leaping Ahead</t>
  </si>
  <si>
    <t>Functional craniodental morphology; Proxy dental wear (microwear)</t>
  </si>
  <si>
    <t>Functional craniodental and appendicular morphology</t>
  </si>
  <si>
    <t>Functional craniodental morphology; Inferred from Family</t>
  </si>
  <si>
    <t>Proxy isotopes (C13) (Genus)</t>
  </si>
  <si>
    <t>Proxy isotopes (C13, N15) (Genus)</t>
  </si>
  <si>
    <t>Proxy isotopes (C13, O18)</t>
  </si>
  <si>
    <t>Proxy dental wear (microwear); Proxy isotopes (C13)</t>
  </si>
  <si>
    <t>Proxy dental wear (microwear); Proxy isotopes (C13, O18)</t>
  </si>
  <si>
    <t>Functional craniodental morphology; Proxy isotopes (C13); Proxy dental wear (microwear)</t>
  </si>
  <si>
    <t>Proxy isotopes (C13, 018) (Genus)</t>
  </si>
  <si>
    <t>Proxy isotopes (C13, 018, N15)</t>
  </si>
  <si>
    <t>Proxy dental wear (mesowear); Proxy isotopes (C13, O18)</t>
  </si>
  <si>
    <t>Observed low sample size (1-5) foraging observation</t>
  </si>
  <si>
    <t>Expert Opinion; Observed low sample size (1-5) evidence</t>
  </si>
  <si>
    <t>Observed low sample size (1-5) evidence</t>
  </si>
  <si>
    <t>Observed fecal analysis; Observed low sample size (1-5) evidence</t>
  </si>
  <si>
    <t>Observed low sample size (1-5) foraging</t>
  </si>
  <si>
    <t>Observed low sample size (1-5) foraging and fecal analysis</t>
  </si>
  <si>
    <t>Functional craniodental morphology; Proxy isotopes (C13) (Genus)</t>
  </si>
  <si>
    <t>Functional craniodental morphology; Proxy isotopes (C13)</t>
  </si>
  <si>
    <t>Functional craniodental morphology (Genus)</t>
  </si>
  <si>
    <t>Expert Opinion; Observed low sample size (1-5) foraging</t>
  </si>
  <si>
    <t>Observed fecal analysis; Proxy dental wear (mesowear)</t>
  </si>
  <si>
    <t>Observed coprolites; Proxy dental wear (microwear)</t>
  </si>
  <si>
    <t>Observed low sample size (1-5) fossil observation proxy isotopes C13, 018</t>
  </si>
  <si>
    <t>Observed fecal analysis; Observed foraging; Proxy isotopes (C13)</t>
  </si>
  <si>
    <t>Expert Opinion; Observed low sample size (1-5) evidence (proxy isotopes C13)</t>
  </si>
  <si>
    <t>Unfortunately no coprolite evidence has been found to indicate the diet of this species (Wood et al. 2020). Their limited distribution and particular habitat affinities make inference from other moa coprolites difficult. No empirical evidence could be located however, so inferring diet from P. elephantopus.</t>
  </si>
  <si>
    <t>A large coprolite deposit including numerous species showed that between-habitat differences were more stark than between-species differences. Diet overall, for all species, was dominated by herbs and subshrubs. P. elephantopus consumed more monocots than any other species (potentially as much as 10%), either because of interspecific differences or habitat where coprolites were found (result is seconded by Wood et al. 2020)</t>
  </si>
  <si>
    <t>A large coprolite deposit including numerous species showed that between-habitat differences were more stark than between-species differences. Diet overall, for all species, was dominated by herbs and subshrubs. M. didinus consumed few monocots, either because of interspecific differences or habitat where coprolites were found (Wood et al. 2008). However, in Wood et al. 2020's data, 27% of records from coprolites and fossilized gizzards were graminoid (Poaceae or Cyperaceae)</t>
  </si>
  <si>
    <t>Ostriches are generalist herbivores that prefer green grasses and forbs, but will switch to consume leaves, flowers, and fruits of succulents and woody plants during the dry season (Milton et al. 1994) Ostriches in the Namib desert will pluck entire grasses out of the ground, apparently capable of digesting their abrasive roots in their gizzards, which unlike mammalian teeth will not wear out from consuming such abrasive food stuffs (Williams et al. 1993).</t>
  </si>
  <si>
    <t>Traditionally considered a grazer but will consume substantial quantities of woody vegetation and forbs during spring and fall (Bergmann et al. 2015). Likewise, climate change driven reductions in C3 grasses and increases in C4 have led to bison increasingly consuming browse instead of C4 grasses (Craine et al. 2015). Reported percentages indicate that their actual realized diet is mixed feeding, even if they prefer grazing and show morphological adaptations for it.</t>
  </si>
  <si>
    <t>Diet reflects availability: in some regions where browse availability is low, they primarily consume graminoids (69-80%), while in areas with higher browse availability they consume almost entirely browse and forbs.</t>
  </si>
  <si>
    <t>Common wildebeest have diets primarily comprised of graze (~65%-87%) and shrubs (25%-10%). Evidence from feeding experiments suggests they prefer to consume grass. Assigning a 1 to browse following the median of their observed browse consumption.</t>
  </si>
  <si>
    <t>Feed on floodplains and in water up to shoulder height. Primarily consuming flood-plain and aquatic grasses. The non-graminoid component of diet are aquatic wetland plants and sedges and reeds.</t>
  </si>
  <si>
    <t>Only 4% of klipspringer's diet is grass. Hyperbrowsers.</t>
  </si>
  <si>
    <t>In one study, sika deer ate almost exclusively senesced, dropped leaf litter that was already yellow or brown (Agetsuma et al. 2011). For the most part browsers (in some places primarily of bamboo, which authors consider 'graze'). However, grass also shows up in the diet substantially (&gt;25%)</t>
  </si>
  <si>
    <t>Tooth enamel isotopes from 7 individuals indicate a diet primarily of grasses and forbs, supplemented by shrubs. Plant material in dental bolus of a single molar contained Artemesia and other Asters. However ,considering these boluses to be Anecdotal fossil evidence given the sample size. Tooth wear micro and meso analysis from Great Britain paints a slightly different picture, suggesting mixed feeder preferring grasses (Rivals and Lister 2016). True mixed feeding is corroborated in the review diet by Lister and Stuart 2019</t>
  </si>
  <si>
    <t>Consumate generalists of nearly anything. Wilson and Mittermeier 2011: 'It is almost easier to state what they will not eat'. However, the documented vegetation is principally browse or fruit or nut mast. They likely consume some graminoids, but given their habitat they are likely primarily browsers.</t>
  </si>
  <si>
    <t>Bradham et al. 2018 analyzed microwear and isotopes from the Miocene to the Late Pleistocene. Mylohyus was a browser/frugivore/seed-eater during earlier land mammal ages, but during the later part of the Pleistocene (Rancholabrean) evidence indicates an increase in consumption of abrasive vegetation (grasses) and potentially the utilization of more open habitats. All peccaries are reported frequently having small amounts of insect and vertebrate matter in their stomachs and have been observed feeding on carrion and killing small mammals. Thus inferring a 1 for meat across peccaries.</t>
  </si>
  <si>
    <t>Diet is as diverse as their potential habitats (from tropical forest to desert). They consume roots, tubers, bulbs, cacti, and leaves. Thought to play an important role in seed dispersal. All peccaries are reported frequently having small amounts of insect and vertebrate matter in their stomachs and have been observed feeding on carrion and killing small mammals. Thus inferring a 1 for meat across peccaries.</t>
  </si>
  <si>
    <t>Isotopic values indicate some C4 consumption, but mostly a browser during the Late Pleistocene. All peccaries are reported frequently having small amounts of insect and vertebrate matter in their stomachs and have been observed feeding on carrion and killing small mammals. Thus inferring a 1 for meat across peccaries.</t>
  </si>
  <si>
    <t>Fruits and seeds comprise the bulk of their diet, followed by stems, leaves, tubers, roots, underground plant parts, and various animal products (eggs, invertebrates, carrion). They possess extraordinarily strong jaws (much stronger than other peccaries) that allow them to crush most seeds. Still thought to play a role in dispersal of small seeds, which they likely transport 10s of kilometers due to their long gut-retention time (3-days). All peccaries are reported frequently having small amounts of insect and vertebrate matter in their stomachs and have been observed feeding on carrion and killing small mammals. Thus inferring a 1 for meat across peccaries.</t>
  </si>
  <si>
    <t>Green et al. 2014 in the Snowy Mountains and in Tasmania documented a diet of ~70% dicots (~40 of which were herbaceous forbs), 40% grasses (including sedges). This aligns with Wilson and Mittermeier's classification as mixed feeder. In their review they find that in low elevation areas they are selective grazers and catholic consumers of forbs. In high elevation zones, however, they primarily consume woody browse.</t>
  </si>
  <si>
    <t>Mesowear analysis indicates that these were mixed-feeders (van Asperen and Kahlke 2015). Isotopes echo this, showing a slight preference for browse in British specimens (Rivals and Lister 2016). Stefaniak 2020 compile the most extensive review to date, including new isotopic data. They conclude that this species was mixed feeding browser of forested habitats, consuming both herbaceous and woody vegetation. They appear to have been strongly associated with riparian habitats.</t>
  </si>
  <si>
    <t>Muzzle width suggests a bulk-grazer (Bargo and Vizcaino 2008). Isotopes indicate utilization of mixed C3/C4 vegetation. Coprolites, identified to family Mylodontidae, in Cerro Casa de Piedra, were dominated by grasses, followed by forbs and shrubs (Velazquez et al. 2015 Quaternary International). Isotopic data is more confusing - as it is C3 dominated, however that may be because of latitude and local climate at the time.</t>
  </si>
  <si>
    <t>No empirical information available. Handbook of the Mammals of the World says that the diet is similar to that of S. hector</t>
  </si>
  <si>
    <t>Sumatran orangutans are primarily frugivorous, preferring large ripe fruits. supplemented with young and mature leaves, seeds, shoots, bark, pith, flowers, eggs, soil, and invertebrates. Have been observed eating vertebrates, but very rarely.</t>
  </si>
  <si>
    <t>Franca et al. 2014 used isotopes and described N. platensis as primarily a grazer (n = 4), whereas Asevedo et al. (2012) used microwear and craniodental morphology, and a larger sample size to describe them as pure mixed feeders (n = 21). Omena et al. 2020 conducted isotopic analyses confirming a diet that included C4 vegetation, but that T. platensis was still a mixed feeder. Dantas et al. 2020 showed a diet (with isotopes) principly of C4 grass (83%), followed by fruits (12%), and few leaves (5%). Pansani et al. 2019 found true mixed feeding for this species. Going to leave as mixed feeder with preference for graze.</t>
  </si>
  <si>
    <t>Observed habitat use</t>
  </si>
  <si>
    <t>Observed habitat use (Genus)</t>
  </si>
  <si>
    <t>Observed low sample size (1-5) habitat use</t>
  </si>
  <si>
    <t>Functional morphology; Inferred from Genus</t>
  </si>
  <si>
    <t>Inferred from absence of evidence; Inferred from vegetation association</t>
  </si>
  <si>
    <t>Observed low sample size (1-5) ichnofossils</t>
  </si>
  <si>
    <t>This mass estimates assumes that Cygnus falconeri was anatomically similar to Cygnus cygnus.</t>
  </si>
  <si>
    <t>Inferred from vegetation association</t>
  </si>
  <si>
    <t>Inferred from vegetation association (proxy isotopes C13)</t>
  </si>
  <si>
    <t>Inferred from habitat association (proxy isotopes C13, N15)</t>
  </si>
  <si>
    <t>Inferred from vegetation association (proxy isotopes C13, O18); Observed low sample size (1-5) ichnofossils</t>
  </si>
  <si>
    <t>Inferred from habitat association (proxy isotopes C13, N15, O18)</t>
  </si>
  <si>
    <t>Browser</t>
  </si>
  <si>
    <t>Foregut Non-ruminant</t>
  </si>
  <si>
    <t>Most taxa had the capacity, given their wide structural vertebral, to forage upright, resting on their tail. Appendicular morphology, particularly of the humerus, of all sloth families, other than the Mylodontidae, suggest a generalized locomotion habit (de Oliveira and Santos 2008).</t>
  </si>
  <si>
    <t>Semi.Arboreal</t>
  </si>
  <si>
    <t>Proxy allometric relationship (femur head diameter)</t>
  </si>
  <si>
    <t>Grazer</t>
  </si>
  <si>
    <t>Grazer of harsh deserts, subsisting on desert grasses. Will consume forbs and shrubs during drought, and relishes on bitter melon for water content. Can survive years without drinking water, if forage is of sufficient quality.</t>
  </si>
  <si>
    <t>Foregut Ruminant</t>
  </si>
  <si>
    <t>Terrestrial</t>
  </si>
  <si>
    <t>Extant species (method unknown, presume measured)</t>
  </si>
  <si>
    <t>Mixed Feeder</t>
  </si>
  <si>
    <t>A water-dependent species of open woodland and savannas. No evidence that this species, or any relative, substantially uses arboreal or aquatic habitats</t>
  </si>
  <si>
    <t>Other than the miharung, which was unguligrade, and loons and grebes, which are plantigrade, all other birds are digitigrade.</t>
  </si>
  <si>
    <t>Inferred from Infraclass; Inferred from diet</t>
  </si>
  <si>
    <t>Proxy allometric relationship (femur least-shaft circumference)</t>
  </si>
  <si>
    <t>Observed low sample size (1-5) habitat use; Inferred from absence of evidence</t>
  </si>
  <si>
    <t>Arboreal</t>
  </si>
  <si>
    <t>Observed DNA metabarcoding; Observed fecal analysis; Proxy isotopes (C13)</t>
  </si>
  <si>
    <t>Semi.Aquatic</t>
  </si>
  <si>
    <t>Denizen of boreal forests to tundra, particularly in areas with marshes. Moose are limited by high temperatures and by snow pack over 70 cm.</t>
  </si>
  <si>
    <t>Little is known about this large extinct rodent. Hutias in general are semi-arboreal.</t>
  </si>
  <si>
    <t>Proxy allometric relationship (femur length)</t>
  </si>
  <si>
    <t>No evidence that this species, or any relative, substantially uses arboreal or aquatic habitats</t>
  </si>
  <si>
    <t>Functional craniodental morphology; Proxy dental wear (microwear and mesowear); Proxy isotopes (C13)</t>
  </si>
  <si>
    <t>Proxy dental wear (microwear and mesowear); Proxy isotopes (C13)</t>
  </si>
  <si>
    <t>Springboks will consume young succulent grasses during rainy season, but prefer to browse.</t>
  </si>
  <si>
    <t>Inferred from relative of suggested similar size</t>
  </si>
  <si>
    <t>Inferred from body mass; Inferred from sister Family</t>
  </si>
  <si>
    <t>Proxy allometric relationship (various measurements)</t>
  </si>
  <si>
    <t>Functional craniodental morphology; Proxy isotopes (C13, N15)</t>
  </si>
  <si>
    <t>Isotopes indicate a broad diet of C3 vegetation. Also likely a scavenger (Prevosti and Martin 2013). Figueirido and Soibelzon 2010 also suggest it was primarily an herbivore based on morphology.</t>
  </si>
  <si>
    <t>Functional isometric relationship (mandibula size)</t>
  </si>
  <si>
    <t>Intermediate mixed feeders who prefer graze. They supplement grass consumption with forbs, leaves, flowers, and fruits. Primarily eat green grass, moving into open habitats during the rainy season. Have been observed eating crabs, but this is likely uncommon.</t>
  </si>
  <si>
    <t>Observed foraging (captive population); Observed low sample size (1-5) evidence</t>
  </si>
  <si>
    <t>Reviewed by Ruso 2017 and Kingdon et al. 2013 Mammals of Africa, as well as Wilson and Mittermeier. Diet consists primarily of grasses, but will consume forbs during the dry season. Prefer short green grass, with high leaf to stem ratio.</t>
  </si>
  <si>
    <t>European bison are generalist species preferring mosaic habitats of deciduous and mixed forests with open patches.</t>
  </si>
  <si>
    <t>Observed DNA metabarcoding; Observed fecal analysis</t>
  </si>
  <si>
    <t>Gaur have a more diverse diet than many other Asian wild cattle. They've been recorded consuming 66-100% mature and senesced grasses, but also eat substantial amounts of bamboo, herbaceous forbs, shrubs, fruits, bark and tree foliage, though the percentages of browse from these studies are not clear.</t>
  </si>
  <si>
    <t>Although morphologically a grazer, banteng consume substantial browse seasonally in both in their introduced and native ranges.</t>
  </si>
  <si>
    <t>Functional craniodental morphology; Inferred from domestic conspecific; Proxy dental wear (microwear and mesowear); Proxy isotopes (C13, N15)</t>
  </si>
  <si>
    <t>Not much is known about this rare and elusive bovid. Handbook of the Mammals of the World classifies B. sauveli as consuming grasses, as well as forbs and browse, and possibly digging for tubers with their unusually frayed horns.</t>
  </si>
  <si>
    <t>Southern muriquis are strictly herbivorous and primarily frugivores, though up to 41-93% of their feeding time is spent eating leaves, with this varying seasonally. Over the course of a year in southern Brazil, 70% of their diet were fruits.</t>
  </si>
  <si>
    <t>Southern muriquis are almost entirely arboreal, spending neglible amounts of time on the ground to drink water or eat soil.</t>
  </si>
  <si>
    <t>Very little is known about this species. They are thought to be a grazer of forest edges.</t>
  </si>
  <si>
    <t>Tamaraw are little known but primarily dwell in open grassland and forest glades, as well as bamboo-jungle, marshy riparian zones, and drier upland forests.</t>
  </si>
  <si>
    <t>Functional isometric relationship (metacarpus length)</t>
  </si>
  <si>
    <t>Functional morphology; Observed low sample size (1-5) habitat use; Inferred from vegetation association</t>
  </si>
  <si>
    <t>Proxy allometric relationship (femur head volume)</t>
  </si>
  <si>
    <t>Primary source inaccessible. We could only access one the three primary sources listed: Stuart 1991 Biological Reviews. This source provides a mass estimate of 580 kg, so we assume that the mass estimate listed in Smith et al. 2003 comes from the two other sources.</t>
  </si>
  <si>
    <t>Diet is primarily shrubs and forbs (Mengli et al. 2006, Wilson and Mittermeier 2011), switching from senesced forbs in winter to shrubs in spring, and back to forbs in Autumn. Are capable of utilizing extremely low-quality forage. Can drink salt water and will eat bones, rope, and other strange food items. Wilson and Mittermeier state that bactrian camels are grazers and browsers, yet only describe browse consumption in their subsequent examples. Likewise, we have found no evidence of significant graminoid consumption in the literature.</t>
  </si>
  <si>
    <t>A desert-dwelling species that can go long periods of time without surface-water. Not semi-aquatic in habit. In the Gobi desert, they inhabit perhaps the most inhospitable terrain possible, which is hyper arid, with scant vegetation and water. The Gobi desert is a rocky desert of small stones, with sand dunes, and halophytic plains. Apparently bactrian camels avoid open dunes and gravel deserts, preferring moderately hard ground.</t>
  </si>
  <si>
    <t>Functional isometric relationship (size ratio mainland/island)</t>
  </si>
  <si>
    <t>Inferred from domestic conspecific; Observed fecal analysis</t>
  </si>
  <si>
    <t>Markhor consume about 50% woody shrubs, 25% forbs, and 25% graminoids. They feed considerably (37% of time in one study) in tree canopies when food scarcity on the ground is low.</t>
  </si>
  <si>
    <t>Mountain animals who like Capra ibex show sexual segregation in habitat use, with males using riskier and poorer-quality habitats.</t>
  </si>
  <si>
    <t>Observed DNA metabarcoding; Observed foraging</t>
  </si>
  <si>
    <t>Inferred from Genus; Inferred from absence of evidence</t>
  </si>
  <si>
    <t>Functional isometric relationship (bone size)</t>
  </si>
  <si>
    <t>Proxy allometric relationship (M1 length)</t>
  </si>
  <si>
    <t>Diet is primarily woody vegetation and emergent herbaceous vegetation, which however does include a substantial amount of graminoids. Eurasian beavers prefer willows and aspens, but will also consume maples, alders, and oaks. Of felled trees they consume inner cambium, branches, and leaves.</t>
  </si>
  <si>
    <t>In Queensland, diet is 99% fruit, with less than 1% flowers, fungus, hair, and bone.</t>
  </si>
  <si>
    <t>Observed measured body mass</t>
  </si>
  <si>
    <t>Expert Opinion; Observed coprolites (Family); Proxy isotopes (C13)</t>
  </si>
  <si>
    <t>Functional isometric relationship (skull size)</t>
  </si>
  <si>
    <t>One of the most frugivorous of duikers. Fruits compose 83-90% of diet, followed by leaves. This varies seasonally with leaves becoming a substantial portion of diet when fruit is not available.</t>
  </si>
  <si>
    <t>Functional craniodental morphology; Observed fecal analysis; Proxy dental wear (mesowear)</t>
  </si>
  <si>
    <t>75% of stomach contents were fruit (n=3). Potentially the most dedicated frugivore among duikers.</t>
  </si>
  <si>
    <t>Stomach analysis (n=19) found 66% leaf content, 25% fruits and seeds, and 1% flowers</t>
  </si>
  <si>
    <t>Denizens of dense forests and thickets, occurring in riverine forests, wooded ravines, and dense coast scrub.</t>
  </si>
  <si>
    <t>Fruits, pods, and seeds are ~80% of diet (stomach analysis). Incredibly, they have been observed capturing and killing pigeons and eating carrion.</t>
  </si>
  <si>
    <t>Abbott's duiker have been observed eating various types of browse, fruit, frogs, and tubers.</t>
  </si>
  <si>
    <t>Frugivore. Classified as browser here however. Stomach analyses show 18-100% of contents are fruit, followed by foliage, seeds, fallen flowers, and fungi.</t>
  </si>
  <si>
    <t>A grassland or savanna species. Like black rhinos and unlike Asian rhinos, they are poor swimmers but do wallow.</t>
  </si>
  <si>
    <t>Inferred from absence of evidence; Inferred from habitat association (pollen analysis)</t>
  </si>
  <si>
    <t>An intermediate feeder that prefers grasses and sedges, but consumes a mixed diet of leaves, and woody plants.</t>
  </si>
  <si>
    <t>Proxy dental wear (mesowear); Proxy isotopes (C13)</t>
  </si>
  <si>
    <t>Functional isometric relationship (radius length)</t>
  </si>
  <si>
    <t>Denizen of woodlands with dense undergrowth, but with adjacent open areas. Limited by snow-depth, with depths over 40 cm limiting their distribution.</t>
  </si>
  <si>
    <t>A species of dense woodlands in West Africa, preferring streams in forests and areas with low-hanging palm trees.</t>
  </si>
  <si>
    <t>Geese mechanically grind food with their especially strong muscular gizzard and then ferment it in their caecums, as well as in their large intestines. This allows geese to digest more fiber than similar sized ducks or galliformes, however they still digest significantly less cellulose than similar sized mammalian herbivores (Buchsbaum et al. 1986). Geese possess medium to large caecums (Clench and Mathias 1995) which allow digestion of ~28% of the cellulose and 25% of the hemicellulose present in their food (Buschbaum et al. 1986)</t>
  </si>
  <si>
    <t>Proxy allometric relationship (femur diameter)</t>
  </si>
  <si>
    <t>Observed low sample size (1-5) fossil evidence (preserved horn isotopes); Observed low sample size (1-5) fossil evidence (stomach); Proxy dental wear (microwear and mesowear); Proxy isotopes (C13, N15)</t>
  </si>
  <si>
    <t>Inferred from Genus; Inferred from absence of evidence; Inferred from habitat association (proxy isotopes C13, N15); Inferred from habitat association (pollen analysis)</t>
  </si>
  <si>
    <t>Proxy allometric relationship (unknown)</t>
  </si>
  <si>
    <t>Primarily folivorous, although also consumes seeds, fruit pulp, flowers, and lichen.</t>
  </si>
  <si>
    <t>Extremely variable diet between populations, with some showing more folivory than known in any other primate (89%), while in other locations diet is 44%-81% fruit.</t>
  </si>
  <si>
    <t>53-56% of diet are seeds, followed by leaves (38%). Seeds are preferred, then young leaves, then mature leaves.</t>
  </si>
  <si>
    <t>Primarily folivorous (79% of diet), with fruits and seeds composing 11%.</t>
  </si>
  <si>
    <t>Closely associated with shortgrass grassland and Acacia savanna. Avoids wetlands, preferring well-drained soils with firm footing.</t>
  </si>
  <si>
    <t>Functional craniodental morphology; Proxy isotopes (C13, O18)</t>
  </si>
  <si>
    <t>There is little published about this very large swan. Their body mass suggests that they may have been flightless (Alcover 2000). Given the lack of description of any specialized derivation from swan-hood other than body mass, we suspect that they had a similar terrestrial and aquatic habit.</t>
  </si>
  <si>
    <t>Proxy allometric relationship (tarsometatarsus width)</t>
  </si>
  <si>
    <t>Functional craniodental morphology; Proxy dental wear (microwear); Proxy isotopes (C13, O18)</t>
  </si>
  <si>
    <t>60-90% grass. Otherwise will consume forbs, particularly in burned areas. Confirmed with carbon isotope data.</t>
  </si>
  <si>
    <t>Inferred from Order; Inferred from diet</t>
  </si>
  <si>
    <t>Observed low sample size (1-5) habitat use; Inferred from Genus</t>
  </si>
  <si>
    <t>Hullot et al. 2019 reviewed the diet of this species, which is highly folivorous. They eat a substantial amount of bamboo as well, but we are classifying that as browsing.</t>
  </si>
  <si>
    <t>This species as well as white rhinos, unlike the Asian rhinos, are poor swimmers that will drown if they lose footing in deep water. While a poor swimmer, wallowing is important to this species as is the presence of surface-water, though they can go 5-days without drinking during dispersal. This species occurs across many habitat types, but particularly in mesic savanna, wetter montane forests, mesic dune forests, and semi-deserts. Do not occur in rainforests, potentially because of inability to thermoregulate in the humidity or because of absence of food.</t>
  </si>
  <si>
    <t>Functional isometric relationship (shoulder height)</t>
  </si>
  <si>
    <t>Expert Opinion; Functional craniodental morphology; Observed low sample size (1-5) fossil evidence (fossilized stomach); Proxy dental wear (microwear); Proxy isotopes (C13, 018, Sr87)</t>
  </si>
  <si>
    <t>Expert Opinion; Inferred from habitat association (proxy isotopes C13, O18)</t>
  </si>
  <si>
    <t>Bocherens et al. 2017 used C13 collagen and Capatite and found high isotopic values suggesting grazing, or unusual feeding morphology.</t>
  </si>
  <si>
    <t>Functional craniodental morphology; Inferred from diet; Proxy isotopes (C13, N15)</t>
  </si>
  <si>
    <t>This spcies is adapted to cool climates and lives in damp forests, up to tree line, usually near water.</t>
  </si>
  <si>
    <t>Lots of speculative discussion driven by this animals appendicular morphology, which suggests a very low to ground grazing posture. Browsing rhinos have a skull orientation that is neutral to body axis, while the one extant grazing rhino has a skull that faces strongly downward, like the Siberian unicorn (van der Made and Grube 2010, Zhegallo et al. 2005. Furthermore, their highly hypsodont molars are speculated to have been induced by feeding on dirty, abrasive food stuffs - like roots, or by being a hypergrazer. See Zhegallo et al. 2005. Isotopic analysis by Kosintsev et al. 2019 indicated a diet either of hypergrazing or Chenopodiaceae (C4 shrubs). Given the morphological suggestion of hypergrazing, plus the isotopic data, we are describing this species as a hypergrazer.</t>
  </si>
  <si>
    <t>Inferred from Genus; Inferred from absence of evidence; Inferred from habitat association; Inferred from habitat association (proxy isotopes C13, N15)</t>
  </si>
  <si>
    <t>Proxy allometric relationship (M1 area)</t>
  </si>
  <si>
    <t>Proxy dental wear (microwear and mesowear); Proxy isotopes (C13, 018, Sr87)</t>
  </si>
  <si>
    <t>Proxy allometric relationship (shoulder height)</t>
  </si>
  <si>
    <t>Isotopes indicate mixed feeding to hyper grazing, but sample size is limited. Given their moderate hyposodonty, and the low certainty, will call this species a mixed feeder preferring graze.</t>
  </si>
  <si>
    <t>Proxy volumetric estimate</t>
  </si>
  <si>
    <t>Isotopes and dental wear suggest this species were grazers / bark eaters.</t>
  </si>
  <si>
    <t>Proxy allometric relationship (humerus length)</t>
  </si>
  <si>
    <t>The remaining wild asses are extremely rare and in warpone regions, leading to a dearth of empirical studies. However, foraging observations indicate that their diet is likely very similar to their domestic relatives, the donkey, in preferably consisting in graze, but with substantial browse consumption.</t>
  </si>
  <si>
    <t>Inferred from domestic conspecific; Observed foraging</t>
  </si>
  <si>
    <t>Przewalski horses are denizens of central Asian grassland steppe. Last wild individual was inthe arid Gobi desert. In general a grassland species, deserts are not ideal environments. More free-water dependent than the African ass.</t>
  </si>
  <si>
    <t>Isotopes from Hidalgo, MX, indicate a grazing diet (Bravo-Cuevas et al. 2017). Micro and mesowear analysis conducted by indicate a variable grazing diet, similar to asses - where grass is likely preferred but substantial browse and forbs can be consumed if needed (Jimenez-Hidalgo et al. 2019 Frontiers in Ecology and Evolution).</t>
  </si>
  <si>
    <t>Proxy dental wear (microwear and mesowear); Proxy isotopes (C13, O18)</t>
  </si>
  <si>
    <t>Proxy allometric relationship (metacarpus size)</t>
  </si>
  <si>
    <t>Observed fecal analysis; Proxy isotopes (C13, O18)</t>
  </si>
  <si>
    <t>A high elevation species of the Tibetan plateau, this ass occurs in alpine meadows, steppes, and desert steppes.</t>
  </si>
  <si>
    <t>Well-reviewed by Kingdon et al. 2013 Mammals of Africa: over 90% of diet is grass, the rest being herbaceous forbs, potentially eaten by accident. Observational evidence indicates that, while usually eating species proportional to their availability, they can be selective about grass species, with certain grass species contributing 40% of diet, despite their abundance. Only in extreme drought do they consume shrubs. Usually, during dry seasons, they consume dry grass stems, which are unpalatable to other grazers.</t>
  </si>
  <si>
    <t>Thomson's gazelle's wet season diet is 80-90% grasses. During dry season, browse comprises up to 40%. Carbon isotope data supports this.</t>
  </si>
  <si>
    <t>Functional craniodental morphology; Observed fecal analysis; Proxy isotopes (C13)</t>
  </si>
  <si>
    <t>The species possessed strong sexual dimorphism. The value is the mean of the median male (17.2 kg) and female (28.1 kg) body mass.</t>
  </si>
  <si>
    <t>Primarily are browsers but consume annual grasses and forbs during the wet season (Kingdon et al. 2013 Mammals of Africa), forming up to 46% of diet. Otherwise are a minor component (year long average of 26%).</t>
  </si>
  <si>
    <t>A hyper-arid adapted gazelle inhabiting the sand seas, and peripheral stony deserts, of the Saudia Arabian peninsula.</t>
  </si>
  <si>
    <t>Inhabitants of open plains, though they stay proximate to hills which they rely on as escape terrain.</t>
  </si>
  <si>
    <t>Miharungs are most related to ducks and geese (or potentially galliforms), which have cecal fermentation structures. Yet with the body size of these massive herbivores, we suspect that they had hindgut colon fermentation systems. Unfortunately, we could not locate empirical proxy evidence or expert opinions on this matter.</t>
  </si>
  <si>
    <t>Inferred from body mass; Inferred from diet</t>
  </si>
  <si>
    <t>Functional craniodental morphology; Observed coprolites (Family); Proxy dental wear (mesowear); Proxy isotopes (C13)</t>
  </si>
  <si>
    <t>Functional morphology; Inferred from habitat association (proxy isotopes C13, N15)</t>
  </si>
  <si>
    <t>Functional craniodental morphology (Genus); Proxy dental wear (mesowear) (Genus); Proxy isotopes (C13) (Genus)</t>
  </si>
  <si>
    <t>Functional craniodental morphology (Genus); Proxy isotopes (C13) (Genus)</t>
  </si>
  <si>
    <t>Functional morphology; Inferred from co-occurring species</t>
  </si>
  <si>
    <t>Described as folivores who like fruit. Diet is principly browse, supplemented with fruits.</t>
  </si>
  <si>
    <t>This species lives in a variety of lowland forest types and at least one population lives in steep, rocky terrain, inaccessible to hunters. They sleep in tree canopies every night and will forage up to 40m into canopy, they, though they are primarily terrestrial. Gorillas will wade in search of food but are poor swimmers. During floods they will retreat to canopy (Pacini and Harper 2008).</t>
  </si>
  <si>
    <t>Proxy dental wear (microwear and mesowear); Functional craniodental morphology</t>
  </si>
  <si>
    <t>Proxy isotopes (C13, O18, N15)</t>
  </si>
  <si>
    <t>Proxy allometric relationship (talus area)</t>
  </si>
  <si>
    <t>Functional isometric relationship (teeth size)</t>
  </si>
  <si>
    <t>Functional craniodental morphology; Observed coprolites (Genus); Proxy isotopes (C13)</t>
  </si>
  <si>
    <t>Cranial morphology suggests a more terrestrial habit than H. amphibius or H. lemerlei, though they still likely used aquatic environments.</t>
  </si>
  <si>
    <t>This species prefers low-nutrient, tall-grass savannas, where the grass cover is important for grazing and calving. Avoids closed-canopies and short-grass grasslands.</t>
  </si>
  <si>
    <t>Associated with lowand forest and swamplands, requiring proximity to water and thick understorey vegetation. Do not appear to use wetlands substantially enough to count as semi-aquatic.</t>
  </si>
  <si>
    <t>A generalist herbivore that consumes a variety of plant parts, with an emphasis on roots and tubers as well as bark and fruits. They also describe it as consuming grass flowers and fruits in summer.</t>
  </si>
  <si>
    <t>Along with other Kobus species, waterbucks live in wetland and riverine habitats forming linear territories along water edge and foraging in and out of the water. Waterbucks have water-repellent coats, impregnated with grease.</t>
  </si>
  <si>
    <t>A water-dependent species of open or wooded savannas. Anecdotes exist of them formerly occupying mangrove swamp, but that population is extinct.</t>
  </si>
  <si>
    <t>Expert Opinion; Inferred from habitat associations; Observed foraging</t>
  </si>
  <si>
    <t>Mesowear studies indicate seasonal switching from browse to graze (Rivals et al. 2013). Wilson and Mittermeier indicate that this species is an opportunistic mixed-feeder, though they tend to prefer graminoids. Consumes food based on availability, and will include substantial quantities of epiphytes, lichens, fungi, cacti, succulents, fruit, flowers, and leaves.</t>
  </si>
  <si>
    <t>Observed fecal analysis; Observed foraging; Proxy dental wear (mesowear)</t>
  </si>
  <si>
    <t>Southern hairy-nosed wombats primarily consume annual grasses, grazing them low to the ground. They only consume minor amounts of sedges and forbs.</t>
  </si>
  <si>
    <t>Functional craniodental morphology; Observed coprolites (Family); Proxy isotopes (C13)</t>
  </si>
  <si>
    <t>This species dwells in subtropical montane broadleaf rainforest but a mix of other forest types. Often associated with cliffs and rock outcrops.</t>
  </si>
  <si>
    <t>Diet is leaves and fruits of temperate trees, although currently strongly subsidized by anthropogenic food stuffs (Ghost et al. 2020).</t>
  </si>
  <si>
    <t>Functional craniodental morphology; Proxy dental wear (microwear, occlusal enamel index); Proxy isotopes (C13)</t>
  </si>
  <si>
    <t>Inferred from absence of evidence; Inferred from habitat association (proxy isotopes C13, N15); Inferred from vegetation association (pollen analysis)</t>
  </si>
  <si>
    <t>Observed dental bolus; Proxy dental wear (microwear); Proxy isotopes (C13, O18)</t>
  </si>
  <si>
    <t>Little known, a cryptic species. Observations indicate fruit consumption. Feces contain invertebrates and seeds.</t>
  </si>
  <si>
    <t>The small red brocket deer feeds primarily on fruits, flowers, and young tender shoots.</t>
  </si>
  <si>
    <t>This species lives in wet forests, often composed of Auracaria (southern pine), primarily in densely vegetated mountainous regions.</t>
  </si>
  <si>
    <t>Primarily consumes herbaceous foods, supplemented with leaves, buds, and fruit. A rare and elusive nocturnal animal.</t>
  </si>
  <si>
    <t>This species prefers humid, primary tropical forests, rarely occurring in secondary forests.</t>
  </si>
  <si>
    <t>Observed low sample size (1-5) fossil evidence (dental bolus); Proxy dental wear (microwear and mesowear); Proxy isotopes (C13, O18)</t>
  </si>
  <si>
    <t>Functional craniodental morphology; Proxy dental wear (microwear and mesowear)</t>
  </si>
  <si>
    <t>Recent isotopic evidence (Perez-Crespo 2020) indicates a mixed feeding diet, but sample size was small. Morphological evidence suggests grazer, as does older isotopic evidence.</t>
  </si>
  <si>
    <t>Proxy dental wear (mesowear) (Genus)</t>
  </si>
  <si>
    <t>Functional isometric relationship (mandibula length)</t>
  </si>
  <si>
    <t>This species lives in mountain forests, preferring areas with undergrowth. Also can occur in scrubland.</t>
  </si>
  <si>
    <t>A concentrate feeder of buds, leaves, shoots, and fruitss.</t>
  </si>
  <si>
    <t>Pokharel et al. 2015 Journal of Biological Research-Thessaloniki</t>
  </si>
  <si>
    <t>Morphological evidence suggests that this species, unlike Glossotherium or Lestodon, was a selective feeder with a mixed diet. Mylodontidae coprolites (considered by some to be of Mylodon darwinii) were dominated by Carex (Cyperaceae) and various Graminaea vegetation, as well as substantial herbaceous (forb) vegetation such as Ranunculus, Plantago, Plagiobathrys, Oreobolus, all indicators of boggy sedge-grasslands. However specific percentages of each plant type are not reported (Moore 1978).</t>
  </si>
  <si>
    <t>Coprolites (n=65) were composed almost entirely of woody vegetation, principally box Boxus balearica, a woody shrub with high content of alkaloids.</t>
  </si>
  <si>
    <t>Ashraf et al. 2016 found their diet to be primarily forbs, followed by shrubs and graze, however, Wilson and Mittermeier report that their diet is more than 90% graze.</t>
  </si>
  <si>
    <t>~70% of the diet of Grant's gazelle is browse. Browse consumption increases with rainfall.</t>
  </si>
  <si>
    <t>This gazelle inhabits open savannas to hot, semi-deserts. In savanna-systems they prefer open glades.</t>
  </si>
  <si>
    <t>Inferred from diet; Inferred from Family</t>
  </si>
  <si>
    <t>Inferred from absence of evidence; Inferred from habitat association (proxy isotopes C13, N15)</t>
  </si>
  <si>
    <t>Coprolites contained (in order of magnitude and identified via DNA barcoding) Pinaceae, Moraceae, Brassicaceae, Liliaceae, Poaceae, Boragaceae, Lamiacaea, and Chenopodiaceae (Poinar et al. 1998, Hofreiter et al. 2000). Dental microwear analysis showed close similarity to extant Bradypus, suggesting folivory (Green 2009). Yet the coprolites and functional morphology suggest a more mixed diet, including more roughage and fruits and some grass.</t>
  </si>
  <si>
    <t>Functional craniodental morphology; Proxy dental wear (microwear); Proxy isotopes (C13)</t>
  </si>
  <si>
    <t>Highly selective foragers that preferentially feed in treefall gaps. Ferns, forbs, and grasses are rarely consumed.</t>
  </si>
  <si>
    <t>Adapted to extremely high-fiber diets (Kingdon et al. 2013 Mammals of Africa). Described as a grazer by Wilson and Mittermeier, confirmed by Codron et al. 2018 in their compilation of numerous dietary analyses (75% graze), and echoed by Kingdon et al. 2013 Mammals of Africa. However other empirical evidence, from their introduced range in New Mexico, shows 33% composition of shrub, forb, and grass respectively, indicating mixed feeder preferring browse (as we are classifying forbs as browse). Given that graze may be predominant in their native range, calling gemsbok a full mixed feeder in capacity. These results were echoed in Lehmann's thesis where gemsbok consumed 60% grass and forb, and 30% shrub.</t>
  </si>
  <si>
    <t>Will scrape for snow to depths of 20-40cm. Very few muskox live along tree line ecotones, or below tree line, potentially due to competition from reindeer/caribou.</t>
  </si>
  <si>
    <t>Large range of habitats across distribution, from Mexico to Canada. In general, denizens of steep, vertiginous terrain, usually avoiding areas with obstructing vegetation.</t>
  </si>
  <si>
    <t>Denizens of steep terrain in their high northern range,  tending to alpine, subalpine, and at times forested elevations.</t>
  </si>
  <si>
    <t>Like other ovids, snow sheep dwell in or close to precitipitous country, which they use as escape terrain. Occur from sea to level to 1800 m, from marine coastal mountains to alpine tundra.</t>
  </si>
  <si>
    <t>O. orientalis is a disputed species concept, split into three by Wilson and Mittermeier. Those three species use a variety of habitats, from steep, vertiginous terrain, to lowland river valleys.</t>
  </si>
  <si>
    <t>Sheep prefer grass but also consume forbs and shrubs. They particularly like pasture forbs, such as clover and alfalfa.</t>
  </si>
  <si>
    <t>Pampas deer occupy grasslands, bot savanna, pampas, and seasonally flooded grasslands.</t>
  </si>
  <si>
    <t>Observed low sample size (1-5) habitat use; Inferred from vegetation association</t>
  </si>
  <si>
    <t>Proxy dental wear (microwear and mesowear)</t>
  </si>
  <si>
    <t>Morphology indicates bulk feeder in open environments (Vizcaino et al. 2011). Isotopic data (Dantas et al. 2020) indicates a fruit (29%) and leaf (22%) dominated diet, closely followed by C4 grasses (49%).</t>
  </si>
  <si>
    <t>Chiru are mixed feeders consuming 33-66% grasses and sedges, primarily in the winter. The rest of the diet are dwarf shrubs and herbaceous plants.</t>
  </si>
  <si>
    <t>Chirus use open, high-elevation alpine and desert steppes. Rarely enter mountainous terrain. Occupied habitats have sparse vegetative cover.</t>
  </si>
  <si>
    <t>A habitat generalist dwelling from semi-desert to rainforest. Free-water dependent.</t>
  </si>
  <si>
    <t>A habitat generalist living in coastal mangrove forests, Guinean forest, and the Sahelian steppe. Free-water dependent.</t>
  </si>
  <si>
    <t>Observed coprolites (Family); Observed low sample size (1-5) fossil data (isotopes C13)</t>
  </si>
  <si>
    <t>Grey rhebok prefer short grass pastures with rocky escape terrain between 20 and 30 degrees.</t>
  </si>
  <si>
    <t>A desert species preferring plains with predominantly sandy soils and avoiding hilly terrain. Usually within range of perennial water. Distribution is tightly linked to aardvark burrows, which warthogs need for shelter from predations and temperature fluctuations.</t>
  </si>
  <si>
    <t>Common warthogs require perennial surface water and inhabit moist to dry savanna grasslands to open bushlands and woodlands. They sleep each night in burrows, which are often used by porcupines during the day. They were closely associated with aardvarks prior to the decline of aardvarks.</t>
  </si>
  <si>
    <t>This eucalypt specialist is primarily arboreal except when dispersing to new trees. Also comes to ground during very hot summers for ground-based shade. On the edge of classifying as semi-arboreal, however, given its strict arboreal feeding habits, we are going to classify this species as exclusively arboreal.</t>
  </si>
  <si>
    <t>From over 350 stomach analyses, diet is almost entirely fruit, with some leaves (when fruits are scarce) and mushrooms.</t>
  </si>
  <si>
    <t>Although associated with lowland forests and swmplands, their exact use of aquatic habitats is unknown (Pacini and Harper 2008). Kingdon et al. 2013 Mammals of Africa do not mention use of wetland habitats. Wilson and Mittermeier describe them as using gallery forests, swamp margins, as well as dry forests, savanna woodlands, and cultivated areas.</t>
  </si>
  <si>
    <t>Inhabitants of low-elevation valleys, grasslands steppes, stabilized sand dunes, desert-shrub ecotones.</t>
  </si>
  <si>
    <t>Expert Opinion; Proxy dental wear (mesowear) (Genus); Proxy isotopes (C13, 018) (Genus)</t>
  </si>
  <si>
    <t>A high elevation species  of alpine sedge meadows, and open areas on or near talus or rough vertiginous terrain. They also occur in lower elevation, arid, and hilly terrain. In parts of range, occur in montane grasslands, woodlands, and subalpine shrublands.</t>
  </si>
  <si>
    <t>Flagship species of tundra, high Arctic desert, alpine meadows, and open taiga. Some populations once occurred further South, in boreal and mixed forests. Suffers if temperatures exceed 15C and if snow iss deeper than 60-80cm.</t>
  </si>
  <si>
    <t>Disturbance specialists across a range of habitats, requiring spaces with pioneer plants and thus a high forb to grass ratio.</t>
  </si>
  <si>
    <t>Observed low sample size (1-5) foraging; Proxy isotopes (C13)</t>
  </si>
  <si>
    <t>Proxy allometric relationship (femur mid-shaft circumference)</t>
  </si>
  <si>
    <t>Formerly considered a mixed feeder by most authories. A detailed dietary analysis and microwear dataset (Hullot et al. 2019) found that they should probably be classified as a variable grazer, as grass contributes 60-90% of their diet.</t>
  </si>
  <si>
    <t>A recently discovered species, with little known on diet until now. In 2019, Yang et al., report that this species consumes primarily young and mature leaves, fruits and seeds, buds, flowers, twigs, and bark from over 170 species. Also consume herbs and lichen.</t>
  </si>
  <si>
    <t>This species occurs at higher elevations, in alpine and subalpine zones, primarily in ecotones between forested habitats and meadowlands. Prefers steep, rocky terrain.</t>
  </si>
  <si>
    <t>Phillippine deer forage on forest edges where increased light availability stimulates plant growth. Feed on grasses, leaves, fallen fruit, and berries.</t>
  </si>
  <si>
    <t>Observed coprolites (Family); Proxy isotopes (C13, O18)</t>
  </si>
  <si>
    <t>Observed coprolites (Family); Proxy dental wear (mesowear); Proxy isotopes (C13)</t>
  </si>
  <si>
    <t>Northern plains gray langurs are folivore/frugivores, with leaves composing majority of diet followed by fruits, buds, flowers, and bark. In Madhya Pradesh, a group spent 39% of its time consuming leaves (mostly mature), 24% on seeds and fruits, 9% on flowers, 11% on buds amd bark. Caterpillars along with other insects can be a substantial component of diet in monsoon month - up to 25%.</t>
  </si>
  <si>
    <t>These langurs are folivore/frugivores. Over a year-long study, were observed spending 64% of their time foraging on leaves, 15% consuming fruitss, 6% on flowers, and 10% on insects.</t>
  </si>
  <si>
    <t>Functional craniodental morphology; Observed dental bolus; Proxy dental wear (microwear and mesowear); Proxy isotopes (C13, N15)</t>
  </si>
  <si>
    <t>Observed low sample size (1-5) habitat use; Inferred from absence of evidence; Inferred from habitat association (proxy isotopes C13, N15); Observed fossil evidence</t>
  </si>
  <si>
    <t>Birds of the World 2020 Cornell Lab of Ornithology; Williams et al. 1993 Ecology; Milton et al. 1994 The Journal of Wildlife Management;</t>
  </si>
  <si>
    <t>Little is known about this species, but have been observed thick forest thickets.</t>
  </si>
  <si>
    <t>New Caledonian Giant Scrubfowl</t>
  </si>
  <si>
    <t>These birds are likely stem-galliforms, so distantly related to chickens, grouses, turkeys, quails, etc (Worthy et al. 2016). In general, these species have hindgut cecums for fiber fermentation (Clench and Mathias 1995). This is most pronounced among grouse, who have well-developed hindgut caecums where they ferment the fibrous browse they consume (Remington 1989).</t>
  </si>
  <si>
    <t>Inferred from Genus; Inferred from habitat association</t>
  </si>
  <si>
    <t>85.5% of four-horned antelope diet was composed of browse (Oli et al. 2018). Isotopic data showed complete absence of C4 vegetation, but this study had a more limited scope (Pokharel et al. 2015). Baskaran et al. 2011 found 50/50 grass and browse, but only identified 50% of the plant remains</t>
  </si>
  <si>
    <t>Primarily feed from trees, climbers, and shrubs. Grasses comprise 1% of their diet. Leaves are the principal plant part consumed, followed by flowers, fruits, petioles, and bark.</t>
  </si>
  <si>
    <t>Primarily folivorous, consuming 53% leaves and leaf parts, 34% seeds and fruit, 7% flowers, and a small amount of buds and bark. Mature leaves are more commonly eaten than young leaves.</t>
  </si>
  <si>
    <t>Codron et al. 2018 estimate, by compiling fecal analyses, that 15% of diet is composed grass; This is echoed by Kingdon et al. 2013 Mammals of Africa. Diet is primarily forbs.</t>
  </si>
  <si>
    <t>Expert Opinion; Functional morphology</t>
  </si>
  <si>
    <t>No evidence found regarding ability to climb, however, given that U. arctos become too heavy to climb as sub-adults it is highly likely that 390 kg cave bears did as well.</t>
  </si>
  <si>
    <t>Proxy dental wear (microwear and mesowear); Proxy isotopes (C13, N15)</t>
  </si>
  <si>
    <t>Functional morphology; Observed low sample size (1-5) habitat use</t>
  </si>
  <si>
    <t>Observed coprolites (Family); Observed low sample size (1-5) fossil evidence (isotopes C13)</t>
  </si>
  <si>
    <t>Vicunas are high-elevation ungulates of alpine grasslands, above tree-line but below treeline, which varies from arid to humid-moist. The highest altitude ungulate of South America.</t>
  </si>
  <si>
    <t>Despite the name, this species has broad habitat affinities but rarely is found in swamps. They live in forest and woodlands, almost always in areas with dense understoreys.</t>
  </si>
  <si>
    <t>Inferred from absence of evidence; Inferred from habitat association (proxy isotopes C13, N15); Inferred from habitat association (proxy dental microwear)</t>
  </si>
  <si>
    <t>Zygomaturus is estimated to have a similar diet as Diprotodon based on microwear and isotopic evidence (DeSantis et al. 2017). Again, because of Atriplex, it is difficult to separate the origin of the C4 signal. Classified by most authorities, based on morphology, as browsers (e.g. Johnson and Prideaux 2004).</t>
  </si>
  <si>
    <r>
      <t>Dietary guild when excluding meat consumption to focus on herbivore effects on vegetation. One of either "B</t>
    </r>
    <r>
      <rPr>
        <i/>
        <sz val="12"/>
        <color theme="1"/>
        <rFont val="Arial"/>
        <family val="2"/>
      </rPr>
      <t>rowser</t>
    </r>
    <r>
      <rPr>
        <sz val="12"/>
        <color theme="1"/>
        <rFont val="Arial"/>
        <family val="2"/>
      </rPr>
      <t>" (Diet.Graminoids = 0-1 &amp; Diet.Browse.Fruit = 3), "M</t>
    </r>
    <r>
      <rPr>
        <i/>
        <sz val="12"/>
        <color theme="1"/>
        <rFont val="Arial"/>
        <family val="2"/>
      </rPr>
      <t>ixed Feeder</t>
    </r>
    <r>
      <rPr>
        <sz val="12"/>
        <color theme="1"/>
        <rFont val="Arial"/>
        <family val="2"/>
      </rPr>
      <t>" (Diet.Graminoids = 2-3 &amp; Diet.Browse.Fruit = 2-3), or "</t>
    </r>
    <r>
      <rPr>
        <i/>
        <sz val="12"/>
        <color theme="1"/>
        <rFont val="Arial"/>
        <family val="2"/>
      </rPr>
      <t>Grazer</t>
    </r>
    <r>
      <rPr>
        <sz val="12"/>
        <color theme="1"/>
        <rFont val="Arial"/>
        <family val="2"/>
      </rPr>
      <t>" (Diet.Graminoids = 3 &amp; Diet.Browse.Fruit = 0-1).</t>
    </r>
  </si>
  <si>
    <t>"Browser", "Mixed Feeder", "Grazer"</t>
  </si>
  <si>
    <t>"Browser", "Mixed Feeder", "Grazer", "Omnivore"</t>
  </si>
  <si>
    <r>
      <t>Dietary guild including meat consumption. Species with ≥2 for meat consumption are scored as omnivores. One of either "B</t>
    </r>
    <r>
      <rPr>
        <i/>
        <sz val="12"/>
        <color theme="1"/>
        <rFont val="Arial"/>
        <family val="2"/>
      </rPr>
      <t>rowser", "Mixed Feeder", "Grazer", "Omnivore"</t>
    </r>
    <r>
      <rPr>
        <sz val="12"/>
        <color theme="1"/>
        <rFont val="Arial"/>
        <family val="2"/>
      </rPr>
      <t>.</t>
    </r>
  </si>
  <si>
    <t>Simple Gut, "Hindgut Caecum", "Hindgut Colon", "Foregut Non-ruminant", and "Foregut Ruminant".</t>
  </si>
  <si>
    <r>
      <t xml:space="preserve">Inferred herbivore fermentation type. At times, for completely extinct lineages, we classified hindgut caecum and colon based on body size and similarity to modern species – which is justified in Fermentation.Type.Notes column. One of either </t>
    </r>
    <r>
      <rPr>
        <i/>
        <sz val="12"/>
        <color theme="1"/>
        <rFont val="Arial"/>
        <family val="2"/>
      </rPr>
      <t xml:space="preserve">"Simple Gut", "Hindgut Caecum", "Hindgut Colon", "Foregut Non-ruminant", </t>
    </r>
    <r>
      <rPr>
        <sz val="12"/>
        <color theme="1"/>
        <rFont val="Arial"/>
        <family val="2"/>
      </rPr>
      <t>and</t>
    </r>
    <r>
      <rPr>
        <i/>
        <sz val="12"/>
        <color theme="1"/>
        <rFont val="Arial"/>
        <family val="2"/>
      </rPr>
      <t xml:space="preserve"> "Foregut Ruminant".</t>
    </r>
  </si>
  <si>
    <t>"Plantigrade", "Digitigrade", "Unguligrade"</t>
  </si>
  <si>
    <t>"Semi.Aquatic", "Terrestrial", "Semi.Arboreal", "Arboreal"</t>
  </si>
  <si>
    <r>
      <t>Habitat as a categorical variable, consisting of "S</t>
    </r>
    <r>
      <rPr>
        <i/>
        <sz val="12"/>
        <color theme="1"/>
        <rFont val="Arial"/>
        <family val="2"/>
      </rPr>
      <t xml:space="preserve">emi.Aquatic" </t>
    </r>
    <r>
      <rPr>
        <sz val="12"/>
        <color theme="1"/>
        <rFont val="Arial"/>
        <family val="2"/>
      </rPr>
      <t>(1 for Habitat.Aquatic and 1 for Habitat.Terrestrial), "T</t>
    </r>
    <r>
      <rPr>
        <i/>
        <sz val="12"/>
        <color theme="1"/>
        <rFont val="Arial"/>
        <family val="2"/>
      </rPr>
      <t xml:space="preserve">errestrial" </t>
    </r>
    <r>
      <rPr>
        <sz val="12"/>
        <color theme="1"/>
        <rFont val="Arial"/>
        <family val="2"/>
      </rPr>
      <t>(1 for Habitat.Terrestrial and 0 for any other), "S</t>
    </r>
    <r>
      <rPr>
        <i/>
        <sz val="12"/>
        <color theme="1"/>
        <rFont val="Arial"/>
        <family val="2"/>
      </rPr>
      <t xml:space="preserve">emi.Arboreal" </t>
    </r>
    <r>
      <rPr>
        <sz val="12"/>
        <color theme="1"/>
        <rFont val="Arial"/>
        <family val="2"/>
      </rPr>
      <t>(1 for Habitat.Terrestrial and 1 for Habitat.Arboreal), or "A</t>
    </r>
    <r>
      <rPr>
        <i/>
        <sz val="12"/>
        <color theme="1"/>
        <rFont val="Arial"/>
        <family val="2"/>
      </rPr>
      <t>rboreal"</t>
    </r>
    <r>
      <rPr>
        <sz val="12"/>
        <color theme="1"/>
        <rFont val="Arial"/>
        <family val="2"/>
      </rPr>
      <t xml:space="preserve"> (0 for Habitat.Terrestrial and 1 for Habitat.Arboreal).</t>
    </r>
  </si>
  <si>
    <t>Shrub-ox on the Colorado plateau lived in an open steppe habitat of grass, sagebrush (Artemisia) and oaks.</t>
  </si>
  <si>
    <t>Inferred from absence of evidence; Expert Opinion</t>
  </si>
  <si>
    <t>Habitat during the Late Pleistocene consisted of vertiginous escape terrain and forests of spruce (Picea engelmanii), limber pine (Pinus flexilis), rose (Rosa woodsii), and douglas fir (Psuedotsuga menziesii). Unlikely to have significantly used aquatic or arboreal environments</t>
  </si>
  <si>
    <r>
      <t>Limb morphology as categorical variable, consisting of "</t>
    </r>
    <r>
      <rPr>
        <i/>
        <sz val="12"/>
        <color theme="1"/>
        <rFont val="Arial"/>
        <family val="2"/>
      </rPr>
      <t>Plantigrade</t>
    </r>
    <r>
      <rPr>
        <sz val="12"/>
        <color theme="1"/>
        <rFont val="Arial"/>
        <family val="2"/>
      </rPr>
      <t>" or walking on soles of feet; "</t>
    </r>
    <r>
      <rPr>
        <i/>
        <sz val="12"/>
        <color theme="1"/>
        <rFont val="Arial"/>
        <family val="2"/>
      </rPr>
      <t xml:space="preserve">Digitigrade" </t>
    </r>
    <r>
      <rPr>
        <sz val="12"/>
        <color theme="1"/>
        <rFont val="Arial"/>
        <family val="2"/>
      </rPr>
      <t>or walking on toes of feet</t>
    </r>
    <r>
      <rPr>
        <i/>
        <sz val="12"/>
        <color theme="1"/>
        <rFont val="Arial"/>
        <family val="2"/>
      </rPr>
      <t>;</t>
    </r>
    <r>
      <rPr>
        <sz val="12"/>
        <color theme="1"/>
        <rFont val="Arial"/>
        <family val="2"/>
      </rPr>
      <t xml:space="preserve"> and "</t>
    </r>
    <r>
      <rPr>
        <i/>
        <sz val="12"/>
        <color theme="1"/>
        <rFont val="Arial"/>
        <family val="2"/>
      </rPr>
      <t xml:space="preserve">Unguligrade" </t>
    </r>
    <r>
      <rPr>
        <sz val="12"/>
        <color theme="1"/>
        <rFont val="Arial"/>
        <family val="2"/>
      </rPr>
      <t xml:space="preserve">or walking on hoof. </t>
    </r>
  </si>
  <si>
    <t xml:space="preserve">Mammalian taxonomic order corresponding to PHYLACINE v1.2.1 (Faurby et al. 2018) and the IUCN Redlist Version 2016-3 (2016). Avian taxonomy was based on most recent peer-reviewed literature. </t>
  </si>
  <si>
    <t xml:space="preserve">Mammalian taxonomic family corresponding to to PHYLACINE v1.2.1 (Faurby et al. 2018) and the IUCN Redlist Version 2016-3 (2016). Avian taxonomy was based on most recent peer-reviewed literature. </t>
  </si>
  <si>
    <r>
      <t xml:space="preserve">Mammalian scientific names correspond to PHYLACINE v1.2.1 (Faurby et al. 2018) and the IUCN Redlist Version 2016-3 (2016). Avian taxonomy was based on most recent peer-reviewed literature. Post-domestic species are named with their post-domestic subspecies epithet (Groves and Grubb 2011 John Hopkins University Press). E.g. post-domestic donkeys are </t>
    </r>
    <r>
      <rPr>
        <i/>
        <sz val="12"/>
        <color theme="1"/>
        <rFont val="Arial"/>
        <family val="2"/>
      </rPr>
      <t xml:space="preserve">Equus_africanus_asinus, </t>
    </r>
    <r>
      <rPr>
        <sz val="12"/>
        <color theme="1"/>
        <rFont val="Arial"/>
        <family val="2"/>
      </rPr>
      <t xml:space="preserve">while their pre-domestic ancestors are </t>
    </r>
    <r>
      <rPr>
        <i/>
        <sz val="12"/>
        <color theme="1"/>
        <rFont val="Arial"/>
        <family val="2"/>
      </rPr>
      <t>Equus_africanus</t>
    </r>
    <r>
      <rPr>
        <sz val="12"/>
        <color theme="1"/>
        <rFont val="Arial"/>
        <family val="2"/>
      </rPr>
      <t>.</t>
    </r>
  </si>
  <si>
    <t>Forearems were also highly specialized and unique, likely used to pluck vegetation and pull down branches (Richards et al. 2019). They may have assumed a bipedal posture when doing so.</t>
  </si>
  <si>
    <t>Johnson and Prideaux 2004 Austral Ecology; Dawson 2006 Alcheringa; DeSantis et al. 2017 Paleobiology; Richards et al. 2019 PLoS One</t>
  </si>
  <si>
    <t>Expert Opinion; Functional craniodental morphology; Functional appendicular morphology; Observed low sample size (1-5) fossil evidence (dental microwear)</t>
  </si>
  <si>
    <t>Functional craniodental morphology; Expert Opinion</t>
  </si>
  <si>
    <t>No species level proxy dietary study has been conducted on this taxa, but their morphology closely matches extant Vombatus species suggesting they were hyper grazers as well.</t>
  </si>
  <si>
    <t>P. gigas appear to have primarily been denizens of deserts and semi-arid grasslands, with no indication of aquatic habitat usage.</t>
  </si>
  <si>
    <t>Inferred from absence of evidence; Functional appendicular morphology</t>
  </si>
  <si>
    <t>DeSantis et al. 2017 Paleobiology; Prideaux et al. 2010 PNAS; Jankowski et al. 2016 Journal of Quaternary Science; Woolnough and Steele 2001 Mammal Review</t>
  </si>
  <si>
    <t>Inhabitants of forests in western Australia prior to the penultimate glacial maximum, which led aridification. However, fossil and charcoal chronologies do not provide support for aridification driven extinction, but suggest that humans were the primary culprit (perhaps in conjunction with aridification) (Prideaux et al. 2010). Indeed, V. hacketti persisted at this site until 17ka (Jankowski et al. 2016). No proxy evidence for aquatic habitat use. Morphology likewise suggests a burrowing habit much like extant Vombatus species (Woolnough and Steele 2001)</t>
  </si>
  <si>
    <t>Inhabitants of forested environments according to Johnson and Prideaux 2004. No indication of aquatic habitat usage</t>
  </si>
  <si>
    <t>Classified as a 'Browser'. No empirical information found, though this is likely based on extant relatives and functional morphology.</t>
  </si>
  <si>
    <t>Johnson and Prideaux 2004 Austral Ecology; Prideaux et al. 2010 PNAS; Jankowski et al. 2016 Journal of Quaternary Science</t>
  </si>
  <si>
    <t>Classified as a browser by Johnson and Prideaux 2004 and Dawson 2006. No evidence given as to methodology.</t>
  </si>
  <si>
    <t>Considered a browser morphologically (e.g. Johnson and Prideaux 2004, Dawson 2006), but mesowear analysis indicates grazing unlike any other Protemnodon (Butler et al. 2014). Note that Butler et al. used samples (n=10-15) from the Plio-Pleistocene. Going to classify as mixed feeder, preferring graze. Given this contradiction, we will give this a reliability ranking of 1.</t>
  </si>
  <si>
    <t>Genus-level isotopic evidence (C13, O18) suggests a higher influence of C4 in their diet than in other 'browsers', but the C4 could be derived from Atriplex or other chenopods (DeSantis et al. 2017 Paleobiology). Butler et al. 2014 found P. brehus to be a mixed feeder from mesowear analysis - which by their definition means that browse or graze was not &gt;90% of diet. Note that Butler et al. used samples (n=10-15) from the Plio-Pleistocene. Elsewhere classified as a browser (Johnson and Prideaux 2004). Given this contradiction, we are reducing certainty to 1</t>
  </si>
  <si>
    <t>Genus level isotopic and dental wear evidence  (DeSantis et al. 2017),  suggests a browsing habit with some graminoid consumption. Johnson and Prideaux (2014) classify this species as a browser. No species level information found.</t>
  </si>
  <si>
    <t>Genus level isotopic data only, which indicates a browsing diet (DeSantis et al. 2017). Johnson and Prideaux (2014) likewise classify this species as a browser.</t>
  </si>
  <si>
    <t>Expert Opinion; Functional craniodental morphology; Proxy dental wear (mesowear); Proxy dental wear (microwear) (Genus)</t>
  </si>
  <si>
    <t>Expert Opinion; Proxy dental wear (microwear) (Genus); Proxy isotopes (C13, O18) (Genus)</t>
  </si>
  <si>
    <t>Expert Opinion; Functional craniodental morphology; Proxy dental wear (mesowear); Proxy dental wear (microwear) (Genus); Proxy isotopes (C13, O18) (Genus)</t>
  </si>
  <si>
    <t>Observed low sample size (1-5) fossil evidence (dental wear microwear and proxy isotopes) (Genus); Proxy isotopes (C13, sZn, Sr) (Genus)</t>
  </si>
  <si>
    <t>All members of this Genus described as browsers, no more specific info found.</t>
  </si>
  <si>
    <t>Functional craniodental morphology; Proxy dental wear (mesowear); Proxy isotopes (C13, O18)</t>
  </si>
  <si>
    <t>Phascolonus and Vombatus consumed the most C4 vegetation of any species in DeSantis et al. 2017's study site (Cuddie Springs). This could be Atriplex, but given the hypergrazing habits of their extant relatives, grazing is more likely.</t>
  </si>
  <si>
    <t>Carey et al. 2011 Quaternary Science Reviews; Kram and Dawson 1998 Comparative Biochemistry and Physiology Part B; Janis et al. 2020 Journal of Mammalian Evolution</t>
  </si>
  <si>
    <t>Monodactyl hoof-like unguligrade, convergent on 'open-plains horses', suggesting a cursorial form of locomotion. Functional morphology of the forelimbs (Janis et al. 2020) suggests that this group did not bear weight on their forearms and were likely strictly bipedal, even at slow speeds, unlike modern, extant kangaroos which become quadrupedal or pentapedal.</t>
  </si>
  <si>
    <t>Like Macropus kangaroos, Wallabia can be plantigrade (while foraging), but wil run digitigrade</t>
  </si>
  <si>
    <t>Extinct kangaroo fermentation systems are unknown, but presumed to be similar to extant kangaroos. Extant kangaroos posssess foregut fermentation systems, but instead of them being divided into sacs, they are linear and have higher throughputs - comparable in function to hindgut colon fermentation in fact. Thus this system maximizes material flow and rate of fermentation at the expense of cell wall digestion. The implications of this is that food intake rates are less limited in macropods than in ruminants when foraging high fiber foods: as forage quality decreases ruminants reduce consumption rate (because they require longer fermentation times on high fiber foods), whereas macropod intake rate remains more or less constant.</t>
  </si>
  <si>
    <t>Dawson 2006 reports hindgut authoratively, but her methods are unclear. Her evidence is likely that Vombatidae and Phascolarctidae, sister families, are both hindgut fermenters. Grocke and Bocherens 1996 interpreted Nitrogen isotope data from a diprodontid as evidence of hindgut fermentation as well, though the exact relation of P. azeal to diprotodons is unclear. Some (e.g. Phylacine) consider P. azeal to be a Diprotodontidae, while others list them as their own family.</t>
  </si>
  <si>
    <t>Extant rat-kangaroos have foregut non-ruminant fermentation systems like their Macropodid kin. We thus infer the same for Borungaboodie.</t>
  </si>
  <si>
    <t>Given that extant wombats have hindgut colon fermentation systems giant extinct wombats likely did too, though no direct evidence is available.</t>
  </si>
  <si>
    <t>Extant Vombatus have hindgut colon fermentation systems, thus V. hacketti likely did too. No empirical evidence found.</t>
  </si>
  <si>
    <t>Given that extant wombats have hindgut colon fermentation systems, giant extinct wombats likely did too. No empirical proxy evidence found.</t>
  </si>
  <si>
    <t>Foregut fermentation is very rare in Primates (only colobin monkeys have foregut fermentation), so presume hindgut - and because they are large-bodied, they are almost certainly using a colon-type fermentation chamber, even though extant lemurs use a caecum-style chamber.</t>
  </si>
  <si>
    <t>No empirical evidence nor expert opinions regarding the fermentation type of these massive birds. Their nearest, albeit very distant, relative are kiwis in New Zealand (Mitchell et al. 2014), who are insectivores. Given their massive size, and the evolution of colon-based fermentation among other large-bodied ratites (rheas and ostriches), we are going to infer hindgut colon digestion. However, note that emus and cassuaries have only simple guts. It should be noted that all ratites lack crops (Sales 2006).</t>
  </si>
  <si>
    <t>No empirical evidence nor expert opinions regarding the fermentation type of these birds. Their nearest, albeit distant, relatives are the tinamous of South America (Mitchell et al. 2014, Phillips et al. 2010), who are generalist herbivores with enlarged cecas (Garitano-Zavala et al. 2003). However, given their massive size, and the evolution of colon-based fermentation among other large-bodied ratites (rheas and ostriches), we are going to infer hindgut colon digestion as to the best of our knowledge there are no hindgut ceca fermentating animals of these sizes, and given that other truly herbivorous ratites have colons. However, emus and cassuaries have only simple guts. Also, it should be noted that all ratites lack crops (Sales 2006).</t>
  </si>
  <si>
    <t>Despite their plant-based diet of bamboo, panda bears retain a simple carnivore style stomach, which substantially reduces their digestive efficiency.</t>
  </si>
  <si>
    <t>Smith et al. 2010 Nature Geoscience lists sloths as hindgut fermenters, because of their body size. However, all extant sloth species are foregut fermenters (Clauss 2004 Mammal Review). Fermentation type is a conservative trait, and extant two-toed and three-toed sloth species are more closely related to various of the now-extinct ground sloths than they are to each other (Pujos et al. 2012 Journal of Mammalian Evolution; Presslee et al. 2019 Nature Ecology and Evolution). Foregut fermentation is either the ancestral fermentation type of all sloth species, or it evolved at least twice in distinct (extant) sloth lineages. The most parsimonious fermentation type for extinct sloths would thus be foregut fermentation. However, Megatheriids pose a biological anamoly as there are no foregut fermentation species known at those body sizes (largest known was Sivatherium, a giraffid at 1250 kg). Vizcaino et al. 2006 and Clauss et al. 2003 suggests therefore that the extremely large Megatheriid sloths (Genera Megatherium and Eremotherium) may have been hindgut fermenters. As is, without better evidence, we will consider all sloths outliers in the ilk of Sivatherium and classify them as foregut fermenters until better evidence is available.</t>
  </si>
  <si>
    <t>Smith et al. (2010 Nature Geosciences) classify this group as foregut fermenters, without a reference. However, Madden 2014 Cambridge University Press, makes a cogent and thorough argument that their craniodental morphology converges with extant hindgut fermentation in terms of crown height, ever-growing teeth, large masticatory muscle mass. These traits do not appear in ruminants or foregut fermenters. Furthermore, hindgut fermentation is an ancestral condition and is likely based on relation of notoungulates to sister groups (Forasiepe et al. 2016)</t>
  </si>
  <si>
    <t>Smith et al. 2018 Science; Smith et al. 2003 Ecology</t>
  </si>
  <si>
    <t>Wilson and Mittermeier describe this species as a generalist herbivore, consuming a variety of plants parts: from leaves and stems to roots, tubers, fruits, seeds, and nuts. Given that this species is a generalist, to be conservative we scored a 1 for graminoids, as we highly suspect graminoid tubers or seeds are involved.</t>
  </si>
  <si>
    <t>Panda bears are largely terrestrial consumers of bamboo. Iwaniuk et al. 2000 lists panda bears as semi-arboreal as they do climb frequently and possess 'false-thumbs' apparently adapted for tree-climbing. However, given that tree-climbing appears to be opportunistic we are scoring this species as terrestrial, recognizing that this is a debatable classification.</t>
  </si>
  <si>
    <t>No specific information found. Tremarctos oranatus does have some functional adaptations for tree climbing that re likely shared with this extinct species. However, given that tree-climbing appears to be opportunistic in T. ornatus we are scoring this species as terrestrial, recognizing that this is a debatable classification.</t>
  </si>
  <si>
    <t>Considered semi-arboreal by Iwaniuk et al. 2000, as they climb readily, as opposed to scansorial (adept at climbing but rarely doing so). Climbing is done for feeding, escape from predators, and for resting (Garcia-Rangel 2012). Andean bears have 'false-thumbs' adapted for tree-climbing, that is shared only by panda bears (Salesa et al. 2006). However, given that tree-climbing appears to be opportunistic in T. ornatus we are scoring this species as terrestrial, recognizing that this is a debatable classification.</t>
  </si>
  <si>
    <t>Considered semi-arboreal by Iwaniuk et al. 2000, as they are capable of climbing and may do so opportunistically. However, given the opportunistic nature of their use of arboreal habitats (and their persistence in habitats where they do not climb) we are ranking this species as terrestrial, but recognize the potential ambiguity of this classification. American black bears have a broad range of habitats, from deserts (EJL personal observation) to temperate forests and the Arctic circle. Black bears once ranged into tropical deciduous forests of Mexico.</t>
  </si>
  <si>
    <t>Asiatic black bears have been reported to 'commonly climb' into trees to feed on hard mast (Tochigi et al. 2018). They dwell from high elevation zones in the Himalayas to lowland, subtropical or tropical forests. This case is again ambiguous, given that arboreal habitat use does appear to be opportunistic. We are scoring this species as terrestrial but recognize that other database users may want to modify this trait value for alternative types of analyses.</t>
  </si>
  <si>
    <t>A once wide-ranging species, with broad habitat affinities. No evidence that this species, or any relative, is an obligate user of aquatic habitats</t>
  </si>
  <si>
    <t>No evidence that this species, or any relative, is an obligate user of aquatic habitats</t>
  </si>
  <si>
    <t>Kouprey use open deciduous forests, preferring open savanna-like areas. No evidence that this species, or any relative, is an obligate user of aquatic habitats</t>
  </si>
  <si>
    <t>A habitat generalist of mixed savanna, scrub, grasslands. In general nilgai avoid closed habitat, preferring open grassland and scrub, or coastal prairies. Water-availability limits distribution. No evidence that this species or any relative is an obligate user of aquatic habitats</t>
  </si>
  <si>
    <t>Water buffalo spend considerable time in water, wallowing and resting and generally forage within riparian corridors and floodplains (Choudhury 1994).</t>
  </si>
  <si>
    <t>Primary</t>
  </si>
  <si>
    <t>Secondary</t>
  </si>
  <si>
    <t>Conference proceedings</t>
  </si>
  <si>
    <t>Worthy et al. 2016 PLoS One</t>
  </si>
  <si>
    <t>Smith et al. (2010 Nature Geosciences) classify this group as foregut fermenters, without a reference. Cassini et al (2012) argued based on occlusal surface area that litopterns were hindgut fermenters. However, Madden (2014) concluded that the masticatory muscle mass was more similar to foregut fermenters. Forasiepe et al. (2016) was unable to replicate Madden's analytic results and argues that based on the pleisiomorphy (e.g. ancestral state) of hindgut fermentation in ungulates hindgut fermentation is the most plausible condition. We will follow Forasiepe et al. 2016, acknowledging zero certainty.</t>
  </si>
  <si>
    <t>Herd and Dawson 1984 Physiological Zoology; Buchsbaum et al. 1986 Ecology</t>
  </si>
  <si>
    <t>In some regions, e.g. Sonoran Desert, bighorn sheep are primarily browsers (Guerrero-Cardenas et al. 2016 Therya). However, elsewhere, they are grazers, particularly during summer (Klinger et al. 2015). In general, it appears that they prefer graminoids.</t>
  </si>
  <si>
    <t>Wilson and Mittermeier 2011 Handbook of the Mammals of the World; Guerrero-Cardenas et al. 2016 Therya</t>
  </si>
  <si>
    <t>Extant Lemuridae have caecum digestive systems. Other than the capybara (45kg) there are few extant species, with caecum digestive systems and body masses much above 10kg (Hume 2002). Given the large size of these lemurs, we will infer Hindgut colon digestive systems. Leaving reliability at a 1 since higher intra-family diversity in fermentation strategy is likely given the highly divergent body size of this group.</t>
  </si>
  <si>
    <t>Wilson and Mittermeier 2009 Handbook of the Mammals of the World; Bojarska and Silva 2012 Mammal Review</t>
  </si>
  <si>
    <t>About 33% of muskox diet are graminoids, the rest is browse supplemented some moss and lichen.</t>
  </si>
  <si>
    <t>Considered related to the Cape Barren Goose of Australia (Cereopsis novaehollandiae) (Worthy et al. 2009), which is a grazer but also consumes forbs and succulents. No detailed, empirical dietary analysis found.</t>
  </si>
  <si>
    <t>McDonald and Pelikan 2006 Quaternary International; Clauss 2004 Mammal Review; Pujos et al. 2012 Journal of Mammalian Evolution; Presslee et al. 2019 Nature Ecology and Evolution; Vizcaino et al. 2006 Ameghiniana; Clauss et al. 2003 Oecologia</t>
  </si>
  <si>
    <t>Kubo et al. 2019 PNAS</t>
  </si>
  <si>
    <t>Hume 2002 Acta Zoologica Sinica; Dierenfeld et al. 1982 The Journal of Nutrition</t>
  </si>
  <si>
    <t>Wilson and Mittermeier 2013 Handbook of the Mammals of the World; Iwaniuk et al. 2000 Canadian Journal of Zoology</t>
  </si>
  <si>
    <t>Wilson and Mittermeier 2011 Handbook of the Mammals of the World; Venter and Kalube-Sabiti 2016 African Journal of Wildlife Research; Pansu et al. 2019 Journal of Ecology; Codron et al. 2018 Ecology and Evolution; Kingdon et al. 2013 Mammals of Africa</t>
  </si>
  <si>
    <t>Wilson and Mittermeier 2013 Handbook of the Mammals of the World</t>
  </si>
  <si>
    <t>Sewell et al. 2019 Journal of Archaeological Science</t>
  </si>
  <si>
    <t>Wilson and Mittermeier 2011 Handbook of the Mammals of the World; Scasta et al. 2016 Rangeland Ecology and Management; Cain et al. 2017 Wildlife Biology</t>
  </si>
  <si>
    <t>Wilson and Mittermeier 2011 Handbook of the Mammals of the World; Wood 1992 International Zoo Yearbook; Al Majaini 1999 Thesis</t>
  </si>
  <si>
    <t>Godfrey et al. 2004 Journal of Human Evolution; Crowley and Godfrey 2012 Leaping Ahead</t>
  </si>
  <si>
    <t>Jungers et al. 1997 PNAS</t>
  </si>
  <si>
    <t>Meloro et al. 2019 Journal of Mammalian Evolution</t>
  </si>
  <si>
    <t>Jungers et al. 1997 PNAS; Shapiro et al. 2005 American Journal of Physical Anthropology</t>
  </si>
  <si>
    <t>Wilson and Mittermeier 2011 Handbook of the Mammals of the World; Loponte and Corriale 2013 Journal of Archaeological Science; Marin et al. 2020 European Journal of Wildlife Research</t>
  </si>
  <si>
    <t>Cromsigt et al. 2017 Restoration Ecology; Saarinen et al. 2016 Palaeontologia Electronica; Noe-Nygaard et al. 2005 Journal of Archaeological Science; Rivals et al. 2016 Palaeogeography, Palaeoclimatology, Palaeoecology; Rivals and Lister 2016 Quaternary Science Reviews</t>
  </si>
  <si>
    <t>Wilson and Mittermeier 2013 Handbook of the Mammals of the World; Righini and Amato 2018 Encyclopedia of Animal Cognition and Behavior</t>
  </si>
  <si>
    <t>Wilson and Mittermeier 2011 Handbook of the Mammals of the World; Schaller et al. 1986 Mammalia; Wangchuk et al. 2015 Journal of Natural History</t>
  </si>
  <si>
    <t>Akersten et al. 1988 Quaternary Research; Bravo Cuevas et al. 2017 Palaeogeography, Palaeoclimatology, Palaeoecology</t>
  </si>
  <si>
    <t>Hume 2002 Acta Zoologica Sinica; Al Jassim and Hogan 2012 Proc. 3rd ISOCARD Conference</t>
  </si>
  <si>
    <t>Bravo-Cuevas et al. 2013 Revista Mexicana de Ciencias Geologicas; Fuller et al. 2020 Palaeogeography, Palaeoclimatology, Palaeoecology; Bravo Cuevas et al. 2017 Palaeogeography, Palaeoclimatology, Palaeoecology</t>
  </si>
  <si>
    <t>Wilson and Mittermeier 2016 Handbook of the Mammals of the World; Severud et al. 2013 The American Midland Naturalist; Milligan and Humphries 2010 Oikos</t>
  </si>
  <si>
    <t>Wilson and Mittermeier 2016 Handbook of the Mammals of the World; Milligan and Humphries 2010 Oikos; Wilman et al. 2014 Ecology</t>
  </si>
  <si>
    <t>Wilson and Mittermeier 2016 Handbook of the Mammals of the World; Law et al. 2014 Aquatic Botany</t>
  </si>
  <si>
    <t>Wilson and Mittermeier 2016 Handbook of the Mammals of the World; Wilman et al. 2014 Ecology</t>
  </si>
  <si>
    <t>Rybczynski 2007 Journal of Mammalian Evolution</t>
  </si>
  <si>
    <t>Missagia et al. 2016 International Journal of Biodiversity</t>
  </si>
  <si>
    <t>New Zealand Organisms Register 2020; Wikipedia 2020</t>
  </si>
  <si>
    <t>Worthy et al. 2009 Journal of Zoology; The Australia Museum 2019</t>
  </si>
  <si>
    <t>Kuzmin 2010 Boreas; Stefaniak et al. 2020 Quaternary International</t>
  </si>
  <si>
    <t>Wilson and Mittermeier 2013 Handbook of the Mammals of the World; Kingdon et al. 2013 Mammals of Africa</t>
  </si>
  <si>
    <t>Sanchez et al. 2004 Paleobiology; Bravo Cuevas et al. 2017 Palaeogeography, Palaeoclimatology, Palaeoecology; MacFadden and Shockey 1997 Paleobiology</t>
  </si>
  <si>
    <t>Squires and Anderson 1995 American Midland Naturalist; All About Birds 2020 Cornell Lab of Ornithology; Birds of the World 2020 Cornell Lab of Ornithology</t>
  </si>
  <si>
    <t>Bailey et al. 2008 The Journal of Wildlife Management; All About Birds 2020 Cornell Lab of Ornithology; Birds of the World 2020 Cornell Lab of Ornithology</t>
  </si>
  <si>
    <t>Flannery et al. 1996 Tree Kangaroos A Curious Natural History</t>
  </si>
  <si>
    <t>Wilson and Mittermeier 2016 Handbook of the Mammals of the World</t>
  </si>
  <si>
    <t>The Australia Museum 2019; Price et al. 2017 Proceedings of the Royal Society B</t>
  </si>
  <si>
    <t>The Australia Museum 2019; Coombs 1983 Transactions of the American Philosophical Society</t>
  </si>
  <si>
    <t>Larramendi 2015 Acta Palaeontologica Polonica</t>
  </si>
  <si>
    <t>Wilson and Mittermeier 2013 Handbook of the Mammals of the World; Wilman et al. 2014 Ecology</t>
  </si>
  <si>
    <t>Wilson and Mittermeier 2011 Handbook of the Mammals of the World; Burnik Sturm et al. 2017 Journal of Applied Ecology; Xu et al. 2012 Italian Journal of Zoology</t>
  </si>
  <si>
    <t>Dantas et al. 2013 Quaternary Research; Dantas et al. 2017 Quaternary Science Reviews; Omena et al. 2020 Historical Biology; Pansani et al. 2019 Quaternary Science Reviews; Dantas et al. 2020 Quaternary Science Reviews; de Oliveira et al. 2020 Journal of South American Earth Sciences</t>
  </si>
  <si>
    <t>Wilson and Mittermeier 2011 Handbook of the Mammals of the World; Dookia and Jakher 2007 Indian Forester; Akbari et al. 2016 Mammalia</t>
  </si>
  <si>
    <t>Smith et al. 2003 Ecology; Furley 1984 Abu Dhabi</t>
  </si>
  <si>
    <t>Wilson and Mittermeier 2011 Handbook of the Mammals of the World; Xu et al. 2012 Journal of Vertebrate Biology</t>
  </si>
  <si>
    <t>Grass 2014 Thesis; Czerwonogora et al. 2011 Neues Jahrbuch fur Geologie und Palaontologie</t>
  </si>
  <si>
    <t>Wilson and Mittermeier 2011 Handbook of the Mammals of the World; Gazzolo and Barrio 2016 International Journal of Zoology</t>
  </si>
  <si>
    <t>Smith et al. 2003 Ecology; MacPhee and Flemming 1999 Requiem Aeternam</t>
  </si>
  <si>
    <t>Wilson and Mittermeier 2016 Handbook of the Mammals of the World; Desbiez et al. 2011 Mammalian Biology; Barreto and Quintana 2012 Capybara</t>
  </si>
  <si>
    <t>Reid 2009 A Field Guide to the Mammals of Central America &amp; Southeast Mexico</t>
  </si>
  <si>
    <t>Wilson and Mittermeier 2016 Handbook of the Mammals of the World; Kingdon et al. 2013 Mammals of Africa</t>
  </si>
  <si>
    <t>Wilson and Mittermeier 2013 Handbook of the Mammals of the World; Kelly and Sears 2011 Journal of Mammalogy</t>
  </si>
  <si>
    <t>Wilson and Mittermeier 2016 Handbook of the Mammals of the World; Akram et al. 2017 Ambient Science; Mori et al. 2017 The European Zoological Journal</t>
  </si>
  <si>
    <t>Hume 2002 Acta Zoologica Sinica; Barboza and Hume 1992 Journal of Comparative Physiology B</t>
  </si>
  <si>
    <t>Wilson and Mittermeier 2013 Handbook of the Mammals of the World; Zhou et al. 2011 Current Zoology</t>
  </si>
  <si>
    <t>Wilson and Mittermeier 2013 Handbook of the Mammals of the World; Tsuji et al. 2015 Mammal Review</t>
  </si>
  <si>
    <t>Wilson and Mittermeier 2013 Handbook of the Mammals of the World; Ghosh et al. 2020 Global Ecology and Conservation</t>
  </si>
  <si>
    <t>Wilson and Mittermeier 2015 Handbook of the Mammals of the World; Green et al. 2015 Australian Mammalogy</t>
  </si>
  <si>
    <t>Green et al. 2017 Palaeogeography, Palaeoclimatology, Palaecology; Rivals et al. 2012 Quaternary International; Teale and Miller 2012 Quaternary Research; Bravo Cuevas et al. 2017 Palaeogeography, Palaeoclimatology, Palaeoecology</t>
  </si>
  <si>
    <t>Rivals et al. 2012 Quaternary International; Rivals and Lister 2016 Quaternary Science Reviews</t>
  </si>
  <si>
    <t>France et al. 2007 Palaeogeography, Palaeoclimatology, Palaeoecology; McDonald et al. 2019 Quaternary International; Kohn et al. 2005 Geology; Resar 2012 Thesis; Saarinen and Karme 2017 Palaeogeography, Palaeoclimatology, Palaeoecology</t>
  </si>
  <si>
    <t>Prideaux et al. 2009 PNAS; Janis et al. 2020 Journal of Mammalian Evolution</t>
  </si>
  <si>
    <t>Madden 2014 Hypsodonty in Mammals: Evolution, Geomorphology, and the Role of Earth System Processes; Shockey 2001 Acta Palaeontologica Polonica; Forasiepe et al. 2016 Bulletin of the American Museum of Natural History</t>
  </si>
  <si>
    <t>Wilson and Mittermeier 2011 Handbook of the Mammals of the World; Domanov 2013 Russian Journal of Theriology</t>
  </si>
  <si>
    <t>Wilson and Mittermeier 2011 Handbook of the Mammals of the World; Ashraf et al. 2017 Mammalia</t>
  </si>
  <si>
    <t>Dantas et al. 2013 Quaternary Research; Asevedo et al. 2012 Quaternary International; Franca et al. 2014 Quaternary Science Reviews; Omena et al. 2020 Historical Biology; Pansani et al. 2019 Quaternary Science Reviews; Dantas et al. 2020 Quaternary Science Reviews</t>
  </si>
  <si>
    <t>No specific proxy evidence of aquatic habitat use in this species. Their likely distribution was forested environments along coastal Australia, although the paleobiology database has occurrences further inland, in what today is arid. Their morphology suggests that they were branch-pulling, facultatively bipedal, browsers‚Äìwhich is not particularly suitable for an aquatic lifestyle.</t>
  </si>
  <si>
    <t>The Australia Museum 2019; Richards et al. 2019 PLoS One; The Paleobiology Database 2020</t>
  </si>
  <si>
    <t>Wilson and Mittermeier 2013 Handbook of the Mammals of the World; Codron et al. 2018 Ecology and Evolution; Kingdon et al. 2013 Mammals of Africa</t>
  </si>
  <si>
    <t>Prideaux et al. 2009 PNAS</t>
  </si>
  <si>
    <t>Like Macropus kangaroos, Protemnodon could be considered plantigrade or digitigrade. Functional morphology of the forelimbs (Janis et al. 2020) suggests that this genus may have been more quadrupedal than extant large kangaroos.</t>
  </si>
  <si>
    <t>Butler et al. 2014 Palaeogeography, Palaeoclimatology, Palaeoecology</t>
  </si>
  <si>
    <t>Paoletti and Puig 2007 Emu Austral Ornithology; Marinero et al. 2017 Emu Austral Ornithology</t>
  </si>
  <si>
    <t>Wilson and Mittermeier 2013 Handbook of the Mammals of the World; Xiang et al. 2012 American Journal of Primatology</t>
  </si>
  <si>
    <t>Wilson and Mittermeier 2013 Handbook of the Mammals of the World; Hou et al. 2018 American Journal of Primatology; Liu et al. 2013 American Journal of Primatology</t>
  </si>
  <si>
    <t>Wilson and Mittermeier 2013 Handbook of the Mammals of the World; Yang et al. 2019 Primates</t>
  </si>
  <si>
    <t>Smith et al. 2003 Ecology; Huffman 2020 Ultimate Ungulate</t>
  </si>
  <si>
    <t>Wilson and Mittermeier 2011 Handbook of the Mammals of the World; Ahrestani et al. 2016 Grazing and Browsing by Large Herbivores in South and Southeast Asia</t>
  </si>
  <si>
    <t>NA; Domingo et al. 2012 Quaternary Science Reviews</t>
  </si>
  <si>
    <t>Wilson and Mittermeier 2013 Handbook of the Mammals of the World; Vandercone et al. 2012 International Journal of Primatology; Rahman et al. 2015 Asia Primates Journal</t>
  </si>
  <si>
    <t>Palmqvist et al. 2003 Paleobiology; Palmqvist et al. 1996 Paleobiology</t>
  </si>
  <si>
    <t>Pushkina et al. 2014 Quaternary International; Stefaniak et al. 2020 Quaternary International</t>
  </si>
  <si>
    <t>Wilson and Mittermeier 2011 Handbook of the Mammals of the World; Oli et al. 2018 PeerJ; Pokharel et al. 2015 Journal of Biological Research-Thessaloniki; Baskaran et al. 2011 Mammalian Biology</t>
  </si>
  <si>
    <t>Shockey 2001 Acta Palaeontologica Polonica; Dantas et al. 2013 Quaternary Research</t>
  </si>
  <si>
    <t>Wilson and Mittermeier 2013 Handbook of the Mammals of the World; Roy et al. 2012 Asian Journal of Conservation Biology</t>
  </si>
  <si>
    <t>Wilson and Mittermeier 2011 Handbook of the Mammals of the World; Hempson et al. 2015 Science; Ahrestani et al. 2016 Grazing and Browsing by Large Herbivores in South and Southeast Asia; Codron et al. 2018 Ecology and Evolution</t>
  </si>
  <si>
    <t>Wilson and Mittermeier 2013 Handbook of the Mammals of the World; Iwaniuk et al. 2000 Canadian Journal of Zoology; Garcia-Rangel 2012 Mammal Review; Salesa et al. 2006 Estudios Geologicos</t>
  </si>
  <si>
    <t>Peigne et al. 2009 Proceedings of the National Academy of Sciences of the United States of America; Richards et al. 2008 PNAS; Jones et al. 2016 Acta Palaeontologica Polonica; Robu et al. 2013 Canadian Journal of Zoology; Pinto-Llona 2013 Palaeogeography, Palaeoclimatology, Palaeoecology</t>
  </si>
  <si>
    <t>Wilson and Mittermeier 2013 Handbook of the Mammals of the World; Tochigi et al. 2018 Journal of Zoology</t>
  </si>
  <si>
    <t>Wilson and Mittermeier 2015 Handbook of the Mammals of the World; Green et al. 2015 Australian Mammalogy; Hollis et al. 1986 Wildlife Research; Osawa 1990 Wildlife Research</t>
  </si>
  <si>
    <t>Kubo et al. 2019 PNAS; Kram and Dawson 1998 Comparative Biochemistry and Physiology Part B</t>
  </si>
  <si>
    <t>Wallabia kitcheneri, a denizen of Southwestern Australia survived the penultimate global maximum aridification event that led to the opening of forests and the formation of more sclerophyllic vegetation. However, this does not appear to have their extinction‚Äìwhich coincides more strongly with human hunting. This habitat flexibility and lack of sensitivity to aridification suggests that they, like their extant congeneric (W. bicolor) were not particularly adapted or obligate users of aquatic habitats.</t>
  </si>
  <si>
    <t>Acevedo and Cassinello 2009 Mammal Review</t>
  </si>
  <si>
    <t>Acevedo and Cassinello 2009. Biology, ecology and status of Iberian ibex Capra pyrenaica: a critical review and research prospectus. Mammal Review. 39(1):17-32</t>
  </si>
  <si>
    <t>Adhikari et al. 2016 Journal of Asia-Pacific Biodiversity</t>
  </si>
  <si>
    <t>Adhikari et al. 2016. Seasonal and altitudinal variation in roe deer (Capreolus pygargus tianschanicus) diet on Jeju Island, South Korea. Journal of Asia-Pacific Biodiversity. 9(4):422-428</t>
  </si>
  <si>
    <t>Agenbroad 2009 Proceedings of the 7th California Islands Symposium</t>
  </si>
  <si>
    <t>Agenbroad 2010. Mammuthus exilis from the California Channel Islands: height, mass, and geologic age. CIT. 173(530):536</t>
  </si>
  <si>
    <t>Agetsuma et al. 2011 Mammalian Biology</t>
  </si>
  <si>
    <t>Agetsuma et al. 2011. Food habits of Japanese deer in an evergreen forest: Litter-feeding deer. Mammalian Biology. 76(2):201-207</t>
  </si>
  <si>
    <t>Ahmad et al. 2020 Global Ecology and Conservation</t>
  </si>
  <si>
    <t>Ahmad et al. 2020. Using an ensemble modelling approach to predict the potential distribution of Himalayan gray goral (Naemorhedus goral bedfordi) in Pakistan. Global Ecology and Conservation. 21(e00845</t>
  </si>
  <si>
    <t>Ahrestani et al. 2012 Journal of Tropical Ecology</t>
  </si>
  <si>
    <t>Ahrestani et al. 2012. Diet and habitat-niche relationships within an assemblage of large herbivores in a seasonal tropical forest. Journal of Tropical Ecology. 385-394</t>
  </si>
  <si>
    <t>Aiba et al. 2019 Mammal Study</t>
  </si>
  <si>
    <t>Akbari et al. 2013 Iranian Journal of Applied Ecology</t>
  </si>
  <si>
    <t>Akbari et al. 2013. Investigation on Habitat Preferences and Group Sizes of Chinkara (Gazella bennettii) in Dareh-Anjeer Wildlife Refuge, Yazd province. Iranian Journal of Applied Ecology. 2(3):81-90</t>
  </si>
  <si>
    <t>Akbari et al. 2016 Mammalia</t>
  </si>
  <si>
    <t>Akbari et al. 2016. Winter foraging of chinkara (Gazella bennettii shikarii) in Central Iran. Mammalia. 80(2):163-169</t>
  </si>
  <si>
    <t>Akersten et al. 1988 Quaternary Research</t>
  </si>
  <si>
    <t>Akram et al. 2017 Ambient Science</t>
  </si>
  <si>
    <t>Akram et al. 2017. Food and Feeding Habits of Indian Crested Porcupine in Pench Tiger Reserve, Madhya Pradesh, India. Ambient Sci. 4(0-5</t>
  </si>
  <si>
    <t>Al Harthi et al. 2008 International Journal of Ecology and Environmental Sciences</t>
  </si>
  <si>
    <t>Al Harthi et al. 2008. Diets and resource sharing among livestock on the Saiq Plateau, Jebel Akhdar Mountains, Oman. International journal of ecology and environmental sciences. 34(2):113-120</t>
  </si>
  <si>
    <t>Alberdi et al. 1995. Patterns of body size changes in fossil and living Equini (Perissodactyla). Biological Journal of the Linnean Society. 54(4):349-370</t>
  </si>
  <si>
    <t>Alcover 2000. Vertebrate evolution and extinction on western and central Mediterranean Islands. Tropics. 10(1):103-123</t>
  </si>
  <si>
    <t>Ali et al. 2017 Journal of Natural History</t>
  </si>
  <si>
    <t>Ali et al. 2017. An assessment of food habits and altitudinal distribution of the Asiatic black bear (Ursus thibetanus) in the Western Himalayas, Pakistan. Journal of Natural History. 51(11-12):689-701</t>
  </si>
  <si>
    <t>All About Birds 2020 Cornell Lab of Ornithology</t>
  </si>
  <si>
    <t xml:space="preserve">Cornell Lab of Ornithology 2020. All About Birds. </t>
  </si>
  <si>
    <t xml:space="preserve">AnAge: The Animal Ageing and Longevity Database 2020. Human Ageing Genomic Resources. </t>
  </si>
  <si>
    <t xml:space="preserve">Myers et al. 2019. The Animal Diversity Web (online). </t>
  </si>
  <si>
    <t>Dantas et al. 2017 Quaternary Science Reviews</t>
  </si>
  <si>
    <t>Dantas et al. 2017. Isotopic paleoecology of the Pleistocene megamammals from the Brazilian Intertropical Region: Feeding ecology (δ13C), niche breadth and overlap. Quaternary Science Reviews. 170(152-163</t>
  </si>
  <si>
    <t>Arbouche et al. 2012 Archivos de zootecnia</t>
  </si>
  <si>
    <t>Arman and Prideaux 2015 Austral Ecology</t>
  </si>
  <si>
    <t>Arman and Prideaux 2015. Dietary classification of extant kangaroos and their relatives (Marsupialia: Macropodoidea). Austral Ecology. 40(8):909-922</t>
  </si>
  <si>
    <t>Aryal 2009 Tiger Paper</t>
  </si>
  <si>
    <t>Aryal 2009. Habitat ecology of Himalayan serow (Capricornis sumatraensis ssp. thar) in Annapurna Conservation Area of Nepal. Tiger paper. 34(4):12-20</t>
  </si>
  <si>
    <t>Aryal et al. 2015 Ecology and Evolution</t>
  </si>
  <si>
    <t>Aryal et al. 2015. Foods, macronutrients and fibre in the diet of blue sheep (Psuedois nayaur) in the Annapurna Conservation Area of Nepal. Ecology and Evolution. 5(18):4006-4017</t>
  </si>
  <si>
    <t>Asevedo et al. 2012 Quaternary International</t>
  </si>
  <si>
    <t>Asevedo et al. 2012. Ancient diet of the Pleistocene gomphothere Notiomastodon platensis (Mammalia, Proboscidea, Gomphotheriidae) from lowland mid-latitudes of South America: Stereomicrowear and tooth calculus analyses combined. Quaternary International. 255(42-52</t>
  </si>
  <si>
    <t>Asensio et al. Patterns of body-size change in large mammals during the Late Cenozoic in the Northwestern Mediterranean. 464-479</t>
  </si>
  <si>
    <t>Ashraf et al. 2014 Turkish Journal of Zoology</t>
  </si>
  <si>
    <t>Ashraf et al. 2014. Competition for food between the markhor and domestic goat in Chitral, Pakistan. Turkish Journal of Zoology. 38(191-198</t>
  </si>
  <si>
    <t>Ashraf et al. 2017 Mammalia</t>
  </si>
  <si>
    <t>Ashraf et al. 2017. Seasonal variation in the diet of the grey goral (Naemorhedus goral) in Machiara National Park (MNP), Azad Jammu and Kashmir, Pakistan. Mammalia. 81(3):235-244</t>
  </si>
  <si>
    <t>The Australia Museum 2019</t>
  </si>
  <si>
    <t xml:space="preserve">The Australian Museum 2019. Animal Fact Sheets. </t>
  </si>
  <si>
    <t>Avaliani et al. 2007</t>
  </si>
  <si>
    <t xml:space="preserve">Avaliani et al. 2007. Supporting Conservation of West Caucasian Tur (Capra caucasica) in Georgia. </t>
  </si>
  <si>
    <t>Baamrane et al. 2012 PLoS One</t>
  </si>
  <si>
    <t>Baamrane et al. 2012. Assessment of the food habits of the Moroccan dorcas gazelle in M’Sabih Talaa, west central Morocco, using the trn L approach. PloS One. 7(4):e35643</t>
  </si>
  <si>
    <t>Bailey et al. 2008 The Journal of Wildlife Management</t>
  </si>
  <si>
    <t>Bailey et al. 2008. Diet of mute swans in lower Great Lakes coastal marshes. The Journal of Wildlife Management. 72(3):726-732</t>
  </si>
  <si>
    <t>Ballari and Barrios Garcia 2014 Mammal Review</t>
  </si>
  <si>
    <t>Barboza and Hume 1992 Journal of Comparative Physiology B</t>
  </si>
  <si>
    <t>Barboza and Hume 1992. Digestive tract morphology and digestion in the wombats (Marsupialia: Vombatidae). Journal of Comparative Physiology B. 162(6):552-560</t>
  </si>
  <si>
    <t>Bargo 2001 Acta Palaeontologica Polonica</t>
  </si>
  <si>
    <t>Bargo and Vizcaino 2008 Ameghiniana</t>
  </si>
  <si>
    <t>Bargo et al. 2006 Journal of Morphology</t>
  </si>
  <si>
    <t>Bargo et al. 2006. Muzzle of South American Pleistocene ground sloths (Xenarthra, Tardigrada). Journal of Morphology. 267(2):248-263</t>
  </si>
  <si>
    <t>Barreto and Quintana 2012 Capybara</t>
  </si>
  <si>
    <t>Barreto and Quintana 2013. Foraging strategies and feeding habits of capybaras. Capybara. 83-96</t>
  </si>
  <si>
    <t>Baskaran et al. 2011 Mammalian Biology</t>
  </si>
  <si>
    <t>Baskaran et al. 2011. Behavioural ecology of four-horned antelope (Tetracerus quadricornis de Blainville, 1816) in the tropical forests of southern India. Mammalian Biology. 76(6):741-747</t>
  </si>
  <si>
    <t>Baskaran et al. 2016 Mammalian Biology</t>
  </si>
  <si>
    <t>Baskaran et al. 2016. Spatial and dietary overlap between blackbuck (Antilope cervicapra) and feral horse (Equus caballus) at Point Calimere Wildlife Sanctuary, Southern India: Competition between native versus introduced species. Mammalian Biology. 81(3):295-302</t>
  </si>
  <si>
    <t>Basumatary et al. 2019 PLoS One</t>
  </si>
  <si>
    <t>Basumatary et al. 2019. Modern botanical analogue of endangered Yak (Bos mutus) dung from India: Plausible linkage with extant and extinct megaherbivores. PloS One. 14(3):e0202723</t>
  </si>
  <si>
    <t>Bedaso et al. 2013 Journal of Human Evolution</t>
  </si>
  <si>
    <t>Bedaso et al. 2013. Dietary and paleoenvironmental reconstruction using stable isotopes of herbivore tooth enamel from middle Pliocene Dikika, Ethiopia: Implication for Australopithecus afarensis habitat and food resources. Journal of Human Evolution. 64(1):21-38</t>
  </si>
  <si>
    <t>Benamor et al. 2019 Folia Zoologica</t>
  </si>
  <si>
    <t>Benamor et al. 2019. First data on the seasonal diet of the vulnerable Gazella cuvieri (Mammalia: Bovidae) in the Djebel Messaâd forest, northern Algeria. Folia Zoologica. 68(4):1-8</t>
  </si>
  <si>
    <t>Bennett and Goswami 2013 BMC Biology</t>
  </si>
  <si>
    <t>Bennett and Goswami 2013. Statistical support for the hypothesis of developmental constraint in marsupial skull evolution. BMC Biology. 11(52):</t>
  </si>
  <si>
    <t>Bergmann et al. 2015 PLoS One</t>
  </si>
  <si>
    <t>Bergmann et al. 2015. Seasonal shifts in diet and gut microbiota of the American bison (Bison bison). PloS One. 10(11):e0142409</t>
  </si>
  <si>
    <t>Bhat et al. 2015 Biomedical and Pharmacology Journal</t>
  </si>
  <si>
    <t>Bhat et al. 2015. Food habits of Nilgai (Boselaphus tragocamelus) in Van Vihar National Park, Bhopal, Madhya Pradesh, India. Biomedical and Pharmacology Journal. 5(1):141-147</t>
  </si>
  <si>
    <t>Bhattacharya et al. 2012 Proceedings of the Zoological Society</t>
  </si>
  <si>
    <t>Bhattacharya et al. 2012. Diet overlap between wild ungulates and domestic livestock in the greater Himalaya: implications for management of grazing practices. Proceedings of the Zoological Society. 65(1):11-21</t>
  </si>
  <si>
    <t>Bibi and Kiessling 2015. Continuous evolutionary change in Plio-Pleistocene mammals of eastern Africa. Proceedings of the National Academy of Sciences. 112(34):10623-10628</t>
  </si>
  <si>
    <t>Biknevicius et al. 1993 American Museum Novitates</t>
  </si>
  <si>
    <t xml:space="preserve">Biknevicius et al. 1993. Body size in Amblyrhiza inundata (Rodentia, Caviomorpha), an extinct megafaunal rodent from the Anguilla Bank, West Indies: estimates and implications. American Museum novitates; no. 3079. </t>
  </si>
  <si>
    <t xml:space="preserve">Cornell Lab of Ornithology 2020. Birds of the World. </t>
  </si>
  <si>
    <t>Bocherens et al. 2017. Isotopic insight on paleodiet of extinct Pleistocene megafaunal Xenarthrans from Argentina. Gondwana Research. 48(7-14</t>
  </si>
  <si>
    <t>Boeskorov et al. 2011 Quaternary Science Reviews</t>
  </si>
  <si>
    <t>Boeskorov et al. 2011. Woolly rhino discovery in the lower Kolyma River. Quaternary Science Reviews. 30(17-18):2262-2272</t>
  </si>
  <si>
    <t>Bojarska and Silva 2012 Mammal Review</t>
  </si>
  <si>
    <t>Bojarska and Selva 2012. Spatial patterns in brown bear Ursus arctos diet: the role of geographical and environmental factors. Mammal Review. 42(2):120-143</t>
  </si>
  <si>
    <t>Bon et al. 2001 Animal Behaviour</t>
  </si>
  <si>
    <t>Bon et al. 2001. Segregation is not only a matter of sex in Alpine ibex, Capra ibex ibex. Animal Behaviour. 62(3):495-504</t>
  </si>
  <si>
    <t>Bond et al. 2008 Journal of Biogeography</t>
  </si>
  <si>
    <t>Borgnia et al. 2010 Small Ruminant Research</t>
  </si>
  <si>
    <t>Bowman et al. 2010 Journal of Biogeography</t>
  </si>
  <si>
    <t>Bowman et al. 2010. Using carbon isotope analysis of the diet of two introduced Australian megaherbivores to understand Pleistocene megafaunal extinctions. Journal of Biogeography. 37(3):499-505</t>
  </si>
  <si>
    <t>Bradford et al. 2008 Biotropica</t>
  </si>
  <si>
    <t>Bradford et al. 2008. Diet and dietary preferences of the southern cassowary (Casuarius casuarius) in North Queensland, Australia. Biotropica. 40(3):338-343</t>
  </si>
  <si>
    <t>Bradham et al. 2018 Palaeogeography, Palaeoclimatology, Palaeocology</t>
  </si>
  <si>
    <t>Bradham et al. 2018. Dietary variability of extinct tayassuids and modern white-lipped peccaries (Tayassu pecari) as inferred from dental microwear and stable isotope analysis. Palaeogeography, Palaeoclimatology, Palaeoecology. 499(93-101</t>
  </si>
  <si>
    <t>Bravo Cuevas et al. 2017 Palaeogeography, Palaeoclimatology, Palaeoecology</t>
  </si>
  <si>
    <t>Bravo-Cuevas et al. 2017. Paleoecology (δ13C and δ18O stable isotopes analysis) of a mammalian assemblage from the late Pleistocene of Hidalgo, central Mexico and implications for a better understanding of environmental conditions in temperate North America (18°–36° N Lat.). Palaeogeography, Palaeoclimatology, Palaeoecology. 485(632-643</t>
  </si>
  <si>
    <t>Bravo-Cuevas et al. 2013 Revista Mexicana de Ciencias Geologicas</t>
  </si>
  <si>
    <t>Bravo-Cuevas et al. 2013. Taxonomy and notes on the paleobiology of the late Pleistocene (Rancholabrean) antilocaprids (Mammalia, Artiodactyla, Antilocapridae) from the state of Hidalgo, central Mexico. Revista mexicana de ciencias geológicas. 30(3):601-613</t>
  </si>
  <si>
    <t>Buchsbaum et al. 1986 Ecology</t>
  </si>
  <si>
    <t>Buchsbaum et al. 1986. Digestibility of plant constitutents by Canada Geese and Atlantic Brant. Ecology. 67(2):386-393</t>
  </si>
  <si>
    <t>Buckland and Guy 2002 Food and Agriculture Organization of the United Nations</t>
  </si>
  <si>
    <t>Buckland and Guy 2002. Goose Production Systems. FAO Animal Production and Health Paper. 2020(August):</t>
  </si>
  <si>
    <t>Burness et al. 2001 Proceedings of the National Academy of Sciences of the United States of America</t>
  </si>
  <si>
    <t>Burness et al. 2001. Dinosaurs, dragons, and dwarfs: the evolution of maximal body size. Proceedings of the National Academy of Sciences. 98(25):14518-14523</t>
  </si>
  <si>
    <t>Burton et al. 2005 Mammal Review</t>
  </si>
  <si>
    <t>Burton et al. 2005. The taxonomic status, distribution and conservation of the lowland anoa Bubalus depressicornis and mountain anoa Bubalus quarlesi. Mammal Review. 35(1):25-50</t>
  </si>
  <si>
    <t>Butler et al. 2014. Extending dental mesowear analyses to Australian marsupials, with applications to six Plio-Pleistocene kangaroos from southeast Queensland. Palaeogeography, Palaeoclimatology, Palaeoecology. 408(11-25</t>
  </si>
  <si>
    <t>Cain et al. 2017 Wildlife Biology</t>
  </si>
  <si>
    <t>Cain et al. 2017. Diet composition, quality and overlap of sympatric American pronghorn and gemsbok. Wildlife Biology. 17(wlb.00296</t>
  </si>
  <si>
    <t>Campbell et al. 2000 American Journal of Primatology</t>
  </si>
  <si>
    <t>Carey et al. 2011 Quaternary Science Reviews</t>
  </si>
  <si>
    <t>Cerling and Viehl 2004 African Journal of Ecology</t>
  </si>
  <si>
    <t>Chaiyarat et al. 2017 Mammalia</t>
  </si>
  <si>
    <t>Chaiyarat et al. 2017. Habitat and food utilization by banteng (Bos javanicus d’Alton, 1823) accidentally introduced into the Khao Khieo-Khao Chomphu Wildlife Sanctuary, Thailand. Mammalia. 82(1):23-34</t>
  </si>
  <si>
    <t>Chen et al. 2019 Animals</t>
  </si>
  <si>
    <t>Chen et al. 2019. Activity Rhythms of Coexisting Red Serow and Chinese Serow at Mt. Gaoligong as Identified by Camera Traps. Animals. 9(12):1071</t>
  </si>
  <si>
    <t>Choudhury 1994 Oryx</t>
  </si>
  <si>
    <t>Choudhury 1994. The decline of the wild water buffalo in north-east India. Oryx. 28(1):70-73</t>
  </si>
  <si>
    <t>Christiansen 2004 Zoological Journal of the Linnean Society</t>
  </si>
  <si>
    <t>Christiansen 2004. Body size in proboscideans, with notes on elephant metabolism. Zoological Journal of the Linnean Society. 140(4):523-549</t>
  </si>
  <si>
    <t>Chritz et al. 2009 Palaeogeography, Palaeoclimatology, Palaeoecology</t>
  </si>
  <si>
    <t>Clarke et al. 2006 Quaternary Science Reviews</t>
  </si>
  <si>
    <t>Clarke et al. 2006. The amino acid and stable isotope biogeochemistry of elephant bird (Aepyornis) eggshells from southern Madagascar. Quaternary Science Reviews. 25(17-18):2343-2356</t>
  </si>
  <si>
    <t>Clauss 2004 Mammal Review</t>
  </si>
  <si>
    <t>Clauss 2004. The potential interplay of posture, digestive anatomy, density of ingesta and gravity in mammalian herbivores: Why sloths do not rest upside down. Mammal Review. 34(3):241-245</t>
  </si>
  <si>
    <t>Clauss et al. 2003 Oecologia</t>
  </si>
  <si>
    <t>Clauss et al. 2003. The maximum attainable body size of herbivorous mammals: morphophysiological constraints on foregut, and adaptations of hindgut fermenters. Oecologia. 136(1):14-27</t>
  </si>
  <si>
    <t>Clauss et al. 2005 Anatomia, Histologia, Embryologia</t>
  </si>
  <si>
    <t>Clench and Mathias 1995 Wilson Bulletin</t>
  </si>
  <si>
    <t>Clench and Mathias 1995. The avian cecum: a review. The Wilson Bulletin. 93-121</t>
  </si>
  <si>
    <t>Cobb et al. 2012 Biennial Symposium of the Northern Wild Sheep and Goat Council</t>
  </si>
  <si>
    <t>Cobb et al. 2012. Summer diet and feeding location selection patterns of an irrupting mountain goat population on Kodiak Island, Alaska. Biennial Symposium of the Northern Wild Sheep and Goat Council. 18(122-135</t>
  </si>
  <si>
    <t>Codron et al. 2008. The evolution of ecological specialization in southern African ungulates: competition- or physical environmental turnover? Oikos. 117(3):344-353</t>
  </si>
  <si>
    <t>Codron et al. 2018 Ecology and Evolution</t>
  </si>
  <si>
    <t>Codron et al. 2018. Within trophic level shifts in collagen–carbonate stable carbon isotope spacing are propagated by diet and digestive physiology in large mammal herbivores. Ecology and Evolution. 8(8):3983-3995</t>
  </si>
  <si>
    <t>Comparatore and Yagueddu 2007 Ornitologia Neotropical</t>
  </si>
  <si>
    <t>Comparatore and Yagueddú 2007. Diet of the Greater Rhea (Rhea americana) in an agroecosystem of the Flooding Pampa, Argentina. Ornitologia Neotropical. 18(2):187-194</t>
  </si>
  <si>
    <t>Coombs 1983 Transactions of the American Philosophical Society</t>
  </si>
  <si>
    <t>Coombs 1983. Large mammalian clawed herbivores: a comparative study. Transactions of the American Philosophical Society. 73(7):1-96</t>
  </si>
  <si>
    <t>Corona et al. 2019 Andean Geology</t>
  </si>
  <si>
    <t xml:space="preserve">Corona et al. 2019. New records and diet reconstruction using dental microwear analysis for Neolicaphrium recens Frenguelli, 1921 (Litopterna, Proterotheriidae). Andean Geology, 2019, 46 (1), 153-167. </t>
  </si>
  <si>
    <t>Craine et al. 2015 Scientific Reports</t>
  </si>
  <si>
    <t>Craine et al. 2015. Climatic warming and the future of bison as grazers. Scientific Reports. 5(16738</t>
  </si>
  <si>
    <t>Cransac et al. 1997 Revue dEcologie</t>
  </si>
  <si>
    <t>Creese et al. 2019 Australian Mammalogy</t>
  </si>
  <si>
    <t>Creese et al. 2019. Comparative dietary analysis of the black-flanked rock-wallaby (Petrogale lateralis lateralis), the euro (Macropus robustus erubescens) and the feral goat (Capra hircus) from Cape Range National Park, Western Australia. Australian Mammalogy. 41(2):220-230</t>
  </si>
  <si>
    <t>Croitor 2016 Geobios</t>
  </si>
  <si>
    <t>Cromsigt et al. 2017 Restoration Ecology</t>
  </si>
  <si>
    <t>Crowley and Godfrey 2012 Leaping Ahead</t>
  </si>
  <si>
    <t>Crowley and Godfrey 2012. Isotopic Variability and Lemur Diet in a Dry Madagascan Forest: A Cautionary Tale. Leaping Ahead. 173-182</t>
  </si>
  <si>
    <t>Crowley et al. 2011 American Journal of Primatology</t>
  </si>
  <si>
    <t>Crowley et al. 2011. A glance to the past: subfossils, stable isotopes, seed dispersal, and lemur species loss in southern Madagascar. American Journal of Primatology. 73(1):25-37</t>
  </si>
  <si>
    <t>Cunningham and Watcher 2009 Mammalia</t>
  </si>
  <si>
    <t>Cunningham and Wacher 2009. Changes in the distribution, abundance and status of Arabian Sand Gazelle (Gazella subgutturosa marica) in Saudi Arabia: a review. Mammalia. 73(3):203-210</t>
  </si>
  <si>
    <t>Czerwonogora et al. 2011 Neues Jahrbuch fur Geologie und Palaontologie</t>
  </si>
  <si>
    <t>Domanov 2013 Russian Journal of Theriology</t>
  </si>
  <si>
    <t>Domanov 2013. Musk deer Moschus moschiferus nutrition in the Tukuringra Mountain Range, Russian Far East, during the snow season. Russian Journal of Theriology. 12(91-97</t>
  </si>
  <si>
    <t>Dantas et al. 2013 Quaternary Research</t>
  </si>
  <si>
    <t>Dantas et al. 2019 Historical Biology</t>
  </si>
  <si>
    <t>Dantas et al. 2020 Quaternary Science Reviews</t>
  </si>
  <si>
    <t>Dantas et al. 2020. Isotopic paleoecology (δ13C) from mammals from IUIU/BA and paleoenvironmental reconstruction (δ13C, δ18O) for the Brazilian intertropical region through the late Pleistocene. Quaternary Science Reviews. 242(106469</t>
  </si>
  <si>
    <t>Dawson et al. 1989 Fauna of Australia</t>
  </si>
  <si>
    <t xml:space="preserve">Dawson et al. 1989. Morphology and Physiology of the Metatheria. Fauna of Australia. </t>
  </si>
  <si>
    <t>de Oliveira and Santos 2018 Journal of Morphology</t>
  </si>
  <si>
    <t>de Oliveira et al. 2020 Quaternary Science Reviews</t>
  </si>
  <si>
    <t>de Oliveira et al. 2020. Fantastic beasts and what they ate: Revealing feeding habits and ecological niche of late Quaternary Macraucheniidae from South America. Quaternary Science Reviews. 231(106178</t>
  </si>
  <si>
    <t>Desbiez et al. 2011 Mammalian Biology</t>
  </si>
  <si>
    <t>Desbiez et al. 2011. Forage use in domestic cattle (Bos indicus), capybara (Hydrochoerus hydrochaeris) and pampas deer (Ozotoceros bezoarticus) in a seasonal Neotropical wetland. Mammalian Biology. 76(3):351-357</t>
  </si>
  <si>
    <t>Dierenfeld et al. 1982 The Journal of Nutrition</t>
  </si>
  <si>
    <t>Dierenfeld et al. 1982. Utilization of bamboo by the giant panda. The Journal of Nutrition. 112(4):636-641</t>
  </si>
  <si>
    <t>Djagoun et al. 2013 South African Journal of Wildlife Research</t>
  </si>
  <si>
    <t>Djagoun et al. 2013. Stable carbon isotope analysis of the diets of West African bovids in Pendjari Biosphere Reserve, Northern Benin. African Journal of Wildlife Research. 43(1):33-43</t>
  </si>
  <si>
    <t>Domingo et al. 2012 Quaternary Science Reviews</t>
  </si>
  <si>
    <t>Domingo et al. 2012. The effect of paleoecology and paleobiogeography on stable isotopes of Quaternary mammals from South America. Quaternary Science Reviews. 55(103-113</t>
  </si>
  <si>
    <t>Dong et al. 2014. Late Pleistocene mammalian fauna from Wulanmulan Paleolithic Site, Nei Mongol, China. Quaternary International. 347(139-147</t>
  </si>
  <si>
    <t>Doody et al. 2007 Ethology</t>
  </si>
  <si>
    <t>Doody et al. 2007. Environmental Manipulation to Avoid a Unique Predator: Drinking Hole Excavation in the Agile Wallaby, Macropus agilis. Ethology. 113(2):128-136</t>
  </si>
  <si>
    <t>Dookia and Jakher 2007 Indian Forester</t>
  </si>
  <si>
    <t>Dookia and Jakher 2007. Food and Feeding Habit of Indian Gazelle (Gazella bennettii), in the Thar Desert of Rajasthan. The Indian Forester. 133(10):</t>
  </si>
  <si>
    <t>Downer 2001 Journal of Zoology</t>
  </si>
  <si>
    <t>Downer 2001. Observations on the diet and habitat of the mountain tapir (Tapirus pinchaque). Journal of Zoology. 254(3):279-291</t>
  </si>
  <si>
    <t>Dunning 2008 CRC Handbook of Avian Body Masses</t>
  </si>
  <si>
    <t xml:space="preserve">Dunning Jr 2007. CRC handbook of avian body masses. </t>
  </si>
  <si>
    <t>Dunstan et al. 2013 Emu</t>
  </si>
  <si>
    <t>Dunstan et al. 2013. Dietary characteristics of Emus (Dromaius novaehollandiae) in semi-arid New South Wales, Australia, and dispersal and germination of ingested seeds. Emu-Austral Ornithology. 113(2):168-176</t>
  </si>
  <si>
    <t>Endo et al. 2017 Mammal Study</t>
  </si>
  <si>
    <t>Espunyes et al. 2019 PLoS One</t>
  </si>
  <si>
    <t>Espunyes et al. 2019. Seasonal diet composition of Pyrenean chamois is mainly shaped by primary production waves. PloS One. 14(1):e0210819</t>
  </si>
  <si>
    <t>Evans et al. 2006 Wildlife Research</t>
  </si>
  <si>
    <t>Evans et al. 2006. Diet and feeding selectivity of common wombats. Wildlife Research. 33(4):321-330</t>
  </si>
  <si>
    <t>Faith 2011 Quaternary Research</t>
  </si>
  <si>
    <t>Faith 2011. Late Quaternary dietary shifts of the Cape grysbok (Raphicerus melanotis) in southern Africa. Quaternary Research. 75(1):159-165</t>
  </si>
  <si>
    <t>Faith 2014. Late Pleistocene and Holocene mammal extinctions on continental Africa. Earth-Science Reviews. 128(105-121</t>
  </si>
  <si>
    <t>Faith and Behrensmeyer 2013 Paleobiology</t>
  </si>
  <si>
    <t>Faith and Thompson 2013 Journal of Biogeography</t>
  </si>
  <si>
    <t>Faith and Thompson 2013. Fossil evidence for seasonal calving and migration of extinct blue antelope (Hippotragus leucophaeus) in southern Africa. Journal of Biogeography. 40(11):2108-2118</t>
  </si>
  <si>
    <t>Faith et al. 2012. New perspectives on middle Pleistocene change in the large mammal faunas of East Africa: Damaliscus hypsodon sp. nov. (Mammalia, Artiodactyla) from Lainyamok, Kenya. Palaeogeography, Palaeoclimatology, Palaeoecology. 361-362(84-93</t>
  </si>
  <si>
    <t>Fanelli et al. 2007 Bollettino della Societa Paleontologica Italiana</t>
  </si>
  <si>
    <t>Farhadinia et al. 2009 Zoology in the middle east</t>
  </si>
  <si>
    <t>Farhadinia et al. 2009. Goitered Gazelle, Gazella subgutturosa: its habitat preference and conservation needs in Miandasht Wildlife Refuge, north-eastern Iran (Mammalia: Artiodactyla). Zoology in the middle east. 46(1):9-18</t>
  </si>
  <si>
    <t>Farina et al. 1998 Mastozoologia Neotropical</t>
  </si>
  <si>
    <t>Faurby et al. 2018. PHYLACINE 1.2: The phylogenetic atlas of mammal macroecology. Ecology. 99(11):2626-2626</t>
  </si>
  <si>
    <t>Feranec 2003 Paleobiology</t>
  </si>
  <si>
    <t>Fernandez-Olalla et al 2016 Journal of Arid Environments</t>
  </si>
  <si>
    <t>Flannery 1990. Pleistocene faunal loss: implications of the aftershock for Australia’s past and future. Archaeology in Oceania. 25(2):45-55</t>
  </si>
  <si>
    <t>Flannery 1999. The Pleistocene mammal fauna of Kelangurr Cave, central montane Irian Jaya, Indonesia. Records of the Western Australian Museum. 57(341-350</t>
  </si>
  <si>
    <t>Flannery 1999 Records of the Western Australian Museum</t>
  </si>
  <si>
    <t>Fleagle and Gilbert 2008 Elwyn Simons a Search for Origins</t>
  </si>
  <si>
    <t>Foerster and Vaughan 2015 Cuadernos de Investigacion UNED</t>
  </si>
  <si>
    <t>Foerster and Vaughan 2015. Diet and foraging behavior of a female Baird's tapir (Tapirus bairdi) in a Costa Rican lowland rainforest. Cuadernos de Investigación UNED. 7(2):259-267</t>
  </si>
  <si>
    <t>Forasiepe et al. 2016 Bulletin of the American Museum of Natural History</t>
  </si>
  <si>
    <t>Forasiepi et al. 2016. Exceptional skull of Huayqueriana (Mammalia, Litopterna, Macraucheniidae) from the late Miocene of Argentina: anatomy, systematics, and paleobiological implications. Bulletin of the American Museum of Natural History. 2016(404):1-76</t>
  </si>
  <si>
    <t>France et al. 2007 Palaeogeography, Palaeoclimatology, Palaeoecology</t>
  </si>
  <si>
    <t>Fuller et al. 2020 Palaeogeography, Palaeoclimatology, Palaeoecology</t>
  </si>
  <si>
    <t>Fuller et al. 2020. Pleistocene paleoecology and feeding behavior of terrestrial vertebrates recorded in a pre-LGM asphaltic deposit at Rancho La Brea, California. Palaeogeography, Palaeoclimatology, Palaeoecology. 537(109383</t>
  </si>
  <si>
    <t>Gad and Shyama 2011 Zoological Science</t>
  </si>
  <si>
    <t>Gad and Shyama 2011. Diet composition and quality in Indian bison (Bos gaurus) based on fecal analysis. Zoological Science. 28(4):264-267</t>
  </si>
  <si>
    <t>Gagnon and Chew 2000 Journal of Mammalogy</t>
  </si>
  <si>
    <t>Garcia et al. 2008 Quaternary International</t>
  </si>
  <si>
    <t>Garcia-Rangel 2012 Mammal Review</t>
  </si>
  <si>
    <t>Gardner et al. 2019 Mammalia</t>
  </si>
  <si>
    <t>Gardner et al. 2019. The influence of logging upon the foraging behaviour and diet of the endangered Bornean banteng. Mammalia. 83(6):519-529</t>
  </si>
  <si>
    <t>Garitano-Zavala et al. 2003 Ornitologia Neotropical</t>
  </si>
  <si>
    <t>Garitano-Zavala et al. 2003. The feeding ecology and digestive tract morphometry of two sympatric tinamous of the high plateau of the Bolivian Andes: the Ornate Tinamou (Nothoprocta ornata) and the Darwin’s Nothura (Nothura darwinii). Ornitologia Neotropical. 14(173-194</t>
  </si>
  <si>
    <t>Garrett et al. 2015. Stable isotope paleoecology of Late Pleistocene Middle Stone Age humans from the Lake Victoria basin, Kenya. Journal of Human Evolution. 82(1-14</t>
  </si>
  <si>
    <t>Gasparini et al. 2009 Neues Jahrbuch fur Geologie und Palaontologie-Abhandlungen</t>
  </si>
  <si>
    <t>Gasparini et al. 2010 Alcheringa</t>
  </si>
  <si>
    <t>Gautier Hion et al. 1980 Oecologia</t>
  </si>
  <si>
    <t>Gavashelishvili 2004 Biological Conservation</t>
  </si>
  <si>
    <t>Gavashelishvili 2004. Habitat selection by East Caucasian tur (Capra cylindricornis). Biological Conservation. 120(3):391-398</t>
  </si>
  <si>
    <t>Gebremedhin et al. 2016 PLoS One</t>
  </si>
  <si>
    <t>Gebremedhin et al. 2016. DNA Metabarcoding Reveals Diet Overlap between the Endangered Walia Ibex and Domestic Goats - Implications for Conservation. PloS One. 11(7):e0159133</t>
  </si>
  <si>
    <t xml:space="preserve">Geist 1998. Deer of the world: their evolution, behaviour, and ecology. </t>
  </si>
  <si>
    <t>Ghosh et al. 2020 Global Ecology and Conservation</t>
  </si>
  <si>
    <t>Ghosh et al. 2020. Gut microbiota suggests dependency of Arunachal Macaque (Macaca munzala) on anthropogenic food in Western Arunachal Pradesh, Northeastern India: Preliminary findings. Global Ecology and Conservation. e01030</t>
  </si>
  <si>
    <t>Gillette and Ray 1981 Glyptodonts of North America</t>
  </si>
  <si>
    <t>Gingerich 2003 Paleobiology</t>
  </si>
  <si>
    <t>Giri et al. 2011 World Journal of Zoology</t>
  </si>
  <si>
    <t>Giri et al. 2011. Feeding ecology and distribution of Himalayan serow (Capricornis thar) in Annapurna Conservation Area, Nepal. World JOurnal of Zoology. 6(1):80-85</t>
  </si>
  <si>
    <t>Gonzalez Guarda et al. 2017 Quaternary Science Reviews</t>
  </si>
  <si>
    <t>Gazzolo and Barrio 2016 International Journal of Zoology</t>
  </si>
  <si>
    <t>Gray and Simpson 1980 Mammalian Species</t>
  </si>
  <si>
    <t>Gray and Simpson 1980. Ammotragus lervia. Mammalian Species. 144(1-7</t>
  </si>
  <si>
    <t>Green 2009 Zoological Journal of the Linnean Society</t>
  </si>
  <si>
    <t>Green 2009. Dental microwear in the orthodentine of the Xenarthra (Mammalia) and its use in reconstructing the palaeodiet of extinct taxa: the case study of Nothrotheriops shastensis (Xenarthra, Tardigrada, Nothrotheriidae). Zoological Journal of the Linnean Society. 156(1):201-222</t>
  </si>
  <si>
    <t>Green and Kalthoff 2015 Journal of Mammalogy</t>
  </si>
  <si>
    <t>Green and Kalthoff 2015. Xenarthran dental microstructure and dental microwear analyses, with new data for Megatherium americanum (Megatheriidae). Journal of Mammalogy. 96(4):645-657</t>
  </si>
  <si>
    <t>Green et al. 2015 Australian Mammalogy</t>
  </si>
  <si>
    <t>Green et al. 2015. The diet of the common wombat (Vombatus ursinus) above the winter snowline in the decade following a wildfire. Australian Mammalogy. 37(2):146-156</t>
  </si>
  <si>
    <t>Green et al. 2017 Palaeogeography, Palaeoclimatology, Palaecology</t>
  </si>
  <si>
    <t>Green et al. 2017. Regional variation in the browsing diet of Pleistocene Mammut americanum (Mammalia, Proboscidea) as recorded by dental microwear textures. Palaeogeography, Palaeoclimatology, Palaeoecology. 487(59-70</t>
  </si>
  <si>
    <t>Grignolio et al. 2003 Folia Zoologica</t>
  </si>
  <si>
    <t>Grocke 1997 Australian Journal of Botany</t>
  </si>
  <si>
    <t>Grocke and Bocherens 1996 Comptes Rendus de lAcadamie des Sciences, Series II</t>
  </si>
  <si>
    <t>Groves and Leslie 2011 Mammalian Species</t>
  </si>
  <si>
    <t>Groves and Leslie Jr 2011. Rhinoceros sondaicus (Perissodactyla: Rhinocerotidae). Mammalian Species. 43(887):190-208</t>
  </si>
  <si>
    <t>Guerrero-Cardenas et al. 2016 Therya</t>
  </si>
  <si>
    <t>Hadjisterkotis and Reese 2008. Considerations on the potential use of cliffs and caves by the extinct endemic late pleistocene hippopotami and elephants of Cyprus. European Journal of Wildlife Research. 54(1):122-133</t>
  </si>
  <si>
    <t>Haleem and Ilyas 2018 Zoological Science</t>
  </si>
  <si>
    <t>Hamilton et al. 1977 Madoqua</t>
  </si>
  <si>
    <t>Hansen 1978 Paleobiology</t>
  </si>
  <si>
    <t>Hansford and Turvey 2018. Unexpected diversity within the extinct elephant birds (Aves: Aepyornithidae) and a new identity for the world's largest bird. Royal Society open science. 5(9):181295</t>
  </si>
  <si>
    <t>Harris and Cerling 2002 Journal of Zoology</t>
  </si>
  <si>
    <t>Hartwig and Cartelle 1996 Nature</t>
  </si>
  <si>
    <t>Hartwig and Cartelle 1996. A complete skeleton of the giant South American primate Protopithecus. Nature. 381(6580):307-311</t>
  </si>
  <si>
    <t>Heinen et al. 2017 Ecography</t>
  </si>
  <si>
    <t>Hempson et al. 2015 Science</t>
  </si>
  <si>
    <t>Henry et al. 2000 Biotropica</t>
  </si>
  <si>
    <t>Henry et al. 2000. Diet of the lowland tapir (Tapirus terrestris L.) in French Guiana. Biotropica. 32(2):364-368</t>
  </si>
  <si>
    <t>Herd and Dawson 1984 Physiological Zoology</t>
  </si>
  <si>
    <t>Herd and Dawson 1984. Fiber digestion in the emu, Dromaius novaehollandiae, a large bird with a simple gut and high rates of passage. Physiological Zoology. 57(1):70-84</t>
  </si>
  <si>
    <t>Heywood 2010 Journal of Zoology</t>
  </si>
  <si>
    <t>Hofreiter et al. 2000 Molecular Ecology</t>
  </si>
  <si>
    <t>Hofreiter et al. 2000. A molecular analysis of ground sloth diet through the last glaciation. Molecular Ecology. 9(12):1975-1984</t>
  </si>
  <si>
    <t>Hollis et al. 1986 Wildlife Research</t>
  </si>
  <si>
    <t>Hollis et al. 1986. Ecology of the swamp wallaby (Wallabia-Bicolor) in northeastern New-South-Wales. 1. Diet. Wildlife Research. 13(3):355-365</t>
  </si>
  <si>
    <t>Hope and Flannery 1993 Quaternary Research</t>
  </si>
  <si>
    <t>Hope and Flannery 1993. A preliminary report of changing Quaternary mammal faunas in subalpine New Guinea. Quaternary Research. 40(1):117-126</t>
  </si>
  <si>
    <t>Hou et al. 2018 American Journal of Primatology</t>
  </si>
  <si>
    <t>Huffman 2020 Ultimate Ungulate</t>
  </si>
  <si>
    <t>Hullot et al. 2019 Mammal Research</t>
  </si>
  <si>
    <t>Hullot et al. 2019. Dental microwear textures and dietary preferences of extant rhinoceroses (Perissodactyla, Mammalia). Mammal Research. 64(3):397-409</t>
  </si>
  <si>
    <t>Hume 2006 Historical Biology</t>
  </si>
  <si>
    <t>Hume 2006. The history of the Dodo Raphus cucullatus and the penguin of Mauritius. Historical Biology. 18(2):69-93</t>
  </si>
  <si>
    <t>Hummel et al. 2008 Comparative Biochemistry and Physiology</t>
  </si>
  <si>
    <t>Iribarren and Kotler 2012 Wildlife Biology</t>
  </si>
  <si>
    <t>Iribarren and Kotler 2012. Foraging patterns of habitat use reveal landscape of fear of Nubian ibex Capra nubiana. Wildlife Biology. 18(2):194-201</t>
  </si>
  <si>
    <t>Ismail et al. 2011 Journal of Arid Environments</t>
  </si>
  <si>
    <t>Ismail et al. 2011. Effects of an exceptional drought on daily activity patterns, reproductive behaviour, and reproductive success of reintroduced Arabian oryx (Oryx leucoryx). Journal of Arid Environments. 75(2):125-131</t>
  </si>
  <si>
    <t>IUCN Redlist 2018</t>
  </si>
  <si>
    <t>Iwaniuk et al. 2000 Canadian Journal of Zoology</t>
  </si>
  <si>
    <t>Iwaniuk et al. 2000. The relative importance of body size, phylogeny, locomotion, and diet in the evolution of forelimb dexterity in fissiped carnivores (Carnivora). Canadian Journal of Zoology. 78(7):1110-1125</t>
  </si>
  <si>
    <t>Iwase et al. 2012 Quaternary International</t>
  </si>
  <si>
    <t>Iwase et al. 2012. Timing of megafaunal extinction in the late Late Pleistocene on the Japanese Archipelago. Quaternary International. 255(114-124</t>
  </si>
  <si>
    <t>Jackson 1977 Journal of Zoology</t>
  </si>
  <si>
    <t>Jackson 1977. The annual diet of the fallow deer (Dama dama) in the New Forest, Hampshire, as determined by rumen content analysis. Journal of Zoology. 181(4):465-473</t>
  </si>
  <si>
    <t>Janis et al. 2020 Journal of Mammalian Evolution</t>
  </si>
  <si>
    <t>Janis et al. 2020. Proximal humerus morphology indicates divergent patterns of locomotion in extinct giant kangaroos. Journal of Mammalian Evolution. 1-21</t>
  </si>
  <si>
    <t>Jankowski et al. 2016 Journal of Quaternary Science</t>
  </si>
  <si>
    <t>Janssen et al. 2016. Tooth enamel stable isotopes of Holocene and Pleistocene fossil fauna reveal glacial and interglacial paleoenvironments of hominins in Indonesia. Quaternary Science Reviews. 144(145-154</t>
  </si>
  <si>
    <t>Al Jassim and Hogan 2012 Proc. 3rd ISOCARD Conference</t>
  </si>
  <si>
    <t>Al-Jassim and Hogan 2012. The digestive system of the camel, its anatomical, histological and functional characteristics: a comparative approach. Proc. 3rd ISOCARD Conference. Keynote presentations. 29th January–1st February. 75-86</t>
  </si>
  <si>
    <t>Jhala and Isvaran 2016 The Ecology of Large Herbivores in South and Southeast Asia</t>
  </si>
  <si>
    <t>Jhala and Isvaran 2016. Behavioural ecology of a grassland antelope, the blackbuck Antilope cervicapra: linking habitat, ecology and behaviour. The Ecology of Large Herbivores in South and Southeast Asia. 151-176</t>
  </si>
  <si>
    <t>Jimenez-Hidalgo et al. 2019 Frontiers in Ecology and Evolution</t>
  </si>
  <si>
    <t>Jones et al. 2016 Acta Palaeontologica Polonica</t>
  </si>
  <si>
    <t>Jungers et al. 1997. Phalangeal curvature and positional behavior in extinct sloth lemurs (Primates, Palaeopropithecidae). Proceedings of the National Academy of Sciences. 94(11998-12001</t>
  </si>
  <si>
    <t>Kaczensky et al. 2017 Scientific Reports</t>
  </si>
  <si>
    <t>Kaczensky et al. 2017. Stable isotopes reveal diet shift from pre-extinction to reintroduced Przewalski’s horses. Scientific Reports. 7(1):5950</t>
  </si>
  <si>
    <t>Kartzinel et al 2015 Proceedings of the National Academy of Sciences of the United States of America</t>
  </si>
  <si>
    <t>Kartzinel et al. 2015. DNA metabarcoding illuminates dietary niche partitioning by African large herbivores. Proceedings of the National Academy of Sciences of the United States of America. 112(26):8019-8024</t>
  </si>
  <si>
    <t>Kelly and Sears 2011 Journal of Mammalogy</t>
  </si>
  <si>
    <t>Kelly and Sears 2011. Limb specialization in living marsupial and eutherian mammals: constraints on mammalian limb evolution. Journal of Mammalogy. 92(5):1038-1049</t>
  </si>
  <si>
    <t>Khadka et al. 2017 Journal for Nature Conservation</t>
  </si>
  <si>
    <t>Khadka et al. 2017. Dietary composition, breadth, and overlap between seasonally sympatric Himalayan musk deer and livestock: Conservation implications. Journal for Nature Conservation. 38(30-36</t>
  </si>
  <si>
    <t>Kim et al. 2011 Conservation Genetics</t>
  </si>
  <si>
    <t>Kim et al. 2011. Feeding diets of the Korean water deer (Hydropotes inermis argyropus) based on a 202 bp rbcL sequence analysis. Conservation Genetics. 12(3):851-856</t>
  </si>
  <si>
    <t>Kim et al. 2019 Quaternary International</t>
  </si>
  <si>
    <t>Kim et al. 2019. Reconstruction of the habitat range suitable for long-tailed goral (Naemorhedus caudatus) using fossils from the Paleolithic sites. Quaternary International. 519(101-112</t>
  </si>
  <si>
    <t>Koch and Barnosky 2006 Annual Review of Ecology, Evolution, and Systematics</t>
  </si>
  <si>
    <t>Koch and Barnosky 2006. Late Quaternary extinctions: state of the debate. Annual Review of Ecology, Evolution, and Systematics. 37(</t>
  </si>
  <si>
    <t>Kohler and Soya-Mola 2004 Brain, Behavior and Evolution</t>
  </si>
  <si>
    <t>Kohn and McKay 2012. Paleoecology of late Pleistocene–Holocene faunas of eastern and central Wyoming, USA, with implications for LGM climate models. Palaeogeography, Palaeoclimatology, Palaeoecology. 326-328(42-53</t>
  </si>
  <si>
    <t>Koike et al. 2013 Journal of Mammalogy</t>
  </si>
  <si>
    <t>Koike et al. 2013. Changes in diet of a small, isolated bear population over time. Journal of Mammalogy. 94(2):361-368</t>
  </si>
  <si>
    <t>Kosintsev et al. 2019. Evolution and extinction of the giant rhinoceros Elasmotherium sibiricum sheds light on late Quaternary megafaunal extinctions. Nature Ecology &amp; Evolution. 3(1):31-38</t>
  </si>
  <si>
    <t>Kowalczyk et al. 2011 Forest Ecology and Management</t>
  </si>
  <si>
    <t>Kowalczyk et al. 2011. Influence of management practices on large herbivore diet—Case of European bison in Białowieża Primeval Forest (Poland). Forest Ecology and Management. 261(4):821-828</t>
  </si>
  <si>
    <t>Krishna et al. 2009 Mammalia</t>
  </si>
  <si>
    <t>Krishna et al. 2009. Distributional and ecological review of the four horned antelope, Tetracerus quadricornis. Mammalia. 73(1):1-6</t>
  </si>
  <si>
    <t>Kropf et al. 2007 Quaternary Research</t>
  </si>
  <si>
    <t>Kubo et al. 2015. Paleoecological reconstruction of Late Pleistocene deer from the Ryukyu Islands, Japan: Combined evidence of mesowear and stable isotope analyses. Palaeogeography, Palaeoclimatology, Palaeoecology. 435(159-166</t>
  </si>
  <si>
    <t>Kuzmin 2010 Boreas</t>
  </si>
  <si>
    <t>Kuzmin 2010. Extinction of the woolly mammoth (Mammuthus primigenius) and woolly rhinoceros (Coelodonta antiquitatis) in Eurasia: review of chronological and environmental issues. Boreas. 39(2):247-261</t>
  </si>
  <si>
    <t>Lambert 1998 Evolutionary Anthropology</t>
  </si>
  <si>
    <t>Lamoot et al. 2005 Applied Animal Behaviour Science</t>
  </si>
  <si>
    <t>Lamoot et al. 2005. Foraging behaviour of donkeys grazing in a coastal dune area in temperate climate conditions. Applied Animal Behaviour Science. 92(1-2):93-112</t>
  </si>
  <si>
    <t>Loponte and Corriale 2013 Journal of Archaeological Science</t>
  </si>
  <si>
    <t>Larramendi 2015. Shoulder height, body mass, and shape of proboscideans. Acta Palaeontologica Polonica. 61(3):537-574</t>
  </si>
  <si>
    <t>Latham et al. 2020. A refined model of body mass and population density in flightless birds reconciles extreme bimodal population estimates for extinct moa. Ecography. 43(3):353-364</t>
  </si>
  <si>
    <t>Law et al. 2014 Aquatic Botany</t>
  </si>
  <si>
    <t>Law et al. 2014. Medium vs. short-term effects of herbivory by Eurasian beaver on aquatic vegetation. Aquatic Botany. 116(27-34</t>
  </si>
  <si>
    <t>Lazagabaster et al. 2016 Journal of Mammalian Evolution</t>
  </si>
  <si>
    <t>Lazagabaster et al. 2016. Evolution of craniodental correlates of diet in African Bovidae. Journal of Mammalian Evolution. 23(4):385-396</t>
  </si>
  <si>
    <t>Lazagabaster et al. 2018 Palaeogeography, Palaeoclimatology, Palaeoecology</t>
  </si>
  <si>
    <t>Lazagabaster et al. 2018. Fossil Suidae (Mammalia, Artiodactyla) from Lee Adoyta, Ledi-Geraru, lower Awash Valley, Ethiopia: Implications for late Pliocene turnover and paleoecology. Palaeogeography, Palaeoclimatology, Palaeoecology. 504(186-200</t>
  </si>
  <si>
    <t>Lehmann 2015 Thesis</t>
  </si>
  <si>
    <t>Lehmann 2015. Dietary and spatial strategies of gemsbok (Oryx g. gazella) and springbok (Antidorcas marsupialis) in response to drought in the desert environment of the Kunene region, Namibia. PhD(</t>
  </si>
  <si>
    <t>Leslie 2008 Mammalian Species</t>
  </si>
  <si>
    <t>Leslie 2008. Boselaphus tragocamelus (Artiodactyla: Bovidae). Mammalian Species. 813):1-16</t>
  </si>
  <si>
    <t>Leslie 2010 Mammalian Species</t>
  </si>
  <si>
    <t>Leslie Jr 2010. Procapra picticaudata (Artiodactyla: Bovidae). Mammalian Species. 42(861):138-148</t>
  </si>
  <si>
    <t>Leslie and Schaller 2008 Mammalian Species</t>
  </si>
  <si>
    <t>Leslie and Schaller 2008. Pantholops hodgsonii (Artiodactyla: Bovidae). Mammalian Species. 817):1-13</t>
  </si>
  <si>
    <t>Leslie and Schaller 2009 Mammalian Species</t>
  </si>
  <si>
    <t>Leslie and Schaller 2009. Bos grunniens and Bos mutus (Artiodactyla: Bovidae). Mammalian Species. 836):1-17</t>
  </si>
  <si>
    <t>Leslie et al. 2010 Mammalian Species</t>
  </si>
  <si>
    <t>Leslie Jr et al. 2010. Procapra przewalskii (Artiodactyla: Bovidae). Mammalian Species. 42(860):124-137</t>
  </si>
  <si>
    <t>Leslie et al. 2013 Mammalian Species</t>
  </si>
  <si>
    <t>Leslie Jr et al. 2013. Elaphodus cephalophus (Artiodactyla: Cervidae). Mammalian Species. 45(904):80-91</t>
  </si>
  <si>
    <t>Leus et al. 1999 Comptes Rendus de lAcademie des Sciences</t>
  </si>
  <si>
    <t>Li et al. 2015 Pakistan Journal of Zoology</t>
  </si>
  <si>
    <t>Li et al. 2015. Foraging and bedding site selection by Asiatic ibex (Capra sibirica) during summer in Central Tianshan Mountains. Pakistan Journal of Zoology. 47(1):1-6</t>
  </si>
  <si>
    <t>Li et al. 2018 China Journal of Arid Land</t>
  </si>
  <si>
    <t xml:space="preserve">Li et al. 2018. Diet characteristics of wild sheep (Ovis ammon darwini) in the Mengluoke Mountains, Xinjiang. China Journal of Arid Land. </t>
  </si>
  <si>
    <t>Liang et al. 2017 Oryx</t>
  </si>
  <si>
    <t>Liang et al. 2017. Understanding habitat selection of the Vulnerable wild yak Bos mutus on the Tibetan Plateau. Oryx. 51(2):361-369</t>
  </si>
  <si>
    <t>Lister and Stuart 2019 Quaternary International</t>
  </si>
  <si>
    <t>Lister and Stuart 2019. The extinction of the giant deer Megaloceros giganteus (Blumenbach): New radiocarbon evidence. Quaternary International. 500(185-203</t>
  </si>
  <si>
    <t>Liu et al. 2013 American Journal of Primatology</t>
  </si>
  <si>
    <t>Livezey 1993. An ecomorphological review of the dodo (Raphus cucullatus) and solitaire (Pezophaps solitaria), flightless Columbiformes of the Mascarene Islands. Journal of Zoology. 230(2):247-292</t>
  </si>
  <si>
    <t>Livezey et al. 2007 Zoological journal of the Linnean Society</t>
  </si>
  <si>
    <t>Livezey and Zusi 2007. Higher-order phylogeny of modern birds (Theropoda, Aves: Neornithes) based on comparative anatomy. II. Analysis and discussion. Zoological Journal of the Linnean Society. 149(1):1-95</t>
  </si>
  <si>
    <t>Lobo 2015 Thesis</t>
  </si>
  <si>
    <t>Louys et al. 2011 Journal of Archaeological Science</t>
  </si>
  <si>
    <t>Louys et al. 2011. Mesowear as a means of determining diets in African antelopes. Journal of Archaeological Science. 38(7):1485-1495</t>
  </si>
  <si>
    <t>Ma et al. 2019 Quaternary Science Reviews</t>
  </si>
  <si>
    <t>Ma et al. 2019. Ecological flexibility and differential survival of Pleistocene Stegodon orientalis and Elephas maximus in mainland southeast Asia revealed by stable isotope (C, O) analysis. Quaternary Science Reviews. 212(33-44</t>
  </si>
  <si>
    <t>MacFadden 1986 Paleobiology</t>
  </si>
  <si>
    <t>MacFadden 1986. Fossil horses from “Eohippus”(Hyracotherium) to Equus: scaling, Cope's Law, and the evolution of body size. Paleobiology. 12(4):355-369</t>
  </si>
  <si>
    <t>MacFadden 2005 Quaternary Research</t>
  </si>
  <si>
    <t>MacFadden and Shockey 1997 Paleobiology</t>
  </si>
  <si>
    <t>MacPhee and Flemming 1999 Requiem Aeternam</t>
  </si>
  <si>
    <t>Madden 2014 Hypsodonty in Mammals: Evolution, Geomorphology, and the Role of Earth System Processes</t>
  </si>
  <si>
    <t>Al Majaini 1999 Thesis</t>
  </si>
  <si>
    <t xml:space="preserve">Al Majaini 1999. Nutritional ecology of the Arabian tahr Hemitragus jayakari Thomas 1984 in Wadi Sareen Reserve area. </t>
  </si>
  <si>
    <t>Marcolino et al. 2012 Quaternary International</t>
  </si>
  <si>
    <t>Marcolino et al. 2012. Diet of Palaeolama major (Camelidae) of Bahia, Brazil, inferred from coprolites. Quaternary International. 278(81-86</t>
  </si>
  <si>
    <t>Marin et al. 2020 European Journal of Wildlife Research</t>
  </si>
  <si>
    <t>Marinero et al. 2017 Emu Austral Ornithology</t>
  </si>
  <si>
    <t>Marinero et al. 2017. Does food abundance determine the diet of the Puna Rhea (Rhea tarapacensis) in the Austral Puna desert in Argentina? Emu-Austral Ornithology. 117(2):199-206</t>
  </si>
  <si>
    <t>Mayte et al. 2016 Quaternary International</t>
  </si>
  <si>
    <t>Mayte et al. 2016. Diet and habitat of Mammuthus columbi (Falconer, 1857) from two Late Pleistocene localities in central western Mexico. Quaternary International. 406(137-146</t>
  </si>
  <si>
    <t>McDonald and Pelikan 2006 Quaternary International</t>
  </si>
  <si>
    <t>McDonald and Pelikan 2006. Mammoths and mylodonts: Exotic species from two different continents in North American Pleistocene faunas. Quaternary International. 142-143(229-241</t>
  </si>
  <si>
    <t>McDonald et al. 2019 Quaternary International</t>
  </si>
  <si>
    <t>McDonald et al. 2019. First record of the extinct ground sloth, Megalonyx jeffersonii,(Xenarthra, Megalonychidae) from New York and contributions to its paleoecology. Quaternary International. 530(42-46</t>
  </si>
  <si>
    <t>McFarlane et al. 1998 Quaternary Research</t>
  </si>
  <si>
    <t>McFarlane et al. 1998. Body Size Variability and a Sangamonian Extinction Model forAmblyrhiza, a West Indian Megafaunal Rodent. Quaternary Research. 50(1):80-89</t>
  </si>
  <si>
    <t>McNamara and Murray 2010 Prehistoric Mammals</t>
  </si>
  <si>
    <t>Mead et al. 1987 Quaternary Research</t>
  </si>
  <si>
    <t>Mead et al. 1987. Extinct mountain goat (Oreamnos harringtoni) in southeastern Utah. Quaternary Research. 27(3):323-331</t>
  </si>
  <si>
    <t>Meijaard and Groves 2002 Asian Wild Pig News</t>
  </si>
  <si>
    <t>Meijaard and Groves 2002. Upgrading three subspecies of babirusa (Babyrousa sp.) to full species level. Asian Wild Pig News. 2(33-39</t>
  </si>
  <si>
    <t>Meloro and de Oliveira 2019. Elbow joint geometry in bears (Ursidae, Carnivora): a tool to infer paleobiology and functional adaptations of Quaternary fossils. Journal of Mammalian Evolution. 26(133-146</t>
  </si>
  <si>
    <t>Mengli et al. 2006 Applied Animal Behaviour Science</t>
  </si>
  <si>
    <t>Mengli et al. 2006. Bactrian camel foraging behaviour in a Haloxylon ammodendron (C.A. Mey) desert of Inner Mongolia. Applied Animal Behaviour Science. 99(3):330-343</t>
  </si>
  <si>
    <t>Miller et al. 1999 Science</t>
  </si>
  <si>
    <t>Miller et al. 1999. Pleistocene extinction of Genyornis newtoni: human impact on Australian megafauna. Science. 283(5399):205-208</t>
  </si>
  <si>
    <t>Miller et al. 2005 Science</t>
  </si>
  <si>
    <t>Miller 2005. Ecosystem collapse in Pleistocene Australia and a human role in megafaunal extinction. Science. 309(287):287-290</t>
  </si>
  <si>
    <t>Milligan and Humphries 2010 Oikos</t>
  </si>
  <si>
    <t>Milton et al. 1994 The Journal of Wildlife Management;</t>
  </si>
  <si>
    <t>Milton et al. 1994. Food selection by ostrich in southern Africa. The Journal of Wildlife Management. 234-248</t>
  </si>
  <si>
    <t>Mimoun and Nouira 2015 South African Journal of Science</t>
  </si>
  <si>
    <t>Mimoun and Nouira 2015. Food habits of the aoudad Ammotragus lervia in the Bou Hedma mountains, Tunisia. South African Journal of Science. 111(11-12):1-5</t>
  </si>
  <si>
    <t>Miranda et al. 2012 Wildlife Research</t>
  </si>
  <si>
    <t>Miranda et al. 2012. Contrasting feeding patterns of native red deer and two exotic ungulates in a Mediterranean ecosystem. Wildlife Research. 39(2):171-182</t>
  </si>
  <si>
    <t>Missagia et al. 2016. Morphometry of Catagonus stenocephalus (Lund in Reinhardt 1880)(Artiodactyla: Tayassuidae) and taxonomical considerations about Catagonus Ameghino 1904. Lundiana International Journal of Biodiversity. 12(1):39-44</t>
  </si>
  <si>
    <t>Mitchell and Wroe 2019 Paleobiology</t>
  </si>
  <si>
    <t>Mitchell and Wroe 2019. Biting mechanics determines craniofacial morphology among extant diprotodont herbivores: dietary predictions for the giant extinct short-faced kangaroo, Simosthenurus occidentalis. Paleobiology. 45(1):167-181</t>
  </si>
  <si>
    <t>Mitchell et al. 2014 Science</t>
  </si>
  <si>
    <t>Mitchell et al. 2014. Ancient DNA reveals elephant birds and kiwi are sister taxa and clarifies ratite bird evolution. Science. 344(6186):898-900</t>
  </si>
  <si>
    <t>Moczygemba 2010 Thesis</t>
  </si>
  <si>
    <t>Moore 1978 Botanical Journal of the Linnean Society</t>
  </si>
  <si>
    <t>Mori et al. 2017 The European Zoological Journal</t>
  </si>
  <si>
    <t>Mori et al. 2017. Feeding habits of the crested porcupine Hystrix cristata L. 1758 (Mammalia, Rodentia) in a Mediterranean area of Central Italy. The European Zoological Journal. 84(1):261-265</t>
  </si>
  <si>
    <t>Naish 2012 Tetrapod Zoology</t>
  </si>
  <si>
    <t>Nedin 1991 Lethaia</t>
  </si>
  <si>
    <t>Nedin 1991. The dietary niche of the extinct Australian marsupial lion: Thylacoleo carnifex Owen. Lethaia. 24(1):115-118</t>
  </si>
  <si>
    <t>New Zealand Organisms Register 2020</t>
  </si>
  <si>
    <t>Nijboer and Clauss 2006 Thesis</t>
  </si>
  <si>
    <t>Noe-Nygaard et al. 2005 Journal of Archaeological Science</t>
  </si>
  <si>
    <t>Noe-Nygaard et al. 2005. Diet of aurochs and early cattle in southern Scandinavia: evidence from 15N and 13C stable isotopes. Journal of Archaeological Science. 32(6):855-871</t>
  </si>
  <si>
    <t>Northcote 1982. Size, form and habit of the extinct Maltese swan Cygnus falconeri. Ibis. 124(2):148-158</t>
  </si>
  <si>
    <t>Nowak 1999 Walkers Mammals of the World</t>
  </si>
  <si>
    <t>Nugraha et al. 2017 Jurnal Wasian</t>
  </si>
  <si>
    <t>Nugraha and Mustari 2017. Habitat Characteristics and Diet of Bear Cuscus (Ailurops ursinus) in Tanjung Peropa Wildlife Reserve, Southeast Sulawesi. Jurnal Wasian. 4(2):55-68</t>
  </si>
  <si>
    <t>Oli et al. 2018 PeerJ</t>
  </si>
  <si>
    <t>Oli et al. 2018. Dry season diet composition of four-horned antelope Tetracerus quadricornis in tropical dry deciduous forests, Nepal. PeerJ. 6(e5102</t>
  </si>
  <si>
    <t>de Oliveira et al. 2020 Journal of South American Earth Sciences</t>
  </si>
  <si>
    <t>de Oliveira et al. 2020. Radiocarbon dating and integrative paleoecology (δ13C, stereomicrowear) of Eremotherium laurillardi (LUND, 1842) from midwest region of the Brazilian intertropical region. Journal of South American Earth Sciences. 102653</t>
  </si>
  <si>
    <t>Olson and Turvey 2013. The evolution of sexual dimorphism in New Zealand giant moa (Dinornis) and other ratites. Proceedings of the Royal Society B: Biological Sciences. 280(1760):20130401</t>
  </si>
  <si>
    <t>Omena et al. 2020 Historical Biology</t>
  </si>
  <si>
    <t>Omena et al. 2020. Late Pleistocene meso-megaherbivores from Brazilian Intertropical Region: isotopic diet (δ 13C), niche differentiation, guilds and paleoenvironmental reconstruction (δ 13C, δ 18O). Historical Biology. 1-6</t>
  </si>
  <si>
    <t>Osawa 1990 Wildlife Research</t>
  </si>
  <si>
    <t>Osawa 1990. Feeding strategies of the swamp wallaby, Wallabia bicolor, on North Stradbroke Island, Queensland. I: Composition of diets. Wildlife Research. 17(6):615-621</t>
  </si>
  <si>
    <t>Pacini and Harper 2008. Aquatic, semi-aquatic and riparian vertebrates. Tropical stream ecology. 147-197</t>
  </si>
  <si>
    <t>The Paleobiology Database 2020</t>
  </si>
  <si>
    <t>Palmqvist et al. 1996 Paleobiology</t>
  </si>
  <si>
    <t>Palmqvist et al. 1996. Prey selection by terrestrial carnivores in a lower Pleistocene paleocommunity. Paleobiology. 22(4):514-534</t>
  </si>
  <si>
    <t>Palmqvist et al. 2003 Paleobiology</t>
  </si>
  <si>
    <t>Palmqvist et al. 2003. Paleoecological reconstruction of a lower Pleistocene large mammal community using biogeochemical (δ13C, δ15N, δ18O, Sr: Zn) and ecomorphological approaches. Paleobiology. 29(2):205-229</t>
  </si>
  <si>
    <t>Palombo 2005 Quaternary International</t>
  </si>
  <si>
    <t>Palombo et al. 2005. Coupling tooth microwear and stable isotope analyses for palaeodiet reconstruction: the case study of Late Middle Pleistocene Elephas (Palaeoloxodon) antiquus teeth from Central Italy (Rome area). Quaternary International. 126-128(153-170</t>
  </si>
  <si>
    <t>Pangau-Adam and Muhlenberg 2014 Palms</t>
  </si>
  <si>
    <t>Pangau-Adam and Muehlenberg 2014. Palm species in the diet of the northern cassowary (Casuarius unappendiculatus) in Jayapura region, Papua, Indonesia. Palms. 58(1):19-26</t>
  </si>
  <si>
    <t>Pansani et al. 2019 Quaternary Science Reviews</t>
  </si>
  <si>
    <t>Pansani et al. 2019. Isotopic paleoecology (δ13C, δ18O) of Late Quaternary megafauna from Mato Grosso do Sul and Bahia States, Brazil. Quaternary Science Reviews. 221(105864</t>
  </si>
  <si>
    <t>Pansu et al. 2019 Journal of Ecology</t>
  </si>
  <si>
    <t>Pansu et al. 2019. Trophic ecology of large herbivores in a reassembling African ecosystem. Journal of Ecology. 107(3):1355-1376</t>
  </si>
  <si>
    <t>Paoletti and Puig 2007 Emu Austral Ornithology</t>
  </si>
  <si>
    <t>Paoletti and Puig 2007. Diet of the Lesser Rhea (Pterocnemia pennata) and availability of food in the Andean Precordillera (Mendoza, Argentina). Emu-Austral Ornithology. 107(1):52-58</t>
  </si>
  <si>
    <t>Pappa et al. 2019 Palaeogeography, Palaeoclimatology, Palaeoecology</t>
  </si>
  <si>
    <t>Pappa et al. 2019. The bear necessities: A new dental microwear database for the interpretation of palaeodiet in fossil Ursidae. Palaeogeography, Palaeoclimatology, Palaeoecology. 514(168-188</t>
  </si>
  <si>
    <t>Park et al. 2011 Korean Journal of Environment and Ecology</t>
  </si>
  <si>
    <t>Park et al. 2011. Feeding habit analysis of the Korean water deer. Korean Journal of Environment and Ecology. 25(6):836-845</t>
  </si>
  <si>
    <t>Patnaik 2015 Quaternary International</t>
  </si>
  <si>
    <t>Patnaik 2015. Diet and habitat changes among Siwalik herbivorous mammals in response to Neogene and Quaternary climate changes: An appraisal in the light of new data. Quaternary International. 371(232-243</t>
  </si>
  <si>
    <t>Patnaik et al. 2019 Quaternary Science Reviews</t>
  </si>
  <si>
    <t>Patnaik et al. 2019. Dietary and habitat shifts in relation to climate of Neogene-Quaternary proboscideans and associated mammals of the Indian subcontinent. Quaternary Science Reviews. 224(105968</t>
  </si>
  <si>
    <t>Peigne et al. 2009 Proceedings of the National Academy of Sciences of the United States of America</t>
  </si>
  <si>
    <t>Pereira et al. 2003 Journal of Range Management</t>
  </si>
  <si>
    <t>Pereira et al. 2003. Diets of plains vizcacha, greater rhea and cattle in Argentina. Rangeland Ecology &amp; Management/Journal of Range Management Archives. 56(1):13-20</t>
  </si>
  <si>
    <t>Pereira et al. 2013 Journal of South American Earth Sciences</t>
  </si>
  <si>
    <t>Perez Crespo et al. 2012 Quaternary International</t>
  </si>
  <si>
    <t>Perez et al. 2017 Journal of Mammalian Evolution</t>
  </si>
  <si>
    <t>Perez-Crespo et al. 2011 Geological Magazine</t>
  </si>
  <si>
    <t>Perez-Crespo et al. 2020 The Southwestern Naturalist</t>
  </si>
  <si>
    <t>Phillips et al. 2010 Systematic Biology</t>
  </si>
  <si>
    <t>Phillips et al. 2010. Tinamous and moa flock together: mitochondrial genome sequence analysis reveals independent losses of flight among ratites. Systematic Biology. 59(1):90-107</t>
  </si>
  <si>
    <t>Pinto-Llona 2013 Palaeogeography, Palaeoclimatology, Palaeoecology</t>
  </si>
  <si>
    <t>Pinto-Llona 2013. Macrowear and occlusal microwear on teeth of cave bears Ursus spelaeus and brown bears Ursus arctos: Inferences concerning diet. Palaeogeography, Palaeoclimatology, Palaeoecology. 370(41-50</t>
  </si>
  <si>
    <t>Plint et al. 2019. Giant beaver palaeoecology inferred from stable isotopes. Scientific Reports. 9(1):7179</t>
  </si>
  <si>
    <t>Poinar et al. 1998 Science</t>
  </si>
  <si>
    <t>Poinar et al. 1998. Molecular coproscopy: dung and diet of the extinct ground sloth Nothrotheriops shastensis. Science. 281(5375):402-406</t>
  </si>
  <si>
    <t>Pokharel et al. 2015. Isotopic evidence for dietary niche overlap between barking deer and four-horned antelope in Nepal. Journal of Biological Research-Thessaloniki. 22(1):6</t>
  </si>
  <si>
    <t>Pokhrel et al. 2019 International Journal of Research Studies in Zoology</t>
  </si>
  <si>
    <t>Pokhrel et al. 2019. Comparative study in habitat suitability analysis of wild water buffalo (Bubalus arnee) in two flood plains of Chitwan National Park (CNP), Nepal. International Journal of Research Studies in Zoology. 5(3):1-10</t>
  </si>
  <si>
    <t>Poole and Heard 2003 The Canadian Field-Naturalist</t>
  </si>
  <si>
    <t>Poole and Heard 2003. Seasonal habitat use and movements of mountain goats, Oreamnos americanus, in east-central British Columbia. The Canadian Field-Naturalist. 117(4):565-576</t>
  </si>
  <si>
    <t>Presslee et al. 2019 Nature Ecology and Evolution</t>
  </si>
  <si>
    <t>Presslee et al. 2019. Palaeoproteomics resolves sloth relationships. Nature Ecology &amp; Evolution. 3(7):1121-1130</t>
  </si>
  <si>
    <t>Prevosti and Martin 2013 Quaternary International</t>
  </si>
  <si>
    <t>Prevosti and Martin 2013. Paleoecology of the mammalian predator guild of Southern Patagonia during the latest Pleistocene: ecomorphology, stable isotopes, and taphonomy. Quaternary International. 305(74-84</t>
  </si>
  <si>
    <t>Price et al. 2017 Proceedings of the Royal Society B</t>
  </si>
  <si>
    <t>Price et al. 2017. Seasonal migration of marsupial megafauna in Pleistocene Sahul (Australia-New Guinea). Proceedings: Biological Sciences. 284(1863):</t>
  </si>
  <si>
    <t>Prideaux 1999. Borungaboodie hatcheri gen. et sp. nov., a very large bettong (Marsupialia: Macropodoidea) from the Pleistocene of southwestern Australia. Records of the Western Australian Museum. 57(317-329</t>
  </si>
  <si>
    <t>Prideaux et al. 2007 Nature</t>
  </si>
  <si>
    <t>Prideaux et al. 2007. An arid-adapted middle Pleistocene vertebrate fauna from south-central Australia. Nature. 445(7126):422-425</t>
  </si>
  <si>
    <t>Prideaux et al. 2010 PNAS</t>
  </si>
  <si>
    <t>Prideaux et al. 2010. Timing and dynamics of Late Pleistocene mammal extinctions in southwestern Australia. Proceedings of the National Academy of Sciences. 107(51):22157-22162</t>
  </si>
  <si>
    <t>Prothero 2016 Smithsonian Institute</t>
  </si>
  <si>
    <t>Pujaningsih et al. 2009 Journal of the Indonesian Tropical Animal Agriculture</t>
  </si>
  <si>
    <t>Pujaningsih et al. 2009. Diet composition of Anoa (Buballus sp.) studied using direct observation and dung analysis method in their habitat. Journal of the Indonesian Tropical Animal Agriculture. 34(3):223-228</t>
  </si>
  <si>
    <t>Pujos et al. 2007 Zoological Journal of the Linnean Society</t>
  </si>
  <si>
    <t>Pushkina et al. 2014. Unexpected palaeoecological features of the Middle and Late Pleistocene large herbivores in southwestern Germany revealed by stable isotopic abundances in tooth enamel. Quaternary International. 339-340(164-178</t>
  </si>
  <si>
    <t>Puspaningrum et al. 2020. Isotopic reconstruction of Proboscidean habitats and diets on Java since the Early Pleistocene: Implications for adaptation and extinction. Quaternary Science Reviews. 228(106007</t>
  </si>
  <si>
    <t>Quin 1996 Emu</t>
  </si>
  <si>
    <t>Quin 1996. Diet and habitat of emus Dromaius novaehollandiae in the Grampians Ranges, south-western Victoria. Emu. 96(2):114-122</t>
  </si>
  <si>
    <t>Rahman et al. 2015 Asia Primates Journal</t>
  </si>
  <si>
    <t>Rahman et al. 2015. Feeding ecology of Northern Plains Sacred langur Semnopithecus entellus (Dufresne) in Jessore, Bangladesh: dietary composition, seasonal and age-sex differences. Asian Primates J. 5(24-39</t>
  </si>
  <si>
    <t>Raye et al. 2011 Ecological Research</t>
  </si>
  <si>
    <t>Rduch 2016 Mammal Research</t>
  </si>
  <si>
    <t>Rduch 2016. Diet of the puku antelope (Kobus vardonii) and dietary overlap with selected other bovids in Kasanka National Park, Zambia. Mammal Research. 61(3):289-297</t>
  </si>
  <si>
    <t>Remington 1989 Journal of Experimental Zoology</t>
  </si>
  <si>
    <t>Remington 1989. Why do grouse have ceca? A test of the fiber digestion theory. Journal of Experimental Zoology. 252(S3):87-94</t>
  </si>
  <si>
    <t>Repi et al. 2019 Biodiversitas</t>
  </si>
  <si>
    <t>Repi et al. 2019. Daily activity and diet of Talaud bear cuscus (Ailurops melanotis Thomas, 1898) on Salibabu Island, North Sulawesi, Indonesia. Biodiversitas Journal of Biological Diversity. 20(9):</t>
  </si>
  <si>
    <t>Resar 2012 Thesis</t>
  </si>
  <si>
    <t>Resar et al. 2013 Kirtlandia</t>
  </si>
  <si>
    <t>Resar et al. 2013. Reconstructing paleodiet in ground sloths (Mammalia, Xenarthra) using dental microwear analysis. Kirtlandia. 58(61-72</t>
  </si>
  <si>
    <t>Reus et al. 2014 Studies on Neotropical Fauna and Environment</t>
  </si>
  <si>
    <t>Reus et al. 2014. Trophic interactions between the native guanaco (Lama guanicoe) and the exotic donkey (Equus asinus) in the hyper-arid Monte desert (Ischigualasto Park, Argentina). Studies on Neotropical Fauna and Environment. 49(3):159-168</t>
  </si>
  <si>
    <t>Reynolds 2002 Journal of Mammalogy</t>
  </si>
  <si>
    <t>Reynolds 2002. How big is a giant? The importance of method in estimating body size of extinct mammals. Journal of Mammalogy. 83(2):321-332</t>
  </si>
  <si>
    <t>Richards et al. 2008 PNAS</t>
  </si>
  <si>
    <t>Richards et al. 2019. The extraordinary osteology and functional morphology of the limbs in Palorchestidae, a family of strange extinct marsupial giants. PloS One. 14(9):e0221824</t>
  </si>
  <si>
    <t>Righini and Amato 2018 Encyclopedia of Animal Cognition and Behavior</t>
  </si>
  <si>
    <t>Rijsdijk et al. 2009. Mid-Holocene vertebrate bone Concentration-Lagerstätte on oceanic island Mauritius provides a window into the ecosystem of the dodo (Raphus cucullatus). Quaternary Science Reviews. 28(1-2):14-24</t>
  </si>
  <si>
    <t>Rishworth et al. 1995 Wildlife Research</t>
  </si>
  <si>
    <t>Rishworth et al. 1995. Diet of the common wombat, Vombatus ursinus, in plantations of Pinus radiata. Wildlife Research. 22(3):333-339</t>
  </si>
  <si>
    <t>Rivals and Lister 2016 Quaternary Science Reviews</t>
  </si>
  <si>
    <t>Rivals and Lister 2016. Dietary flexibility and niche partitioning of large herbivores through the Pleistocene of Britain. Quaternary Science Reviews. 146(116-133</t>
  </si>
  <si>
    <t>Rivals et al. 2009 Quaternary Science Reviews</t>
  </si>
  <si>
    <t>Rivals et al. 2009. Late and middle Pleistocene ungulates dietary diversity in Western Europe indicate variations of Neanderthal paleoenvironments through time and space. Quaternary Science Reviews. 28(27-28):3388-3400</t>
  </si>
  <si>
    <t>Rivals et al. 2012 Quaternary International</t>
  </si>
  <si>
    <t>Rivals et al. 2012. An examination of dietary diversity patterns in Pleistocene proboscideans (Mammuthus, Palaeoloxodon, and Mammut) from Europe and North America as revealed by dental microwear. Quaternary International. 255(188-195</t>
  </si>
  <si>
    <t>Rivals et al. 2013 Journal of Archaeological Science</t>
  </si>
  <si>
    <t>Rivals et al. 2013. Dietary ecology of extant guanaco (Lama guanicoe) from Southern Patagonia: seasonal leaf browsing and its archaeological implications. Journal of Archaeological Science. 40(7):2971-2980</t>
  </si>
  <si>
    <t>Rivals et al. 2014 Journal of Mammalogy</t>
  </si>
  <si>
    <t>Rivals et al. 2014. Bamboo feeding and tooth wear of three sika deer (Cervus nippon) populations from northern Japan. Journal of Mammalogy. 95(5):1043-1053</t>
  </si>
  <si>
    <t>Rivals et al. 2016. First reconstruction of the dietary traits of the Mediterranean deer (Haploidoceros mediterraneus) from the Cova del Rinoceront (NE Iberian Peninsula). Palaeogeography, Palaeoclimatology, Palaeoecology. 449(101-107</t>
  </si>
  <si>
    <t>Rivals et al. 2019 Quaternary Science Reviews</t>
  </si>
  <si>
    <t>Rivals et al. 2019. Feeding traits and dietary variation in Pleistocene proboscideans: A tooth microwear review. Quaternary Science Reviews. 219(145-153</t>
  </si>
  <si>
    <t>Robinson and Young 1983 Department of Environment and Planning</t>
  </si>
  <si>
    <t xml:space="preserve">Robinson and Young 1983. The Toolache wallaby (Macropus greyi waterhouse). No. 54. </t>
  </si>
  <si>
    <t>Robu et al. 2013 Canadian Journal of Zoology</t>
  </si>
  <si>
    <t>Robu et al. 2013. Isotopic evidence for dietary flexibility among European Late Pleistocene cave bears (Ursus spelaeus). Canadian Journal of Zoology. 91(4):227-234</t>
  </si>
  <si>
    <t>Ross et al. 2019 Oryx</t>
  </si>
  <si>
    <t>Ross et al. 2019. Refining conservation strategies using distribution modelling: a case study of the Endangered Arabian tahr Arabitragus jayakari. Oryx. 53(3):532-541</t>
  </si>
  <si>
    <t>Rotti et al. 2018. Diet reconstruction for an extinct deer (Cervidae: Cetartiodactyla) from the Quaternary of South America. Palaeogeography, Palaeoclimatology, Palaeoecology. 497(244-252</t>
  </si>
  <si>
    <t>Rowan et al. 2015 Palaeogeography, Palaeoclimatology, Palaeoecology</t>
  </si>
  <si>
    <t>Rowan et al. 2015. Taxonomy and paleoecology of fossil Bovidae (Mammalia, Artiodactyla) from the Kibish Formation, southern Ethiopia: Implications for dietary change, biogeography, and the structure of the living bovid faunas of East Africa. Palaeogeography, Palaeoclimatology, Palaeoecology. 420(210-222</t>
  </si>
  <si>
    <t>Rowan et al. 2019 Historical Biology</t>
  </si>
  <si>
    <t>Roy et al. 2012 Asian Journal of Conservation Biology</t>
  </si>
  <si>
    <t>Roy et al. 2012. Foraging ecology of Nilgiri Langur (Trachypithecus johnii) in Parimbikulam Tiger Reserve, Kerala, India. Asian Journal of Conservation Biology. 1(2):92-102</t>
  </si>
  <si>
    <t>Rozzi 2017. A new extinct dwarfed buffalo from Sulawesi and the evolution of the subgenus Anoa: An interdisciplinary perspective. Quaternary Science Reviews. 157(188-205</t>
  </si>
  <si>
    <t>Ruez 2005 Texas Journal of Science</t>
  </si>
  <si>
    <t>Ruso 2017 Mammalian Species</t>
  </si>
  <si>
    <t>Ruso 2017. Beatragus hunteri (Artiodactyla: Bovidae). Mammalian Species. 49(955):119-127</t>
  </si>
  <si>
    <t>Saarinen and Karme 2017 Palaeogeography, Palaeoclimatology, Palaeoecology</t>
  </si>
  <si>
    <t>Saarinen and Karme 2017. Tooth wear and diets of extant and fossil xenarthrans (Mammalia, Xenarthra) – Applying a new mesowear approach. Palaeogeography, Palaeoclimatology, Palaeoecology. 476(42-54</t>
  </si>
  <si>
    <t>Saarinen et al. 2016 Palaeontologia Electronica</t>
  </si>
  <si>
    <t>Saarinen et al. 2016. Patterns of diet and body mass of large ungulates from the Pleistocene of Western Europe, and their relation to vegetation. Palaeontologia Electronica. 19.3.32A(1-58</t>
  </si>
  <si>
    <t>Salas and Fuller 1996 Canadian Journal of Zoology</t>
  </si>
  <si>
    <t>Salas and Fuller 1996. Diet of the lowland tapir (Tapirus terrestris L.) in the Tabaro River valley, southern Venezuela. Canadian Journal of Zoology. 74(8):1444-1451</t>
  </si>
  <si>
    <t>Sales 2006. Digestive physiology and nutrition of ratites. Avian and poultry biology reviews. 17(3):41-55</t>
  </si>
  <si>
    <t>Salesa et al. 2006 Estudios Geologicos</t>
  </si>
  <si>
    <t>Salesa et al. 2006. Anatomy of the “false thumb” of Tremarctos ornatus (Carnivora, Ursidae, Tremarctinae): phylogenetic and functional implications. Estudios Geologicos. 62(1):389-394</t>
  </si>
  <si>
    <t>Salles et al. 2016 Palaeogeography, Palaeoclimatology, Palaeoecology</t>
  </si>
  <si>
    <t>Salles et al. 2016. A new record of a Scelidotheriine ground sloth (Xenarthra, Mylodontidae) from Central Brazil: Quaternary cave stratigraphy, taxonomy and stable isotopes. Palaeogeography, Palaeoclimatology, Palaeoecology. 461(253-260</t>
  </si>
  <si>
    <t>San Diego Zoo Global c2009-2019. San Diego (CA): Tapirs (extant/living species; Tapirus spp.) Fact Sheet. 2019(April 2):</t>
  </si>
  <si>
    <t>Sanchez et al. 2004 Paleobiology</t>
  </si>
  <si>
    <t>Sanchez et al. 2006 Ameghiniana</t>
  </si>
  <si>
    <t>Sankar et al. 2013 Tropical Conservation Science</t>
  </si>
  <si>
    <t>Sankar et al. 2013. Home range, habitat use and food habits of re-introduced gaur (Bos gaurus gaurus) in Bandhavgarh Tiger Reserve, central India. Tropical Conservation Science. 6(1):50-69</t>
  </si>
  <si>
    <t>Sarhangzadeh et al. 2013 Caspian Journal Environmental Science</t>
  </si>
  <si>
    <t>Sarhangzadeh et al. 2013. Habitat suitability modeling for wild goat (Capra aegagrus) in a mountainous arid area, central Iran. Caspian Journal of Environmental Sciences. 11(1):41-51</t>
  </si>
  <si>
    <t>Scasta et al. 2016 Rangeland Ecology and Management</t>
  </si>
  <si>
    <t>Scasta et al. 2016. Meta-Analysis of Diet Composition and Potential Conflict of Wild Horses with Livestock and Wild Ungulates on Western Rangelands of North America. Rangeland Ecology &amp; Management. 69(4):310-318</t>
  </si>
  <si>
    <t>Schaller and Khan 1975 Biological Conservation</t>
  </si>
  <si>
    <t>Schaller and Khan 1975. Distribution and status of markhor (Capra falconeri. Biological Conservation. 7(3):185-198</t>
  </si>
  <si>
    <t>Schaller et al. 1986 Mammalia</t>
  </si>
  <si>
    <t>Schaller et al. 1986. Feeding behavior of Sichuan takin (Budorcas taxicolor). Mammalia. 50(3):311-322</t>
  </si>
  <si>
    <t>Schilling and Rossner 2017 Hystrix, the Italian Journal of Mammalogy</t>
  </si>
  <si>
    <t>Schmidt 2008 Proceedings Indiana Academy of Science</t>
  </si>
  <si>
    <t>Schubert et al. 2004 Quaternary Research</t>
  </si>
  <si>
    <t>Schubert et al. 2004. Latest Pleistocene paleoecology of Jefferson's ground sloth (Megalonyx jeffersonii) and elk-moose (Cervalces scotti) in northern Illinois. Quaternary Research. 61(2):231-240</t>
  </si>
  <si>
    <t>Schulz et al. 2013 Mammalian Biology</t>
  </si>
  <si>
    <t>Schulz et al. 2013. Food preferences and tooth wear in the sand gazelle (Gazella marica). Mammalian Biology. 78(1):55-62</t>
  </si>
  <si>
    <t>Seegmiller and Ohmart 1981 Wildlife Monographs</t>
  </si>
  <si>
    <t>Seegmiller and Ohmart 1981. Ecological relationships of feral burros and desert bighorn sheep. Wildlife Monographs. 78(3-58</t>
  </si>
  <si>
    <t>Semprebon and Rivals 2010 Palaeogeography, Palaeoclimatology, Palaeoecology</t>
  </si>
  <si>
    <t>Semprebon et al. 2015 Quaternary International</t>
  </si>
  <si>
    <t>Semprebon et al. 2015. Dietary reconstruction of pygmy mammoths from Santa Rosa Island of California. Quaternary International. 406(123-136</t>
  </si>
  <si>
    <t>Serbent et al. 2011 Journal of Arid Environments</t>
  </si>
  <si>
    <t>Serbent et al. 2011. Mazama gouazoubira (Cervidae) diet during the dry season in the arid Chaco of Córdoba (Argentina). Journal of Arid Environments. 75(1):87-90</t>
  </si>
  <si>
    <t>Severud et al. 2013 The American Midland Naturalist</t>
  </si>
  <si>
    <t>Severud et al. 2013. Seasonal variation in assimilated diets of American beavers. The American Midland Naturalist. 169(1):30-42</t>
  </si>
  <si>
    <t>Sewell et al. 2019. Using springbok (Antidorcas) dietary proxies to reconstruct inferred palaeovegetational changes over 2 million years in Southern Africa. Journal of Archaeological Science: Reports. 23(1014-1028</t>
  </si>
  <si>
    <t>Shapiro et al. 2005 American Journal of Physical Anthropology</t>
  </si>
  <si>
    <t>Sharp and Rich 2016 Journal of Anatomy</t>
  </si>
  <si>
    <t>Sharp and Rich 2016. Cranial biomechanics, bite force and function of the endocranial sinuses in Diprotodon optatum, the largest known marsupial. Journal of Anatomy. 228(6):984-995</t>
  </si>
  <si>
    <t>Shockey 2001. Specialized knee joints in some extinct, endemic, South American herbivores. Acta Palaeontologica Polonica. 46(2277-2288</t>
  </si>
  <si>
    <t>Shrestha et al. 2020 Ecology and Evolution</t>
  </si>
  <si>
    <t xml:space="preserve">Shrestha et al. 2020. Feeding preferences and nutritional niche of wild water buffalo (Bubalus arnee) in Koshi Tappu Wildlife Reserve, Nepal. Ecology and Evolution. </t>
  </si>
  <si>
    <t>Simpson et al. 2013 AIP Conference Proceedings</t>
  </si>
  <si>
    <t>Simpson et al. 2013. Food selection of the Malayan tapir (Tapirus indicus) under semi-wild conditions. AIP Conference Proceedings. 1571(1):317-324</t>
  </si>
  <si>
    <t>Smith and DeSantis 2018 Palaeogeography, Palaeoclimatology, Palaeoecology</t>
  </si>
  <si>
    <t>Smith and DeSantis 2018. Dietary ecology of Pleistocene mammoths and mastodons as inferred from dental microwear textures. Palaeogeography, Palaeoclimatology, Palaeoecology. 492(10-25</t>
  </si>
  <si>
    <t>Smith et al. 2003. Body mass of late Quaternary mammals. Ecology. 84(3403-3403</t>
  </si>
  <si>
    <t xml:space="preserve">Smith et al. 2008. A Guide to the Mammals of China. </t>
  </si>
  <si>
    <t>Smith et al. 2010 Nature Geoscience</t>
  </si>
  <si>
    <t>Smith et al. 2010. Methane emissions from extinct megafauna. Nature Geoscience. 3(374-375</t>
  </si>
  <si>
    <t>Soibelzon 2002 Thesis</t>
  </si>
  <si>
    <t xml:space="preserve">Sondaar and van der Geer 2000. Mesolithic environment and animal exploitation on Cyprus and Sardinia/Corsica. Archaeozoology of the Near East IVA. Proceedings of the fourth international symposium on the archaeozoology of Southwestern Asia and adjacent areas (ARC Publicatie 32, pp. 67–73). Groningen: Centrum voor Archeologische Research &amp; Consultancy. </t>
  </si>
  <si>
    <t>Sony et al. 2018 Ecological Engineering</t>
  </si>
  <si>
    <t>Sony et al. 2018. Niche models inform the effects of climate change on the endangered Nilgiri Tahr (Nilgiritragus hylocrius) populations in the southern Western Ghats, India. Ecological Engineering. 120(355-363</t>
  </si>
  <si>
    <t>Spitzer et al. 2020 Oikos</t>
  </si>
  <si>
    <t>Spitzer et al. 2020. Fifty years of European ungulate dietary studies: a synthesis. Oikos. n/a(n/a):</t>
  </si>
  <si>
    <t>Squires and Anderson 1995 American Midland Naturalist</t>
  </si>
  <si>
    <t>Squires and Anderson 1995. Trumpeter swan (Cygnus buccinator) food habits in the Greater Yellowstone Ecosystem. American Midland Naturalist. 274-282</t>
  </si>
  <si>
    <t>St-Louis and Cote 2009 Mammalian Species</t>
  </si>
  <si>
    <t>Steenweg et al. 2016 PLoS One</t>
  </si>
  <si>
    <t>Steenweg et al. 2016. Assessing potential habitat and carrying capacity for reintroduction of plains bison (Bison bison bison) in Banff National Park. PloS One. 11(2):e0150065</t>
  </si>
  <si>
    <t>Stefaniak et al. 2020 Quaternary International</t>
  </si>
  <si>
    <t xml:space="preserve">Stefaniak et al. 2020. Browsers, grazers or mix-feeders? Study of the diet of extinct Pleistocene Eurasian forest rhinoceros Stephanorhinus kirchbergensis (Jäger, 1839) and woolly rhinoceros Coelodonta antiquitatis (Blumenbach, 1799). Quaternary International. </t>
  </si>
  <si>
    <t>Steinmetz 2004 Mammalia</t>
  </si>
  <si>
    <t>Steinmetz 2004. Gaur (Bos gaurus) and banteng (B. javanicus) in the lowland forest mosaic of Xe Pian Protected Area, Lao PDR: abundance, habitat use, and conservation. Mammalia. 68(2-3):141-157</t>
  </si>
  <si>
    <t>Stirrat 2002 Wildlife Research</t>
  </si>
  <si>
    <t>Stirrat 2002. Foraging ecology of the agile wallaby (Macropus agilis) in the wet–dry tropics. Wildlife Research. 29(4):347-361</t>
  </si>
  <si>
    <t>Stuart 1991 Biological Reviews</t>
  </si>
  <si>
    <t>Stuart 1991. Mammalian extinctions in the Late Pleistocene of northern Eurasia and North America. Biological Reviews. 66(4):453-562</t>
  </si>
  <si>
    <t>Burnik Sturm et al. 2017 Journal of Applied Ecology</t>
  </si>
  <si>
    <t>Burnik Šturm et al. 2017. Sequential stable isotope analysis reveals differences in dietary history of three sympatric equid species in the Mongolian Gobi. Journal of Applied Ecology. 54(4):1110-1119</t>
  </si>
  <si>
    <t>Sugimoto et al. 2018 Journal of Mammalogy</t>
  </si>
  <si>
    <t>Sugimoto et al. 2018. Diet of sympatric wild and domestic ungulates in southern Mongolia by DNA barcoding analysis. Journal of Mammalogy. 99(2):450-458</t>
  </si>
  <si>
    <t>Syed and Ilyas 2015 Animal Production Science</t>
  </si>
  <si>
    <t>Syed and Ilyas 2016. Habitat preference and feeding ecology of alpine musk deer (Moschus chrysogaster) in Kedarnath Wildlife Sanctuary, Uttarakhand, India. Animal Production Science. 56(6):978-987</t>
  </si>
  <si>
    <t>Takada and Minami 2018 Mammalia</t>
  </si>
  <si>
    <t>Takada and Minami 2019. Food habits of the Japanese serow (Capricornis crispus) in an alpine habitat on Mount Asama, central Japan. Mammalia. 83(5):455</t>
  </si>
  <si>
    <t>Takada et al. 2019 Behavioural Processes</t>
  </si>
  <si>
    <t>Takada et al. 2019. Effects of the physical and social environment on flight response and habitat use in a solitary ungulate, the Japanese serow (Capricornis crispus). Behavioural Processes. 158(228-233</t>
  </si>
  <si>
    <t>Takai et al. 2011 Palaeogeography, Palaeoclimatology, Palaeoecology</t>
  </si>
  <si>
    <t>Talamoni and Assis 2009 Zoologia (Curitiba)</t>
  </si>
  <si>
    <t>Talamoni and Assis 2009. Feeding habit of the Brazilian tapir, Tapirus terrestris (Perissodactyla: Tapiridae) in a vegetation transition zone in south-eastern Brazil. Zoologia (Curitiba). 26(2):251-254</t>
  </si>
  <si>
    <t>Talbot and Talbot 1965 Mammalia</t>
  </si>
  <si>
    <t>Teale and Miller 2012 Quaternary Research</t>
  </si>
  <si>
    <t>Telfer and Bowman 2006 Austral Ecology</t>
  </si>
  <si>
    <t>Telfer and Bowman 2006. Diet of four rock-dwelling macropods in the Australian monsoon tropics. Austral Ecology. 31(7):817-827</t>
  </si>
  <si>
    <t>Tewari and Rawat 2013 International Scholarly Research Notices</t>
  </si>
  <si>
    <t>Tewari and Rawat 2013. Studies on the Food and Feeding Habits of Swamp Deer (Rucervus duvaucelii duvaucelii) in Jhilmil Jheel Conservation Reserve, Haridwar, Uttarakhand, India. International Scholarly Research Notices. 278213(1-6</t>
  </si>
  <si>
    <t>Thuc et al. 2012 Tap Chi Sinh Hoc</t>
  </si>
  <si>
    <t>Thuc et al. 2012. Notes on food of Capricornis milneedwardsii in the Cat Ba archipelago, Hai Phong, Vietnam. TAP CHI SINH HOC (Journal of Biology). 34(4):</t>
  </si>
  <si>
    <t>Thuc et al. 2014 Pacific Conservation Biology</t>
  </si>
  <si>
    <t>Thuc et al. 2014. Population status of the Southwest China serow Capricornis milneedwardsii: a case study in Cat Ba Archipelago, Vietnam. Pacific Conservation Biology. 20(4):385-391</t>
  </si>
  <si>
    <t>Tiunov and Kirillova 2010 Rapid Communications in Mass Spectrometry</t>
  </si>
  <si>
    <t>Tobler 2002 Biotropica</t>
  </si>
  <si>
    <t>Tobler et al. 2006 Ecology and conservation of Neotropical montane oak forests</t>
  </si>
  <si>
    <t>Tobler et al. 2006. Habitat preference, feeding habits and conservation of Baird’s tapir in Neotropical montane oak forests. Ecology and conservation of Neotropical montane oak forests. 347-359</t>
  </si>
  <si>
    <t>Tochigi et al. 2018 Journal of Zoology</t>
  </si>
  <si>
    <t>Tochigi et al. 2018. Detection of arboreal feeding signs by Asiatic black bears: effects of hard mast production at individual tree and regional scales. Journal of Zoology. 305(4):223-231</t>
  </si>
  <si>
    <t>Tonni 2009 Quaternario do Rio Grande do Sul</t>
  </si>
  <si>
    <t>Torres and Puig 2010 Journal of Arid Environments</t>
  </si>
  <si>
    <t>Torres and Clarke 2018. Nocturnal giants: evolution of the sensory ecology in elephant birds and other palaeognaths inferred from digital brain reconstructions. Proceedings of the Royal Society B. 285(1890):20181540</t>
  </si>
  <si>
    <t>Tovondrafale et al. 2014 Malagasy Nature</t>
  </si>
  <si>
    <t>Tran 2016 The American Naturalist</t>
  </si>
  <si>
    <t>Treydte et al. 2006 Journal of Mammalogy</t>
  </si>
  <si>
    <t>Tsuji et al. 2015 Mammal Review</t>
  </si>
  <si>
    <t>Tuboi and Hussain 2016 Mammalian Biology</t>
  </si>
  <si>
    <t>Tuboi and Hussain 2016. Factors affecting forage selection by the endangered Eld’s deer and hog deer in the floating meadows of Barak-Chindwin basin of North-east India. Mammalian Biology. 81(1):53-60</t>
  </si>
  <si>
    <t>van Asperen and Kahlke 2015 Quaternary Science Reviews</t>
  </si>
  <si>
    <t>van Asperen and Kahlke 2015. Dietary variation and overlap in Central and Northwest European Stephanorhinus kirchbergensis and S. hemitoechus (Rhinocerotidae, Mammalia) influenced by habitat diversity: “You'll have to take pot luck!”(proverb). Quaternary Science Reviews. 107(47-61</t>
  </si>
  <si>
    <t>van der Made and Grube 2010 Elefantentreich</t>
  </si>
  <si>
    <t>van Geel et al. 2018 Journal of Quaternary Science</t>
  </si>
  <si>
    <t>van Heteren et al. 2017. Neither slim nor fat: estimating the mass of the dodo (Raphus cucullatus, Aves, Columbiformes) based on the largest sample of dodo bones to date. PeerJ. 5(e4110</t>
  </si>
  <si>
    <t>Vandercone et al. 2012 International Journal of Primatology</t>
  </si>
  <si>
    <t>Vandercone et al. 2012. Dietary diversity and food selection in Hanuman langurs (Semnopithecus entellus) and purple-faced langurs (Trachypithecus vetulus) in the Kaludiyapokuna Forest Reserve in the dry zone of Sri Lanka. International Journal of Primatology. 33(6):1382-1405</t>
  </si>
  <si>
    <t>Vasey et al. 2012 Leaping Ahead</t>
  </si>
  <si>
    <t>Velazquez et al. 2015 Quaternary International</t>
  </si>
  <si>
    <t>Venter and Kalube-Sabiti 2016 African Journal of Wildlife Research</t>
  </si>
  <si>
    <t>Venter and Kalule-Sabiti 2016. Diet composition of the large herbivores in Mkambati nature reserve, eastern cape, South Africa. African Journal of Wildlife Research. 46(1):49-56</t>
  </si>
  <si>
    <t>Vizcaino et al. 2006 Ameghiniana</t>
  </si>
  <si>
    <t>Villarreal-Espino-Barros et al. 2008 Universidad y Ciencia</t>
  </si>
  <si>
    <t>Vizcaino et al. 2009 Revista de la Asociacion Geologica Argentina</t>
  </si>
  <si>
    <t>Vos and Van de Geer 2002. Major Patterns and Processes in Biodiversity: taxonomic diversity on islands explained in terms of sympatric speciation. International Insular Investigations, V Deia International Conference of Prehistory. 1095(395-405</t>
  </si>
  <si>
    <t>Wang et al. 2008 Sichuan Journal of Zoology</t>
  </si>
  <si>
    <t xml:space="preserve">Wang et al. 2008. Habitat selection by Chinese goral (Naemorhedus griseus) in spring in Fentongzhai Nature Reserve. Sichuan Journal of Zoology. </t>
  </si>
  <si>
    <t>Wangchuk et al. 2015 Journal of Natural History</t>
  </si>
  <si>
    <t>Wangchuk et al. 2016. Habitat and diet of Bhutan takin Budorcas taxicolor whitei during summer in Jigme Dorji National Park, Bhutan. Journal of Natural History. 50(11-12):759-770</t>
  </si>
  <si>
    <t>Webb 2008 Boreas</t>
  </si>
  <si>
    <t>Webb 2009 Boreas</t>
  </si>
  <si>
    <t>Webb 2009. Late Quaternary distribution and biogeography of the southern Lake Eyre basin (SLEB) megafauna, South Australia. Boreas. 38(1):25-38</t>
  </si>
  <si>
    <t>Wegge et al. 2006 Ecological Research</t>
  </si>
  <si>
    <t>Wegge et al. 2006. Dry season diets of sympatric ungulates in lowland Nepal: competition and facilitation in alluvial tall grasslands. Ecological Research. 21(5):698-706</t>
  </si>
  <si>
    <t>Weinberg 2002 Mammalian Species</t>
  </si>
  <si>
    <t>Weinberg 2002. Capra cylindricornis. Mammalian Species. 2002(695):1-9</t>
  </si>
  <si>
    <t>Werdelin and Sanders 2010 Cenozoic Mammals of Africa</t>
  </si>
  <si>
    <t>White 1993 Journal of Vertebrate Paleontology</t>
  </si>
  <si>
    <t>White 1993. Indicators of locomotor habits in xenarthrans: evidence for locomotor heterogeneity among fossil sloths. Journal of Vertebrate Paleontology. 13(2):230-242</t>
  </si>
  <si>
    <t>White and Alberico 1992 Mammalian Species</t>
  </si>
  <si>
    <t>White and Alberico 1992. Dinomys branickii. Mammalian Species. 410):1-5</t>
  </si>
  <si>
    <t>Wikipedia 2020</t>
  </si>
  <si>
    <t>Williams and Petrides 1980 Journal of Wildlife Management</t>
  </si>
  <si>
    <t>Williams and Petrides 1980. Browse use, feeding behavior, and management of the Malayan tapir. The Journal of Wildlife Management. 44(2):489-494</t>
  </si>
  <si>
    <t>Williams et al. 1993 Ecology</t>
  </si>
  <si>
    <t>Williams et al. 1993. Field metabolism, water requirements, and foraging behavior of wild ostriches in the Namib. Ecology. 74(2):390-404</t>
  </si>
  <si>
    <t>Wilman et al. 2014. EltonTraits 1.0: Species-level foraging attributes of the world's birds and mammals. Ecology. 95(7):2027-2027</t>
  </si>
  <si>
    <t>Wingard et al. 2011 Journal of Arid Environments</t>
  </si>
  <si>
    <t>Wingard et al. 2011. Argali food habits and dietary overlap with domestic livestock in Ikh Nart Nature Reserve, Mongolia. Journal of Arid Environments. 75(2):138-145</t>
  </si>
  <si>
    <t>Wood 1992 International Zoo Yearbook</t>
  </si>
  <si>
    <t>Wood et al. 2008 Quaternary Science Reviews</t>
  </si>
  <si>
    <t>Wood et al. 2008. Coprolite deposits reveal the diet and ecology of the extinct New Zealand megaherbivore moa (Aves, Dinornithiformes). Quaternary Science Reviews. 27(27-28):2593-2602</t>
  </si>
  <si>
    <t>Wood et al. 2020. The diets of moa (Aves: Dinornithiformes). New Zealand Journal of Ecology. 44(1):1-21</t>
  </si>
  <si>
    <t>Woolnough and Steele 2001 Mammal Review</t>
  </si>
  <si>
    <t>Worthy et al. 2009 Journal of Zoology</t>
  </si>
  <si>
    <t>Worthy et al. 2009. Description of the first complete skeleton of the extinct New Zealand goose Cnemiornis calcitrans (Aves: Anatidae), and a reassessment of the relationships of Cnemiornis. Journal of Zoology. 243(4):695-718</t>
  </si>
  <si>
    <t>Worthy 1990. An analysis of the distribution and relative abundance of moa species (Aves: Dinornithiformes). New Zealand Journal of Zoology. 17(2):213-241</t>
  </si>
  <si>
    <t>Worthy 2001 Journal of the Royal Society of New Zealand</t>
  </si>
  <si>
    <t>Worthy 2001. A giant flightless pigeon gen. et sp. nov. and a new species of Ducula (Aves: Columbidae), from Quaternary deposits in Fiji. Journal of the Royal Society of New Zealand. 31(4):763-794</t>
  </si>
  <si>
    <t>Worthy et al. 2016. Osteology supports a stem-galliform affinity for the giant extinct flightless bird Sylviornis neocaledoniae (Sylviornithidae, Galloanseres). PloS One. 11(3):e0150871</t>
  </si>
  <si>
    <t>Worthy et al. 2017 Royal Society Open Science</t>
  </si>
  <si>
    <t>Worthy et al. 2017. The evolution of giant flightless birds and novel phylogenetic relationships for extinct fowl (Aves, Galloanseres). Royal Society open science. 4(10):170975</t>
  </si>
  <si>
    <t>Wright 2005 Tropical fruits and frugivores</t>
  </si>
  <si>
    <t>Wright 2005. Diet, keystone resources and altitudinal movement of dwarf cassowaries in relation to fruiting phenology in a Papua New Guinean rainforest. Tropical fruits and frugivores. 205-236</t>
  </si>
  <si>
    <t>Xiang et al. 2012 American Journal of Primatology</t>
  </si>
  <si>
    <t>Xiang et al. 2012. Diet and feeding behavior of Rhinopithecus brelichi at Yangaoping, Guizhou. American Journal of Primatology. 74(6):551-560</t>
  </si>
  <si>
    <t>Xu et al. 2012 Italian Journal of Zoology</t>
  </si>
  <si>
    <t>Xu et al. 2012. Seasonal diet of khulan (Equidae) in northern Xinjiang, China. Italian Journal of Zoology. 79(1):92-99</t>
  </si>
  <si>
    <t>Yang et al. 2019 Primates</t>
  </si>
  <si>
    <t>Yang et al. 2019. First insights into the feeding habits of the Critically Endangered black snub-nosed monkey, Rhinopithecus strykeri (Colobinae, Primates). Primates. 60(2):143-153</t>
  </si>
  <si>
    <t>Yates and Worthy 2019. A diminutive species of emu (Casuariidae: Dromaiinae) from the late Miocene of the Northern Territory, Australia. Journal of Vertebrate Paleontology. 39(4):e1665057</t>
  </si>
  <si>
    <t>Zhang et al. 2017 Quaternary International</t>
  </si>
  <si>
    <t>Zhang et al. 2017. An examination of feeding ecology in Pleistocene proboscideans from southern China (Sinomastodon , Stegodon, Elephas), by means of dental microwear texture analysis. Quaternary International. 445(60-70</t>
  </si>
  <si>
    <t>Zhegallo et al. 2005 Cranium</t>
  </si>
  <si>
    <t>Zhegallo et al. 2005. On the fossil rhinoceros Elasmotherium (including the collections of the Russian Academy of Sciences). Cranium. 22(1):17-40</t>
  </si>
  <si>
    <t>Zheng and Bao 2007 Europe PMC</t>
  </si>
  <si>
    <t>Zhou et al. 2011 Current Zoology</t>
  </si>
  <si>
    <t>Zhou et al. 2011. Diet of the Assamese macaque Macaca assamensis in limestone habitats of Nonggang, China. Current Zoology. 57(1):18-25</t>
  </si>
  <si>
    <t>Zingg 2009 Thesis</t>
  </si>
  <si>
    <r>
      <t xml:space="preserve">Abbazzi 2004. Remarks on the validity of the generic name </t>
    </r>
    <r>
      <rPr>
        <i/>
        <sz val="12"/>
        <color rgb="FF000000"/>
        <rFont val="Arial"/>
        <family val="2"/>
      </rPr>
      <t>Praemegaceros portis</t>
    </r>
    <r>
      <rPr>
        <sz val="12"/>
        <color rgb="FF000000"/>
        <rFont val="Arial"/>
        <family val="2"/>
      </rPr>
      <t xml:space="preserve"> 1920, and an overview on </t>
    </r>
    <r>
      <rPr>
        <i/>
        <sz val="12"/>
        <color rgb="FF000000"/>
        <rFont val="Arial"/>
        <family val="2"/>
      </rPr>
      <t>Praemegaceros</t>
    </r>
    <r>
      <rPr>
        <sz val="12"/>
        <color rgb="FF000000"/>
        <rFont val="Arial"/>
        <family val="2"/>
      </rPr>
      <t xml:space="preserve"> species in Italy. Rendiconti Lincei. 15(2):115</t>
    </r>
  </si>
  <si>
    <r>
      <t xml:space="preserve">Ahrestani et al. 2016 </t>
    </r>
    <r>
      <rPr>
        <sz val="12"/>
        <color theme="1"/>
        <rFont val="Arial"/>
        <family val="2"/>
      </rPr>
      <t>Grazing and Browsing by Large Herbivores in South and Southeast Asia</t>
    </r>
  </si>
  <si>
    <r>
      <t>Cerling and Viehl 2004. Seasonal diet changes of the forest hog (</t>
    </r>
    <r>
      <rPr>
        <i/>
        <sz val="12"/>
        <color rgb="FF000000"/>
        <rFont val="Arial"/>
        <family val="2"/>
      </rPr>
      <t xml:space="preserve">Hylochoerus meinertzhageni </t>
    </r>
    <r>
      <rPr>
        <sz val="12"/>
        <color rgb="FF000000"/>
        <rFont val="Arial"/>
        <family val="2"/>
      </rPr>
      <t>Thomas) based on the carbon isotopic composition of hair. African Journal of Ecology. 42(2):88-92</t>
    </r>
  </si>
  <si>
    <r>
      <t xml:space="preserve">Christiansen 1999. What size were </t>
    </r>
    <r>
      <rPr>
        <i/>
        <sz val="12"/>
        <color rgb="FF000000"/>
        <rFont val="Arial"/>
        <family val="2"/>
      </rPr>
      <t>Arctodus simus</t>
    </r>
    <r>
      <rPr>
        <sz val="12"/>
        <color rgb="FF000000"/>
        <rFont val="Arial"/>
        <family val="2"/>
      </rPr>
      <t xml:space="preserve"> and </t>
    </r>
    <r>
      <rPr>
        <i/>
        <sz val="12"/>
        <color rgb="FF000000"/>
        <rFont val="Arial"/>
        <family val="2"/>
      </rPr>
      <t>Ursus spelaeus</t>
    </r>
    <r>
      <rPr>
        <sz val="12"/>
        <color rgb="FF000000"/>
        <rFont val="Arial"/>
        <family val="2"/>
      </rPr>
      <t xml:space="preserve"> (Carnivora: Ursidae)? Annales Zoologici Fennici. 36(93-102</t>
    </r>
  </si>
  <si>
    <r>
      <t xml:space="preserve">Croitor 2016. Systematical position and paleoecology of the endemic deer </t>
    </r>
    <r>
      <rPr>
        <i/>
        <sz val="12"/>
        <color rgb="FF000000"/>
        <rFont val="Arial"/>
        <family val="2"/>
      </rPr>
      <t>Megaceroides algericus</t>
    </r>
    <r>
      <rPr>
        <sz val="12"/>
        <color rgb="FF000000"/>
        <rFont val="Arial"/>
        <family val="2"/>
      </rPr>
      <t xml:space="preserve"> Lydekker, 1890 (Cervidae, Mammalia) from the late Pleistocene-early Holocene of North Africa. Geobios. 49(4):265-283</t>
    </r>
  </si>
  <si>
    <r>
      <t xml:space="preserve">Davies and Lister 2001. </t>
    </r>
    <r>
      <rPr>
        <i/>
        <sz val="12"/>
        <color rgb="FF000000"/>
        <rFont val="Arial"/>
        <family val="2"/>
      </rPr>
      <t>Palaeoloxodon cypriotes</t>
    </r>
    <r>
      <rPr>
        <sz val="12"/>
        <color rgb="FF000000"/>
        <rFont val="Arial"/>
        <family val="2"/>
      </rPr>
      <t xml:space="preserve">, the dwarf elephant of Cyprus: size and scaling comparisons with </t>
    </r>
    <r>
      <rPr>
        <i/>
        <sz val="12"/>
        <color rgb="FF000000"/>
        <rFont val="Arial"/>
        <family val="2"/>
      </rPr>
      <t>P. falconeri</t>
    </r>
    <r>
      <rPr>
        <sz val="12"/>
        <color rgb="FF000000"/>
        <rFont val="Arial"/>
        <family val="2"/>
      </rPr>
      <t xml:space="preserve"> (Sicily-Malta) and mainland</t>
    </r>
    <r>
      <rPr>
        <i/>
        <sz val="12"/>
        <color rgb="FF000000"/>
        <rFont val="Arial"/>
        <family val="2"/>
      </rPr>
      <t xml:space="preserve"> P. antiquus</t>
    </r>
    <r>
      <rPr>
        <sz val="12"/>
        <color rgb="FF000000"/>
        <rFont val="Arial"/>
        <family val="2"/>
      </rPr>
      <t>. The World of Elephants International Congress. 479-480</t>
    </r>
  </si>
  <si>
    <r>
      <t>de Oliveira and Santos 2018. Functional morphology and paleoecology of Pilosa (Xenarthra, Mammalia) based on a two</t>
    </r>
    <r>
      <rPr>
        <sz val="12"/>
        <color rgb="FF000000"/>
        <rFont val="Cambria Math"/>
        <family val="1"/>
      </rPr>
      <t>‐</t>
    </r>
    <r>
      <rPr>
        <sz val="12"/>
        <color rgb="FF000000"/>
        <rFont val="Arial"/>
        <family val="2"/>
      </rPr>
      <t>dimensional geometric Morphometrics study of the Humerus. Journal of Morphology. 279(10):1455-1467</t>
    </r>
  </si>
  <si>
    <r>
      <t>Endo et al. 2017. Comparison of the Food Habits of the Sika Deer (</t>
    </r>
    <r>
      <rPr>
        <i/>
        <sz val="12"/>
        <color rgb="FF000000"/>
        <rFont val="Arial"/>
        <family val="2"/>
      </rPr>
      <t>Cervus nippon</t>
    </r>
    <r>
      <rPr>
        <sz val="12"/>
        <color rgb="FF000000"/>
        <rFont val="Arial"/>
        <family val="2"/>
      </rPr>
      <t>), the Japanese Serow (</t>
    </r>
    <r>
      <rPr>
        <i/>
        <sz val="12"/>
        <color rgb="FF000000"/>
        <rFont val="Arial"/>
        <family val="2"/>
      </rPr>
      <t>Capricornis crispus</t>
    </r>
    <r>
      <rPr>
        <sz val="12"/>
        <color rgb="FF000000"/>
        <rFont val="Arial"/>
        <family val="2"/>
      </rPr>
      <t>), and the Wild Boar (</t>
    </r>
    <r>
      <rPr>
        <i/>
        <sz val="12"/>
        <color rgb="FF000000"/>
        <rFont val="Arial"/>
        <family val="2"/>
      </rPr>
      <t>Sus scrofa</t>
    </r>
    <r>
      <rPr>
        <sz val="12"/>
        <color rgb="FF000000"/>
        <rFont val="Arial"/>
        <family val="2"/>
      </rPr>
      <t>), Sympatric Herbivorous Mammals from Mt. Asama, Central Japan. Mammal Study. 42(3):131-140, 110</t>
    </r>
  </si>
  <si>
    <r>
      <t xml:space="preserve">Ferretti 2008. The dwarf elephant </t>
    </r>
    <r>
      <rPr>
        <i/>
        <sz val="12"/>
        <color rgb="FF000000"/>
        <rFont val="Arial"/>
        <family val="2"/>
      </rPr>
      <t>Palaeoloxodon mnaidriensis</t>
    </r>
    <r>
      <rPr>
        <sz val="12"/>
        <color rgb="FF000000"/>
        <rFont val="Arial"/>
        <family val="2"/>
      </rPr>
      <t xml:space="preserve"> from Puntali Cave, Carini (Sicily; late Middle Pleistocene): Anatomy, systematics and phylogenetic relationships. Quaternary International. 182(1):90-108</t>
    </r>
  </si>
  <si>
    <r>
      <t xml:space="preserve">Fooden 2007. Systematic review of the Barbary Macaque, </t>
    </r>
    <r>
      <rPr>
        <i/>
        <sz val="12"/>
        <color rgb="FF000000"/>
        <rFont val="Arial"/>
        <family val="2"/>
      </rPr>
      <t xml:space="preserve">Macaca sylvanus </t>
    </r>
    <r>
      <rPr>
        <sz val="12"/>
        <color rgb="FF000000"/>
        <rFont val="Arial"/>
        <family val="2"/>
      </rPr>
      <t>(Linnaeus, 1758). Fieldiana Zoology. 113(1-58</t>
    </r>
  </si>
  <si>
    <r>
      <t xml:space="preserve">Furley 1984 </t>
    </r>
    <r>
      <rPr>
        <sz val="12"/>
        <color theme="1"/>
        <rFont val="Arial"/>
        <family val="2"/>
      </rPr>
      <t>Abu Dhabi</t>
    </r>
  </si>
  <si>
    <r>
      <t>Haleem and Ilyas 2018. Food and Feeding Habits of Gaur (</t>
    </r>
    <r>
      <rPr>
        <i/>
        <sz val="12"/>
        <color rgb="FF000000"/>
        <rFont val="Arial"/>
        <family val="2"/>
      </rPr>
      <t>Bos gaurus</t>
    </r>
    <r>
      <rPr>
        <sz val="12"/>
        <color rgb="FF000000"/>
        <rFont val="Arial"/>
        <family val="2"/>
      </rPr>
      <t>) in Highlands of Central India: A Case Study at Pench Tiger Reserve, Madhya Pradesh (India). Zoological Science. 35(1):57-68</t>
    </r>
  </si>
  <si>
    <r>
      <t xml:space="preserve">Hamilton et al. 1977. Intersexual dominance and differential mortality of Gemsbok </t>
    </r>
    <r>
      <rPr>
        <i/>
        <sz val="12"/>
        <color rgb="FF000000"/>
        <rFont val="Arial"/>
        <family val="2"/>
      </rPr>
      <t>Oryx gazella</t>
    </r>
    <r>
      <rPr>
        <sz val="12"/>
        <color rgb="FF000000"/>
        <rFont val="Arial"/>
        <family val="2"/>
      </rPr>
      <t xml:space="preserve"> at Namib Desert waterholes. Madoqua. 10(1):5-19</t>
    </r>
  </si>
  <si>
    <r>
      <t>Heinen et al. 2018. Extinction</t>
    </r>
    <r>
      <rPr>
        <sz val="12"/>
        <color rgb="FF000000"/>
        <rFont val="Cambria Math"/>
        <family val="1"/>
      </rPr>
      <t>‐</t>
    </r>
    <r>
      <rPr>
        <sz val="12"/>
        <color rgb="FF000000"/>
        <rFont val="Arial"/>
        <family val="2"/>
      </rPr>
      <t>driven changes in frugivore communities on oceanic islands. Ecography. 41(8):1245-1255</t>
    </r>
  </si>
  <si>
    <r>
      <t>Hou et al. 2018. Seasonal variation in diet and nutrition of the northern</t>
    </r>
    <r>
      <rPr>
        <sz val="12"/>
        <color rgb="FF000000"/>
        <rFont val="Cambria Math"/>
        <family val="1"/>
      </rPr>
      <t>‐</t>
    </r>
    <r>
      <rPr>
        <sz val="12"/>
        <color rgb="FF000000"/>
        <rFont val="Arial"/>
        <family val="2"/>
      </rPr>
      <t>most population of Rhinopithecus roxellana. American Journal of Primatology. 80(4):e22755</t>
    </r>
  </si>
  <si>
    <r>
      <t>Jankowski et al. 2016. A late Quaternary vertebrate deposit in Kudjal Yolgah Cave, south</t>
    </r>
    <r>
      <rPr>
        <sz val="12"/>
        <color rgb="FF000000"/>
        <rFont val="Cambria Math"/>
        <family val="1"/>
      </rPr>
      <t>‐</t>
    </r>
    <r>
      <rPr>
        <sz val="12"/>
        <color rgb="FF000000"/>
        <rFont val="Arial"/>
        <family val="2"/>
      </rPr>
      <t>western Australia: refining regional late Pleistocene extinctions. Journal of Quaternary Science. 31(5):538-550</t>
    </r>
  </si>
  <si>
    <r>
      <t xml:space="preserve">Jones et al. 2005. The Highland Mangabey </t>
    </r>
    <r>
      <rPr>
        <i/>
        <sz val="12"/>
        <color rgb="FF000000"/>
        <rFont val="Arial"/>
        <family val="2"/>
      </rPr>
      <t>Lophocebus kipunji</t>
    </r>
    <r>
      <rPr>
        <sz val="12"/>
        <color rgb="FF000000"/>
        <rFont val="Arial"/>
        <family val="2"/>
      </rPr>
      <t>: A New Species of African Monkey. Science. 308(5725):1161-1164</t>
    </r>
  </si>
  <si>
    <r>
      <t>Jones et al. 2009. PanTHERIA: a species</t>
    </r>
    <r>
      <rPr>
        <sz val="12"/>
        <color rgb="FF000000"/>
        <rFont val="Cambria Math"/>
        <family val="1"/>
      </rPr>
      <t>‐</t>
    </r>
    <r>
      <rPr>
        <sz val="12"/>
        <color rgb="FF000000"/>
        <rFont val="Arial"/>
        <family val="2"/>
      </rPr>
      <t>level database of life history, ecology, and geography of extant and recently extinct mammals: Ecological Archives E090</t>
    </r>
    <r>
      <rPr>
        <sz val="12"/>
        <color rgb="FF000000"/>
        <rFont val="Cambria Math"/>
        <family val="1"/>
      </rPr>
      <t>‐</t>
    </r>
    <r>
      <rPr>
        <sz val="12"/>
        <color rgb="FF000000"/>
        <rFont val="Arial"/>
        <family val="2"/>
      </rPr>
      <t>184. Ecology. 90(9):2648-2648</t>
    </r>
  </si>
  <si>
    <r>
      <t xml:space="preserve">Kumar et al. 2007. Foraging ecology and time-activity budget of the Arunachal macaque </t>
    </r>
    <r>
      <rPr>
        <i/>
        <sz val="12"/>
        <color rgb="FF000000"/>
        <rFont val="Arial"/>
        <family val="2"/>
      </rPr>
      <t>Macaca munzala</t>
    </r>
    <r>
      <rPr>
        <sz val="12"/>
        <color rgb="FF000000"/>
        <rFont val="Arial"/>
        <family val="2"/>
      </rPr>
      <t xml:space="preserve"> – A preliminary study. Current Science. 93(4):532-539</t>
    </r>
  </si>
  <si>
    <r>
      <t>Liu et al. 2013. Foods Eaten by the Sichuan snub</t>
    </r>
    <r>
      <rPr>
        <sz val="12"/>
        <color rgb="FF000000"/>
        <rFont val="Cambria Math"/>
        <family val="1"/>
      </rPr>
      <t>‐</t>
    </r>
    <r>
      <rPr>
        <sz val="12"/>
        <color rgb="FF000000"/>
        <rFont val="Arial"/>
        <family val="2"/>
      </rPr>
      <t>nosed monkey (Rhinopithecus roxellana) in Shennongjia National Nature Reserve, China, in relation to nutritional chemistry. American Journal of Primatology. 75(8):860-871</t>
    </r>
  </si>
  <si>
    <r>
      <t>Mead et al. 1986. Dung and diet of the extinct Harrington's mountain goat (</t>
    </r>
    <r>
      <rPr>
        <i/>
        <sz val="12"/>
        <color rgb="FF000000"/>
        <rFont val="Arial"/>
        <family val="2"/>
      </rPr>
      <t>Oreamnos harringtoni</t>
    </r>
    <r>
      <rPr>
        <sz val="12"/>
        <color rgb="FF000000"/>
        <rFont val="Arial"/>
        <family val="2"/>
      </rPr>
      <t>). Journal of Mammalogy. 67(2):284-293</t>
    </r>
  </si>
  <si>
    <r>
      <t>Meijaard and Groves 2004. Morphometrical relationships between South</t>
    </r>
    <r>
      <rPr>
        <sz val="12"/>
        <color rgb="FF000000"/>
        <rFont val="Cambria Math"/>
        <family val="1"/>
      </rPr>
      <t>‐</t>
    </r>
    <r>
      <rPr>
        <sz val="12"/>
        <color rgb="FF000000"/>
        <rFont val="Arial"/>
        <family val="2"/>
      </rPr>
      <t>east Asian deer (Cervidae, tribe Cervini): Evolutionary and biogeographic implications. Journal of Zoology. 263(2):179-196</t>
    </r>
  </si>
  <si>
    <r>
      <t xml:space="preserve">Pereira et al. 2013. Record of the giant sloth </t>
    </r>
    <r>
      <rPr>
        <i/>
        <sz val="12"/>
        <color rgb="FF000000"/>
        <rFont val="Arial"/>
        <family val="2"/>
      </rPr>
      <t>Valgipes bucklandi</t>
    </r>
    <r>
      <rPr>
        <sz val="12"/>
        <color rgb="FF000000"/>
        <rFont val="Arial"/>
        <family val="2"/>
      </rPr>
      <t xml:space="preserve"> (Lund, 1839) (Tardigrada, Scelidotheriinae) in Rio Grande do Norte state, Brazil, with notes on taphonomy and paleoecology. Journal of South American Earth Sciences. 43(42-45</t>
    </r>
  </si>
  <si>
    <r>
      <t xml:space="preserve">Rowan et al. 2019. New Pliocene remains of </t>
    </r>
    <r>
      <rPr>
        <i/>
        <sz val="12"/>
        <color rgb="FF000000"/>
        <rFont val="Arial"/>
        <family val="2"/>
      </rPr>
      <t>Camelus grattardi</t>
    </r>
    <r>
      <rPr>
        <sz val="12"/>
        <color rgb="FF000000"/>
        <rFont val="Arial"/>
        <family val="2"/>
      </rPr>
      <t xml:space="preserve"> (Mammalia, Camelidae) from the Shungura Formation, Lower Omo Valley, Ethiopia, and the evolution of African camels. Historical Biology. 31(9):1123-1134</t>
    </r>
  </si>
  <si>
    <r>
      <t xml:space="preserve">Ruez 2005. Diet of Pleistocene </t>
    </r>
    <r>
      <rPr>
        <i/>
        <sz val="12"/>
        <color rgb="FF000000"/>
        <rFont val="Arial"/>
        <family val="2"/>
      </rPr>
      <t>Paramylodon harlani</t>
    </r>
    <r>
      <rPr>
        <sz val="12"/>
        <color rgb="FF000000"/>
        <rFont val="Arial"/>
        <family val="2"/>
      </rPr>
      <t xml:space="preserve"> (Xenarthra: Mylodontidae): review of methods and preliminary use of carbon isotopes. Texas Journal of Science. 57(4):329-344</t>
    </r>
  </si>
  <si>
    <r>
      <t>Schmidt 2008. Dental microwear analysis of extinct flat-headed peccary (</t>
    </r>
    <r>
      <rPr>
        <i/>
        <sz val="12"/>
        <color rgb="FF000000"/>
        <rFont val="Arial"/>
        <family val="2"/>
      </rPr>
      <t>Platygonus compressus</t>
    </r>
    <r>
      <rPr>
        <sz val="12"/>
        <color rgb="FF000000"/>
        <rFont val="Arial"/>
        <family val="2"/>
      </rPr>
      <t>) from Southern Indiana. Proceedings of the Indiana Academy of Science. 117(2):95-106</t>
    </r>
  </si>
  <si>
    <r>
      <t>Talbot and Talbot 1965. The tamarau (</t>
    </r>
    <r>
      <rPr>
        <i/>
        <sz val="12"/>
        <color rgb="FF000000"/>
        <rFont val="Arial"/>
        <family val="2"/>
      </rPr>
      <t xml:space="preserve">Bubalus mindorensis </t>
    </r>
    <r>
      <rPr>
        <sz val="12"/>
        <color rgb="FF000000"/>
        <rFont val="Arial"/>
        <family val="2"/>
      </rPr>
      <t>(Huede)) observations and recommendations. Mammalia. 30(1):1-12</t>
    </r>
  </si>
  <si>
    <r>
      <t>Treydte et al. 2006. Diet of the common warthog (</t>
    </r>
    <r>
      <rPr>
        <i/>
        <sz val="12"/>
        <color rgb="FF000000"/>
        <rFont val="Arial"/>
        <family val="2"/>
      </rPr>
      <t>Phacochoerus africanus</t>
    </r>
    <r>
      <rPr>
        <sz val="12"/>
        <color rgb="FF000000"/>
        <rFont val="Arial"/>
        <family val="2"/>
      </rPr>
      <t>) on former cattle grounds in a Tanzanian savanna. Journal of Mammalogy. 87(5):889-898</t>
    </r>
  </si>
  <si>
    <r>
      <t>Van Geel et al. 2018. Giant deer (Megaloceros giganteus) diet from Mid</t>
    </r>
    <r>
      <rPr>
        <sz val="12"/>
        <color rgb="FF000000"/>
        <rFont val="Cambria Math"/>
        <family val="1"/>
      </rPr>
      <t>‐</t>
    </r>
    <r>
      <rPr>
        <sz val="12"/>
        <color rgb="FF000000"/>
        <rFont val="Arial"/>
        <family val="2"/>
      </rPr>
      <t>Weichselian deposits under the present North Sea inferred from molar</t>
    </r>
    <r>
      <rPr>
        <sz val="12"/>
        <color rgb="FF000000"/>
        <rFont val="Cambria Math"/>
        <family val="1"/>
      </rPr>
      <t>‐</t>
    </r>
    <r>
      <rPr>
        <sz val="12"/>
        <color rgb="FF000000"/>
        <rFont val="Arial"/>
        <family val="2"/>
      </rPr>
      <t>embedded botanical remains. Journal of Quaternary Science. 33(8):924-933</t>
    </r>
  </si>
  <si>
    <r>
      <t xml:space="preserve">Xu et al. 2012 </t>
    </r>
    <r>
      <rPr>
        <sz val="12"/>
        <color theme="1"/>
        <rFont val="Arial"/>
        <family val="2"/>
      </rPr>
      <t>Journal of Vertebrate Biology</t>
    </r>
  </si>
  <si>
    <t>Full reference</t>
  </si>
  <si>
    <t>Primary/Secondary</t>
  </si>
  <si>
    <t>Aiba et al. 2019. Dental Microwear Texture Analysis in Two Ruminants, Japanese Serow (Capricornis crispus) and Sika Deer (Cervus nippon), from Central Japan. Mammal Study. 44(3):183-192, 110</t>
  </si>
  <si>
    <t>Grey</t>
  </si>
  <si>
    <t>Croitor et al. 2008. Systematic revision of the endemic deer Haploidoceros n. gen. mediterraneus (Bonifay, 1967) (Mammalia, Cervidae) from the Middle Pleistocene of Southern France. Paläontologische Zeitschrift. 82(3):325-346</t>
  </si>
  <si>
    <t>Davids 2011. Estimation of genetic distances and heterosis in three ostrich (Struthio camelus) breeds for the improvement of productivity. Thesis. Stellenbosch: University of Stellenbosch</t>
  </si>
  <si>
    <t>De Iuliis et al. 2000. Variation in skull morphology and mastication in the fossil giant armadillos Pampatheriumspp. and allied genera (Mammalia: Xenarthra: Pampatheriidae), with comments on their systematics and distribution. Journal of Vertebrate Paleontology. 20(4):743-754</t>
  </si>
  <si>
    <t>Fleagle and Gilbert 2007. Elwyn Simons: a search for origins. Springer Science &amp; Business Media</t>
  </si>
  <si>
    <t>Flannery et al. 1996. Tree kangaroos: a curious natural history. Australia Port Melbourne (Victoria): Reed Books.</t>
  </si>
  <si>
    <t>Furley 1983. Potential Use of Gazelles for Game Ranching in the Arabian Peninsula (Lecture  delivered at the Agro-Gulf Exhibition and Conference, Abu Dhabi, 1983.)</t>
  </si>
  <si>
    <t>Conference talk</t>
  </si>
  <si>
    <t>Gazzolo and Barrio 2016. Feeding ecology of taruca (Hippocamelus antisensis) populations during the rainy and dry seasons in Central Peru. International Journal of Zoology. 2016</t>
  </si>
  <si>
    <t>Gill 2001. Ornithology. New York: W.H. Freeman and Company</t>
  </si>
  <si>
    <t>Gillette and Ray 1981. Glyptodonts of North America. Smithsonian Contributions to Paleobiology. 40</t>
  </si>
  <si>
    <t>Grass 2014. Inferring lifestyle and locomotor habits of extinct sloths through scapula morphology and implications for convergent evolution in extant sloths. Thesis. Graduate College of the University of Iowa</t>
  </si>
  <si>
    <t>Grignolio et al. 2003. Habitat selection in adult males of Alpine ibex, Capra ibex ibex. Folia Zoologica-Praha. 52(2):113-120</t>
  </si>
  <si>
    <r>
      <t xml:space="preserve">Halenar 2012. Paleobiology of </t>
    </r>
    <r>
      <rPr>
        <i/>
        <sz val="12"/>
        <color rgb="FF000000"/>
        <rFont val="Arial"/>
        <family val="2"/>
      </rPr>
      <t>Protopithecus brasiliensis</t>
    </r>
    <r>
      <rPr>
        <sz val="12"/>
        <color rgb="FF000000"/>
        <rFont val="Arial"/>
        <family val="2"/>
      </rPr>
      <t>, a plus-size Pleistocene platyrrhine from Brazil. Thesis. City University of New York.</t>
    </r>
  </si>
  <si>
    <t>Huffman 2020. Rucervus schomburgki. Ultimate Ungulate http://www.ultimateungulate.com/Artiodactyla/Rucervus_schomburgki.html</t>
  </si>
  <si>
    <t>IUCN Redlist 2018. The International Union for the Conservation of Nature Redlist. Accessed 2018</t>
  </si>
  <si>
    <t>Johnson 2006. Australia's mammal extinctions: a 50,000-year history. Cambridge University Press</t>
  </si>
  <si>
    <t>Kingdon et al. 2013. Mammals of Africa. I-VI. London, England: Bloomsbury Natural History</t>
  </si>
  <si>
    <t>Long et al. 2002. Prehistoric mammals of Australia and New Guinea: one hundred million years of evolution. Johns Hopkins University Press</t>
  </si>
  <si>
    <t>MacPhee and Flemming 1999. Requiem Aeternam. Extinctions in Near Time: Causes, Contexts, and Consequences. Springer Books</t>
  </si>
  <si>
    <t>Madden 2014. Hypsodonty in Mammals: Evolution, Geomorphology, and the Role of Earth System Processes. Cambridge University Press</t>
  </si>
  <si>
    <t>McNamara and Murray 2010. Prehistoric Mammals of Western Australia. Western Australian Museum</t>
  </si>
  <si>
    <t>Wilson and Mittermeier 2009-2019. Handbook of the Mammals of the World 1-9. Barcelona, Spain: Lynx Publishing.</t>
  </si>
  <si>
    <t>Moczygemba 2010. Movements of nilgai antelope (Boselaphus tragocamelus) in southern Texas. Thesis. Texas A&amp;M University-Kingsville</t>
  </si>
  <si>
    <t>Murray and Vickers-Rich 2004. Magnificent mihirungs: the colossal flightless birds of the Australian dreamtime. Indiana University Press</t>
  </si>
  <si>
    <t>Naish 2012. The anatomy of sloths. Tetrapod Zoology. 2019 (Accessed April 2, 2019): https://blogs.scientificamerican.com/tetrapod-zoology/the-anatomy-of-sloths/</t>
  </si>
  <si>
    <t>New Zealand Organisms Register 2020. New Zealand Organisms Register. Accessed August 2020. http://www.nzor.org.nz/</t>
  </si>
  <si>
    <t>Nijboer and Clauss 2006. Fibre intake and feces quality in leaf-eating primates. Thesis. Utrecht University</t>
  </si>
  <si>
    <t>Nowak 1999. Walker’s Mammals of the World. Johns Hopkins University Press</t>
  </si>
  <si>
    <t>The Paleobiology Database 2020. The Paleobiology Database. www.paleodb.org</t>
  </si>
  <si>
    <t>Prothero 2016. Giants of the Lost World: Dinosaurs and Other Extinct Monsters of South America. Smithsonian Institution</t>
  </si>
  <si>
    <t>Puspaningrum et al. 2014. Preliminary results of dietary and environmental reconstructions of Early to Middle Pleistocene Stegodons from the So’a Basin of Flores, Indonesia, based on enamel stable isotope records. VIth International Conference on Mammoths and their Relatives. 102</t>
  </si>
  <si>
    <t>Reid 2009. A Field Guide to the Mammals of Central America &amp; Southeast Mexico. New York: Oxford University Press</t>
  </si>
  <si>
    <t>Resar 2012. Reconstructing the Paleodiet of Ground Sloths Using Microwear Analysis. Thesis. Kent State University</t>
  </si>
  <si>
    <t>Righini and Amato 2018. Platyrrhine Diet. Encyclopedia of Animal Cognition and Behavior. 1-6. Springer</t>
  </si>
  <si>
    <t>Rybczynski 2007. Castorid phylogenetics: implications for the evolution of swimming and tree-exploitation in beavers. Journal of Mammalian Evolution. 14(1):1-35</t>
  </si>
  <si>
    <t xml:space="preserve">Teague 2001. The ecological context of the Early Pleistocene hominin dispersal to Asia. Thesis. The Columbian College of Arts and Sciences. </t>
  </si>
  <si>
    <t>Tobler 2002. Habitat use and diet of Baird's Tapirs (Tapirus bairdii) in a montane cloud forest of the Cordillera de Talamanca, Costa Rica. Biotropica. 34(3):468-474</t>
  </si>
  <si>
    <t>Tovondrafale et al. 2014. Paleoecological analysis of elephant bird (Aepyornithidae) remains from the Late Pleistocene and Holocene formations of southern Madagascar. Malagasy Nature. 8:1-13.</t>
  </si>
  <si>
    <t>Tsuji et al. 2015. Spatial patterns in the diet of the Japanese macaque Macaca fuscata and their environmental determinants. Mammal Review. 45(4):227-238</t>
  </si>
  <si>
    <t>van Dyck and Strahan 2008. The Mammals of Australia. New Holland Publishing Australia Pty Ltd</t>
  </si>
  <si>
    <t>Werdelin and Sanders 2010. Cenozoic mammals of Africa. University of California Press</t>
  </si>
  <si>
    <t>Wikipedia 2019. Wikipedia. Accessed May 2019. http://www.wikipedia.org</t>
  </si>
  <si>
    <t>Woolnough and Steele 2001. The palaeoecology of the Vombatidae: did giant wombats burrow? Mammal Review. 31:33-45</t>
  </si>
  <si>
    <t>Worthy and Holdaway 2002. The lost world of the moa: prehistoric life of New Zealand. Indiana University Press</t>
  </si>
  <si>
    <t>YouTube. Accessed August 2020. http://www.youtube.com</t>
  </si>
  <si>
    <r>
      <t>Zingg 2009. Seasonal variability in the diet composition of alpine ibex (</t>
    </r>
    <r>
      <rPr>
        <i/>
        <sz val="12"/>
        <color rgb="FF000000"/>
        <rFont val="Arial"/>
        <family val="2"/>
      </rPr>
      <t>Capra ibex ibex L.</t>
    </r>
    <r>
      <rPr>
        <sz val="12"/>
        <color rgb="FF000000"/>
        <rFont val="Arial"/>
        <family val="2"/>
      </rPr>
      <t>) in the Swis National Park. Varlag nicht ermittelbar. Thesis. University of Zurich</t>
    </r>
  </si>
  <si>
    <t>Citation</t>
  </si>
  <si>
    <t>"Extant", "Extinct before 1500 CE", "Extinct after 1500 CE", "Extinct before 1500 CE, but wild in introduced range", "Extinct before 1500 CE, but wild in introduced range"</t>
  </si>
  <si>
    <t>Franca et al. 2014. Chronology and ancient feeding ecology of two upper Pleistocene megamammals from the Brazilian Intertropical Region. Quaternary Science Reviews. 99(78-83</t>
  </si>
  <si>
    <t>Franca et al. 2015. Review of feeding ecology data of Late Pleistocene mammalian herbivores from South America and discussions on niche differentiation. Earth-Science Reviews. 140(158-165</t>
  </si>
  <si>
    <t>Fernandez-Olalla et al. 2016. Threat or opportunity? Browsing preferences and potential impact of Ammotragus lervia on woody plants of a Mediterranean protected area. Journal of Arid Environments. 129(9-15</t>
  </si>
  <si>
    <t>Gonzalez-Guarda et al. 2017. Late Pleistocene ecological, environmental and climatic reconstruction based on megafauna stable isotopes from northwestern Chilean Patagonia. Quaternary Science Reviews. 170(188-202</t>
  </si>
  <si>
    <t>Loponte and Corriale 2013. Isotopic values of diet of Blastocerus dichotomus (marsh deer) in Parana Basin, South America. Journal of Archaeological Science. 40(2):1382-1388</t>
  </si>
  <si>
    <t xml:space="preserve">Lobo 2015. Estudo da morfologia dentaria de Xenorhinotherium bahiense Cartelle &amp; Lessa, 1988 (Litopterna, Macraucheniidae) Departamento de Biologia Animal. </t>
  </si>
  <si>
    <t>Marin et al. 2020. Diet of the marsh deer in the Parana River Delta, Argentina—a vulnerable species in an intensive forestry landscape. European Journal of Wildlife Research. 66(1):16</t>
  </si>
  <si>
    <t xml:space="preserve">Soibelzon 2002. Los Ursidae (Carnivora, Fissipedia) fósiles de la República Argentina. Aspectos Sistematicos y Paleoecológicos. Thesis, Universidad Nacional de La Plata, La Plata </t>
  </si>
  <si>
    <t>Stinnesbeck et al. 2017. A new fossil peccary from the Pleistocene-Holocene boundary of the eastern Yucatan Peninsula, Mexico. Journal of South American Earth Sciences. 77(341-349</t>
  </si>
  <si>
    <t>Velazquez et al. 2015. Palynological analysis of extinct herbivore dung from Patagonia, Argentina. Quaternary International. 377(140-147</t>
  </si>
  <si>
    <t>Villarreal-Espino-Barros et al. 2008. Composición botanica de la dieta del venado temazate rojo (Mazama temama), en la sierra nororiental del estado de Puebla. Universidad y ciencia. 24(3):183-188</t>
  </si>
  <si>
    <t xml:space="preserve">Cransac et al. 1997. Seasonal diet of mouflon (Ovis gmelini): comparison of population sub-units and sex-age classes. Revue d'ecologie. </t>
  </si>
  <si>
    <t>Gautier-Hion and Gautier 1994. Cephalophus ogilbyi crusalbum Grubb 1978, described from coastal Gabon, is quite common in the Forêt des Abeilles, Central Gabon. Revue d’ecologie. 2(177-180):</t>
  </si>
  <si>
    <t xml:space="preserve">Guerrero-Cardenas et al. 2016. Composición y selección de la dieta del borrego cimarrón (Ovis canadensis) en la Sierra El Mechudo, Baja California Sur, Mexico. Therya. </t>
  </si>
  <si>
    <t>Jimenez-Hidalgo et al. 2019. Species diversity and paleoecology of Late Pleistocene horses from southern Mexico. Frontiers in Ecology and Evolution. 7(394</t>
  </si>
  <si>
    <t>Leus et al. 1999. Anatomy and histology of the babirusa (Babyrousa babyrussa) stomach. Comptes Rendus de l'Academie des Sciences - Series III - Sciences de la Vie. 322(12):1081-1092</t>
  </si>
  <si>
    <t>Palombo 2005. Food habits of “Praemegaceros” cazioti (Deperet, 1897) from Dragonara Cave (NW Sardinia, Italy) inferred from cranial morphology and dental wear. Insular Vertebrate Evolution: the Palaeontological Approach. 12(233-244</t>
  </si>
  <si>
    <t>Perez-Crespo et al. 2012. Geographic variation of diet and habitat of the Mexican populations of Columbian Mammoth (Mammuthus columbi). Quaternary International. 276(8-16</t>
  </si>
  <si>
    <t>Perez et al. 2017. A new Pliocene capybara (Rodentia, Caviidae) from Northern South America (Guajira, Colombia), and its implications for the great American biotic interchange. Journal of Mammalian Evolution. 24(1):111-125</t>
  </si>
  <si>
    <t>Perez-Crespo et al. 2020. Isotopic paleoecology of a toxodont Mixotoxodon larensis from Michoacan, Mexico. The Southwestern Naturalist. 64(1):63-66, 64</t>
  </si>
  <si>
    <t>Raye et al. 2011. New insights on diet variability revealed by DNA barcoding and high-throughput pyrosequencing: chamois diet in autumn as a case study. Ecological Research. 26(2):265-276</t>
  </si>
  <si>
    <t xml:space="preserve">Rivals 2004. Les petits bovides (Caprini et Rupicaprini) pleistocènes dans le bassin mediterraneen et le Caucase. BAR International Series. </t>
  </si>
  <si>
    <t>St-Louis and Côte 2009. Equus kiang (Perissodactyla: Equidae). Mammalian Species. 835:1-11</t>
  </si>
  <si>
    <t>Gasparini et al. 2009. Catagonus stenocephalus (Lund in Reinhardt, 1880)(Mammalia, Tayassuidae) in the Touro Passo Formation (Late Pleistocene), Rio Grande do Sul, Brazil. Taxonomic and palaeoenvironmental comments. Neues Jahrbuch fur Geologie und Paläontologie-Abhandlungen. 254(3):261-273</t>
  </si>
  <si>
    <t>Xu et al. 2012. Diet of Gazella subgutturosa (Guldenstaedt, 1780) and food overlap with domestic sheep in Xinjiang, China. Journal of Vertebrate Biology. 61(1):54-60</t>
  </si>
  <si>
    <t>Grocke 1997. Distribution of C3 and C4 plants in the late Pleistocene of South Australia recorded by isotope biogeochemistry of collagen in megafauna. Australian Journal of Botany. 45(3):607-617</t>
  </si>
  <si>
    <t>Grocke and Bocherens 1996. Isotopic investigation of an Australian island environment. Comptes Rendus de l'Academie des Sciences. Serie 2, Sciences de la Terre et des Planetes. 322(8):713-719</t>
  </si>
  <si>
    <t>Kohler and Moyà-Solà 2004. Reduction of brain and sense organs in the fossil insular bovid Myotragus. Brain, Behavior and Evolution. 63(3):125-140</t>
  </si>
  <si>
    <t>Schilling and Rossner 2017. The (sleeping) Beauty in the Beast–a review on the water deer, Hydropotes inermis. Hystrix, the Italian Journal of Mammalogy. 28(2):</t>
  </si>
  <si>
    <t>Borgnia et al. 2010. Foraging ecology of Vicuna, Vicugna vicugna, in dry Puna of Argentina. Small Ruminant Research. 88(1):44-53</t>
  </si>
  <si>
    <t>Torres and Puig 2010. Seasonal diet of vicunas in the Los Andes protected area (Salta, Argentina): Are they optimal foragers? Journal of Arid Environments. 74(4):450-457</t>
  </si>
  <si>
    <t>Species common name</t>
  </si>
  <si>
    <t>Forasiepe et al. 2016 Bulletin of the American Museum of Natural History; Cassini et al 2012 Early Miocene Paleobiology in Patagonia/Vizcaino; Madden 2014 Hypsodonty in Mammals: Evolution, Geomorphology, and the Role of Earth System Processes; Shockey 2001 Acta Palaeontologica Polonica</t>
  </si>
  <si>
    <t>Price et al. 2017 Proceedings of the Royal Society B; Grocke 1997 Australian Journal of Botany; Webb 2009 Boreas; Arman and Prideaux 2015 Austral Ecology; The Australia Museum 2019; Johnson and Prideaux 2004 Austral Ecology; DeSantis et al. 2017 Paleobiology; Sharp and Rich 2016 Journal of Anatomy</t>
  </si>
  <si>
    <t>Faith and Behrensmeyer 2013 Paleobiology; Sewell et al. 2019 Journal of Archaeological Science</t>
  </si>
  <si>
    <t>Myers 2018 Animal Diversity Web</t>
  </si>
  <si>
    <t>Pacini and Harper 2008 Tropical stream ecology</t>
  </si>
  <si>
    <t>Wilman et al. 2014 Ecology; Myers 2018 Animal Diversity Web; Gingerich 2003 Paleobiology; Pacini and Harper 2008 Tropical stream ecology</t>
  </si>
  <si>
    <t>Wilson and Mittermeier 2011 Handbook of the Mammals of the World; Wilman et al. 2014 Ecology; Ismail et al. 2011 Journal of Arid Environments</t>
  </si>
  <si>
    <t>Wilman et al. 2014 Ecology; IUCN Redlist 2018; Gingerich 2003 Paleobiology; Salas and Fuller 1996 Canadian Journal of Zoology</t>
  </si>
  <si>
    <t>Wilson and Mittermeier 2016 Handbook of the Mammals of the World; Wilman et al. 2014 Ecology; White and Alberico 1992 Mammalian Species</t>
  </si>
  <si>
    <t>Wilson and Mittermeier 2009. Handbook of the Mammals of the World. Vol 1. Barcelona, Spain: Lynx Publishing.</t>
  </si>
  <si>
    <t>Wilson and Mittermeier 2011. Handbook of the Mammals of the World. Vol 2. Barcelona, Spain: Lynx Publishing.</t>
  </si>
  <si>
    <t>Wilson and Mittermeier 2013. Handbook of the Mammals of the World. Vol 3. Barcelona, Spain: Lynx Publishing.</t>
  </si>
  <si>
    <t>Wilson and Mittermeier 2015. Handbook of the Mammals of the World. Vol 5. Barcelona, Spain: Lynx Publishing.</t>
  </si>
  <si>
    <t>Wilson and Mittermeier 2017 Handbook of the Mammals of the World</t>
  </si>
  <si>
    <t>Wilson and Mittermeier 2016. Handbook of the Mammals of the World. Vol 6. Barcelona, Spain: Lynx Publishing.</t>
  </si>
  <si>
    <t>Wilson and Mittermeier 2017. Handbook of the Mammals of the World. Vol 7. Barcelona, Spain: Lynx Publishing.</t>
  </si>
  <si>
    <r>
      <t xml:space="preserve">Cassini et al 2012 </t>
    </r>
    <r>
      <rPr>
        <sz val="12"/>
        <color rgb="FF222222"/>
        <rFont val="Arial"/>
        <family val="2"/>
      </rPr>
      <t>Early Miocene Paleobiology in Patagonia/Vizcaino</t>
    </r>
  </si>
  <si>
    <t>Bargo and Vizcaino 2008. Paleobiology of Pleistocene ground sloths (Xenarthra, Tardigrada): biomechanics, morphogeometry and ecomorphology applied to the masticatory apparatus. Ameghiniana. 45(1):175-196</t>
  </si>
  <si>
    <t xml:space="preserve">Cassini et al. 2012. Paleobiology of Santacrucian native ungulates (Meridiungulata: Astrapotheria, Litopterna and Notoungulata). Early Miocene Paleobiology in Patagonia/Vizcaino, Sergio Fabian; Kay, Richard F.; Bargo, Maria Susana. </t>
  </si>
  <si>
    <t>Dantas et al. 2019. Isotopic paleoecology (δ 13C) of mesoherbivores from Late Pleistocene of Gruta da Marota, Andarai, Bahia, Brazil. Historical Biology. 1-9</t>
  </si>
  <si>
    <t>Garcia et al. 2008. Presence of Hippidion at two sites of western Argentina: Diet composition and contribution to the study of the extinction of Pleistocene megafauna. Quaternary International. 180(1):22-29</t>
  </si>
  <si>
    <t>Garcia‐Rangel 2012. Andean bear Tremarctos ornatus natural history and conservation. Mammal Review. 42(2):85-119</t>
  </si>
  <si>
    <t>Perez-Crespo et al. 2011. Diet and habitat definitions for Mexican glyptodonts from Cedral (San Luis Potosi, Mexico) based on stable isotope analysis. Geological Magazine. 149(01):153-157</t>
  </si>
  <si>
    <t>Prevosti and Vizcaino 2006. Paleoecology of the large carnivore guild from the late Pleistocene of Argentina. Acta Palaeontologica Polonica. 51(3):</t>
  </si>
  <si>
    <t xml:space="preserve">Tonni 2009. Los mamiferos del Cuaternario de la región pampeana de Buenos Aires, Argentina. Quaternario Do Rio Grande do Sul: integrando conocimientos. Monografias da Sociedade Brasileira de Paleontologia, Porto Alegre. </t>
  </si>
  <si>
    <t>Vizcaino et al. 2006. Dental occlusal surface area in relation to body mass, food habits and other biological features in fossil xenarthrans. Ameghiniana. 43(1):11-26</t>
  </si>
  <si>
    <t>Comparatore and Yagueddu 2007 Ornitologia Neotropical; Pereira et al. 2003 Journal of Range Management; Birds of the World 2020 Cornell Lab of Ornithology</t>
  </si>
  <si>
    <t>Birds of the World 2020 Cornell Lab of Ornithology; Sales 2006 Avian and Poultry Biology Reviews</t>
  </si>
  <si>
    <t>Birds of the World 2020 Cornell Lab of Ornithology; Wright 2005 Tropical fruits and frugivores</t>
  </si>
  <si>
    <t>Birds of the World 2020 Cornell Lab of Ornithology; Bradford et al. 2008 Biotropica</t>
  </si>
  <si>
    <t>Wilson and Mittermeier 2015 Handbook of the Mammals of the World; Arman and Prideaux 2015 Austral Ecology; Johnson and Prideaux 2004 Austral Ecology; Stirrat 2002 Wildlife Research</t>
  </si>
  <si>
    <t xml:space="preserve"> Johnson and Prideaux 2004 Austral Ecology; Dawson 2006 Alcheringa</t>
  </si>
  <si>
    <t>Johnson and Prideaux 2004 Austral Ecology; Johnson 2006 Australias Mammal Extinctions</t>
  </si>
  <si>
    <t>Johnson and Prideaux 2004 Austral Ecology; Butler et al. 2014 Palaeogeography, Palaeoclimatology, Palaeoecology</t>
  </si>
  <si>
    <t>Butler et al. 2014 Palaeogeography, Palaeoclimatology, Palaeoecology; Johnson and Prideaux 2004 Austral Ecology</t>
  </si>
  <si>
    <t>Wilson and Mittermeier 2011 Handbook of the Mammals of the World; Wilman et al. 2014 Ecology; Pacini and Harper 2008 Tropical stream ecology</t>
  </si>
  <si>
    <t>Wilson and Mittermeier 2013 Handbook of the Mammals of the World; Pacini and Harper 2008 Tropical stream ecology</t>
  </si>
  <si>
    <t>Wilson and Mittermeier 2011 Handbook of the Mammals of the World; Wilman et al. 2014 Ecology; Pacini and Harper 2008 Tropical stream ecology; Kingdon et al. 2013 Mammals of Africa</t>
  </si>
  <si>
    <t>Wilson and Mittermeier 2011 Handbook of the Mammals of the World; Wilman et al. 2014 Ecology; Kingdon et al. 2013 Mammals of Africa; Pacini and Harper 2008 Tropical stream ecology</t>
  </si>
  <si>
    <t>Wilman et al. 2014 Ecology; IUCN Redlist 2018; Gingerich 2003 Paleobiology; Pacini and Harper 2008 Tropical stream ecology</t>
  </si>
  <si>
    <t>Wilson and Mittermeier 2011 Handbook of the Mammals of the World; Groves and Leslie 2011 Mammalian Species; Hullot et al. 2019 Mammal Research</t>
  </si>
  <si>
    <t>81 references</t>
  </si>
  <si>
    <t>358 references</t>
  </si>
  <si>
    <t>40 references</t>
  </si>
  <si>
    <t>432 common names</t>
  </si>
  <si>
    <t>"Mammalia" / "Aves"</t>
  </si>
  <si>
    <t>0-13000000</t>
  </si>
  <si>
    <t>Flannery (1999) argued that this taxa is a grazer due to tooth morphology and the habitat associated with fossil remains. However, Johnson and Prideaux 2004, classify this species as a browser. Given that there are no large grazers in this family, reflecting potential morphological/evolutionary limitations in marsupial skull evolution (see Bennett and Goswami 2013 BMC Biology), it would be ill-advised to rank this species as a hypergrazer following Flannery. Instead we will rank this species as a mixed feeder. Given such opposing evidence, we will give this a certainty score of 0</t>
  </si>
  <si>
    <t>Price et al 2017 used C13, O18, and Sr87 isotopes. By doing so they documented a mixed diet of C3 and C4 vegetation and that Diprotodon migrated, likely in groups over ~200km. However, C4 in this region could be Atriplex, instead of grass. Indeed, the Australian Musem 2020 mentions Atriplex found in the abdominal region of a specimen, in what appears to be a fossilized stomach (primary source not reported). Grocket 1997 likewise found a mixed C3/C4 diet. Webb 2009 describes Diprotodons as mixed feeders of grasses and browse, citing Grocke 1997. Unfortunately, there appears to be little empirical evidence to differentiate between Atriplex and grass consumption as the driver of the C4 isotopes. Other authors, such as Johnson and Prideaux 2004, classify Diprotodons as browsers. DeSantis 2017 concurs with isotope results that Diprotodon was a mixed feeder of C3/C4, and finds that their microwear patterns are similar to swamp wallabies, suggesting a variable but browse-heavy diet. Sharp and Rich (2016) report on unusually strong bite height forces as evidenced by skull morphology. These could indicate a diet of extremely tough, high fiber vegetation, a habit of digging with canines, or potential sexual selection (e.g. fighting with canines). Given this uncertainty, we will classify them as mixed feeders preferring browse and give this a certainty score of 1.</t>
  </si>
  <si>
    <t>Genus-level isotopic evidence (C13, O18) suggests a higher influence of C4 in their diet than in other 'browsers', but the C4 could be derived from Atriplex (DeSantis et al. 2017 Paleobiology). Butler et al. 2014 found P. anak to be a mixed feeder from mesowear analysis - which by their definition means that browse or graze was not &gt;90% of diet. Note that Butler et al. used samples (n=10-15) from the Plio-Pleistocene. Elsewhere classified as a browser (Johnson and Prideaux 2004). Given this contradiction, we are reducing certainty to 1 and treating as a mixed feeder that prefers browse.</t>
  </si>
  <si>
    <t>Observed low sample size (1-5) fossil evidence (dental wear microwear and proxy isotopes) (Genus); Proxy isotopes (C13, Zn, Sr) (Genus)</t>
  </si>
  <si>
    <t>No species-level empirical data found. DeSantis et al. 2017 used a single Genus-level sample for isotopic and microwear analysis, which suggested a browsing diet. Grocke 1997 analyzed C13 isotopes from several locations at the Genus level and concluded that in most locations Sthenurus were consuming C3 vegetation. In one location, C4 was more dominant, but could have been Atriplex. Note that Nedin 1991 Lethaia also analyzed ratios of Zinc and Strontium and concluded that this genus were leaf-eaters. It is unclear how reliable that method is.</t>
  </si>
  <si>
    <t>Green et al. 2014 documented 88.8% dicot consumption (28% of which was herbaceous forbs, the rest woody), and 10% grass consumption. However, seasonality in study was not entirely clear with sampling appearing to be biased towards winter. Di Stefano and Newell 2008 concurred, finding that swamp wallabies, in both disturbed and undisturbed habitats primarily consume forbs, followed by tree foliage. This was echoed again by Hollis et al. 1986, who showed predominance of forbs (26%), ferns (19%), shrubs (19%), graminoids (including sedges 17%), and fungi (15%). However, other studies, such as Osawa 1990, found that their dominant food were grasses. Sedges and rushes were mentioned by Wilson and Mittermeier, but not grasses. Treating diet as mixed feeder preferring browse. Differences between studies are likely regional or seasonal.</t>
  </si>
  <si>
    <t>Microwear analysis of a single tooth indicated a browsing diet (DeSantis et al. 2017), supporting the classification by Johnson and Prideaux 2004 and Dawson 2006. Flannery and Archer 1985 suggested that Palorchestes had a unique 'bark-feeding' niche based on functional morphology. Richards et al. 2019's appendicular morphological assessment also suggests a browsing diet as they appear adapted for pulling down tree branches and potentially foraging bipedally. Likewise, their narrow face, bilophodont molars, and scooped incisors suggest selective browsing.</t>
  </si>
  <si>
    <t xml:space="preserve">Hypergrazers of several grass species, including introduced buffelgrass (Cenchrus/Pennisetum ciliaris). </t>
  </si>
  <si>
    <t>Evans et al. 2006 found that 95% of this species diet is grass, and only 1%  forb. In Pinus radiata plantations, wombats consumed primarily grasses as well, but also rushes (also graminoids), bark, roots, and pine needles to a much lesser extent (Rishworth et al. 1995). In the Snowy Mountains wombats likewise consumed almost exclusively grasses, but 10% of their diet became two specific shrub and forb species, suggesting that there are some dicot plants that wombats can tolerate when in need (Green et al.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</si>
</sst>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Arial"/>
      <family val="2"/>
    </font>
    <font>
      <b/>
      <sz val="12"/>
      <color theme="1"/>
      <name val="Arial"/>
      <family val="2"/>
    </font>
    <font>
      <i/>
      <sz val="12"/>
      <color theme="1"/>
      <name val="Arial"/>
      <family val="2"/>
    </font>
    <font>
      <sz val="12"/>
      <color rgb="FF000000"/>
      <name val="Arial"/>
      <family val="2"/>
    </font>
    <font>
      <b/>
      <sz val="16"/>
      <color theme="1"/>
      <name val="Arial"/>
      <family val="2"/>
    </font>
    <font>
      <i/>
      <sz val="12"/>
      <color rgb="FF000000"/>
      <name val="Arial"/>
      <family val="2"/>
    </font>
    <font>
      <sz val="12"/>
      <color rgb="FF000000"/>
      <name val="Cambria Math"/>
      <family val="1"/>
    </font>
    <font>
      <sz val="12"/>
      <color rgb="FF222222"/>
      <name val="Arial"/>
      <family val="2"/>
    </font>
    <font>
      <b/>
      <sz val="12"/>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0" xfId="0" applyFill="1" applyAlignment="1">
      <alignment vertical="center"/>
    </xf>
    <xf numFmtId="0" fontId="0" fillId="0" borderId="0" xfId="0" applyFill="1" applyAlignment="1">
      <alignment vertical="center" wrapText="1"/>
    </xf>
    <xf numFmtId="0" fontId="18" fillId="0" borderId="0" xfId="0" applyFont="1" applyFill="1" applyAlignment="1">
      <alignment vertical="center"/>
    </xf>
    <xf numFmtId="0" fontId="22" fillId="0" borderId="10" xfId="0" applyFont="1" applyFill="1" applyBorder="1" applyAlignment="1">
      <alignment vertical="center" wrapText="1"/>
    </xf>
    <xf numFmtId="0" fontId="19" fillId="0" borderId="10" xfId="0" applyFont="1" applyFill="1" applyBorder="1" applyAlignment="1">
      <alignment vertical="center" wrapText="1"/>
    </xf>
    <xf numFmtId="0" fontId="18" fillId="0" borderId="10" xfId="0" applyFont="1" applyFill="1" applyBorder="1" applyAlignment="1">
      <alignment vertical="center" wrapText="1"/>
    </xf>
    <xf numFmtId="0" fontId="21" fillId="0" borderId="10" xfId="0" applyFont="1" applyFill="1" applyBorder="1" applyAlignment="1">
      <alignment vertical="center" wrapText="1"/>
    </xf>
    <xf numFmtId="0" fontId="0" fillId="0" borderId="14" xfId="0" applyBorder="1"/>
    <xf numFmtId="0" fontId="0" fillId="0" borderId="0" xfId="0" applyBorder="1"/>
    <xf numFmtId="0" fontId="0" fillId="0" borderId="0" xfId="0" applyBorder="1" applyAlignment="1">
      <alignment wrapText="1"/>
    </xf>
    <xf numFmtId="0" fontId="20" fillId="0" borderId="10" xfId="0" applyFont="1" applyFill="1" applyBorder="1" applyAlignment="1">
      <alignment vertical="center" wrapText="1"/>
    </xf>
    <xf numFmtId="0" fontId="0" fillId="0" borderId="15" xfId="0" applyBorder="1" applyAlignment="1">
      <alignment wrapText="1"/>
    </xf>
    <xf numFmtId="0" fontId="0" fillId="0" borderId="12" xfId="0" applyBorder="1" applyAlignment="1">
      <alignment wrapText="1"/>
    </xf>
    <xf numFmtId="0" fontId="0" fillId="0" borderId="13" xfId="0" applyBorder="1" applyAlignment="1">
      <alignment wrapText="1"/>
    </xf>
    <xf numFmtId="0" fontId="19" fillId="0" borderId="10" xfId="0" applyFont="1" applyBorder="1" applyAlignment="1">
      <alignment vertical="center" wrapText="1"/>
    </xf>
    <xf numFmtId="0" fontId="0" fillId="0" borderId="0" xfId="0" applyAlignment="1">
      <alignment wrapText="1"/>
    </xf>
    <xf numFmtId="0" fontId="0" fillId="0" borderId="11" xfId="0" applyBorder="1"/>
    <xf numFmtId="0" fontId="0" fillId="0" borderId="12" xfId="0" applyBorder="1"/>
    <xf numFmtId="11" fontId="0" fillId="0" borderId="14" xfId="0" applyNumberFormat="1" applyBorder="1"/>
    <xf numFmtId="0" fontId="21" fillId="0" borderId="0" xfId="0" applyFont="1" applyBorder="1" applyAlignment="1">
      <alignment vertical="center"/>
    </xf>
    <xf numFmtId="0" fontId="21" fillId="0" borderId="0" xfId="0" applyFont="1" applyBorder="1" applyAlignment="1">
      <alignment vertical="center" wrapText="1"/>
    </xf>
    <xf numFmtId="0" fontId="26" fillId="0" borderId="0" xfId="0" applyFont="1" applyBorder="1" applyAlignment="1">
      <alignment vertical="center"/>
    </xf>
    <xf numFmtId="0" fontId="26" fillId="0" borderId="0" xfId="0" applyFont="1" applyBorder="1" applyAlignment="1">
      <alignment vertical="center" wrapText="1"/>
    </xf>
    <xf numFmtId="0" fontId="16" fillId="0" borderId="0" xfId="0" applyFont="1"/>
    <xf numFmtId="0" fontId="21"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4"/>
  <sheetViews>
    <sheetView zoomScale="89" zoomScaleNormal="89" workbookViewId="0">
      <selection activeCell="A42" sqref="A42"/>
    </sheetView>
  </sheetViews>
  <sheetFormatPr baseColWidth="10" defaultRowHeight="50" customHeight="1" x14ac:dyDescent="0.2"/>
  <cols>
    <col min="1" max="1" width="44.6640625" style="1" customWidth="1"/>
    <col min="2" max="2" width="152.83203125" style="2" customWidth="1"/>
    <col min="3" max="3" width="43.5" style="2" bestFit="1" customWidth="1"/>
    <col min="4" max="4" width="18.33203125" style="2" customWidth="1"/>
    <col min="5" max="16384" width="10.83203125" style="1"/>
  </cols>
  <sheetData>
    <row r="1" spans="1:4" ht="75" customHeight="1" x14ac:dyDescent="0.2">
      <c r="A1" s="4" t="s">
        <v>167</v>
      </c>
      <c r="B1" s="4" t="s">
        <v>168</v>
      </c>
      <c r="C1" s="4" t="s">
        <v>1231</v>
      </c>
      <c r="D1" s="4" t="s">
        <v>290</v>
      </c>
    </row>
    <row r="2" spans="1:4" ht="75" customHeight="1" x14ac:dyDescent="0.2">
      <c r="A2" s="5" t="s">
        <v>2116</v>
      </c>
      <c r="B2" s="6" t="s">
        <v>2858</v>
      </c>
      <c r="C2" s="6" t="s">
        <v>2427</v>
      </c>
      <c r="D2" s="6" t="s">
        <v>296</v>
      </c>
    </row>
    <row r="3" spans="1:4" ht="75" customHeight="1" x14ac:dyDescent="0.2">
      <c r="A3" s="5" t="s">
        <v>837</v>
      </c>
      <c r="B3" s="6" t="s">
        <v>3873</v>
      </c>
      <c r="C3" s="6" t="s">
        <v>3918</v>
      </c>
      <c r="D3" s="6" t="s">
        <v>296</v>
      </c>
    </row>
    <row r="4" spans="1:4" ht="75" customHeight="1" x14ac:dyDescent="0.2">
      <c r="A4" s="5" t="s">
        <v>2424</v>
      </c>
      <c r="B4" s="6" t="s">
        <v>2288</v>
      </c>
      <c r="C4" s="11" t="s">
        <v>3841</v>
      </c>
      <c r="D4" s="6" t="s">
        <v>296</v>
      </c>
    </row>
    <row r="5" spans="1:4" ht="75" customHeight="1" x14ac:dyDescent="0.2">
      <c r="A5" s="15" t="s">
        <v>2096</v>
      </c>
      <c r="B5" s="6" t="s">
        <v>1230</v>
      </c>
      <c r="C5" s="6" t="s">
        <v>1233</v>
      </c>
      <c r="D5" s="6" t="s">
        <v>300</v>
      </c>
    </row>
    <row r="6" spans="1:4" ht="75" customHeight="1" x14ac:dyDescent="0.2">
      <c r="A6" s="5" t="s">
        <v>2117</v>
      </c>
      <c r="B6" s="6" t="s">
        <v>2425</v>
      </c>
      <c r="C6" s="11" t="s">
        <v>3919</v>
      </c>
      <c r="D6" s="6" t="s">
        <v>296</v>
      </c>
    </row>
    <row r="7" spans="1:4" ht="75" customHeight="1" x14ac:dyDescent="0.2">
      <c r="A7" s="5" t="s">
        <v>2118</v>
      </c>
      <c r="B7" s="6" t="s">
        <v>2856</v>
      </c>
      <c r="C7" s="6" t="s">
        <v>2426</v>
      </c>
      <c r="D7" s="6" t="s">
        <v>296</v>
      </c>
    </row>
    <row r="8" spans="1:4" ht="75" customHeight="1" x14ac:dyDescent="0.2">
      <c r="A8" s="5" t="s">
        <v>1581</v>
      </c>
      <c r="B8" s="6" t="s">
        <v>2857</v>
      </c>
      <c r="C8" s="6" t="s">
        <v>2428</v>
      </c>
      <c r="D8" s="6" t="s">
        <v>296</v>
      </c>
    </row>
    <row r="9" spans="1:4" ht="75" customHeight="1" x14ac:dyDescent="0.2">
      <c r="A9" s="5" t="s">
        <v>0</v>
      </c>
      <c r="B9" s="6" t="s">
        <v>169</v>
      </c>
      <c r="C9" s="6" t="s">
        <v>3920</v>
      </c>
      <c r="D9" s="6" t="s">
        <v>301</v>
      </c>
    </row>
    <row r="10" spans="1:4" ht="75" customHeight="1" x14ac:dyDescent="0.2">
      <c r="A10" s="5" t="s">
        <v>2100</v>
      </c>
      <c r="B10" s="6" t="s">
        <v>2103</v>
      </c>
      <c r="C10" s="6" t="s">
        <v>1232</v>
      </c>
      <c r="D10" s="6" t="s">
        <v>307</v>
      </c>
    </row>
    <row r="11" spans="1:4" ht="75" customHeight="1" x14ac:dyDescent="0.2">
      <c r="A11" s="5" t="s">
        <v>2260</v>
      </c>
      <c r="B11" s="6" t="s">
        <v>2101</v>
      </c>
      <c r="C11" s="6" t="s">
        <v>1234</v>
      </c>
      <c r="D11" s="6" t="s">
        <v>302</v>
      </c>
    </row>
    <row r="12" spans="1:4" ht="75" customHeight="1" x14ac:dyDescent="0.2">
      <c r="A12" s="5" t="s">
        <v>2034</v>
      </c>
      <c r="B12" s="6" t="s">
        <v>2105</v>
      </c>
      <c r="C12" s="6" t="s">
        <v>1232</v>
      </c>
      <c r="D12" s="6" t="s">
        <v>307</v>
      </c>
    </row>
    <row r="13" spans="1:4" ht="75" customHeight="1" x14ac:dyDescent="0.2">
      <c r="A13" s="5" t="s">
        <v>173</v>
      </c>
      <c r="B13" s="6" t="s">
        <v>306</v>
      </c>
      <c r="C13" s="6" t="s">
        <v>3915</v>
      </c>
      <c r="D13" s="6" t="s">
        <v>307</v>
      </c>
    </row>
    <row r="14" spans="1:4" ht="75" customHeight="1" x14ac:dyDescent="0.2">
      <c r="A14" s="5" t="s">
        <v>1</v>
      </c>
      <c r="B14" s="6" t="s">
        <v>2093</v>
      </c>
      <c r="C14" s="6" t="s">
        <v>1234</v>
      </c>
      <c r="D14" s="6" t="s">
        <v>302</v>
      </c>
    </row>
    <row r="15" spans="1:4" ht="75" customHeight="1" x14ac:dyDescent="0.2">
      <c r="A15" s="5" t="s">
        <v>2</v>
      </c>
      <c r="B15" s="6" t="s">
        <v>2094</v>
      </c>
      <c r="C15" s="6" t="s">
        <v>1234</v>
      </c>
      <c r="D15" s="6" t="s">
        <v>302</v>
      </c>
    </row>
    <row r="16" spans="1:4" ht="75" customHeight="1" x14ac:dyDescent="0.2">
      <c r="A16" s="5" t="s">
        <v>158</v>
      </c>
      <c r="B16" s="6" t="s">
        <v>2095</v>
      </c>
      <c r="C16" s="6" t="s">
        <v>1234</v>
      </c>
      <c r="D16" s="6" t="s">
        <v>302</v>
      </c>
    </row>
    <row r="17" spans="1:4" ht="75" customHeight="1" x14ac:dyDescent="0.2">
      <c r="A17" s="5" t="s">
        <v>161</v>
      </c>
      <c r="B17" s="6" t="s">
        <v>2843</v>
      </c>
      <c r="C17" s="11" t="s">
        <v>2844</v>
      </c>
      <c r="D17" s="6" t="s">
        <v>296</v>
      </c>
    </row>
    <row r="18" spans="1:4" ht="75" customHeight="1" x14ac:dyDescent="0.2">
      <c r="A18" s="5" t="s">
        <v>160</v>
      </c>
      <c r="B18" s="6" t="s">
        <v>2846</v>
      </c>
      <c r="C18" s="11" t="s">
        <v>2845</v>
      </c>
      <c r="D18" s="6" t="s">
        <v>296</v>
      </c>
    </row>
    <row r="19" spans="1:4" ht="75" customHeight="1" x14ac:dyDescent="0.2">
      <c r="A19" s="5" t="s">
        <v>285</v>
      </c>
      <c r="B19" s="6" t="s">
        <v>2104</v>
      </c>
      <c r="C19" s="6" t="s">
        <v>1232</v>
      </c>
      <c r="D19" s="6" t="s">
        <v>307</v>
      </c>
    </row>
    <row r="20" spans="1:4" ht="75" customHeight="1" x14ac:dyDescent="0.2">
      <c r="A20" s="5" t="s">
        <v>2261</v>
      </c>
      <c r="B20" s="6" t="s">
        <v>2102</v>
      </c>
      <c r="C20" s="6" t="s">
        <v>1235</v>
      </c>
      <c r="D20" s="6" t="s">
        <v>302</v>
      </c>
    </row>
    <row r="21" spans="1:4" ht="75" customHeight="1" x14ac:dyDescent="0.2">
      <c r="A21" s="5" t="s">
        <v>286</v>
      </c>
      <c r="B21" s="6" t="s">
        <v>2113</v>
      </c>
      <c r="C21" s="6" t="s">
        <v>1232</v>
      </c>
      <c r="D21" s="6" t="s">
        <v>307</v>
      </c>
    </row>
    <row r="22" spans="1:4" ht="75" customHeight="1" x14ac:dyDescent="0.2">
      <c r="A22" s="5" t="s">
        <v>284</v>
      </c>
      <c r="B22" s="6" t="s">
        <v>2112</v>
      </c>
      <c r="C22" s="6" t="s">
        <v>3916</v>
      </c>
      <c r="D22" s="6" t="s">
        <v>307</v>
      </c>
    </row>
    <row r="23" spans="1:4" ht="75" customHeight="1" x14ac:dyDescent="0.2">
      <c r="A23" s="5" t="s">
        <v>3</v>
      </c>
      <c r="B23" s="6" t="s">
        <v>2848</v>
      </c>
      <c r="C23" s="11" t="s">
        <v>2847</v>
      </c>
      <c r="D23" s="6" t="s">
        <v>296</v>
      </c>
    </row>
    <row r="24" spans="1:4" ht="75" customHeight="1" x14ac:dyDescent="0.2">
      <c r="A24" s="5" t="s">
        <v>170</v>
      </c>
      <c r="B24" s="6" t="s">
        <v>308</v>
      </c>
      <c r="C24" s="6" t="s">
        <v>1234</v>
      </c>
      <c r="D24" s="6" t="s">
        <v>302</v>
      </c>
    </row>
    <row r="25" spans="1:4" ht="75" customHeight="1" x14ac:dyDescent="0.2">
      <c r="A25" s="5" t="s">
        <v>295</v>
      </c>
      <c r="B25" s="6" t="s">
        <v>309</v>
      </c>
      <c r="C25" s="6" t="s">
        <v>1232</v>
      </c>
      <c r="D25" s="6" t="s">
        <v>307</v>
      </c>
    </row>
    <row r="26" spans="1:4" ht="75" customHeight="1" x14ac:dyDescent="0.2">
      <c r="A26" s="5" t="s">
        <v>2264</v>
      </c>
      <c r="B26" s="6" t="s">
        <v>2101</v>
      </c>
      <c r="C26" s="6" t="s">
        <v>1234</v>
      </c>
      <c r="D26" s="6" t="s">
        <v>302</v>
      </c>
    </row>
    <row r="27" spans="1:4" ht="75" customHeight="1" x14ac:dyDescent="0.2">
      <c r="A27" s="5" t="s">
        <v>159</v>
      </c>
      <c r="B27" s="6" t="s">
        <v>310</v>
      </c>
      <c r="C27" s="6" t="s">
        <v>1232</v>
      </c>
      <c r="D27" s="6" t="s">
        <v>307</v>
      </c>
    </row>
    <row r="28" spans="1:4" ht="75" customHeight="1" x14ac:dyDescent="0.2">
      <c r="A28" s="5" t="s">
        <v>174</v>
      </c>
      <c r="B28" s="6" t="s">
        <v>2111</v>
      </c>
      <c r="C28" s="6" t="s">
        <v>3917</v>
      </c>
      <c r="D28" s="6" t="s">
        <v>307</v>
      </c>
    </row>
    <row r="29" spans="1:4" ht="75" customHeight="1" x14ac:dyDescent="0.2">
      <c r="A29" s="5" t="s">
        <v>162</v>
      </c>
      <c r="B29" s="6" t="s">
        <v>2855</v>
      </c>
      <c r="C29" s="11" t="s">
        <v>2849</v>
      </c>
      <c r="D29" s="6" t="s">
        <v>296</v>
      </c>
    </row>
    <row r="30" spans="1:4" ht="75" customHeight="1" x14ac:dyDescent="0.2">
      <c r="A30" s="5" t="s">
        <v>1322</v>
      </c>
      <c r="B30" s="6" t="s">
        <v>2106</v>
      </c>
      <c r="C30" s="6" t="s">
        <v>1232</v>
      </c>
      <c r="D30" s="6" t="s">
        <v>307</v>
      </c>
    </row>
    <row r="31" spans="1:4" ht="75" customHeight="1" x14ac:dyDescent="0.2">
      <c r="A31" s="5" t="s">
        <v>2263</v>
      </c>
      <c r="B31" s="6" t="s">
        <v>2101</v>
      </c>
      <c r="C31" s="6" t="s">
        <v>1234</v>
      </c>
      <c r="D31" s="6" t="s">
        <v>302</v>
      </c>
    </row>
    <row r="32" spans="1:4" ht="75" customHeight="1" x14ac:dyDescent="0.2">
      <c r="A32" s="5" t="s">
        <v>172</v>
      </c>
      <c r="B32" s="6" t="s">
        <v>311</v>
      </c>
      <c r="C32" s="6" t="s">
        <v>1232</v>
      </c>
      <c r="D32" s="6" t="s">
        <v>307</v>
      </c>
    </row>
    <row r="33" spans="1:4" ht="75" customHeight="1" x14ac:dyDescent="0.2">
      <c r="A33" s="5" t="s">
        <v>176</v>
      </c>
      <c r="B33" s="6" t="s">
        <v>2110</v>
      </c>
      <c r="C33" s="6" t="s">
        <v>2429</v>
      </c>
      <c r="D33" s="6" t="s">
        <v>307</v>
      </c>
    </row>
    <row r="34" spans="1:4" ht="75" customHeight="1" x14ac:dyDescent="0.2">
      <c r="A34" s="5" t="s">
        <v>163</v>
      </c>
      <c r="B34" s="6" t="s">
        <v>303</v>
      </c>
      <c r="C34" s="6" t="s">
        <v>1233</v>
      </c>
      <c r="D34" s="6" t="s">
        <v>300</v>
      </c>
    </row>
    <row r="35" spans="1:4" ht="75" customHeight="1" x14ac:dyDescent="0.2">
      <c r="A35" s="5" t="s">
        <v>164</v>
      </c>
      <c r="B35" s="6" t="s">
        <v>304</v>
      </c>
      <c r="C35" s="6" t="s">
        <v>1233</v>
      </c>
      <c r="D35" s="6" t="s">
        <v>300</v>
      </c>
    </row>
    <row r="36" spans="1:4" ht="75" customHeight="1" x14ac:dyDescent="0.2">
      <c r="A36" s="5" t="s">
        <v>165</v>
      </c>
      <c r="B36" s="7" t="s">
        <v>305</v>
      </c>
      <c r="C36" s="7" t="s">
        <v>1233</v>
      </c>
      <c r="D36" s="7" t="s">
        <v>300</v>
      </c>
    </row>
    <row r="37" spans="1:4" ht="75" customHeight="1" x14ac:dyDescent="0.2">
      <c r="A37" s="5" t="s">
        <v>166</v>
      </c>
      <c r="B37" s="6" t="s">
        <v>2851</v>
      </c>
      <c r="C37" s="11" t="s">
        <v>2850</v>
      </c>
      <c r="D37" s="6" t="s">
        <v>296</v>
      </c>
    </row>
    <row r="38" spans="1:4" ht="75" customHeight="1" x14ac:dyDescent="0.2">
      <c r="A38" s="5" t="s">
        <v>313</v>
      </c>
      <c r="B38" s="6" t="s">
        <v>2108</v>
      </c>
      <c r="C38" s="6" t="s">
        <v>1232</v>
      </c>
      <c r="D38" s="6" t="s">
        <v>307</v>
      </c>
    </row>
    <row r="39" spans="1:4" ht="75" customHeight="1" x14ac:dyDescent="0.2">
      <c r="A39" s="5" t="s">
        <v>2262</v>
      </c>
      <c r="B39" s="6" t="s">
        <v>2101</v>
      </c>
      <c r="C39" s="6" t="s">
        <v>1234</v>
      </c>
      <c r="D39" s="6" t="s">
        <v>302</v>
      </c>
    </row>
    <row r="40" spans="1:4" ht="75" customHeight="1" x14ac:dyDescent="0.2">
      <c r="A40" s="5" t="s">
        <v>171</v>
      </c>
      <c r="B40" s="6" t="s">
        <v>2107</v>
      </c>
      <c r="C40" s="6" t="s">
        <v>1232</v>
      </c>
      <c r="D40" s="6" t="s">
        <v>307</v>
      </c>
    </row>
    <row r="41" spans="1:4" ht="75" customHeight="1" x14ac:dyDescent="0.2">
      <c r="A41" s="5" t="s">
        <v>175</v>
      </c>
      <c r="B41" s="6" t="s">
        <v>2109</v>
      </c>
      <c r="C41" s="6" t="s">
        <v>2430</v>
      </c>
      <c r="D41" s="6" t="s">
        <v>307</v>
      </c>
    </row>
    <row r="42" spans="1:4" ht="75" customHeight="1" x14ac:dyDescent="0.2">
      <c r="A42" s="3" t="s">
        <v>312</v>
      </c>
    </row>
    <row r="44" spans="1:4" ht="50" customHeight="1" x14ac:dyDescent="0.2">
      <c r="B44" s="1"/>
      <c r="C44" s="1"/>
      <c r="D44" s="1"/>
    </row>
  </sheetData>
  <conditionalFormatting sqref="A20">
    <cfRule type="cellIs" dxfId="0" priority="1" operator="equal">
      <formula>"NA"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52FE1-81B3-2648-BE46-7498C785E082}">
  <dimension ref="A1:AN546"/>
  <sheetViews>
    <sheetView tabSelected="1" workbookViewId="0">
      <pane xSplit="1" ySplit="1" topLeftCell="B2" activePane="bottomRight" state="frozen"/>
      <selection pane="topRight" activeCell="B1" sqref="B1"/>
      <selection pane="bottomLeft" activeCell="A2" sqref="A2"/>
      <selection pane="bottomRight" activeCell="T396" sqref="T396"/>
    </sheetView>
  </sheetViews>
  <sheetFormatPr baseColWidth="10" defaultRowHeight="16" x14ac:dyDescent="0.2"/>
  <cols>
    <col min="1" max="1" width="28.6640625" bestFit="1" customWidth="1"/>
    <col min="2" max="2" width="51.1640625" bestFit="1" customWidth="1"/>
    <col min="3" max="3" width="44.5" bestFit="1" customWidth="1"/>
    <col min="5" max="5" width="10.1640625" bestFit="1" customWidth="1"/>
    <col min="6" max="6" width="16.5" bestFit="1" customWidth="1"/>
    <col min="7" max="7" width="18" bestFit="1" customWidth="1"/>
    <col min="8" max="8" width="10.83203125" style="8"/>
    <col min="9" max="9" width="54.1640625" style="9" bestFit="1" customWidth="1"/>
    <col min="10" max="10" width="21.1640625" style="9" bestFit="1" customWidth="1"/>
    <col min="11" max="11" width="38.5" style="10" customWidth="1"/>
    <col min="12" max="12" width="50.83203125" style="12" customWidth="1"/>
    <col min="13" max="13" width="14.5" style="8" bestFit="1" customWidth="1"/>
    <col min="14" max="14" width="15.5" style="9" bestFit="1" customWidth="1"/>
    <col min="15" max="15" width="10.83203125" style="9"/>
    <col min="16" max="16" width="17.6640625" style="9" bestFit="1" customWidth="1"/>
    <col min="17" max="17" width="15.83203125" style="9" bestFit="1" customWidth="1"/>
    <col min="18" max="18" width="29.6640625" style="10" customWidth="1"/>
    <col min="19" max="19" width="20.1640625" style="9" bestFit="1" customWidth="1"/>
    <col min="20" max="20" width="56.5" style="10" customWidth="1"/>
    <col min="21" max="21" width="40" style="12" customWidth="1"/>
    <col min="22" max="22" width="19.6640625" style="8" bestFit="1" customWidth="1"/>
    <col min="23" max="23" width="20.83203125" style="9" bestFit="1" customWidth="1"/>
    <col min="24" max="24" width="32.5" style="9" customWidth="1"/>
    <col min="25" max="25" width="32.83203125" style="9" bestFit="1" customWidth="1"/>
    <col min="26" max="26" width="77.1640625" style="10" customWidth="1"/>
    <col min="27" max="27" width="38.1640625" style="12" customWidth="1"/>
    <col min="28" max="28" width="15.33203125" style="8" bestFit="1" customWidth="1"/>
    <col min="29" max="29" width="27.6640625" style="9" bestFit="1" customWidth="1"/>
    <col min="30" max="30" width="31.33203125" style="9" bestFit="1" customWidth="1"/>
    <col min="31" max="31" width="62.1640625" style="10" customWidth="1"/>
    <col min="32" max="32" width="47.6640625" style="12" customWidth="1"/>
    <col min="33" max="33" width="13.83203125" style="8" bestFit="1" customWidth="1"/>
    <col min="34" max="34" width="16.33203125" style="9" bestFit="1" customWidth="1"/>
    <col min="35" max="35" width="14.6640625" style="9" bestFit="1" customWidth="1"/>
    <col min="36" max="36" width="17" style="9" bestFit="1" customWidth="1"/>
    <col min="37" max="37" width="36.1640625" style="9" customWidth="1"/>
    <col min="38" max="38" width="23" style="9" bestFit="1" customWidth="1"/>
    <col min="39" max="39" width="57" style="10" customWidth="1"/>
    <col min="40" max="40" width="38" style="12" customWidth="1"/>
    <col min="41" max="41" width="34.6640625" customWidth="1"/>
  </cols>
  <sheetData>
    <row r="1" spans="1:40" ht="17" x14ac:dyDescent="0.2">
      <c r="A1" t="s">
        <v>2116</v>
      </c>
      <c r="B1" t="s">
        <v>837</v>
      </c>
      <c r="C1" t="s">
        <v>2424</v>
      </c>
      <c r="D1" t="s">
        <v>2096</v>
      </c>
      <c r="E1" t="s">
        <v>2117</v>
      </c>
      <c r="F1" t="s">
        <v>2118</v>
      </c>
      <c r="G1" t="s">
        <v>1581</v>
      </c>
      <c r="H1" s="17" t="s">
        <v>0</v>
      </c>
      <c r="I1" s="18" t="s">
        <v>2100</v>
      </c>
      <c r="J1" s="18" t="s">
        <v>2260</v>
      </c>
      <c r="K1" s="13" t="s">
        <v>2034</v>
      </c>
      <c r="L1" s="14" t="s">
        <v>173</v>
      </c>
      <c r="M1" s="17" t="s">
        <v>1</v>
      </c>
      <c r="N1" s="18" t="s">
        <v>2</v>
      </c>
      <c r="O1" s="18" t="s">
        <v>158</v>
      </c>
      <c r="P1" s="18" t="s">
        <v>161</v>
      </c>
      <c r="Q1" s="18" t="s">
        <v>160</v>
      </c>
      <c r="R1" s="13" t="s">
        <v>285</v>
      </c>
      <c r="S1" s="18" t="s">
        <v>2261</v>
      </c>
      <c r="T1" s="13" t="s">
        <v>286</v>
      </c>
      <c r="U1" s="14" t="s">
        <v>284</v>
      </c>
      <c r="V1" s="17" t="s">
        <v>3</v>
      </c>
      <c r="W1" s="18" t="s">
        <v>170</v>
      </c>
      <c r="X1" s="18" t="s">
        <v>295</v>
      </c>
      <c r="Y1" s="18" t="s">
        <v>2264</v>
      </c>
      <c r="Z1" s="13" t="s">
        <v>159</v>
      </c>
      <c r="AA1" s="14" t="s">
        <v>174</v>
      </c>
      <c r="AB1" s="17" t="s">
        <v>162</v>
      </c>
      <c r="AC1" s="18" t="s">
        <v>1322</v>
      </c>
      <c r="AD1" s="18" t="s">
        <v>2263</v>
      </c>
      <c r="AE1" s="13" t="s">
        <v>172</v>
      </c>
      <c r="AF1" s="14" t="s">
        <v>176</v>
      </c>
      <c r="AG1" s="17" t="s">
        <v>163</v>
      </c>
      <c r="AH1" s="18" t="s">
        <v>164</v>
      </c>
      <c r="AI1" s="18" t="s">
        <v>165</v>
      </c>
      <c r="AJ1" s="18" t="s">
        <v>166</v>
      </c>
      <c r="AK1" s="18" t="s">
        <v>313</v>
      </c>
      <c r="AL1" s="18" t="s">
        <v>2262</v>
      </c>
      <c r="AM1" s="13" t="s">
        <v>171</v>
      </c>
      <c r="AN1" s="14" t="s">
        <v>175</v>
      </c>
    </row>
    <row r="2" spans="1:40" ht="102" x14ac:dyDescent="0.2">
      <c r="A2" t="s">
        <v>1946</v>
      </c>
      <c r="B2" t="s">
        <v>1947</v>
      </c>
      <c r="C2" t="s">
        <v>288</v>
      </c>
      <c r="D2">
        <v>0</v>
      </c>
      <c r="E2" t="s">
        <v>2033</v>
      </c>
      <c r="F2" t="s">
        <v>1948</v>
      </c>
      <c r="G2" t="s">
        <v>1949</v>
      </c>
      <c r="H2" s="8">
        <v>283150</v>
      </c>
      <c r="I2" s="9" t="s">
        <v>2619</v>
      </c>
      <c r="J2" s="9">
        <v>2</v>
      </c>
      <c r="K2" s="10" t="s">
        <v>2119</v>
      </c>
      <c r="L2" s="12" t="s">
        <v>2205</v>
      </c>
      <c r="M2" s="8">
        <v>0</v>
      </c>
      <c r="N2" s="9">
        <v>3</v>
      </c>
      <c r="O2" s="9">
        <v>0</v>
      </c>
      <c r="P2" s="9" t="s">
        <v>2605</v>
      </c>
      <c r="Q2" s="9" t="s">
        <v>2605</v>
      </c>
      <c r="R2" s="10" t="s">
        <v>2547</v>
      </c>
      <c r="S2" s="9">
        <v>2</v>
      </c>
      <c r="T2" s="10" t="s">
        <v>2310</v>
      </c>
      <c r="U2" s="12" t="s">
        <v>2431</v>
      </c>
      <c r="V2" s="8" t="s">
        <v>2058</v>
      </c>
      <c r="W2" s="9">
        <v>1</v>
      </c>
      <c r="X2" s="9" t="s">
        <v>2618</v>
      </c>
      <c r="Y2" s="9">
        <v>0</v>
      </c>
      <c r="Z2" s="10" t="s">
        <v>2893</v>
      </c>
      <c r="AA2" s="12" t="s">
        <v>2068</v>
      </c>
      <c r="AB2" s="8" t="s">
        <v>44</v>
      </c>
      <c r="AC2" s="9" t="s">
        <v>2272</v>
      </c>
      <c r="AD2" s="9">
        <v>3</v>
      </c>
      <c r="AE2" s="10" t="s">
        <v>2617</v>
      </c>
      <c r="AF2" s="12" t="s">
        <v>2537</v>
      </c>
      <c r="AG2" s="8">
        <v>0</v>
      </c>
      <c r="AH2" s="9">
        <v>1</v>
      </c>
      <c r="AI2" s="9">
        <v>0</v>
      </c>
      <c r="AJ2" s="9" t="s">
        <v>2613</v>
      </c>
      <c r="AK2" s="9" t="s">
        <v>69</v>
      </c>
      <c r="AL2" s="9">
        <v>0</v>
      </c>
      <c r="AM2" s="10" t="s">
        <v>2075</v>
      </c>
      <c r="AN2" s="12" t="s">
        <v>2119</v>
      </c>
    </row>
    <row r="3" spans="1:40" ht="102" x14ac:dyDescent="0.2">
      <c r="A3" t="s">
        <v>1950</v>
      </c>
      <c r="B3" t="s">
        <v>1951</v>
      </c>
      <c r="C3" t="s">
        <v>288</v>
      </c>
      <c r="D3">
        <v>0</v>
      </c>
      <c r="E3" t="s">
        <v>2033</v>
      </c>
      <c r="F3" t="s">
        <v>1948</v>
      </c>
      <c r="G3" t="s">
        <v>1949</v>
      </c>
      <c r="H3" s="8">
        <v>409500</v>
      </c>
      <c r="I3" s="9" t="s">
        <v>2619</v>
      </c>
      <c r="J3" s="9">
        <v>2</v>
      </c>
      <c r="K3" s="10" t="s">
        <v>2119</v>
      </c>
      <c r="L3" s="12" t="s">
        <v>2205</v>
      </c>
      <c r="M3" s="8">
        <v>0</v>
      </c>
      <c r="N3" s="9">
        <v>3</v>
      </c>
      <c r="O3" s="9">
        <v>0</v>
      </c>
      <c r="P3" s="9" t="s">
        <v>2605</v>
      </c>
      <c r="Q3" s="9" t="s">
        <v>2605</v>
      </c>
      <c r="R3" s="10" t="s">
        <v>2547</v>
      </c>
      <c r="S3" s="9">
        <v>2</v>
      </c>
      <c r="T3" s="10" t="s">
        <v>2310</v>
      </c>
      <c r="U3" s="12" t="s">
        <v>2431</v>
      </c>
      <c r="V3" s="8" t="s">
        <v>2058</v>
      </c>
      <c r="W3" s="9">
        <v>1</v>
      </c>
      <c r="X3" s="9" t="s">
        <v>2618</v>
      </c>
      <c r="Y3" s="9">
        <v>0</v>
      </c>
      <c r="Z3" s="10" t="s">
        <v>2893</v>
      </c>
      <c r="AA3" s="12" t="s">
        <v>2069</v>
      </c>
      <c r="AB3" s="8" t="s">
        <v>44</v>
      </c>
      <c r="AC3" s="9" t="s">
        <v>2272</v>
      </c>
      <c r="AD3" s="9">
        <v>3</v>
      </c>
      <c r="AE3" s="10" t="s">
        <v>2073</v>
      </c>
      <c r="AF3" s="12" t="s">
        <v>2537</v>
      </c>
      <c r="AG3" s="8">
        <v>0</v>
      </c>
      <c r="AH3" s="9">
        <v>1</v>
      </c>
      <c r="AI3" s="9">
        <v>0</v>
      </c>
      <c r="AJ3" s="9" t="s">
        <v>2613</v>
      </c>
      <c r="AK3" s="9" t="s">
        <v>69</v>
      </c>
      <c r="AL3" s="9">
        <v>0</v>
      </c>
      <c r="AM3" s="10" t="s">
        <v>2075</v>
      </c>
      <c r="AN3" s="12" t="s">
        <v>2119</v>
      </c>
    </row>
    <row r="4" spans="1:40" ht="102" x14ac:dyDescent="0.2">
      <c r="A4" t="s">
        <v>1952</v>
      </c>
      <c r="B4" t="s">
        <v>1953</v>
      </c>
      <c r="C4" t="s">
        <v>288</v>
      </c>
      <c r="D4">
        <v>0</v>
      </c>
      <c r="E4" t="s">
        <v>2033</v>
      </c>
      <c r="F4" t="s">
        <v>1948</v>
      </c>
      <c r="G4" t="s">
        <v>1949</v>
      </c>
      <c r="H4" s="8">
        <v>107700</v>
      </c>
      <c r="I4" s="9" t="s">
        <v>2619</v>
      </c>
      <c r="J4" s="9">
        <v>2</v>
      </c>
      <c r="K4" s="10" t="s">
        <v>2119</v>
      </c>
      <c r="L4" s="12" t="s">
        <v>2205</v>
      </c>
      <c r="M4" s="8">
        <v>0</v>
      </c>
      <c r="N4" s="9">
        <v>3</v>
      </c>
      <c r="O4" s="9">
        <v>0</v>
      </c>
      <c r="P4" s="9" t="s">
        <v>2605</v>
      </c>
      <c r="Q4" s="9" t="s">
        <v>2605</v>
      </c>
      <c r="R4" s="10" t="s">
        <v>26</v>
      </c>
      <c r="S4" s="9">
        <v>0</v>
      </c>
      <c r="T4" s="10" t="s">
        <v>2310</v>
      </c>
      <c r="U4" s="12" t="s">
        <v>2432</v>
      </c>
      <c r="V4" s="8" t="s">
        <v>2058</v>
      </c>
      <c r="W4" s="9">
        <v>1</v>
      </c>
      <c r="X4" s="9" t="s">
        <v>2618</v>
      </c>
      <c r="Y4" s="9">
        <v>0</v>
      </c>
      <c r="Z4" s="10" t="s">
        <v>2893</v>
      </c>
      <c r="AA4" s="12" t="s">
        <v>2069</v>
      </c>
      <c r="AB4" s="8" t="s">
        <v>44</v>
      </c>
      <c r="AC4" s="9" t="s">
        <v>2272</v>
      </c>
      <c r="AD4" s="9">
        <v>3</v>
      </c>
      <c r="AE4" s="10" t="s">
        <v>2073</v>
      </c>
      <c r="AF4" s="12" t="s">
        <v>2537</v>
      </c>
      <c r="AG4" s="8">
        <v>0</v>
      </c>
      <c r="AH4" s="9">
        <v>1</v>
      </c>
      <c r="AI4" s="9">
        <v>0</v>
      </c>
      <c r="AJ4" s="9" t="s">
        <v>2613</v>
      </c>
      <c r="AK4" s="9" t="s">
        <v>69</v>
      </c>
      <c r="AL4" s="9">
        <v>0</v>
      </c>
      <c r="AM4" s="10" t="s">
        <v>2075</v>
      </c>
      <c r="AN4" s="12" t="s">
        <v>2119</v>
      </c>
    </row>
    <row r="5" spans="1:40" ht="102" x14ac:dyDescent="0.2">
      <c r="A5" t="s">
        <v>1954</v>
      </c>
      <c r="B5" t="s">
        <v>1955</v>
      </c>
      <c r="C5" t="s">
        <v>288</v>
      </c>
      <c r="D5">
        <v>0</v>
      </c>
      <c r="E5" t="s">
        <v>2033</v>
      </c>
      <c r="F5" t="s">
        <v>1948</v>
      </c>
      <c r="G5" t="s">
        <v>1949</v>
      </c>
      <c r="H5" s="8">
        <v>642900</v>
      </c>
      <c r="I5" s="9" t="s">
        <v>2619</v>
      </c>
      <c r="J5" s="9">
        <v>2</v>
      </c>
      <c r="K5" s="10" t="s">
        <v>2119</v>
      </c>
      <c r="L5" s="12" t="s">
        <v>2205</v>
      </c>
      <c r="M5" s="8">
        <v>0</v>
      </c>
      <c r="N5" s="9">
        <v>3</v>
      </c>
      <c r="O5" s="9">
        <v>0</v>
      </c>
      <c r="P5" s="9" t="s">
        <v>2605</v>
      </c>
      <c r="Q5" s="9" t="s">
        <v>2605</v>
      </c>
      <c r="R5" s="10" t="s">
        <v>26</v>
      </c>
      <c r="S5" s="9">
        <v>0</v>
      </c>
      <c r="T5" s="10" t="s">
        <v>2310</v>
      </c>
      <c r="U5" s="12" t="s">
        <v>2432</v>
      </c>
      <c r="V5" s="8" t="s">
        <v>2058</v>
      </c>
      <c r="W5" s="9">
        <v>1</v>
      </c>
      <c r="X5" s="9" t="s">
        <v>2618</v>
      </c>
      <c r="Y5" s="9">
        <v>0</v>
      </c>
      <c r="Z5" s="10" t="s">
        <v>2893</v>
      </c>
      <c r="AA5" s="12" t="s">
        <v>2069</v>
      </c>
      <c r="AB5" s="8" t="s">
        <v>44</v>
      </c>
      <c r="AC5" s="9" t="s">
        <v>2272</v>
      </c>
      <c r="AD5" s="9">
        <v>3</v>
      </c>
      <c r="AE5" s="10" t="s">
        <v>2073</v>
      </c>
      <c r="AF5" s="12" t="s">
        <v>2537</v>
      </c>
      <c r="AG5" s="8">
        <v>0</v>
      </c>
      <c r="AH5" s="9">
        <v>1</v>
      </c>
      <c r="AI5" s="9">
        <v>0</v>
      </c>
      <c r="AJ5" s="9" t="s">
        <v>2613</v>
      </c>
      <c r="AK5" s="9" t="s">
        <v>69</v>
      </c>
      <c r="AL5" s="9">
        <v>0</v>
      </c>
      <c r="AM5" s="10" t="s">
        <v>2076</v>
      </c>
      <c r="AN5" s="12" t="s">
        <v>2119</v>
      </c>
    </row>
    <row r="6" spans="1:40" ht="119" x14ac:dyDescent="0.2">
      <c r="A6" t="s">
        <v>1956</v>
      </c>
      <c r="B6" t="s">
        <v>1957</v>
      </c>
      <c r="C6" t="s">
        <v>288</v>
      </c>
      <c r="D6">
        <v>0</v>
      </c>
      <c r="E6" t="s">
        <v>2033</v>
      </c>
      <c r="F6" t="s">
        <v>1958</v>
      </c>
      <c r="G6" t="s">
        <v>1959</v>
      </c>
      <c r="H6" s="8">
        <v>17460</v>
      </c>
      <c r="I6" s="9" t="s">
        <v>2685</v>
      </c>
      <c r="J6" s="9">
        <v>2</v>
      </c>
      <c r="K6" s="10" t="s">
        <v>2119</v>
      </c>
      <c r="L6" s="12" t="s">
        <v>2206</v>
      </c>
      <c r="M6" s="8">
        <v>3</v>
      </c>
      <c r="N6" s="9">
        <v>1</v>
      </c>
      <c r="O6" s="9">
        <v>0</v>
      </c>
      <c r="P6" s="9" t="s">
        <v>2610</v>
      </c>
      <c r="Q6" s="9" t="s">
        <v>2610</v>
      </c>
      <c r="R6" s="10" t="s">
        <v>2292</v>
      </c>
      <c r="S6" s="9">
        <v>0</v>
      </c>
      <c r="T6" s="10" t="s">
        <v>2921</v>
      </c>
      <c r="U6" s="12" t="s">
        <v>2949</v>
      </c>
      <c r="V6" s="8" t="s">
        <v>2059</v>
      </c>
      <c r="W6" s="9">
        <v>1</v>
      </c>
      <c r="X6" s="9" t="s">
        <v>2265</v>
      </c>
      <c r="Y6" s="9">
        <v>2</v>
      </c>
      <c r="Z6" s="10" t="s">
        <v>2684</v>
      </c>
      <c r="AA6" s="12" t="s">
        <v>2070</v>
      </c>
      <c r="AB6" s="8" t="s">
        <v>44</v>
      </c>
      <c r="AC6" s="9" t="s">
        <v>2272</v>
      </c>
      <c r="AD6" s="9">
        <v>3</v>
      </c>
      <c r="AE6" s="10" t="s">
        <v>2073</v>
      </c>
      <c r="AF6" s="12" t="s">
        <v>2537</v>
      </c>
      <c r="AG6" s="8">
        <v>0</v>
      </c>
      <c r="AH6" s="9">
        <v>1</v>
      </c>
      <c r="AI6" s="9">
        <v>0</v>
      </c>
      <c r="AJ6" s="9" t="s">
        <v>2613</v>
      </c>
      <c r="AK6" s="9" t="s">
        <v>69</v>
      </c>
      <c r="AL6" s="9">
        <v>0</v>
      </c>
      <c r="AM6" s="10" t="s">
        <v>2278</v>
      </c>
      <c r="AN6" s="12" t="s">
        <v>2948</v>
      </c>
    </row>
    <row r="7" spans="1:40" ht="119" x14ac:dyDescent="0.2">
      <c r="A7" t="s">
        <v>1960</v>
      </c>
      <c r="B7" t="s">
        <v>1961</v>
      </c>
      <c r="C7" t="s">
        <v>288</v>
      </c>
      <c r="D7">
        <v>0</v>
      </c>
      <c r="E7" t="s">
        <v>2033</v>
      </c>
      <c r="F7" t="s">
        <v>1958</v>
      </c>
      <c r="G7" t="s">
        <v>1959</v>
      </c>
      <c r="H7" s="8">
        <v>12180</v>
      </c>
      <c r="I7" s="9" t="s">
        <v>2685</v>
      </c>
      <c r="J7" s="9">
        <v>2</v>
      </c>
      <c r="K7" s="10" t="s">
        <v>2119</v>
      </c>
      <c r="L7" s="12" t="s">
        <v>2206</v>
      </c>
      <c r="M7" s="8">
        <v>3</v>
      </c>
      <c r="N7" s="9">
        <v>1</v>
      </c>
      <c r="O7" s="9">
        <v>0</v>
      </c>
      <c r="P7" s="9" t="s">
        <v>2610</v>
      </c>
      <c r="Q7" s="9" t="s">
        <v>2610</v>
      </c>
      <c r="R7" s="10" t="s">
        <v>2292</v>
      </c>
      <c r="S7" s="9">
        <v>0</v>
      </c>
      <c r="T7" s="10" t="s">
        <v>2035</v>
      </c>
      <c r="U7" s="12" t="s">
        <v>2949</v>
      </c>
      <c r="V7" s="8" t="s">
        <v>2059</v>
      </c>
      <c r="W7" s="9">
        <v>1</v>
      </c>
      <c r="X7" s="9" t="s">
        <v>2265</v>
      </c>
      <c r="Y7" s="9">
        <v>2</v>
      </c>
      <c r="Z7" s="10" t="s">
        <v>2684</v>
      </c>
      <c r="AA7" s="12" t="s">
        <v>2070</v>
      </c>
      <c r="AB7" s="8" t="s">
        <v>44</v>
      </c>
      <c r="AC7" s="9" t="s">
        <v>2272</v>
      </c>
      <c r="AD7" s="9">
        <v>3</v>
      </c>
      <c r="AE7" s="10" t="s">
        <v>2073</v>
      </c>
      <c r="AF7" s="12" t="s">
        <v>2537</v>
      </c>
      <c r="AG7" s="8">
        <v>0</v>
      </c>
      <c r="AH7" s="9">
        <v>1</v>
      </c>
      <c r="AI7" s="9">
        <v>0</v>
      </c>
      <c r="AJ7" s="9" t="s">
        <v>2613</v>
      </c>
      <c r="AK7" s="9" t="s">
        <v>69</v>
      </c>
      <c r="AL7" s="9">
        <v>0</v>
      </c>
      <c r="AM7" s="10" t="s">
        <v>2278</v>
      </c>
      <c r="AN7" s="12" t="s">
        <v>2948</v>
      </c>
    </row>
    <row r="8" spans="1:40" ht="170" x14ac:dyDescent="0.2">
      <c r="A8" t="s">
        <v>1962</v>
      </c>
      <c r="B8" t="s">
        <v>1963</v>
      </c>
      <c r="C8" t="s">
        <v>287</v>
      </c>
      <c r="D8">
        <v>0</v>
      </c>
      <c r="E8" t="s">
        <v>2033</v>
      </c>
      <c r="F8" t="s">
        <v>1958</v>
      </c>
      <c r="G8" t="s">
        <v>1959</v>
      </c>
      <c r="H8" s="8">
        <v>11070</v>
      </c>
      <c r="I8" s="9" t="s">
        <v>2433</v>
      </c>
      <c r="J8" s="9">
        <v>0</v>
      </c>
      <c r="K8" s="10" t="s">
        <v>2434</v>
      </c>
      <c r="L8" s="12" t="s">
        <v>2207</v>
      </c>
      <c r="M8" s="8">
        <v>1</v>
      </c>
      <c r="N8" s="9">
        <v>3</v>
      </c>
      <c r="O8" s="9">
        <v>1</v>
      </c>
      <c r="P8" s="9" t="s">
        <v>2605</v>
      </c>
      <c r="Q8" s="9" t="s">
        <v>2605</v>
      </c>
      <c r="R8" s="10" t="s">
        <v>833</v>
      </c>
      <c r="S8" s="9">
        <v>3</v>
      </c>
      <c r="T8" s="10" t="s">
        <v>2297</v>
      </c>
      <c r="U8" s="12" t="s">
        <v>2435</v>
      </c>
      <c r="V8" s="8" t="s">
        <v>2059</v>
      </c>
      <c r="W8" s="9">
        <v>1</v>
      </c>
      <c r="X8" s="9" t="s">
        <v>2265</v>
      </c>
      <c r="Y8" s="9">
        <v>2</v>
      </c>
      <c r="Z8" s="10" t="s">
        <v>2684</v>
      </c>
      <c r="AA8" s="12" t="s">
        <v>2070</v>
      </c>
      <c r="AB8" s="8" t="s">
        <v>44</v>
      </c>
      <c r="AC8" s="9" t="s">
        <v>2272</v>
      </c>
      <c r="AD8" s="9">
        <v>3</v>
      </c>
      <c r="AE8" s="10" t="s">
        <v>2073</v>
      </c>
      <c r="AF8" s="12" t="s">
        <v>2537</v>
      </c>
      <c r="AG8" s="8">
        <v>1</v>
      </c>
      <c r="AH8" s="9">
        <v>1</v>
      </c>
      <c r="AI8" s="9">
        <v>0</v>
      </c>
      <c r="AJ8" s="9" t="s">
        <v>2623</v>
      </c>
      <c r="AK8" s="9" t="s">
        <v>2593</v>
      </c>
      <c r="AL8" s="9">
        <v>3</v>
      </c>
      <c r="AM8" s="10" t="s">
        <v>2077</v>
      </c>
      <c r="AN8" s="12" t="s">
        <v>2953</v>
      </c>
    </row>
    <row r="9" spans="1:40" ht="119" x14ac:dyDescent="0.2">
      <c r="A9" t="s">
        <v>1964</v>
      </c>
      <c r="B9" t="s">
        <v>1965</v>
      </c>
      <c r="C9" t="s">
        <v>288</v>
      </c>
      <c r="D9">
        <v>0</v>
      </c>
      <c r="E9" t="s">
        <v>2033</v>
      </c>
      <c r="F9" t="s">
        <v>1958</v>
      </c>
      <c r="G9" t="s">
        <v>1959</v>
      </c>
      <c r="H9" s="8">
        <v>16380</v>
      </c>
      <c r="I9" s="9" t="s">
        <v>2696</v>
      </c>
      <c r="J9" s="9">
        <v>2</v>
      </c>
      <c r="K9" s="10" t="s">
        <v>2599</v>
      </c>
      <c r="L9" s="12" t="s">
        <v>2208</v>
      </c>
      <c r="M9" s="8">
        <v>2</v>
      </c>
      <c r="N9" s="9">
        <v>3</v>
      </c>
      <c r="O9" s="9">
        <v>1</v>
      </c>
      <c r="P9" s="9" t="s">
        <v>2615</v>
      </c>
      <c r="Q9" s="9" t="s">
        <v>2615</v>
      </c>
      <c r="R9" s="10" t="s">
        <v>2270</v>
      </c>
      <c r="S9" s="9">
        <v>0</v>
      </c>
      <c r="T9" s="10" t="s">
        <v>2036</v>
      </c>
      <c r="U9" s="12" t="s">
        <v>2119</v>
      </c>
      <c r="V9" s="8" t="s">
        <v>2059</v>
      </c>
      <c r="W9" s="9">
        <v>1</v>
      </c>
      <c r="X9" s="9" t="s">
        <v>2265</v>
      </c>
      <c r="Y9" s="9">
        <v>2</v>
      </c>
      <c r="Z9" s="10" t="s">
        <v>2684</v>
      </c>
      <c r="AA9" s="12" t="s">
        <v>2070</v>
      </c>
      <c r="AB9" s="8" t="s">
        <v>44</v>
      </c>
      <c r="AC9" s="9" t="s">
        <v>2272</v>
      </c>
      <c r="AD9" s="9">
        <v>3</v>
      </c>
      <c r="AE9" s="10" t="s">
        <v>2073</v>
      </c>
      <c r="AF9" s="12" t="s">
        <v>2537</v>
      </c>
      <c r="AG9" s="8">
        <v>1</v>
      </c>
      <c r="AH9" s="9">
        <v>1</v>
      </c>
      <c r="AI9" s="9">
        <v>0</v>
      </c>
      <c r="AJ9" s="9" t="s">
        <v>2623</v>
      </c>
      <c r="AK9" s="9" t="s">
        <v>2270</v>
      </c>
      <c r="AL9" s="9">
        <v>0</v>
      </c>
      <c r="AM9" s="10" t="s">
        <v>2695</v>
      </c>
      <c r="AN9" s="12" t="s">
        <v>2086</v>
      </c>
    </row>
    <row r="10" spans="1:40" ht="153" x14ac:dyDescent="0.2">
      <c r="A10" t="s">
        <v>1966</v>
      </c>
      <c r="B10" t="s">
        <v>1967</v>
      </c>
      <c r="C10" t="s">
        <v>287</v>
      </c>
      <c r="D10">
        <v>0</v>
      </c>
      <c r="E10" t="s">
        <v>2033</v>
      </c>
      <c r="F10" t="s">
        <v>1958</v>
      </c>
      <c r="G10" t="s">
        <v>1959</v>
      </c>
      <c r="H10" s="8">
        <v>10680</v>
      </c>
      <c r="I10" s="9" t="s">
        <v>2433</v>
      </c>
      <c r="J10" s="9">
        <v>0</v>
      </c>
      <c r="K10" s="10" t="s">
        <v>2434</v>
      </c>
      <c r="L10" s="12" t="s">
        <v>2207</v>
      </c>
      <c r="M10" s="8">
        <v>1</v>
      </c>
      <c r="N10" s="9">
        <v>3</v>
      </c>
      <c r="O10" s="9">
        <v>1</v>
      </c>
      <c r="P10" s="9" t="s">
        <v>2605</v>
      </c>
      <c r="Q10" s="9" t="s">
        <v>2605</v>
      </c>
      <c r="R10" s="10" t="s">
        <v>833</v>
      </c>
      <c r="S10" s="9">
        <v>3</v>
      </c>
      <c r="T10" s="10" t="s">
        <v>2298</v>
      </c>
      <c r="U10" s="12" t="s">
        <v>2436</v>
      </c>
      <c r="V10" s="8" t="s">
        <v>2059</v>
      </c>
      <c r="W10" s="9">
        <v>1</v>
      </c>
      <c r="X10" s="9" t="s">
        <v>2265</v>
      </c>
      <c r="Y10" s="9">
        <v>2</v>
      </c>
      <c r="Z10" s="10" t="s">
        <v>2684</v>
      </c>
      <c r="AA10" s="12" t="s">
        <v>2070</v>
      </c>
      <c r="AB10" s="8" t="s">
        <v>44</v>
      </c>
      <c r="AC10" s="9" t="s">
        <v>2272</v>
      </c>
      <c r="AD10" s="9">
        <v>3</v>
      </c>
      <c r="AE10" s="10" t="s">
        <v>2073</v>
      </c>
      <c r="AF10" s="12" t="s">
        <v>2537</v>
      </c>
      <c r="AG10" s="8">
        <v>1</v>
      </c>
      <c r="AH10" s="9">
        <v>1</v>
      </c>
      <c r="AI10" s="9">
        <v>0</v>
      </c>
      <c r="AJ10" s="9" t="s">
        <v>2623</v>
      </c>
      <c r="AK10" s="9" t="s">
        <v>2593</v>
      </c>
      <c r="AL10" s="9">
        <v>3</v>
      </c>
      <c r="AM10" s="10" t="s">
        <v>2089</v>
      </c>
      <c r="AN10" s="12" t="s">
        <v>2954</v>
      </c>
    </row>
    <row r="11" spans="1:40" ht="102" x14ac:dyDescent="0.2">
      <c r="A11" t="s">
        <v>1968</v>
      </c>
      <c r="B11" t="s">
        <v>1969</v>
      </c>
      <c r="C11" t="s">
        <v>288</v>
      </c>
      <c r="D11">
        <v>0</v>
      </c>
      <c r="E11" t="s">
        <v>2033</v>
      </c>
      <c r="F11" t="s">
        <v>1970</v>
      </c>
      <c r="G11" t="s">
        <v>1971</v>
      </c>
      <c r="H11" s="8">
        <v>12000</v>
      </c>
      <c r="I11" s="9" t="s">
        <v>2631</v>
      </c>
      <c r="J11" s="9">
        <v>0</v>
      </c>
      <c r="K11" s="10" t="s">
        <v>2209</v>
      </c>
      <c r="L11" s="12" t="s">
        <v>2210</v>
      </c>
      <c r="M11" s="8">
        <v>0</v>
      </c>
      <c r="N11" s="9">
        <v>3</v>
      </c>
      <c r="O11" s="9">
        <v>0</v>
      </c>
      <c r="P11" s="9" t="s">
        <v>2605</v>
      </c>
      <c r="Q11" s="9" t="s">
        <v>2605</v>
      </c>
      <c r="R11" s="10" t="s">
        <v>2265</v>
      </c>
      <c r="S11" s="9">
        <v>0</v>
      </c>
      <c r="T11" s="10" t="s">
        <v>2037</v>
      </c>
      <c r="U11" s="12" t="s">
        <v>2119</v>
      </c>
      <c r="V11" s="8" t="s">
        <v>2059</v>
      </c>
      <c r="W11" s="9">
        <v>1</v>
      </c>
      <c r="X11" s="9" t="s">
        <v>2781</v>
      </c>
      <c r="Y11" s="9">
        <v>0</v>
      </c>
      <c r="Z11" s="10" t="s">
        <v>2061</v>
      </c>
      <c r="AA11" s="12" t="s">
        <v>3147</v>
      </c>
      <c r="AB11" s="8" t="s">
        <v>44</v>
      </c>
      <c r="AC11" s="9" t="s">
        <v>2265</v>
      </c>
      <c r="AD11" s="9">
        <v>2</v>
      </c>
      <c r="AE11" s="10" t="s">
        <v>2073</v>
      </c>
      <c r="AF11" s="12" t="s">
        <v>2537</v>
      </c>
      <c r="AG11" s="8">
        <v>0</v>
      </c>
      <c r="AH11" s="9">
        <v>1</v>
      </c>
      <c r="AI11" s="9">
        <v>0</v>
      </c>
      <c r="AJ11" s="9" t="s">
        <v>2613</v>
      </c>
      <c r="AK11" s="9" t="s">
        <v>69</v>
      </c>
      <c r="AL11" s="9">
        <v>0</v>
      </c>
      <c r="AM11" s="10" t="s">
        <v>2078</v>
      </c>
      <c r="AN11" s="12" t="s">
        <v>2090</v>
      </c>
    </row>
    <row r="12" spans="1:40" ht="85" x14ac:dyDescent="0.2">
      <c r="A12" t="s">
        <v>1972</v>
      </c>
      <c r="B12" t="s">
        <v>1973</v>
      </c>
      <c r="C12" t="s">
        <v>288</v>
      </c>
      <c r="D12">
        <v>0</v>
      </c>
      <c r="E12" t="s">
        <v>2033</v>
      </c>
      <c r="F12" t="s">
        <v>1970</v>
      </c>
      <c r="G12" t="s">
        <v>1971</v>
      </c>
      <c r="H12" s="8">
        <v>22600</v>
      </c>
      <c r="I12" s="9" t="s">
        <v>2626</v>
      </c>
      <c r="J12" s="9">
        <v>2</v>
      </c>
      <c r="K12" s="10" t="s">
        <v>2437</v>
      </c>
      <c r="L12" s="12" t="s">
        <v>2211</v>
      </c>
      <c r="M12" s="8">
        <v>0</v>
      </c>
      <c r="N12" s="9">
        <v>3</v>
      </c>
      <c r="O12" s="9">
        <v>0</v>
      </c>
      <c r="P12" s="9" t="s">
        <v>2605</v>
      </c>
      <c r="Q12" s="9" t="s">
        <v>2605</v>
      </c>
      <c r="R12" s="10" t="s">
        <v>2265</v>
      </c>
      <c r="S12" s="9">
        <v>0</v>
      </c>
      <c r="T12" s="10" t="s">
        <v>2038</v>
      </c>
      <c r="U12" s="12" t="s">
        <v>2119</v>
      </c>
      <c r="V12" s="8" t="s">
        <v>2059</v>
      </c>
      <c r="W12" s="9">
        <v>1</v>
      </c>
      <c r="X12" s="9" t="s">
        <v>2781</v>
      </c>
      <c r="Y12" s="9">
        <v>0</v>
      </c>
      <c r="Z12" s="10" t="s">
        <v>2061</v>
      </c>
      <c r="AA12" s="12" t="s">
        <v>3147</v>
      </c>
      <c r="AB12" s="8" t="s">
        <v>44</v>
      </c>
      <c r="AC12" s="9" t="s">
        <v>2265</v>
      </c>
      <c r="AD12" s="9">
        <v>2</v>
      </c>
      <c r="AE12" s="10" t="s">
        <v>2073</v>
      </c>
      <c r="AF12" s="12" t="s">
        <v>2537</v>
      </c>
      <c r="AG12" s="8">
        <v>0</v>
      </c>
      <c r="AH12" s="9">
        <v>1</v>
      </c>
      <c r="AI12" s="9">
        <v>0</v>
      </c>
      <c r="AJ12" s="9" t="s">
        <v>2613</v>
      </c>
      <c r="AK12" s="9" t="s">
        <v>69</v>
      </c>
      <c r="AL12" s="9">
        <v>0</v>
      </c>
      <c r="AM12" s="10" t="s">
        <v>2078</v>
      </c>
      <c r="AN12" s="12" t="s">
        <v>2090</v>
      </c>
    </row>
    <row r="13" spans="1:40" ht="85" x14ac:dyDescent="0.2">
      <c r="A13" t="s">
        <v>1974</v>
      </c>
      <c r="B13" t="s">
        <v>1975</v>
      </c>
      <c r="C13" t="s">
        <v>288</v>
      </c>
      <c r="D13">
        <v>0</v>
      </c>
      <c r="E13" t="s">
        <v>2033</v>
      </c>
      <c r="F13" t="s">
        <v>1970</v>
      </c>
      <c r="G13" t="s">
        <v>1971</v>
      </c>
      <c r="H13" s="8">
        <v>12400</v>
      </c>
      <c r="I13" s="9" t="s">
        <v>2814</v>
      </c>
      <c r="J13" s="9">
        <v>2</v>
      </c>
      <c r="K13" s="10" t="s">
        <v>2438</v>
      </c>
      <c r="L13" s="12" t="s">
        <v>2212</v>
      </c>
      <c r="M13" s="8">
        <v>0</v>
      </c>
      <c r="N13" s="9">
        <v>3</v>
      </c>
      <c r="O13" s="9">
        <v>0</v>
      </c>
      <c r="P13" s="9" t="s">
        <v>2605</v>
      </c>
      <c r="Q13" s="9" t="s">
        <v>2605</v>
      </c>
      <c r="R13" s="10" t="s">
        <v>2813</v>
      </c>
      <c r="S13" s="9">
        <v>2</v>
      </c>
      <c r="T13" s="10" t="s">
        <v>2039</v>
      </c>
      <c r="U13" s="12" t="s">
        <v>2040</v>
      </c>
      <c r="V13" s="8" t="s">
        <v>2059</v>
      </c>
      <c r="W13" s="9">
        <v>1</v>
      </c>
      <c r="X13" s="9" t="s">
        <v>2781</v>
      </c>
      <c r="Y13" s="9">
        <v>0</v>
      </c>
      <c r="Z13" s="10" t="s">
        <v>2061</v>
      </c>
      <c r="AA13" s="12" t="s">
        <v>3147</v>
      </c>
      <c r="AB13" s="8" t="s">
        <v>44</v>
      </c>
      <c r="AC13" s="9" t="s">
        <v>2265</v>
      </c>
      <c r="AD13" s="9">
        <v>2</v>
      </c>
      <c r="AE13" s="10" t="s">
        <v>2073</v>
      </c>
      <c r="AF13" s="12" t="s">
        <v>2537</v>
      </c>
      <c r="AG13" s="8">
        <v>0</v>
      </c>
      <c r="AH13" s="9">
        <v>1</v>
      </c>
      <c r="AI13" s="9">
        <v>0</v>
      </c>
      <c r="AJ13" s="9" t="s">
        <v>2613</v>
      </c>
      <c r="AK13" s="9" t="s">
        <v>69</v>
      </c>
      <c r="AL13" s="9">
        <v>0</v>
      </c>
      <c r="AM13" s="10" t="s">
        <v>2078</v>
      </c>
      <c r="AN13" s="12" t="s">
        <v>2090</v>
      </c>
    </row>
    <row r="14" spans="1:40" ht="153" x14ac:dyDescent="0.2">
      <c r="A14" t="s">
        <v>1976</v>
      </c>
      <c r="B14" t="s">
        <v>1977</v>
      </c>
      <c r="C14" t="s">
        <v>288</v>
      </c>
      <c r="D14">
        <v>0</v>
      </c>
      <c r="E14" t="s">
        <v>2033</v>
      </c>
      <c r="F14" t="s">
        <v>1978</v>
      </c>
      <c r="G14" t="s">
        <v>1979</v>
      </c>
      <c r="H14" s="8">
        <v>84288</v>
      </c>
      <c r="I14" s="9" t="s">
        <v>2626</v>
      </c>
      <c r="J14" s="9">
        <v>2</v>
      </c>
      <c r="K14" s="10" t="s">
        <v>2213</v>
      </c>
      <c r="L14" s="12" t="s">
        <v>2214</v>
      </c>
      <c r="M14" s="8">
        <v>0</v>
      </c>
      <c r="N14" s="9">
        <v>3</v>
      </c>
      <c r="O14" s="9">
        <v>0</v>
      </c>
      <c r="P14" s="9" t="s">
        <v>2605</v>
      </c>
      <c r="Q14" s="9" t="s">
        <v>2605</v>
      </c>
      <c r="R14" s="10" t="s">
        <v>2041</v>
      </c>
      <c r="S14" s="9">
        <v>1</v>
      </c>
      <c r="T14" s="10" t="s">
        <v>2042</v>
      </c>
      <c r="U14" s="12" t="s">
        <v>2043</v>
      </c>
      <c r="V14" s="8" t="s">
        <v>2058</v>
      </c>
      <c r="W14" s="9">
        <v>1</v>
      </c>
      <c r="X14" s="9" t="s">
        <v>2618</v>
      </c>
      <c r="Y14" s="9">
        <v>0</v>
      </c>
      <c r="Z14" s="10" t="s">
        <v>2894</v>
      </c>
      <c r="AA14" s="12" t="s">
        <v>2071</v>
      </c>
      <c r="AB14" s="8" t="s">
        <v>44</v>
      </c>
      <c r="AC14" s="9" t="s">
        <v>2272</v>
      </c>
      <c r="AD14" s="9">
        <v>3</v>
      </c>
      <c r="AE14" s="10" t="s">
        <v>2073</v>
      </c>
      <c r="AF14" s="12" t="s">
        <v>2537</v>
      </c>
      <c r="AG14" s="8">
        <v>0</v>
      </c>
      <c r="AH14" s="9">
        <v>1</v>
      </c>
      <c r="AI14" s="9">
        <v>0</v>
      </c>
      <c r="AJ14" s="9" t="s">
        <v>2613</v>
      </c>
      <c r="AK14" s="9" t="s">
        <v>69</v>
      </c>
      <c r="AL14" s="9">
        <v>0</v>
      </c>
      <c r="AM14" s="10" t="s">
        <v>2079</v>
      </c>
      <c r="AN14" s="12" t="s">
        <v>2087</v>
      </c>
    </row>
    <row r="15" spans="1:40" ht="170" x14ac:dyDescent="0.2">
      <c r="A15" t="s">
        <v>1980</v>
      </c>
      <c r="B15" t="s">
        <v>1981</v>
      </c>
      <c r="C15" t="s">
        <v>288</v>
      </c>
      <c r="D15">
        <v>0</v>
      </c>
      <c r="E15" t="s">
        <v>2033</v>
      </c>
      <c r="F15" t="s">
        <v>1978</v>
      </c>
      <c r="G15" t="s">
        <v>1979</v>
      </c>
      <c r="H15" s="8">
        <v>116028</v>
      </c>
      <c r="I15" s="9" t="s">
        <v>2626</v>
      </c>
      <c r="J15" s="9">
        <v>2</v>
      </c>
      <c r="K15" s="10" t="s">
        <v>2215</v>
      </c>
      <c r="L15" s="12" t="s">
        <v>2214</v>
      </c>
      <c r="M15" s="8">
        <v>0</v>
      </c>
      <c r="N15" s="9">
        <v>3</v>
      </c>
      <c r="O15" s="9">
        <v>0</v>
      </c>
      <c r="P15" s="9" t="s">
        <v>2605</v>
      </c>
      <c r="Q15" s="9" t="s">
        <v>2605</v>
      </c>
      <c r="R15" s="10" t="s">
        <v>1250</v>
      </c>
      <c r="S15" s="9">
        <v>3</v>
      </c>
      <c r="T15" s="10" t="s">
        <v>2382</v>
      </c>
      <c r="U15" s="12" t="s">
        <v>2044</v>
      </c>
      <c r="V15" s="8" t="s">
        <v>2058</v>
      </c>
      <c r="W15" s="9">
        <v>1</v>
      </c>
      <c r="X15" s="9" t="s">
        <v>2618</v>
      </c>
      <c r="Y15" s="9">
        <v>0</v>
      </c>
      <c r="Z15" s="10" t="s">
        <v>2894</v>
      </c>
      <c r="AA15" s="12" t="s">
        <v>2071</v>
      </c>
      <c r="AB15" s="8" t="s">
        <v>44</v>
      </c>
      <c r="AC15" s="9" t="s">
        <v>2272</v>
      </c>
      <c r="AD15" s="9">
        <v>3</v>
      </c>
      <c r="AE15" s="10" t="s">
        <v>2073</v>
      </c>
      <c r="AF15" s="12" t="s">
        <v>2537</v>
      </c>
      <c r="AG15" s="8">
        <v>0</v>
      </c>
      <c r="AH15" s="9">
        <v>1</v>
      </c>
      <c r="AI15" s="9">
        <v>0</v>
      </c>
      <c r="AJ15" s="9" t="s">
        <v>2613</v>
      </c>
      <c r="AK15" s="9" t="s">
        <v>69</v>
      </c>
      <c r="AL15" s="9">
        <v>0</v>
      </c>
      <c r="AM15" s="10" t="s">
        <v>2079</v>
      </c>
      <c r="AN15" s="12" t="s">
        <v>2087</v>
      </c>
    </row>
    <row r="16" spans="1:40" ht="153" x14ac:dyDescent="0.2">
      <c r="A16" t="s">
        <v>1982</v>
      </c>
      <c r="B16" t="s">
        <v>1983</v>
      </c>
      <c r="C16" t="s">
        <v>288</v>
      </c>
      <c r="D16">
        <v>0</v>
      </c>
      <c r="E16" t="s">
        <v>2033</v>
      </c>
      <c r="F16" t="s">
        <v>1978</v>
      </c>
      <c r="G16" t="s">
        <v>1984</v>
      </c>
      <c r="H16" s="8">
        <v>43720</v>
      </c>
      <c r="I16" s="9" t="s">
        <v>2626</v>
      </c>
      <c r="J16" s="9">
        <v>2</v>
      </c>
      <c r="K16" s="10" t="s">
        <v>2119</v>
      </c>
      <c r="L16" s="12" t="s">
        <v>2216</v>
      </c>
      <c r="M16" s="8">
        <v>0</v>
      </c>
      <c r="N16" s="9">
        <v>3</v>
      </c>
      <c r="O16" s="9">
        <v>0</v>
      </c>
      <c r="P16" s="9" t="s">
        <v>2605</v>
      </c>
      <c r="Q16" s="9" t="s">
        <v>2605</v>
      </c>
      <c r="R16" s="10" t="s">
        <v>1250</v>
      </c>
      <c r="S16" s="9">
        <v>3</v>
      </c>
      <c r="T16" s="10" t="s">
        <v>2045</v>
      </c>
      <c r="U16" s="12" t="s">
        <v>2043</v>
      </c>
      <c r="V16" s="8" t="s">
        <v>2058</v>
      </c>
      <c r="W16" s="9">
        <v>1</v>
      </c>
      <c r="X16" s="9" t="s">
        <v>2618</v>
      </c>
      <c r="Y16" s="9">
        <v>0</v>
      </c>
      <c r="Z16" s="10" t="s">
        <v>2894</v>
      </c>
      <c r="AA16" s="12" t="s">
        <v>2071</v>
      </c>
      <c r="AB16" s="8" t="s">
        <v>44</v>
      </c>
      <c r="AC16" s="9" t="s">
        <v>2272</v>
      </c>
      <c r="AD16" s="9">
        <v>3</v>
      </c>
      <c r="AE16" s="10" t="s">
        <v>2073</v>
      </c>
      <c r="AF16" s="12" t="s">
        <v>2537</v>
      </c>
      <c r="AG16" s="8">
        <v>0</v>
      </c>
      <c r="AH16" s="9">
        <v>1</v>
      </c>
      <c r="AI16" s="9">
        <v>0</v>
      </c>
      <c r="AJ16" s="9" t="s">
        <v>2613</v>
      </c>
      <c r="AK16" s="9" t="s">
        <v>69</v>
      </c>
      <c r="AL16" s="9">
        <v>0</v>
      </c>
      <c r="AM16" s="10" t="s">
        <v>2079</v>
      </c>
      <c r="AN16" s="12" t="s">
        <v>2087</v>
      </c>
    </row>
    <row r="17" spans="1:40" ht="153" x14ac:dyDescent="0.2">
      <c r="A17" t="s">
        <v>1985</v>
      </c>
      <c r="B17" t="s">
        <v>1986</v>
      </c>
      <c r="C17" t="s">
        <v>288</v>
      </c>
      <c r="D17">
        <v>0</v>
      </c>
      <c r="E17" t="s">
        <v>2033</v>
      </c>
      <c r="F17" t="s">
        <v>1978</v>
      </c>
      <c r="G17" t="s">
        <v>1984</v>
      </c>
      <c r="H17" s="8">
        <v>55970</v>
      </c>
      <c r="I17" s="9" t="s">
        <v>2626</v>
      </c>
      <c r="J17" s="9">
        <v>2</v>
      </c>
      <c r="K17" s="10" t="s">
        <v>2119</v>
      </c>
      <c r="L17" s="12" t="s">
        <v>2216</v>
      </c>
      <c r="M17" s="8">
        <v>0</v>
      </c>
      <c r="N17" s="9">
        <v>3</v>
      </c>
      <c r="O17" s="9">
        <v>0</v>
      </c>
      <c r="P17" s="9" t="s">
        <v>2605</v>
      </c>
      <c r="Q17" s="9" t="s">
        <v>2605</v>
      </c>
      <c r="R17" s="10" t="s">
        <v>1250</v>
      </c>
      <c r="S17" s="9">
        <v>3</v>
      </c>
      <c r="T17" s="10" t="s">
        <v>2046</v>
      </c>
      <c r="U17" s="12" t="s">
        <v>2043</v>
      </c>
      <c r="V17" s="8" t="s">
        <v>2058</v>
      </c>
      <c r="W17" s="9">
        <v>1</v>
      </c>
      <c r="X17" s="9" t="s">
        <v>2618</v>
      </c>
      <c r="Y17" s="9">
        <v>0</v>
      </c>
      <c r="Z17" s="10" t="s">
        <v>2894</v>
      </c>
      <c r="AA17" s="12" t="s">
        <v>2071</v>
      </c>
      <c r="AB17" s="8" t="s">
        <v>44</v>
      </c>
      <c r="AC17" s="9" t="s">
        <v>2272</v>
      </c>
      <c r="AD17" s="9">
        <v>3</v>
      </c>
      <c r="AE17" s="10" t="s">
        <v>2073</v>
      </c>
      <c r="AF17" s="12" t="s">
        <v>2537</v>
      </c>
      <c r="AG17" s="8">
        <v>0</v>
      </c>
      <c r="AH17" s="9">
        <v>1</v>
      </c>
      <c r="AI17" s="9">
        <v>0</v>
      </c>
      <c r="AJ17" s="9" t="s">
        <v>2613</v>
      </c>
      <c r="AK17" s="9" t="s">
        <v>69</v>
      </c>
      <c r="AL17" s="9">
        <v>0</v>
      </c>
      <c r="AM17" s="10" t="s">
        <v>2079</v>
      </c>
      <c r="AN17" s="12" t="s">
        <v>2087</v>
      </c>
    </row>
    <row r="18" spans="1:40" ht="153" x14ac:dyDescent="0.2">
      <c r="A18" t="s">
        <v>1987</v>
      </c>
      <c r="B18" t="s">
        <v>1988</v>
      </c>
      <c r="C18" t="s">
        <v>288</v>
      </c>
      <c r="D18">
        <v>0</v>
      </c>
      <c r="E18" t="s">
        <v>2033</v>
      </c>
      <c r="F18" t="s">
        <v>1978</v>
      </c>
      <c r="G18" t="s">
        <v>1984</v>
      </c>
      <c r="H18" s="8">
        <v>22650</v>
      </c>
      <c r="I18" s="9" t="s">
        <v>2626</v>
      </c>
      <c r="J18" s="9">
        <v>2</v>
      </c>
      <c r="K18" s="10" t="s">
        <v>2729</v>
      </c>
      <c r="L18" s="12" t="s">
        <v>2214</v>
      </c>
      <c r="M18" s="8">
        <v>1</v>
      </c>
      <c r="N18" s="9">
        <v>3</v>
      </c>
      <c r="O18" s="9">
        <v>0</v>
      </c>
      <c r="P18" s="9" t="s">
        <v>2605</v>
      </c>
      <c r="Q18" s="9" t="s">
        <v>2605</v>
      </c>
      <c r="R18" s="10" t="s">
        <v>1250</v>
      </c>
      <c r="S18" s="9">
        <v>3</v>
      </c>
      <c r="T18" s="10" t="s">
        <v>2047</v>
      </c>
      <c r="U18" s="12" t="s">
        <v>2043</v>
      </c>
      <c r="V18" s="8" t="s">
        <v>2058</v>
      </c>
      <c r="W18" s="9">
        <v>1</v>
      </c>
      <c r="X18" s="9" t="s">
        <v>2618</v>
      </c>
      <c r="Y18" s="9">
        <v>0</v>
      </c>
      <c r="Z18" s="10" t="s">
        <v>2894</v>
      </c>
      <c r="AA18" s="12" t="s">
        <v>2071</v>
      </c>
      <c r="AB18" s="8" t="s">
        <v>44</v>
      </c>
      <c r="AC18" s="9" t="s">
        <v>2272</v>
      </c>
      <c r="AD18" s="9">
        <v>3</v>
      </c>
      <c r="AE18" s="10" t="s">
        <v>2073</v>
      </c>
      <c r="AF18" s="12" t="s">
        <v>2537</v>
      </c>
      <c r="AG18" s="8">
        <v>0</v>
      </c>
      <c r="AH18" s="9">
        <v>1</v>
      </c>
      <c r="AI18" s="9">
        <v>0</v>
      </c>
      <c r="AJ18" s="9" t="s">
        <v>2613</v>
      </c>
      <c r="AK18" s="9" t="s">
        <v>69</v>
      </c>
      <c r="AL18" s="9">
        <v>0</v>
      </c>
      <c r="AM18" s="10" t="s">
        <v>2079</v>
      </c>
      <c r="AN18" s="12" t="s">
        <v>2087</v>
      </c>
    </row>
    <row r="19" spans="1:40" ht="153" x14ac:dyDescent="0.2">
      <c r="A19" t="s">
        <v>1989</v>
      </c>
      <c r="B19" t="s">
        <v>1990</v>
      </c>
      <c r="C19" t="s">
        <v>288</v>
      </c>
      <c r="D19">
        <v>0</v>
      </c>
      <c r="E19" t="s">
        <v>2033</v>
      </c>
      <c r="F19" t="s">
        <v>1978</v>
      </c>
      <c r="G19" t="s">
        <v>1984</v>
      </c>
      <c r="H19" s="8">
        <v>65310</v>
      </c>
      <c r="I19" s="9" t="s">
        <v>2626</v>
      </c>
      <c r="J19" s="9">
        <v>2</v>
      </c>
      <c r="K19" s="10" t="s">
        <v>2119</v>
      </c>
      <c r="L19" s="12" t="s">
        <v>2216</v>
      </c>
      <c r="M19" s="8">
        <v>1</v>
      </c>
      <c r="N19" s="9">
        <v>3</v>
      </c>
      <c r="O19" s="9">
        <v>0</v>
      </c>
      <c r="P19" s="9" t="s">
        <v>2605</v>
      </c>
      <c r="Q19" s="9" t="s">
        <v>2605</v>
      </c>
      <c r="R19" s="10" t="s">
        <v>2270</v>
      </c>
      <c r="S19" s="9">
        <v>0</v>
      </c>
      <c r="T19" s="10" t="s">
        <v>2571</v>
      </c>
      <c r="U19" s="12" t="s">
        <v>2043</v>
      </c>
      <c r="V19" s="8" t="s">
        <v>2058</v>
      </c>
      <c r="W19" s="9">
        <v>1</v>
      </c>
      <c r="X19" s="9" t="s">
        <v>2618</v>
      </c>
      <c r="Y19" s="9">
        <v>0</v>
      </c>
      <c r="Z19" s="10" t="s">
        <v>2894</v>
      </c>
      <c r="AA19" s="12" t="s">
        <v>2071</v>
      </c>
      <c r="AB19" s="8" t="s">
        <v>44</v>
      </c>
      <c r="AC19" s="9" t="s">
        <v>2272</v>
      </c>
      <c r="AD19" s="9">
        <v>3</v>
      </c>
      <c r="AE19" s="10" t="s">
        <v>2073</v>
      </c>
      <c r="AF19" s="12" t="s">
        <v>2537</v>
      </c>
      <c r="AG19" s="8">
        <v>0</v>
      </c>
      <c r="AH19" s="9">
        <v>1</v>
      </c>
      <c r="AI19" s="9">
        <v>0</v>
      </c>
      <c r="AJ19" s="9" t="s">
        <v>2613</v>
      </c>
      <c r="AK19" s="9" t="s">
        <v>69</v>
      </c>
      <c r="AL19" s="9">
        <v>0</v>
      </c>
      <c r="AM19" s="10" t="s">
        <v>2079</v>
      </c>
      <c r="AN19" s="12" t="s">
        <v>2087</v>
      </c>
    </row>
    <row r="20" spans="1:40" ht="153" x14ac:dyDescent="0.2">
      <c r="A20" t="s">
        <v>1991</v>
      </c>
      <c r="B20" t="s">
        <v>1992</v>
      </c>
      <c r="C20" t="s">
        <v>288</v>
      </c>
      <c r="D20">
        <v>0</v>
      </c>
      <c r="E20" t="s">
        <v>2033</v>
      </c>
      <c r="F20" t="s">
        <v>1978</v>
      </c>
      <c r="G20" t="s">
        <v>1984</v>
      </c>
      <c r="H20" s="8">
        <v>74680</v>
      </c>
      <c r="I20" s="9" t="s">
        <v>2626</v>
      </c>
      <c r="J20" s="9">
        <v>2</v>
      </c>
      <c r="K20" s="10" t="s">
        <v>2119</v>
      </c>
      <c r="L20" s="12" t="s">
        <v>2216</v>
      </c>
      <c r="M20" s="8">
        <v>1</v>
      </c>
      <c r="N20" s="9">
        <v>3</v>
      </c>
      <c r="O20" s="9">
        <v>0</v>
      </c>
      <c r="P20" s="9" t="s">
        <v>2605</v>
      </c>
      <c r="Q20" s="9" t="s">
        <v>2605</v>
      </c>
      <c r="R20" s="10" t="s">
        <v>1250</v>
      </c>
      <c r="S20" s="9">
        <v>3</v>
      </c>
      <c r="T20" s="10" t="s">
        <v>2572</v>
      </c>
      <c r="U20" s="12" t="s">
        <v>2044</v>
      </c>
      <c r="V20" s="8" t="s">
        <v>2058</v>
      </c>
      <c r="W20" s="9">
        <v>1</v>
      </c>
      <c r="X20" s="9" t="s">
        <v>2618</v>
      </c>
      <c r="Y20" s="9">
        <v>0</v>
      </c>
      <c r="Z20" s="10" t="s">
        <v>2894</v>
      </c>
      <c r="AA20" s="12" t="s">
        <v>2071</v>
      </c>
      <c r="AB20" s="8" t="s">
        <v>44</v>
      </c>
      <c r="AC20" s="9" t="s">
        <v>2272</v>
      </c>
      <c r="AD20" s="9">
        <v>3</v>
      </c>
      <c r="AE20" s="10" t="s">
        <v>2073</v>
      </c>
      <c r="AF20" s="12" t="s">
        <v>2537</v>
      </c>
      <c r="AG20" s="8">
        <v>0</v>
      </c>
      <c r="AH20" s="9">
        <v>1</v>
      </c>
      <c r="AI20" s="9">
        <v>0</v>
      </c>
      <c r="AJ20" s="9" t="s">
        <v>2613</v>
      </c>
      <c r="AK20" s="9" t="s">
        <v>69</v>
      </c>
      <c r="AL20" s="9">
        <v>0</v>
      </c>
      <c r="AM20" s="10" t="s">
        <v>2079</v>
      </c>
      <c r="AN20" s="12" t="s">
        <v>2087</v>
      </c>
    </row>
    <row r="21" spans="1:40" ht="153" x14ac:dyDescent="0.2">
      <c r="A21" t="s">
        <v>1993</v>
      </c>
      <c r="B21" t="s">
        <v>1994</v>
      </c>
      <c r="C21" t="s">
        <v>288</v>
      </c>
      <c r="D21">
        <v>0</v>
      </c>
      <c r="E21" t="s">
        <v>2033</v>
      </c>
      <c r="F21" t="s">
        <v>1978</v>
      </c>
      <c r="G21" t="s">
        <v>1984</v>
      </c>
      <c r="H21" s="8">
        <v>26170</v>
      </c>
      <c r="I21" s="9" t="s">
        <v>2626</v>
      </c>
      <c r="J21" s="9">
        <v>2</v>
      </c>
      <c r="K21" s="10" t="s">
        <v>2119</v>
      </c>
      <c r="L21" s="12" t="s">
        <v>2216</v>
      </c>
      <c r="M21" s="8">
        <v>1</v>
      </c>
      <c r="N21" s="9">
        <v>3</v>
      </c>
      <c r="O21" s="9">
        <v>0</v>
      </c>
      <c r="P21" s="9" t="s">
        <v>2605</v>
      </c>
      <c r="Q21" s="9" t="s">
        <v>2605</v>
      </c>
      <c r="R21" s="10" t="s">
        <v>2270</v>
      </c>
      <c r="S21" s="9">
        <v>0</v>
      </c>
      <c r="T21" s="10" t="s">
        <v>2571</v>
      </c>
      <c r="U21" s="12" t="s">
        <v>2043</v>
      </c>
      <c r="V21" s="8" t="s">
        <v>2058</v>
      </c>
      <c r="W21" s="9">
        <v>1</v>
      </c>
      <c r="X21" s="9" t="s">
        <v>2618</v>
      </c>
      <c r="Y21" s="9">
        <v>0</v>
      </c>
      <c r="Z21" s="10" t="s">
        <v>2894</v>
      </c>
      <c r="AA21" s="12" t="s">
        <v>2071</v>
      </c>
      <c r="AB21" s="8" t="s">
        <v>44</v>
      </c>
      <c r="AC21" s="9" t="s">
        <v>2272</v>
      </c>
      <c r="AD21" s="9">
        <v>3</v>
      </c>
      <c r="AE21" s="10" t="s">
        <v>2073</v>
      </c>
      <c r="AF21" s="12" t="s">
        <v>2537</v>
      </c>
      <c r="AG21" s="8">
        <v>0</v>
      </c>
      <c r="AH21" s="9">
        <v>1</v>
      </c>
      <c r="AI21" s="9">
        <v>0</v>
      </c>
      <c r="AJ21" s="9" t="s">
        <v>2613</v>
      </c>
      <c r="AK21" s="9" t="s">
        <v>69</v>
      </c>
      <c r="AL21" s="9">
        <v>0</v>
      </c>
      <c r="AM21" s="10" t="s">
        <v>2079</v>
      </c>
      <c r="AN21" s="12" t="s">
        <v>2087</v>
      </c>
    </row>
    <row r="22" spans="1:40" ht="153" x14ac:dyDescent="0.2">
      <c r="A22" t="s">
        <v>1995</v>
      </c>
      <c r="B22" t="s">
        <v>1996</v>
      </c>
      <c r="C22" t="s">
        <v>288</v>
      </c>
      <c r="D22">
        <v>0</v>
      </c>
      <c r="E22" t="s">
        <v>2033</v>
      </c>
      <c r="F22" t="s">
        <v>1978</v>
      </c>
      <c r="G22" t="s">
        <v>1997</v>
      </c>
      <c r="H22" s="8">
        <v>42430</v>
      </c>
      <c r="I22" s="9" t="s">
        <v>2626</v>
      </c>
      <c r="J22" s="9">
        <v>2</v>
      </c>
      <c r="K22" s="10" t="s">
        <v>2119</v>
      </c>
      <c r="L22" s="12" t="s">
        <v>2216</v>
      </c>
      <c r="M22" s="8">
        <v>2</v>
      </c>
      <c r="N22" s="9">
        <v>3</v>
      </c>
      <c r="O22" s="9">
        <v>0</v>
      </c>
      <c r="P22" s="9" t="s">
        <v>2615</v>
      </c>
      <c r="Q22" s="9" t="s">
        <v>2615</v>
      </c>
      <c r="R22" s="10" t="s">
        <v>1250</v>
      </c>
      <c r="S22" s="9">
        <v>3</v>
      </c>
      <c r="T22" s="10" t="s">
        <v>2573</v>
      </c>
      <c r="U22" s="12" t="s">
        <v>2044</v>
      </c>
      <c r="V22" s="8" t="s">
        <v>2058</v>
      </c>
      <c r="W22" s="9">
        <v>1</v>
      </c>
      <c r="X22" s="9" t="s">
        <v>2618</v>
      </c>
      <c r="Y22" s="9">
        <v>0</v>
      </c>
      <c r="Z22" s="10" t="s">
        <v>2894</v>
      </c>
      <c r="AA22" s="12" t="s">
        <v>2071</v>
      </c>
      <c r="AB22" s="8" t="s">
        <v>44</v>
      </c>
      <c r="AC22" s="9" t="s">
        <v>2272</v>
      </c>
      <c r="AD22" s="9">
        <v>3</v>
      </c>
      <c r="AE22" s="10" t="s">
        <v>2073</v>
      </c>
      <c r="AF22" s="12" t="s">
        <v>2537</v>
      </c>
      <c r="AG22" s="8">
        <v>0</v>
      </c>
      <c r="AH22" s="9">
        <v>1</v>
      </c>
      <c r="AI22" s="9">
        <v>0</v>
      </c>
      <c r="AJ22" s="9" t="s">
        <v>2613</v>
      </c>
      <c r="AK22" s="9" t="s">
        <v>69</v>
      </c>
      <c r="AL22" s="9">
        <v>0</v>
      </c>
      <c r="AM22" s="10" t="s">
        <v>2079</v>
      </c>
      <c r="AN22" s="12" t="s">
        <v>2087</v>
      </c>
    </row>
    <row r="23" spans="1:40" ht="136" x14ac:dyDescent="0.2">
      <c r="A23" t="s">
        <v>1998</v>
      </c>
      <c r="B23" t="s">
        <v>1999</v>
      </c>
      <c r="C23" t="s">
        <v>288</v>
      </c>
      <c r="D23">
        <v>0</v>
      </c>
      <c r="E23" t="s">
        <v>2033</v>
      </c>
      <c r="F23" t="s">
        <v>2000</v>
      </c>
      <c r="G23" t="s">
        <v>2001</v>
      </c>
      <c r="H23" s="8">
        <v>275000</v>
      </c>
      <c r="I23" s="9" t="s">
        <v>1240</v>
      </c>
      <c r="J23" s="9">
        <v>0</v>
      </c>
      <c r="K23" s="10" t="s">
        <v>2439</v>
      </c>
      <c r="L23" s="12" t="s">
        <v>2217</v>
      </c>
      <c r="M23" s="8">
        <v>1</v>
      </c>
      <c r="N23" s="9">
        <v>3</v>
      </c>
      <c r="O23" s="9">
        <v>0</v>
      </c>
      <c r="P23" s="9" t="s">
        <v>2605</v>
      </c>
      <c r="Q23" s="9" t="s">
        <v>2605</v>
      </c>
      <c r="R23" s="10" t="s">
        <v>1386</v>
      </c>
      <c r="S23" s="9">
        <v>2</v>
      </c>
      <c r="T23" s="10" t="s">
        <v>2048</v>
      </c>
      <c r="U23" s="12" t="s">
        <v>2049</v>
      </c>
      <c r="V23" s="8" t="s">
        <v>2058</v>
      </c>
      <c r="W23" s="9">
        <v>1</v>
      </c>
      <c r="X23" s="9" t="s">
        <v>2734</v>
      </c>
      <c r="Y23" s="9">
        <v>0</v>
      </c>
      <c r="Z23" s="10" t="s">
        <v>2733</v>
      </c>
      <c r="AA23" s="12" t="s">
        <v>2218</v>
      </c>
      <c r="AB23" s="8" t="s">
        <v>11</v>
      </c>
      <c r="AC23" s="9" t="s">
        <v>2269</v>
      </c>
      <c r="AD23" s="9">
        <v>3</v>
      </c>
      <c r="AE23" s="10" t="s">
        <v>2275</v>
      </c>
      <c r="AF23" s="12" t="s">
        <v>2217</v>
      </c>
      <c r="AG23" s="8">
        <v>0</v>
      </c>
      <c r="AH23" s="9">
        <v>1</v>
      </c>
      <c r="AI23" s="9">
        <v>0</v>
      </c>
      <c r="AJ23" s="9" t="s">
        <v>2613</v>
      </c>
      <c r="AK23" s="9" t="s">
        <v>69</v>
      </c>
      <c r="AL23" s="9">
        <v>0</v>
      </c>
      <c r="AM23" s="10" t="s">
        <v>2080</v>
      </c>
      <c r="AN23" s="12" t="s">
        <v>2217</v>
      </c>
    </row>
    <row r="24" spans="1:40" ht="85" x14ac:dyDescent="0.2">
      <c r="A24" t="s">
        <v>2219</v>
      </c>
      <c r="B24" t="s">
        <v>2827</v>
      </c>
      <c r="C24" t="s">
        <v>288</v>
      </c>
      <c r="D24">
        <v>0</v>
      </c>
      <c r="E24" t="s">
        <v>2033</v>
      </c>
      <c r="F24" t="s">
        <v>2002</v>
      </c>
      <c r="G24" t="s">
        <v>2003</v>
      </c>
      <c r="H24" s="8">
        <v>34250</v>
      </c>
      <c r="I24" s="9" t="s">
        <v>2814</v>
      </c>
      <c r="J24" s="9">
        <v>2</v>
      </c>
      <c r="K24" s="10" t="s">
        <v>2440</v>
      </c>
      <c r="L24" s="12" t="s">
        <v>2220</v>
      </c>
      <c r="M24" s="8">
        <v>0</v>
      </c>
      <c r="N24" s="9">
        <v>3</v>
      </c>
      <c r="O24" s="9">
        <v>0</v>
      </c>
      <c r="P24" s="9" t="s">
        <v>2605</v>
      </c>
      <c r="Q24" s="9" t="s">
        <v>2605</v>
      </c>
      <c r="R24" s="10" t="s">
        <v>1240</v>
      </c>
      <c r="S24" s="9">
        <v>0</v>
      </c>
      <c r="T24" s="10" t="s">
        <v>2280</v>
      </c>
      <c r="U24" s="12" t="s">
        <v>2279</v>
      </c>
      <c r="V24" s="8" t="s">
        <v>2059</v>
      </c>
      <c r="W24" s="9">
        <v>1</v>
      </c>
      <c r="X24" s="9" t="s">
        <v>2268</v>
      </c>
      <c r="Y24" s="9">
        <v>0</v>
      </c>
      <c r="Z24" s="10" t="s">
        <v>2828</v>
      </c>
      <c r="AA24" s="12" t="s">
        <v>2072</v>
      </c>
      <c r="AB24" s="8" t="s">
        <v>44</v>
      </c>
      <c r="AC24" s="9" t="s">
        <v>2272</v>
      </c>
      <c r="AD24" s="9">
        <v>3</v>
      </c>
      <c r="AE24" s="10" t="s">
        <v>2073</v>
      </c>
      <c r="AF24" s="12" t="s">
        <v>2537</v>
      </c>
      <c r="AG24" s="8">
        <v>0</v>
      </c>
      <c r="AH24" s="9">
        <v>1</v>
      </c>
      <c r="AI24" s="9">
        <v>0</v>
      </c>
      <c r="AJ24" s="9" t="s">
        <v>2613</v>
      </c>
      <c r="AK24" s="9" t="s">
        <v>69</v>
      </c>
      <c r="AL24" s="9">
        <v>0</v>
      </c>
      <c r="AM24" s="10" t="s">
        <v>2081</v>
      </c>
      <c r="AN24" s="12" t="s">
        <v>2072</v>
      </c>
    </row>
    <row r="25" spans="1:40" ht="102" x14ac:dyDescent="0.2">
      <c r="A25" t="s">
        <v>2004</v>
      </c>
      <c r="B25" t="s">
        <v>2005</v>
      </c>
      <c r="C25" t="s">
        <v>289</v>
      </c>
      <c r="D25">
        <v>0</v>
      </c>
      <c r="E25" t="s">
        <v>2033</v>
      </c>
      <c r="F25" t="s">
        <v>2006</v>
      </c>
      <c r="G25" t="s">
        <v>2007</v>
      </c>
      <c r="H25" s="8">
        <v>25060</v>
      </c>
      <c r="I25" s="9" t="s">
        <v>2619</v>
      </c>
      <c r="J25" s="9">
        <v>2</v>
      </c>
      <c r="K25" s="10" t="s">
        <v>2119</v>
      </c>
      <c r="L25" s="12" t="s">
        <v>2221</v>
      </c>
      <c r="M25" s="8">
        <v>2</v>
      </c>
      <c r="N25" s="9">
        <v>3</v>
      </c>
      <c r="O25" s="9">
        <v>0</v>
      </c>
      <c r="P25" s="9" t="s">
        <v>2615</v>
      </c>
      <c r="Q25" s="9" t="s">
        <v>2615</v>
      </c>
      <c r="R25" s="10" t="s">
        <v>2270</v>
      </c>
      <c r="S25" s="9">
        <v>0</v>
      </c>
      <c r="T25" s="10" t="s">
        <v>2050</v>
      </c>
      <c r="U25" s="12" t="s">
        <v>2119</v>
      </c>
      <c r="V25" s="8" t="s">
        <v>2060</v>
      </c>
      <c r="W25" s="9">
        <v>0</v>
      </c>
      <c r="X25" s="9" t="s">
        <v>2272</v>
      </c>
      <c r="Y25" s="9">
        <v>3</v>
      </c>
      <c r="Z25" s="10" t="s">
        <v>2062</v>
      </c>
      <c r="AA25" s="12" t="s">
        <v>2915</v>
      </c>
      <c r="AB25" s="8" t="s">
        <v>44</v>
      </c>
      <c r="AC25" s="9" t="s">
        <v>2272</v>
      </c>
      <c r="AD25" s="9">
        <v>3</v>
      </c>
      <c r="AE25" s="10" t="s">
        <v>2073</v>
      </c>
      <c r="AF25" s="12" t="s">
        <v>2537</v>
      </c>
      <c r="AG25" s="8">
        <v>0</v>
      </c>
      <c r="AH25" s="9">
        <v>1</v>
      </c>
      <c r="AI25" s="9">
        <v>0</v>
      </c>
      <c r="AJ25" s="9" t="s">
        <v>2613</v>
      </c>
      <c r="AK25" s="9" t="s">
        <v>2594</v>
      </c>
      <c r="AL25" s="9">
        <v>2</v>
      </c>
      <c r="AM25" s="10" t="s">
        <v>2082</v>
      </c>
      <c r="AN25" s="12" t="s">
        <v>2088</v>
      </c>
    </row>
    <row r="26" spans="1:40" ht="102" x14ac:dyDescent="0.2">
      <c r="A26" t="s">
        <v>2008</v>
      </c>
      <c r="B26" t="s">
        <v>2009</v>
      </c>
      <c r="C26" t="s">
        <v>289</v>
      </c>
      <c r="D26">
        <v>0</v>
      </c>
      <c r="E26" t="s">
        <v>2033</v>
      </c>
      <c r="F26" t="s">
        <v>2006</v>
      </c>
      <c r="G26" t="s">
        <v>2007</v>
      </c>
      <c r="H26" s="8">
        <v>18630</v>
      </c>
      <c r="I26" s="9" t="s">
        <v>2619</v>
      </c>
      <c r="J26" s="9">
        <v>2</v>
      </c>
      <c r="K26" s="10" t="s">
        <v>2119</v>
      </c>
      <c r="L26" s="12" t="s">
        <v>2221</v>
      </c>
      <c r="M26" s="8">
        <v>2</v>
      </c>
      <c r="N26" s="9">
        <v>3</v>
      </c>
      <c r="O26" s="9">
        <v>0</v>
      </c>
      <c r="P26" s="9" t="s">
        <v>2615</v>
      </c>
      <c r="Q26" s="9" t="s">
        <v>2615</v>
      </c>
      <c r="R26" s="10" t="s">
        <v>2270</v>
      </c>
      <c r="S26" s="9">
        <v>0</v>
      </c>
      <c r="T26" s="10" t="s">
        <v>2050</v>
      </c>
      <c r="U26" s="12" t="s">
        <v>2119</v>
      </c>
      <c r="V26" s="8" t="s">
        <v>2060</v>
      </c>
      <c r="W26" s="9">
        <v>0</v>
      </c>
      <c r="X26" s="9" t="s">
        <v>2272</v>
      </c>
      <c r="Y26" s="9">
        <v>3</v>
      </c>
      <c r="Z26" s="10" t="s">
        <v>2062</v>
      </c>
      <c r="AA26" s="12" t="s">
        <v>2915</v>
      </c>
      <c r="AB26" s="8" t="s">
        <v>44</v>
      </c>
      <c r="AC26" s="9" t="s">
        <v>2272</v>
      </c>
      <c r="AD26" s="9">
        <v>3</v>
      </c>
      <c r="AE26" s="10" t="s">
        <v>2073</v>
      </c>
      <c r="AF26" s="12" t="s">
        <v>2537</v>
      </c>
      <c r="AG26" s="8">
        <v>0</v>
      </c>
      <c r="AH26" s="9">
        <v>1</v>
      </c>
      <c r="AI26" s="9">
        <v>0</v>
      </c>
      <c r="AJ26" s="9" t="s">
        <v>2613</v>
      </c>
      <c r="AK26" s="9" t="s">
        <v>2594</v>
      </c>
      <c r="AL26" s="9">
        <v>2</v>
      </c>
      <c r="AM26" s="10" t="s">
        <v>2082</v>
      </c>
      <c r="AN26" s="12" t="s">
        <v>2088</v>
      </c>
    </row>
    <row r="27" spans="1:40" ht="153" x14ac:dyDescent="0.2">
      <c r="A27" t="s">
        <v>2010</v>
      </c>
      <c r="B27" t="s">
        <v>2011</v>
      </c>
      <c r="C27" t="s">
        <v>287</v>
      </c>
      <c r="D27">
        <v>0</v>
      </c>
      <c r="E27" t="s">
        <v>2033</v>
      </c>
      <c r="F27" t="s">
        <v>2006</v>
      </c>
      <c r="G27" t="s">
        <v>2007</v>
      </c>
      <c r="H27" s="8">
        <v>34200</v>
      </c>
      <c r="I27" s="9" t="s">
        <v>2666</v>
      </c>
      <c r="J27" s="9">
        <v>3</v>
      </c>
      <c r="K27" s="10" t="s">
        <v>2441</v>
      </c>
      <c r="L27" s="12" t="s">
        <v>2207</v>
      </c>
      <c r="M27" s="8">
        <v>2</v>
      </c>
      <c r="N27" s="9">
        <v>3</v>
      </c>
      <c r="O27" s="9">
        <v>0</v>
      </c>
      <c r="P27" s="9" t="s">
        <v>2615</v>
      </c>
      <c r="Q27" s="9" t="s">
        <v>2615</v>
      </c>
      <c r="R27" s="10" t="s">
        <v>833</v>
      </c>
      <c r="S27" s="9">
        <v>3</v>
      </c>
      <c r="T27" s="10" t="s">
        <v>2407</v>
      </c>
      <c r="U27" s="12" t="s">
        <v>2051</v>
      </c>
      <c r="V27" s="8" t="s">
        <v>2060</v>
      </c>
      <c r="W27" s="9">
        <v>0</v>
      </c>
      <c r="X27" s="9" t="s">
        <v>2269</v>
      </c>
      <c r="Y27" s="9">
        <v>3</v>
      </c>
      <c r="Z27" s="10" t="s">
        <v>2062</v>
      </c>
      <c r="AA27" s="12" t="s">
        <v>2915</v>
      </c>
      <c r="AB27" s="8" t="s">
        <v>44</v>
      </c>
      <c r="AC27" s="9" t="s">
        <v>2272</v>
      </c>
      <c r="AD27" s="9">
        <v>3</v>
      </c>
      <c r="AE27" s="10" t="s">
        <v>2073</v>
      </c>
      <c r="AF27" s="12" t="s">
        <v>2537</v>
      </c>
      <c r="AG27" s="8">
        <v>0</v>
      </c>
      <c r="AH27" s="9">
        <v>1</v>
      </c>
      <c r="AI27" s="9">
        <v>0</v>
      </c>
      <c r="AJ27" s="9" t="s">
        <v>2613</v>
      </c>
      <c r="AK27" s="9" t="s">
        <v>2594</v>
      </c>
      <c r="AL27" s="9">
        <v>2</v>
      </c>
      <c r="AM27" s="10" t="s">
        <v>2082</v>
      </c>
      <c r="AN27" s="12" t="s">
        <v>2088</v>
      </c>
    </row>
    <row r="28" spans="1:40" ht="170" x14ac:dyDescent="0.2">
      <c r="A28" t="s">
        <v>2012</v>
      </c>
      <c r="B28" t="s">
        <v>2013</v>
      </c>
      <c r="C28" t="s">
        <v>287</v>
      </c>
      <c r="D28">
        <v>0</v>
      </c>
      <c r="E28" t="s">
        <v>2033</v>
      </c>
      <c r="F28" t="s">
        <v>2006</v>
      </c>
      <c r="G28" t="s">
        <v>2014</v>
      </c>
      <c r="H28" s="8">
        <v>23000</v>
      </c>
      <c r="I28" s="9" t="s">
        <v>1240</v>
      </c>
      <c r="J28" s="9">
        <v>0</v>
      </c>
      <c r="K28" s="10" t="s">
        <v>2442</v>
      </c>
      <c r="L28" s="12" t="s">
        <v>2207</v>
      </c>
      <c r="M28" s="8">
        <v>2</v>
      </c>
      <c r="N28" s="9">
        <v>3</v>
      </c>
      <c r="O28" s="9">
        <v>0</v>
      </c>
      <c r="P28" s="9" t="s">
        <v>2615</v>
      </c>
      <c r="Q28" s="9" t="s">
        <v>2615</v>
      </c>
      <c r="R28" s="10" t="s">
        <v>833</v>
      </c>
      <c r="S28" s="9">
        <v>3</v>
      </c>
      <c r="T28" s="10" t="s">
        <v>2052</v>
      </c>
      <c r="U28" s="12" t="s">
        <v>3900</v>
      </c>
      <c r="V28" s="8" t="s">
        <v>2058</v>
      </c>
      <c r="W28" s="9">
        <v>1</v>
      </c>
      <c r="X28" s="9" t="s">
        <v>2269</v>
      </c>
      <c r="Y28" s="9">
        <v>3</v>
      </c>
      <c r="Z28" s="10" t="s">
        <v>2063</v>
      </c>
      <c r="AA28" s="12" t="s">
        <v>3901</v>
      </c>
      <c r="AB28" s="8" t="s">
        <v>44</v>
      </c>
      <c r="AC28" s="9" t="s">
        <v>2272</v>
      </c>
      <c r="AD28" s="9">
        <v>3</v>
      </c>
      <c r="AE28" s="10" t="s">
        <v>2073</v>
      </c>
      <c r="AF28" s="12" t="s">
        <v>2537</v>
      </c>
      <c r="AG28" s="8">
        <v>0</v>
      </c>
      <c r="AH28" s="9">
        <v>1</v>
      </c>
      <c r="AI28" s="9">
        <v>0</v>
      </c>
      <c r="AJ28" s="9" t="s">
        <v>2613</v>
      </c>
      <c r="AK28" s="9" t="s">
        <v>2593</v>
      </c>
      <c r="AL28" s="9">
        <v>3</v>
      </c>
      <c r="AM28" s="10" t="s">
        <v>2083</v>
      </c>
      <c r="AN28" s="12" t="s">
        <v>2088</v>
      </c>
    </row>
    <row r="29" spans="1:40" ht="153" x14ac:dyDescent="0.2">
      <c r="A29" t="s">
        <v>2015</v>
      </c>
      <c r="B29" t="s">
        <v>2016</v>
      </c>
      <c r="C29" t="s">
        <v>287</v>
      </c>
      <c r="D29">
        <v>0</v>
      </c>
      <c r="E29" t="s">
        <v>2033</v>
      </c>
      <c r="F29" t="s">
        <v>2006</v>
      </c>
      <c r="G29" t="s">
        <v>2014</v>
      </c>
      <c r="H29" s="8">
        <v>23900</v>
      </c>
      <c r="I29" s="9" t="s">
        <v>2666</v>
      </c>
      <c r="J29" s="9">
        <v>3</v>
      </c>
      <c r="K29" s="10" t="s">
        <v>2443</v>
      </c>
      <c r="L29" s="12" t="s">
        <v>2207</v>
      </c>
      <c r="M29" s="8">
        <v>0</v>
      </c>
      <c r="N29" s="9">
        <v>3</v>
      </c>
      <c r="O29" s="9">
        <v>0</v>
      </c>
      <c r="P29" s="9" t="s">
        <v>2605</v>
      </c>
      <c r="Q29" s="9" t="s">
        <v>2605</v>
      </c>
      <c r="R29" s="10" t="s">
        <v>833</v>
      </c>
      <c r="S29" s="9">
        <v>3</v>
      </c>
      <c r="T29" s="10" t="s">
        <v>2053</v>
      </c>
      <c r="U29" s="12" t="s">
        <v>2993</v>
      </c>
      <c r="V29" s="8" t="s">
        <v>2058</v>
      </c>
      <c r="W29" s="9">
        <v>1</v>
      </c>
      <c r="X29" s="9" t="s">
        <v>2269</v>
      </c>
      <c r="Y29" s="9">
        <v>3</v>
      </c>
      <c r="Z29" s="10" t="s">
        <v>2063</v>
      </c>
      <c r="AA29" s="12" t="s">
        <v>3901</v>
      </c>
      <c r="AB29" s="8" t="s">
        <v>44</v>
      </c>
      <c r="AC29" s="9" t="s">
        <v>2272</v>
      </c>
      <c r="AD29" s="9">
        <v>3</v>
      </c>
      <c r="AE29" s="10" t="s">
        <v>2073</v>
      </c>
      <c r="AF29" s="12" t="s">
        <v>2537</v>
      </c>
      <c r="AG29" s="8">
        <v>1</v>
      </c>
      <c r="AH29" s="9">
        <v>1</v>
      </c>
      <c r="AI29" s="9">
        <v>0</v>
      </c>
      <c r="AJ29" s="9" t="s">
        <v>2623</v>
      </c>
      <c r="AK29" s="9" t="s">
        <v>2593</v>
      </c>
      <c r="AL29" s="9">
        <v>3</v>
      </c>
      <c r="AM29" s="10" t="s">
        <v>2084</v>
      </c>
      <c r="AN29" s="12" t="s">
        <v>2088</v>
      </c>
    </row>
    <row r="30" spans="1:40" ht="119" x14ac:dyDescent="0.2">
      <c r="A30" t="s">
        <v>2017</v>
      </c>
      <c r="B30" t="s">
        <v>2018</v>
      </c>
      <c r="C30" t="s">
        <v>287</v>
      </c>
      <c r="D30">
        <v>0</v>
      </c>
      <c r="E30" t="s">
        <v>2033</v>
      </c>
      <c r="F30" t="s">
        <v>2019</v>
      </c>
      <c r="G30" t="s">
        <v>2007</v>
      </c>
      <c r="H30" s="8">
        <v>35000</v>
      </c>
      <c r="I30" s="9" t="s">
        <v>1240</v>
      </c>
      <c r="J30" s="9">
        <v>0</v>
      </c>
      <c r="K30" s="10" t="s">
        <v>2442</v>
      </c>
      <c r="L30" s="12" t="s">
        <v>2207</v>
      </c>
      <c r="M30" s="8">
        <v>0</v>
      </c>
      <c r="N30" s="9">
        <v>3</v>
      </c>
      <c r="O30" s="9">
        <v>0</v>
      </c>
      <c r="P30" s="9" t="s">
        <v>2605</v>
      </c>
      <c r="Q30" s="9" t="s">
        <v>2605</v>
      </c>
      <c r="R30" s="10" t="s">
        <v>833</v>
      </c>
      <c r="S30" s="9">
        <v>3</v>
      </c>
      <c r="T30" s="10" t="s">
        <v>2245</v>
      </c>
      <c r="U30" s="12" t="s">
        <v>3902</v>
      </c>
      <c r="V30" s="8" t="s">
        <v>2060</v>
      </c>
      <c r="W30" s="9">
        <v>0</v>
      </c>
      <c r="X30" s="9" t="s">
        <v>2272</v>
      </c>
      <c r="Y30" s="9">
        <v>3</v>
      </c>
      <c r="Z30" s="10" t="s">
        <v>2064</v>
      </c>
      <c r="AA30" s="12" t="s">
        <v>2069</v>
      </c>
      <c r="AB30" s="8" t="s">
        <v>44</v>
      </c>
      <c r="AC30" s="9" t="s">
        <v>2272</v>
      </c>
      <c r="AD30" s="9">
        <v>3</v>
      </c>
      <c r="AE30" s="10" t="s">
        <v>2073</v>
      </c>
      <c r="AF30" s="12" t="s">
        <v>2537</v>
      </c>
      <c r="AG30" s="8">
        <v>0</v>
      </c>
      <c r="AH30" s="9">
        <v>1</v>
      </c>
      <c r="AI30" s="9">
        <v>0</v>
      </c>
      <c r="AJ30" s="9" t="s">
        <v>2613</v>
      </c>
      <c r="AK30" s="9" t="s">
        <v>2593</v>
      </c>
      <c r="AL30" s="9">
        <v>3</v>
      </c>
      <c r="AM30" s="10" t="s">
        <v>2092</v>
      </c>
      <c r="AN30" s="12" t="s">
        <v>2088</v>
      </c>
    </row>
    <row r="31" spans="1:40" ht="119" x14ac:dyDescent="0.2">
      <c r="A31" t="s">
        <v>2020</v>
      </c>
      <c r="B31" t="s">
        <v>2021</v>
      </c>
      <c r="C31" t="s">
        <v>287</v>
      </c>
      <c r="D31">
        <v>0</v>
      </c>
      <c r="E31" t="s">
        <v>2033</v>
      </c>
      <c r="F31" t="s">
        <v>2019</v>
      </c>
      <c r="G31" t="s">
        <v>2007</v>
      </c>
      <c r="H31" s="8">
        <v>44000</v>
      </c>
      <c r="I31" s="9" t="s">
        <v>2666</v>
      </c>
      <c r="J31" s="9">
        <v>3</v>
      </c>
      <c r="K31" s="10" t="s">
        <v>2444</v>
      </c>
      <c r="L31" s="12" t="s">
        <v>2207</v>
      </c>
      <c r="M31" s="8">
        <v>0</v>
      </c>
      <c r="N31" s="9">
        <v>3</v>
      </c>
      <c r="O31" s="9">
        <v>0</v>
      </c>
      <c r="P31" s="9" t="s">
        <v>2605</v>
      </c>
      <c r="Q31" s="9" t="s">
        <v>2605</v>
      </c>
      <c r="R31" s="10" t="s">
        <v>833</v>
      </c>
      <c r="S31" s="9">
        <v>3</v>
      </c>
      <c r="T31" s="10" t="s">
        <v>2665</v>
      </c>
      <c r="U31" s="12" t="s">
        <v>3903</v>
      </c>
      <c r="V31" s="8" t="s">
        <v>2060</v>
      </c>
      <c r="W31" s="9">
        <v>0</v>
      </c>
      <c r="X31" s="9" t="s">
        <v>2272</v>
      </c>
      <c r="Y31" s="9">
        <v>3</v>
      </c>
      <c r="Z31" s="10" t="s">
        <v>2064</v>
      </c>
      <c r="AA31" s="12" t="s">
        <v>2069</v>
      </c>
      <c r="AB31" s="8" t="s">
        <v>44</v>
      </c>
      <c r="AC31" s="9" t="s">
        <v>2272</v>
      </c>
      <c r="AD31" s="9">
        <v>3</v>
      </c>
      <c r="AE31" s="10" t="s">
        <v>2073</v>
      </c>
      <c r="AF31" s="12" t="s">
        <v>2537</v>
      </c>
      <c r="AG31" s="8">
        <v>0</v>
      </c>
      <c r="AH31" s="9">
        <v>1</v>
      </c>
      <c r="AI31" s="9">
        <v>0</v>
      </c>
      <c r="AJ31" s="9" t="s">
        <v>2613</v>
      </c>
      <c r="AK31" s="9" t="s">
        <v>2593</v>
      </c>
      <c r="AL31" s="9">
        <v>3</v>
      </c>
      <c r="AM31" s="10" t="s">
        <v>2092</v>
      </c>
      <c r="AN31" s="12" t="s">
        <v>2088</v>
      </c>
    </row>
    <row r="32" spans="1:40" ht="170" x14ac:dyDescent="0.2">
      <c r="A32" t="s">
        <v>2022</v>
      </c>
      <c r="B32" t="s">
        <v>2023</v>
      </c>
      <c r="C32" t="s">
        <v>287</v>
      </c>
      <c r="D32">
        <v>0</v>
      </c>
      <c r="E32" t="s">
        <v>2033</v>
      </c>
      <c r="F32" t="s">
        <v>2019</v>
      </c>
      <c r="G32" t="s">
        <v>2007</v>
      </c>
      <c r="H32" s="8">
        <v>47300</v>
      </c>
      <c r="I32" s="9" t="s">
        <v>2666</v>
      </c>
      <c r="J32" s="9">
        <v>3</v>
      </c>
      <c r="K32" s="10" t="s">
        <v>2445</v>
      </c>
      <c r="L32" s="12" t="s">
        <v>2207</v>
      </c>
      <c r="M32" s="8">
        <v>0</v>
      </c>
      <c r="N32" s="9">
        <v>3</v>
      </c>
      <c r="O32" s="9">
        <v>0</v>
      </c>
      <c r="P32" s="9" t="s">
        <v>2605</v>
      </c>
      <c r="Q32" s="9" t="s">
        <v>2605</v>
      </c>
      <c r="R32" s="10" t="s">
        <v>2565</v>
      </c>
      <c r="S32" s="9">
        <v>1</v>
      </c>
      <c r="T32" s="10" t="s">
        <v>2054</v>
      </c>
      <c r="U32" s="12" t="s">
        <v>2055</v>
      </c>
      <c r="V32" s="8" t="s">
        <v>2060</v>
      </c>
      <c r="W32" s="9">
        <v>0</v>
      </c>
      <c r="X32" s="9" t="s">
        <v>2272</v>
      </c>
      <c r="Y32" s="9">
        <v>3</v>
      </c>
      <c r="Z32" s="10" t="s">
        <v>2065</v>
      </c>
      <c r="AA32" s="12" t="s">
        <v>2069</v>
      </c>
      <c r="AB32" s="8" t="s">
        <v>44</v>
      </c>
      <c r="AC32" s="9" t="s">
        <v>2272</v>
      </c>
      <c r="AD32" s="9">
        <v>3</v>
      </c>
      <c r="AE32" s="10" t="s">
        <v>2073</v>
      </c>
      <c r="AF32" s="12" t="s">
        <v>2537</v>
      </c>
      <c r="AG32" s="8">
        <v>0</v>
      </c>
      <c r="AH32" s="9">
        <v>1</v>
      </c>
      <c r="AI32" s="9">
        <v>0</v>
      </c>
      <c r="AJ32" s="9" t="s">
        <v>2613</v>
      </c>
      <c r="AK32" s="9" t="s">
        <v>2593</v>
      </c>
      <c r="AL32" s="9">
        <v>3</v>
      </c>
      <c r="AM32" s="10" t="s">
        <v>2092</v>
      </c>
      <c r="AN32" s="12" t="s">
        <v>2088</v>
      </c>
    </row>
    <row r="33" spans="1:40" ht="51" x14ac:dyDescent="0.2">
      <c r="A33" t="s">
        <v>2024</v>
      </c>
      <c r="B33" t="s">
        <v>2025</v>
      </c>
      <c r="C33" t="s">
        <v>288</v>
      </c>
      <c r="D33">
        <v>0</v>
      </c>
      <c r="E33" t="s">
        <v>2033</v>
      </c>
      <c r="F33" t="s">
        <v>2019</v>
      </c>
      <c r="G33" t="s">
        <v>2026</v>
      </c>
      <c r="H33" s="8">
        <v>111000</v>
      </c>
      <c r="I33" s="9" t="s">
        <v>2631</v>
      </c>
      <c r="J33" s="9">
        <v>0</v>
      </c>
      <c r="K33" s="10" t="s">
        <v>2222</v>
      </c>
      <c r="L33" s="12" t="s">
        <v>2223</v>
      </c>
      <c r="M33" s="8">
        <v>3</v>
      </c>
      <c r="N33" s="9">
        <v>3</v>
      </c>
      <c r="O33" s="9">
        <v>0</v>
      </c>
      <c r="P33" s="9" t="s">
        <v>2615</v>
      </c>
      <c r="Q33" s="9" t="s">
        <v>2615</v>
      </c>
      <c r="R33" s="10" t="s">
        <v>2270</v>
      </c>
      <c r="S33" s="9">
        <v>0</v>
      </c>
      <c r="T33" s="10" t="s">
        <v>2056</v>
      </c>
      <c r="U33" s="12" t="s">
        <v>2119</v>
      </c>
      <c r="V33" s="8" t="s">
        <v>2058</v>
      </c>
      <c r="W33" s="9">
        <v>1</v>
      </c>
      <c r="X33" s="9" t="s">
        <v>2272</v>
      </c>
      <c r="Y33" s="9">
        <v>3</v>
      </c>
      <c r="Z33" s="10" t="s">
        <v>2066</v>
      </c>
      <c r="AA33" s="12" t="s">
        <v>2069</v>
      </c>
      <c r="AB33" s="8" t="s">
        <v>44</v>
      </c>
      <c r="AC33" s="9" t="s">
        <v>2272</v>
      </c>
      <c r="AD33" s="9">
        <v>3</v>
      </c>
      <c r="AE33" s="10" t="s">
        <v>2074</v>
      </c>
      <c r="AF33" s="12" t="s">
        <v>2537</v>
      </c>
      <c r="AG33" s="8">
        <v>0</v>
      </c>
      <c r="AH33" s="9">
        <v>1</v>
      </c>
      <c r="AI33" s="9">
        <v>0</v>
      </c>
      <c r="AJ33" s="9" t="s">
        <v>2613</v>
      </c>
      <c r="AK33" s="9" t="s">
        <v>2594</v>
      </c>
      <c r="AL33" s="9">
        <v>3</v>
      </c>
      <c r="AM33" s="10" t="s">
        <v>2091</v>
      </c>
      <c r="AN33" s="12" t="s">
        <v>2088</v>
      </c>
    </row>
    <row r="34" spans="1:40" ht="136" x14ac:dyDescent="0.2">
      <c r="A34" t="s">
        <v>2027</v>
      </c>
      <c r="B34" t="s">
        <v>2028</v>
      </c>
      <c r="C34" t="s">
        <v>287</v>
      </c>
      <c r="D34">
        <v>0</v>
      </c>
      <c r="E34" t="s">
        <v>2033</v>
      </c>
      <c r="F34" t="s">
        <v>2019</v>
      </c>
      <c r="G34" t="s">
        <v>2026</v>
      </c>
      <c r="H34" s="8">
        <v>111000</v>
      </c>
      <c r="I34" s="9" t="s">
        <v>2666</v>
      </c>
      <c r="J34" s="9">
        <v>3</v>
      </c>
      <c r="K34" s="10" t="s">
        <v>2446</v>
      </c>
      <c r="L34" s="12" t="s">
        <v>2207</v>
      </c>
      <c r="M34" s="8">
        <v>3</v>
      </c>
      <c r="N34" s="9">
        <v>3</v>
      </c>
      <c r="O34" s="9">
        <v>0</v>
      </c>
      <c r="P34" s="9" t="s">
        <v>2615</v>
      </c>
      <c r="Q34" s="9" t="s">
        <v>2615</v>
      </c>
      <c r="R34" s="10" t="s">
        <v>1293</v>
      </c>
      <c r="S34" s="9">
        <v>3</v>
      </c>
      <c r="T34" s="10" t="s">
        <v>2574</v>
      </c>
      <c r="U34" s="12" t="s">
        <v>2825</v>
      </c>
      <c r="V34" s="8" t="s">
        <v>2058</v>
      </c>
      <c r="W34" s="9">
        <v>1</v>
      </c>
      <c r="X34" s="9" t="s">
        <v>2269</v>
      </c>
      <c r="Y34" s="9">
        <v>3</v>
      </c>
      <c r="Z34" s="10" t="s">
        <v>2067</v>
      </c>
      <c r="AA34" s="12" t="s">
        <v>2069</v>
      </c>
      <c r="AB34" s="8" t="s">
        <v>44</v>
      </c>
      <c r="AC34" s="9" t="s">
        <v>2272</v>
      </c>
      <c r="AD34" s="9">
        <v>3</v>
      </c>
      <c r="AE34" s="10" t="s">
        <v>2074</v>
      </c>
      <c r="AF34" s="12" t="s">
        <v>2537</v>
      </c>
      <c r="AG34" s="8">
        <v>0</v>
      </c>
      <c r="AH34" s="9">
        <v>1</v>
      </c>
      <c r="AI34" s="9">
        <v>0</v>
      </c>
      <c r="AJ34" s="9" t="s">
        <v>2613</v>
      </c>
      <c r="AK34" s="9" t="s">
        <v>2593</v>
      </c>
      <c r="AL34" s="9">
        <v>3</v>
      </c>
      <c r="AM34" s="10" t="s">
        <v>2085</v>
      </c>
      <c r="AN34" s="12" t="s">
        <v>2088</v>
      </c>
    </row>
    <row r="35" spans="1:40" ht="68" x14ac:dyDescent="0.2">
      <c r="A35" t="s">
        <v>2029</v>
      </c>
      <c r="B35" t="s">
        <v>2030</v>
      </c>
      <c r="C35" t="s">
        <v>287</v>
      </c>
      <c r="D35">
        <v>0</v>
      </c>
      <c r="E35" t="s">
        <v>2033</v>
      </c>
      <c r="F35" t="s">
        <v>2019</v>
      </c>
      <c r="G35" t="s">
        <v>2026</v>
      </c>
      <c r="H35" s="8">
        <v>105000</v>
      </c>
      <c r="I35" s="9" t="s">
        <v>1240</v>
      </c>
      <c r="J35" s="9">
        <v>0</v>
      </c>
      <c r="K35" s="10" t="s">
        <v>2447</v>
      </c>
      <c r="L35" s="12" t="s">
        <v>2031</v>
      </c>
      <c r="M35" s="8">
        <v>3</v>
      </c>
      <c r="N35" s="9">
        <v>3</v>
      </c>
      <c r="O35" s="9">
        <v>0</v>
      </c>
      <c r="P35" s="9" t="s">
        <v>2615</v>
      </c>
      <c r="Q35" s="9" t="s">
        <v>2615</v>
      </c>
      <c r="R35" s="10" t="s">
        <v>2270</v>
      </c>
      <c r="S35" s="9">
        <v>0</v>
      </c>
      <c r="T35" s="10" t="s">
        <v>2057</v>
      </c>
      <c r="U35" s="12" t="s">
        <v>2119</v>
      </c>
      <c r="V35" s="8" t="s">
        <v>2058</v>
      </c>
      <c r="W35" s="9">
        <v>1</v>
      </c>
      <c r="X35" s="9" t="s">
        <v>2269</v>
      </c>
      <c r="Y35" s="9">
        <v>3</v>
      </c>
      <c r="Z35" s="10" t="s">
        <v>2067</v>
      </c>
      <c r="AA35" s="12" t="s">
        <v>2069</v>
      </c>
      <c r="AB35" s="8" t="s">
        <v>44</v>
      </c>
      <c r="AC35" s="9" t="s">
        <v>2272</v>
      </c>
      <c r="AD35" s="9">
        <v>3</v>
      </c>
      <c r="AE35" s="10" t="s">
        <v>2074</v>
      </c>
      <c r="AF35" s="12" t="s">
        <v>2537</v>
      </c>
      <c r="AG35" s="8">
        <v>0</v>
      </c>
      <c r="AH35" s="9">
        <v>1</v>
      </c>
      <c r="AI35" s="9">
        <v>0</v>
      </c>
      <c r="AJ35" s="9" t="s">
        <v>2613</v>
      </c>
      <c r="AK35" s="9" t="s">
        <v>2593</v>
      </c>
      <c r="AL35" s="9">
        <v>3</v>
      </c>
      <c r="AM35" s="10" t="s">
        <v>2085</v>
      </c>
      <c r="AN35" s="12" t="s">
        <v>2088</v>
      </c>
    </row>
    <row r="36" spans="1:40" ht="102" x14ac:dyDescent="0.2">
      <c r="A36" t="s">
        <v>314</v>
      </c>
      <c r="B36" t="s">
        <v>896</v>
      </c>
      <c r="C36" t="s">
        <v>287</v>
      </c>
      <c r="D36">
        <v>0</v>
      </c>
      <c r="E36" t="s">
        <v>2032</v>
      </c>
      <c r="F36" t="s">
        <v>17</v>
      </c>
      <c r="G36" t="s">
        <v>18</v>
      </c>
      <c r="H36" s="8">
        <v>108400</v>
      </c>
      <c r="I36" s="9" t="s">
        <v>2614</v>
      </c>
      <c r="J36" s="9">
        <v>0</v>
      </c>
      <c r="K36" s="10" t="s">
        <v>2119</v>
      </c>
      <c r="L36" s="12" t="s">
        <v>2122</v>
      </c>
      <c r="M36" s="8">
        <v>0</v>
      </c>
      <c r="N36" s="9">
        <v>3</v>
      </c>
      <c r="O36" s="9">
        <v>1</v>
      </c>
      <c r="P36" s="9" t="s">
        <v>2605</v>
      </c>
      <c r="Q36" s="9" t="s">
        <v>2605</v>
      </c>
      <c r="R36" s="10" t="s">
        <v>1293</v>
      </c>
      <c r="S36" s="9">
        <v>3</v>
      </c>
      <c r="T36" s="10" t="s">
        <v>2311</v>
      </c>
      <c r="U36" s="12" t="s">
        <v>19</v>
      </c>
      <c r="V36" s="8" t="s">
        <v>2060</v>
      </c>
      <c r="W36" s="9">
        <v>0</v>
      </c>
      <c r="X36" s="9" t="s">
        <v>2269</v>
      </c>
      <c r="Y36" s="9">
        <v>3</v>
      </c>
      <c r="Z36" s="10" t="s">
        <v>2895</v>
      </c>
      <c r="AA36" s="12" t="s">
        <v>2924</v>
      </c>
      <c r="AB36" s="8" t="s">
        <v>6</v>
      </c>
      <c r="AC36" s="9" t="s">
        <v>2272</v>
      </c>
      <c r="AD36" s="9">
        <v>3</v>
      </c>
      <c r="AF36" s="12" t="s">
        <v>2923</v>
      </c>
      <c r="AG36" s="8">
        <v>0</v>
      </c>
      <c r="AH36" s="9">
        <v>1</v>
      </c>
      <c r="AI36" s="9">
        <v>0</v>
      </c>
      <c r="AJ36" s="9" t="s">
        <v>2613</v>
      </c>
      <c r="AK36" s="9" t="s">
        <v>2593</v>
      </c>
      <c r="AL36" s="9">
        <v>3</v>
      </c>
      <c r="AM36" s="10" t="s">
        <v>2900</v>
      </c>
      <c r="AN36" s="12" t="s">
        <v>2925</v>
      </c>
    </row>
    <row r="37" spans="1:40" ht="272" x14ac:dyDescent="0.2">
      <c r="A37" t="s">
        <v>315</v>
      </c>
      <c r="B37" t="s">
        <v>862</v>
      </c>
      <c r="C37" t="s">
        <v>288</v>
      </c>
      <c r="D37">
        <v>0</v>
      </c>
      <c r="E37" t="s">
        <v>2032</v>
      </c>
      <c r="F37" t="s">
        <v>17</v>
      </c>
      <c r="G37" t="s">
        <v>18</v>
      </c>
      <c r="H37" s="8">
        <v>139420</v>
      </c>
      <c r="I37" s="9" t="s">
        <v>2184</v>
      </c>
      <c r="J37" s="9">
        <v>0</v>
      </c>
      <c r="K37" s="10" t="s">
        <v>2448</v>
      </c>
      <c r="L37" s="12" t="s">
        <v>2127</v>
      </c>
      <c r="M37" s="8">
        <v>0</v>
      </c>
      <c r="N37" s="9">
        <v>3</v>
      </c>
      <c r="O37" s="9">
        <v>3</v>
      </c>
      <c r="P37" s="9" t="s">
        <v>2605</v>
      </c>
      <c r="Q37" s="9" t="s">
        <v>68</v>
      </c>
      <c r="R37" s="10" t="s">
        <v>2634</v>
      </c>
      <c r="S37" s="9">
        <v>2</v>
      </c>
      <c r="T37" s="10" t="s">
        <v>2635</v>
      </c>
      <c r="U37" s="12" t="s">
        <v>824</v>
      </c>
      <c r="V37" s="8" t="s">
        <v>2060</v>
      </c>
      <c r="W37" s="9">
        <v>0</v>
      </c>
      <c r="X37" s="9" t="s">
        <v>2265</v>
      </c>
      <c r="Y37" s="9">
        <v>2</v>
      </c>
      <c r="Z37" s="10" t="s">
        <v>1450</v>
      </c>
      <c r="AA37" s="12" t="s">
        <v>12</v>
      </c>
      <c r="AB37" s="8" t="s">
        <v>6</v>
      </c>
      <c r="AC37" s="9" t="s">
        <v>2265</v>
      </c>
      <c r="AD37" s="9">
        <v>2</v>
      </c>
      <c r="AF37" s="12" t="s">
        <v>2923</v>
      </c>
      <c r="AG37" s="8">
        <v>0</v>
      </c>
      <c r="AH37" s="9">
        <v>1</v>
      </c>
      <c r="AI37" s="9">
        <v>0</v>
      </c>
      <c r="AJ37" s="9" t="s">
        <v>2613</v>
      </c>
      <c r="AK37" s="9" t="s">
        <v>1236</v>
      </c>
      <c r="AL37" s="9">
        <v>1</v>
      </c>
      <c r="AM37" s="10" t="s">
        <v>2114</v>
      </c>
      <c r="AN37" s="12" t="s">
        <v>2933</v>
      </c>
    </row>
    <row r="38" spans="1:40" ht="51" x14ac:dyDescent="0.2">
      <c r="A38" t="s">
        <v>316</v>
      </c>
      <c r="B38" t="s">
        <v>862</v>
      </c>
      <c r="C38" t="s">
        <v>288</v>
      </c>
      <c r="D38">
        <v>0</v>
      </c>
      <c r="E38" t="s">
        <v>2032</v>
      </c>
      <c r="F38" t="s">
        <v>17</v>
      </c>
      <c r="G38" t="s">
        <v>18</v>
      </c>
      <c r="H38" s="8">
        <v>73498.600000000006</v>
      </c>
      <c r="I38" s="9" t="s">
        <v>2636</v>
      </c>
      <c r="J38" s="9">
        <v>1</v>
      </c>
      <c r="K38" s="10" t="s">
        <v>2449</v>
      </c>
      <c r="L38" s="12" t="s">
        <v>294</v>
      </c>
      <c r="M38" s="8">
        <v>0</v>
      </c>
      <c r="N38" s="9">
        <v>3</v>
      </c>
      <c r="O38" s="9">
        <v>2</v>
      </c>
      <c r="P38" s="9" t="s">
        <v>2605</v>
      </c>
      <c r="Q38" s="9" t="s">
        <v>68</v>
      </c>
      <c r="R38" s="10" t="s">
        <v>2545</v>
      </c>
      <c r="S38" s="9">
        <v>1</v>
      </c>
      <c r="T38" s="10" t="s">
        <v>2097</v>
      </c>
      <c r="U38" s="12" t="s">
        <v>34</v>
      </c>
      <c r="V38" s="8" t="s">
        <v>2060</v>
      </c>
      <c r="W38" s="9">
        <v>0</v>
      </c>
      <c r="X38" s="9" t="s">
        <v>2265</v>
      </c>
      <c r="Y38" s="9">
        <v>2</v>
      </c>
      <c r="Z38" s="10" t="s">
        <v>1450</v>
      </c>
      <c r="AA38" s="12" t="s">
        <v>12</v>
      </c>
      <c r="AB38" s="8" t="s">
        <v>6</v>
      </c>
      <c r="AC38" s="9" t="s">
        <v>2265</v>
      </c>
      <c r="AD38" s="9">
        <v>2</v>
      </c>
      <c r="AF38" s="12" t="s">
        <v>2923</v>
      </c>
      <c r="AG38" s="8">
        <v>0</v>
      </c>
      <c r="AH38" s="9">
        <v>1</v>
      </c>
      <c r="AI38" s="9">
        <v>0</v>
      </c>
      <c r="AJ38" s="9" t="s">
        <v>2613</v>
      </c>
      <c r="AK38" s="9" t="s">
        <v>1236</v>
      </c>
      <c r="AL38" s="9">
        <v>1</v>
      </c>
      <c r="AM38" s="10" t="s">
        <v>2114</v>
      </c>
      <c r="AN38" s="12" t="s">
        <v>2933</v>
      </c>
    </row>
    <row r="39" spans="1:40" ht="170" x14ac:dyDescent="0.2">
      <c r="A39" t="s">
        <v>317</v>
      </c>
      <c r="B39" t="s">
        <v>863</v>
      </c>
      <c r="C39" t="s">
        <v>288</v>
      </c>
      <c r="D39">
        <v>0</v>
      </c>
      <c r="E39" t="s">
        <v>2032</v>
      </c>
      <c r="F39" t="s">
        <v>17</v>
      </c>
      <c r="G39" t="s">
        <v>18</v>
      </c>
      <c r="H39" s="8">
        <v>150000</v>
      </c>
      <c r="I39" s="9" t="s">
        <v>2433</v>
      </c>
      <c r="J39" s="9">
        <v>0</v>
      </c>
      <c r="K39" s="10" t="s">
        <v>2532</v>
      </c>
      <c r="L39" s="12" t="s">
        <v>2122</v>
      </c>
      <c r="M39" s="8">
        <v>0</v>
      </c>
      <c r="N39" s="9">
        <v>3</v>
      </c>
      <c r="O39" s="9">
        <v>2</v>
      </c>
      <c r="P39" s="9" t="s">
        <v>2605</v>
      </c>
      <c r="Q39" s="9" t="s">
        <v>68</v>
      </c>
      <c r="R39" s="10" t="s">
        <v>2544</v>
      </c>
      <c r="S39" s="9">
        <v>2</v>
      </c>
      <c r="T39" s="10" t="s">
        <v>1239</v>
      </c>
      <c r="U39" s="12" t="s">
        <v>2200</v>
      </c>
      <c r="V39" s="8" t="s">
        <v>2060</v>
      </c>
      <c r="W39" s="9">
        <v>0</v>
      </c>
      <c r="X39" s="9" t="s">
        <v>2272</v>
      </c>
      <c r="Y39" s="9">
        <v>3</v>
      </c>
      <c r="Z39" s="10" t="s">
        <v>1450</v>
      </c>
      <c r="AA39" s="12" t="s">
        <v>12</v>
      </c>
      <c r="AB39" s="8" t="s">
        <v>6</v>
      </c>
      <c r="AC39" s="9" t="s">
        <v>2272</v>
      </c>
      <c r="AD39" s="9">
        <v>3</v>
      </c>
      <c r="AF39" s="12" t="s">
        <v>2923</v>
      </c>
      <c r="AG39" s="8">
        <v>0</v>
      </c>
      <c r="AH39" s="9">
        <v>1</v>
      </c>
      <c r="AI39" s="9">
        <v>0</v>
      </c>
      <c r="AJ39" s="9" t="s">
        <v>2613</v>
      </c>
      <c r="AK39" s="9" t="s">
        <v>2594</v>
      </c>
      <c r="AL39" s="9">
        <v>2</v>
      </c>
      <c r="AM39" s="10" t="s">
        <v>2901</v>
      </c>
      <c r="AN39" s="12" t="s">
        <v>2119</v>
      </c>
    </row>
    <row r="40" spans="1:40" ht="153" x14ac:dyDescent="0.2">
      <c r="A40" t="s">
        <v>318</v>
      </c>
      <c r="B40" t="s">
        <v>1152</v>
      </c>
      <c r="C40" t="s">
        <v>287</v>
      </c>
      <c r="D40">
        <v>0</v>
      </c>
      <c r="E40" t="s">
        <v>2032</v>
      </c>
      <c r="F40" t="s">
        <v>17</v>
      </c>
      <c r="G40" t="s">
        <v>18</v>
      </c>
      <c r="H40" s="8">
        <v>140000.6</v>
      </c>
      <c r="I40" s="9" t="s">
        <v>2614</v>
      </c>
      <c r="J40" s="9">
        <v>0</v>
      </c>
      <c r="K40" s="10" t="s">
        <v>2119</v>
      </c>
      <c r="L40" s="12" t="s">
        <v>2122</v>
      </c>
      <c r="M40" s="8">
        <v>0</v>
      </c>
      <c r="N40" s="9">
        <v>3</v>
      </c>
      <c r="O40" s="9">
        <v>2</v>
      </c>
      <c r="P40" s="9" t="s">
        <v>2605</v>
      </c>
      <c r="Q40" s="9" t="s">
        <v>68</v>
      </c>
      <c r="R40" s="10" t="s">
        <v>833</v>
      </c>
      <c r="S40" s="9">
        <v>3</v>
      </c>
      <c r="T40" s="10" t="s">
        <v>2312</v>
      </c>
      <c r="U40" s="12" t="s">
        <v>2201</v>
      </c>
      <c r="V40" s="8" t="s">
        <v>2060</v>
      </c>
      <c r="W40" s="9">
        <v>0</v>
      </c>
      <c r="X40" s="9" t="s">
        <v>2269</v>
      </c>
      <c r="Y40" s="9">
        <v>3</v>
      </c>
      <c r="Z40" s="10" t="s">
        <v>1450</v>
      </c>
      <c r="AA40" s="12" t="s">
        <v>12</v>
      </c>
      <c r="AB40" s="8" t="s">
        <v>6</v>
      </c>
      <c r="AC40" s="9" t="s">
        <v>2272</v>
      </c>
      <c r="AD40" s="9">
        <v>3</v>
      </c>
      <c r="AF40" s="12" t="s">
        <v>2923</v>
      </c>
      <c r="AG40" s="8">
        <v>0</v>
      </c>
      <c r="AH40" s="9">
        <v>1</v>
      </c>
      <c r="AI40" s="9">
        <v>0</v>
      </c>
      <c r="AJ40" s="9" t="s">
        <v>2613</v>
      </c>
      <c r="AK40" s="9" t="s">
        <v>2593</v>
      </c>
      <c r="AL40" s="9">
        <v>3</v>
      </c>
      <c r="AM40" s="10" t="s">
        <v>2902</v>
      </c>
      <c r="AN40" s="12" t="s">
        <v>3007</v>
      </c>
    </row>
    <row r="41" spans="1:40" ht="153" x14ac:dyDescent="0.2">
      <c r="A41" t="s">
        <v>319</v>
      </c>
      <c r="B41" t="s">
        <v>1153</v>
      </c>
      <c r="C41" t="s">
        <v>287</v>
      </c>
      <c r="D41">
        <v>0</v>
      </c>
      <c r="E41" t="s">
        <v>2032</v>
      </c>
      <c r="F41" t="s">
        <v>17</v>
      </c>
      <c r="G41" t="s">
        <v>18</v>
      </c>
      <c r="H41" s="8">
        <v>99949.4</v>
      </c>
      <c r="I41" s="9" t="s">
        <v>2614</v>
      </c>
      <c r="J41" s="9">
        <v>0</v>
      </c>
      <c r="K41" s="10" t="s">
        <v>2119</v>
      </c>
      <c r="L41" s="12" t="s">
        <v>2122</v>
      </c>
      <c r="M41" s="8">
        <v>1</v>
      </c>
      <c r="N41" s="9">
        <v>3</v>
      </c>
      <c r="O41" s="9">
        <v>2</v>
      </c>
      <c r="P41" s="9" t="s">
        <v>2605</v>
      </c>
      <c r="Q41" s="9" t="s">
        <v>68</v>
      </c>
      <c r="R41" s="10" t="s">
        <v>833</v>
      </c>
      <c r="S41" s="9">
        <v>3</v>
      </c>
      <c r="T41" s="10" t="s">
        <v>2313</v>
      </c>
      <c r="U41" s="12" t="s">
        <v>19</v>
      </c>
      <c r="V41" s="8" t="s">
        <v>2060</v>
      </c>
      <c r="W41" s="9">
        <v>0</v>
      </c>
      <c r="X41" s="9" t="s">
        <v>2269</v>
      </c>
      <c r="Y41" s="9">
        <v>3</v>
      </c>
      <c r="Z41" s="10" t="s">
        <v>1450</v>
      </c>
      <c r="AA41" s="12" t="s">
        <v>12</v>
      </c>
      <c r="AB41" s="8" t="s">
        <v>6</v>
      </c>
      <c r="AC41" s="9" t="s">
        <v>2272</v>
      </c>
      <c r="AD41" s="9">
        <v>3</v>
      </c>
      <c r="AF41" s="12" t="s">
        <v>2923</v>
      </c>
      <c r="AG41" s="8">
        <v>0</v>
      </c>
      <c r="AH41" s="9">
        <v>1</v>
      </c>
      <c r="AI41" s="9">
        <v>0</v>
      </c>
      <c r="AJ41" s="9" t="s">
        <v>2613</v>
      </c>
      <c r="AK41" s="9" t="s">
        <v>2593</v>
      </c>
      <c r="AL41" s="9">
        <v>3</v>
      </c>
      <c r="AM41" s="10" t="s">
        <v>2903</v>
      </c>
      <c r="AN41" s="12" t="s">
        <v>2925</v>
      </c>
    </row>
    <row r="42" spans="1:40" ht="102" x14ac:dyDescent="0.2">
      <c r="A42" t="s">
        <v>320</v>
      </c>
      <c r="B42" t="s">
        <v>1154</v>
      </c>
      <c r="C42" t="s">
        <v>287</v>
      </c>
      <c r="D42">
        <v>0</v>
      </c>
      <c r="E42" t="s">
        <v>2032</v>
      </c>
      <c r="F42" t="s">
        <v>17</v>
      </c>
      <c r="G42" t="s">
        <v>18</v>
      </c>
      <c r="H42" s="8">
        <v>180520.4</v>
      </c>
      <c r="I42" s="9" t="s">
        <v>2614</v>
      </c>
      <c r="J42" s="9">
        <v>0</v>
      </c>
      <c r="K42" s="10" t="s">
        <v>2119</v>
      </c>
      <c r="L42" s="12" t="s">
        <v>2122</v>
      </c>
      <c r="M42" s="8">
        <v>2</v>
      </c>
      <c r="N42" s="9">
        <v>3</v>
      </c>
      <c r="O42" s="9">
        <v>2</v>
      </c>
      <c r="P42" s="9" t="s">
        <v>2615</v>
      </c>
      <c r="Q42" s="9" t="s">
        <v>68</v>
      </c>
      <c r="R42" s="10" t="s">
        <v>833</v>
      </c>
      <c r="S42" s="9">
        <v>3</v>
      </c>
      <c r="T42" s="10" t="s">
        <v>2289</v>
      </c>
      <c r="U42" s="12" t="s">
        <v>2919</v>
      </c>
      <c r="V42" s="8" t="s">
        <v>2060</v>
      </c>
      <c r="W42" s="9">
        <v>0</v>
      </c>
      <c r="X42" s="9" t="s">
        <v>2269</v>
      </c>
      <c r="Y42" s="9">
        <v>3</v>
      </c>
      <c r="Z42" s="10" t="s">
        <v>1450</v>
      </c>
      <c r="AA42" s="12" t="s">
        <v>12</v>
      </c>
      <c r="AB42" s="8" t="s">
        <v>6</v>
      </c>
      <c r="AC42" s="9" t="s">
        <v>2272</v>
      </c>
      <c r="AD42" s="9">
        <v>3</v>
      </c>
      <c r="AF42" s="12" t="s">
        <v>2923</v>
      </c>
      <c r="AG42" s="8">
        <v>0</v>
      </c>
      <c r="AH42" s="9">
        <v>1</v>
      </c>
      <c r="AI42" s="9">
        <v>0</v>
      </c>
      <c r="AJ42" s="9" t="s">
        <v>2613</v>
      </c>
      <c r="AK42" s="9" t="s">
        <v>2593</v>
      </c>
      <c r="AL42" s="9">
        <v>3</v>
      </c>
      <c r="AM42" s="10" t="s">
        <v>1922</v>
      </c>
      <c r="AN42" s="12" t="s">
        <v>2925</v>
      </c>
    </row>
    <row r="43" spans="1:40" ht="409.6" x14ac:dyDescent="0.2">
      <c r="A43" t="s">
        <v>321</v>
      </c>
      <c r="B43" t="s">
        <v>864</v>
      </c>
      <c r="C43" t="s">
        <v>288</v>
      </c>
      <c r="D43">
        <v>0</v>
      </c>
      <c r="E43" t="s">
        <v>2032</v>
      </c>
      <c r="F43" t="s">
        <v>17</v>
      </c>
      <c r="G43" t="s">
        <v>18</v>
      </c>
      <c r="H43" s="8">
        <v>390416.7</v>
      </c>
      <c r="I43" s="9" t="s">
        <v>2688</v>
      </c>
      <c r="J43" s="9">
        <v>2</v>
      </c>
      <c r="K43" s="10" t="s">
        <v>2450</v>
      </c>
      <c r="L43" s="12" t="s">
        <v>2203</v>
      </c>
      <c r="M43" s="8">
        <v>2</v>
      </c>
      <c r="N43" s="9">
        <v>3</v>
      </c>
      <c r="O43" s="9">
        <v>3</v>
      </c>
      <c r="P43" s="9" t="s">
        <v>2615</v>
      </c>
      <c r="Q43" s="9" t="s">
        <v>68</v>
      </c>
      <c r="R43" s="10" t="s">
        <v>2836</v>
      </c>
      <c r="S43" s="9">
        <v>2</v>
      </c>
      <c r="T43" s="10" t="s">
        <v>2314</v>
      </c>
      <c r="U43" s="12" t="s">
        <v>3008</v>
      </c>
      <c r="V43" s="8" t="s">
        <v>2060</v>
      </c>
      <c r="W43" s="9">
        <v>0</v>
      </c>
      <c r="X43" s="9" t="s">
        <v>2272</v>
      </c>
      <c r="Y43" s="9">
        <v>3</v>
      </c>
      <c r="Z43" s="10" t="s">
        <v>1450</v>
      </c>
      <c r="AA43" s="12" t="s">
        <v>12</v>
      </c>
      <c r="AB43" s="8" t="s">
        <v>6</v>
      </c>
      <c r="AC43" s="9" t="s">
        <v>2272</v>
      </c>
      <c r="AD43" s="9">
        <v>3</v>
      </c>
      <c r="AF43" s="12" t="s">
        <v>2923</v>
      </c>
      <c r="AG43" s="8">
        <v>0</v>
      </c>
      <c r="AH43" s="9">
        <v>1</v>
      </c>
      <c r="AI43" s="9">
        <v>0</v>
      </c>
      <c r="AJ43" s="9" t="s">
        <v>2613</v>
      </c>
      <c r="AK43" s="9" t="s">
        <v>2837</v>
      </c>
      <c r="AL43" s="9">
        <v>1</v>
      </c>
      <c r="AM43" s="10" t="s">
        <v>2835</v>
      </c>
      <c r="AN43" s="12" t="s">
        <v>2119</v>
      </c>
    </row>
    <row r="44" spans="1:40" ht="119" x14ac:dyDescent="0.2">
      <c r="A44" t="s">
        <v>322</v>
      </c>
      <c r="B44" t="s">
        <v>1155</v>
      </c>
      <c r="C44" t="s">
        <v>287</v>
      </c>
      <c r="D44">
        <v>0</v>
      </c>
      <c r="E44" t="s">
        <v>2032</v>
      </c>
      <c r="F44" t="s">
        <v>17</v>
      </c>
      <c r="G44" t="s">
        <v>18</v>
      </c>
      <c r="H44" s="8">
        <v>77500</v>
      </c>
      <c r="I44" s="9" t="s">
        <v>2614</v>
      </c>
      <c r="J44" s="9">
        <v>0</v>
      </c>
      <c r="K44" s="10" t="s">
        <v>2119</v>
      </c>
      <c r="L44" s="12" t="s">
        <v>2122</v>
      </c>
      <c r="M44" s="8">
        <v>0</v>
      </c>
      <c r="N44" s="9">
        <v>3</v>
      </c>
      <c r="O44" s="9">
        <v>2</v>
      </c>
      <c r="P44" s="9" t="s">
        <v>2605</v>
      </c>
      <c r="Q44" s="9" t="s">
        <v>68</v>
      </c>
      <c r="R44" s="10" t="s">
        <v>833</v>
      </c>
      <c r="S44" s="9">
        <v>3</v>
      </c>
      <c r="T44" s="10" t="s">
        <v>825</v>
      </c>
      <c r="U44" s="12" t="s">
        <v>1237</v>
      </c>
      <c r="V44" s="8" t="s">
        <v>2060</v>
      </c>
      <c r="W44" s="9">
        <v>0</v>
      </c>
      <c r="X44" s="9" t="s">
        <v>2269</v>
      </c>
      <c r="Y44" s="9">
        <v>3</v>
      </c>
      <c r="Z44" s="10" t="s">
        <v>1450</v>
      </c>
      <c r="AA44" s="12" t="s">
        <v>12</v>
      </c>
      <c r="AB44" s="8" t="s">
        <v>6</v>
      </c>
      <c r="AC44" s="9" t="s">
        <v>2272</v>
      </c>
      <c r="AD44" s="9">
        <v>3</v>
      </c>
      <c r="AF44" s="12" t="s">
        <v>2923</v>
      </c>
      <c r="AG44" s="8">
        <v>0</v>
      </c>
      <c r="AH44" s="9">
        <v>1</v>
      </c>
      <c r="AI44" s="9">
        <v>0</v>
      </c>
      <c r="AJ44" s="9" t="s">
        <v>2613</v>
      </c>
      <c r="AK44" s="9" t="s">
        <v>2595</v>
      </c>
      <c r="AL44" s="9">
        <v>3</v>
      </c>
      <c r="AM44" s="10" t="s">
        <v>2904</v>
      </c>
      <c r="AN44" s="12" t="s">
        <v>3009</v>
      </c>
    </row>
    <row r="45" spans="1:40" ht="102" x14ac:dyDescent="0.2">
      <c r="A45" t="s">
        <v>323</v>
      </c>
      <c r="B45" t="s">
        <v>900</v>
      </c>
      <c r="C45" t="s">
        <v>287</v>
      </c>
      <c r="D45">
        <v>0</v>
      </c>
      <c r="E45" t="s">
        <v>2032</v>
      </c>
      <c r="F45" t="s">
        <v>9</v>
      </c>
      <c r="G45" t="s">
        <v>28</v>
      </c>
      <c r="H45" s="8">
        <v>46082.9</v>
      </c>
      <c r="I45" s="9" t="s">
        <v>2614</v>
      </c>
      <c r="J45" s="9">
        <v>0</v>
      </c>
      <c r="K45" s="10" t="s">
        <v>2119</v>
      </c>
      <c r="L45" s="12" t="s">
        <v>2122</v>
      </c>
      <c r="M45" s="8">
        <v>0</v>
      </c>
      <c r="N45" s="9">
        <v>3</v>
      </c>
      <c r="O45" s="9">
        <v>0</v>
      </c>
      <c r="P45" s="9" t="s">
        <v>2605</v>
      </c>
      <c r="Q45" s="9" t="s">
        <v>2605</v>
      </c>
      <c r="R45" s="10" t="s">
        <v>833</v>
      </c>
      <c r="S45" s="9">
        <v>3</v>
      </c>
      <c r="T45" s="10" t="s">
        <v>2299</v>
      </c>
      <c r="U45" s="12" t="s">
        <v>2929</v>
      </c>
      <c r="V45" s="8" t="s">
        <v>2612</v>
      </c>
      <c r="W45" s="9">
        <v>3</v>
      </c>
      <c r="X45" s="9" t="s">
        <v>2265</v>
      </c>
      <c r="Y45" s="9">
        <v>2</v>
      </c>
      <c r="Z45" s="10" t="s">
        <v>2408</v>
      </c>
      <c r="AA45" s="12" t="s">
        <v>12</v>
      </c>
      <c r="AB45" s="8" t="s">
        <v>11</v>
      </c>
      <c r="AC45" s="9" t="s">
        <v>2272</v>
      </c>
      <c r="AD45" s="9">
        <v>3</v>
      </c>
      <c r="AF45" s="12" t="s">
        <v>2923</v>
      </c>
      <c r="AG45" s="8">
        <v>0</v>
      </c>
      <c r="AH45" s="9">
        <v>1</v>
      </c>
      <c r="AI45" s="9">
        <v>0</v>
      </c>
      <c r="AJ45" s="9" t="s">
        <v>2613</v>
      </c>
      <c r="AK45" s="9" t="s">
        <v>2620</v>
      </c>
      <c r="AL45" s="9">
        <v>3</v>
      </c>
      <c r="AM45" s="10" t="s">
        <v>1923</v>
      </c>
      <c r="AN45" s="12" t="s">
        <v>13</v>
      </c>
    </row>
    <row r="46" spans="1:40" ht="102" x14ac:dyDescent="0.2">
      <c r="A46" t="s">
        <v>324</v>
      </c>
      <c r="B46" t="s">
        <v>844</v>
      </c>
      <c r="C46" t="s">
        <v>288</v>
      </c>
      <c r="D46">
        <v>0</v>
      </c>
      <c r="E46" t="s">
        <v>2032</v>
      </c>
      <c r="F46" t="s">
        <v>9</v>
      </c>
      <c r="G46" t="s">
        <v>28</v>
      </c>
      <c r="H46" s="8">
        <v>10510</v>
      </c>
      <c r="I46" s="9" t="s">
        <v>2663</v>
      </c>
      <c r="J46" s="9">
        <v>2</v>
      </c>
      <c r="K46" s="10" t="s">
        <v>2119</v>
      </c>
      <c r="L46" s="12" t="s">
        <v>2534</v>
      </c>
      <c r="M46" s="8">
        <v>2</v>
      </c>
      <c r="N46" s="9">
        <v>3</v>
      </c>
      <c r="O46" s="9">
        <v>0</v>
      </c>
      <c r="P46" s="9" t="s">
        <v>2615</v>
      </c>
      <c r="Q46" s="9" t="s">
        <v>2615</v>
      </c>
      <c r="R46" s="10" t="s">
        <v>2563</v>
      </c>
      <c r="S46" s="9">
        <v>2</v>
      </c>
      <c r="T46" s="10" t="s">
        <v>1362</v>
      </c>
      <c r="U46" s="12" t="s">
        <v>2941</v>
      </c>
      <c r="V46" s="8" t="s">
        <v>2612</v>
      </c>
      <c r="W46" s="9">
        <v>3</v>
      </c>
      <c r="X46" s="9" t="s">
        <v>2265</v>
      </c>
      <c r="Y46" s="9">
        <v>2</v>
      </c>
      <c r="Z46" s="10" t="s">
        <v>2408</v>
      </c>
      <c r="AA46" s="12" t="s">
        <v>12</v>
      </c>
      <c r="AB46" s="8" t="s">
        <v>11</v>
      </c>
      <c r="AC46" s="9" t="s">
        <v>2265</v>
      </c>
      <c r="AD46" s="9">
        <v>2</v>
      </c>
      <c r="AF46" s="12" t="s">
        <v>2923</v>
      </c>
      <c r="AG46" s="8">
        <v>0</v>
      </c>
      <c r="AH46" s="9">
        <v>1</v>
      </c>
      <c r="AI46" s="9">
        <v>0</v>
      </c>
      <c r="AJ46" s="9" t="s">
        <v>2613</v>
      </c>
      <c r="AK46" s="9" t="s">
        <v>2620</v>
      </c>
      <c r="AL46" s="9">
        <v>0</v>
      </c>
      <c r="AM46" s="10" t="s">
        <v>2627</v>
      </c>
      <c r="AN46" s="12" t="s">
        <v>13</v>
      </c>
    </row>
    <row r="47" spans="1:40" ht="102" x14ac:dyDescent="0.2">
      <c r="A47" t="s">
        <v>325</v>
      </c>
      <c r="C47" t="s">
        <v>288</v>
      </c>
      <c r="D47">
        <v>0</v>
      </c>
      <c r="E47" t="s">
        <v>2032</v>
      </c>
      <c r="F47" t="s">
        <v>9</v>
      </c>
      <c r="G47" t="s">
        <v>28</v>
      </c>
      <c r="H47" s="8">
        <v>51000</v>
      </c>
      <c r="I47" s="9" t="s">
        <v>2433</v>
      </c>
      <c r="J47" s="9">
        <v>0</v>
      </c>
      <c r="K47" s="10" t="s">
        <v>2434</v>
      </c>
      <c r="L47" s="12" t="s">
        <v>2122</v>
      </c>
      <c r="M47" s="8">
        <v>3</v>
      </c>
      <c r="N47" s="9">
        <v>1</v>
      </c>
      <c r="O47" s="9">
        <v>0</v>
      </c>
      <c r="P47" s="9" t="s">
        <v>2610</v>
      </c>
      <c r="Q47" s="9" t="s">
        <v>2610</v>
      </c>
      <c r="R47" s="10" t="s">
        <v>1240</v>
      </c>
      <c r="S47" s="9">
        <v>0</v>
      </c>
      <c r="T47" s="10" t="s">
        <v>2315</v>
      </c>
      <c r="U47" s="12" t="s">
        <v>2172</v>
      </c>
      <c r="V47" s="8" t="s">
        <v>2612</v>
      </c>
      <c r="W47" s="9">
        <v>3</v>
      </c>
      <c r="X47" s="9" t="s">
        <v>2265</v>
      </c>
      <c r="Y47" s="9">
        <v>2</v>
      </c>
      <c r="Z47" s="10" t="s">
        <v>2408</v>
      </c>
      <c r="AA47" s="12" t="s">
        <v>12</v>
      </c>
      <c r="AB47" s="8" t="s">
        <v>11</v>
      </c>
      <c r="AC47" s="9" t="s">
        <v>2265</v>
      </c>
      <c r="AD47" s="9">
        <v>2</v>
      </c>
      <c r="AF47" s="12" t="s">
        <v>2923</v>
      </c>
      <c r="AG47" s="8">
        <v>0</v>
      </c>
      <c r="AH47" s="9">
        <v>1</v>
      </c>
      <c r="AI47" s="9">
        <v>0</v>
      </c>
      <c r="AJ47" s="9" t="s">
        <v>2613</v>
      </c>
      <c r="AK47" s="9" t="s">
        <v>2620</v>
      </c>
      <c r="AL47" s="9">
        <v>0</v>
      </c>
      <c r="AM47" s="10" t="s">
        <v>2627</v>
      </c>
      <c r="AN47" s="12" t="s">
        <v>13</v>
      </c>
    </row>
    <row r="48" spans="1:40" ht="102" x14ac:dyDescent="0.2">
      <c r="A48" t="s">
        <v>326</v>
      </c>
      <c r="C48" t="s">
        <v>288</v>
      </c>
      <c r="D48">
        <v>0</v>
      </c>
      <c r="E48" t="s">
        <v>2032</v>
      </c>
      <c r="F48" t="s">
        <v>9</v>
      </c>
      <c r="G48" t="s">
        <v>28</v>
      </c>
      <c r="H48" s="8">
        <v>60000</v>
      </c>
      <c r="I48" s="9" t="s">
        <v>2433</v>
      </c>
      <c r="J48" s="9">
        <v>0</v>
      </c>
      <c r="K48" s="10" t="s">
        <v>2434</v>
      </c>
      <c r="L48" s="12" t="s">
        <v>2122</v>
      </c>
      <c r="M48" s="8">
        <v>1</v>
      </c>
      <c r="N48" s="9">
        <v>3</v>
      </c>
      <c r="O48" s="9">
        <v>0</v>
      </c>
      <c r="P48" s="9" t="s">
        <v>2605</v>
      </c>
      <c r="Q48" s="9" t="s">
        <v>2605</v>
      </c>
      <c r="R48" s="10" t="s">
        <v>1240</v>
      </c>
      <c r="S48" s="9">
        <v>0</v>
      </c>
      <c r="T48" s="10" t="s">
        <v>2316</v>
      </c>
      <c r="U48" s="12" t="s">
        <v>2172</v>
      </c>
      <c r="V48" s="8" t="s">
        <v>2612</v>
      </c>
      <c r="W48" s="9">
        <v>3</v>
      </c>
      <c r="X48" s="9" t="s">
        <v>2265</v>
      </c>
      <c r="Y48" s="9">
        <v>2</v>
      </c>
      <c r="Z48" s="10" t="s">
        <v>2408</v>
      </c>
      <c r="AA48" s="12" t="s">
        <v>12</v>
      </c>
      <c r="AB48" s="8" t="s">
        <v>11</v>
      </c>
      <c r="AC48" s="9" t="s">
        <v>2265</v>
      </c>
      <c r="AD48" s="9">
        <v>2</v>
      </c>
      <c r="AF48" s="12" t="s">
        <v>2923</v>
      </c>
      <c r="AG48" s="8">
        <v>0</v>
      </c>
      <c r="AH48" s="9">
        <v>1</v>
      </c>
      <c r="AI48" s="9">
        <v>0</v>
      </c>
      <c r="AJ48" s="9" t="s">
        <v>2613</v>
      </c>
      <c r="AK48" s="9" t="s">
        <v>2620</v>
      </c>
      <c r="AL48" s="9">
        <v>0</v>
      </c>
      <c r="AM48" s="10" t="s">
        <v>2627</v>
      </c>
      <c r="AN48" s="12" t="s">
        <v>13</v>
      </c>
    </row>
    <row r="49" spans="1:40" ht="102" x14ac:dyDescent="0.2">
      <c r="A49" t="s">
        <v>327</v>
      </c>
      <c r="B49" t="s">
        <v>845</v>
      </c>
      <c r="C49" t="s">
        <v>287</v>
      </c>
      <c r="D49">
        <v>0</v>
      </c>
      <c r="E49" t="s">
        <v>2032</v>
      </c>
      <c r="F49" t="s">
        <v>9</v>
      </c>
      <c r="G49" t="s">
        <v>10</v>
      </c>
      <c r="H49" s="8">
        <v>70000.3</v>
      </c>
      <c r="I49" s="9" t="s">
        <v>2614</v>
      </c>
      <c r="J49" s="9">
        <v>0</v>
      </c>
      <c r="K49" s="10" t="s">
        <v>2119</v>
      </c>
      <c r="L49" s="12" t="s">
        <v>2122</v>
      </c>
      <c r="M49" s="8">
        <v>3</v>
      </c>
      <c r="N49" s="9">
        <v>1</v>
      </c>
      <c r="O49" s="9">
        <v>0</v>
      </c>
      <c r="P49" s="9" t="s">
        <v>2610</v>
      </c>
      <c r="Q49" s="9" t="s">
        <v>2610</v>
      </c>
      <c r="R49" s="10" t="s">
        <v>1293</v>
      </c>
      <c r="S49" s="9">
        <v>3</v>
      </c>
      <c r="T49" s="10" t="s">
        <v>2611</v>
      </c>
      <c r="U49" s="12" t="s">
        <v>1467</v>
      </c>
      <c r="V49" s="8" t="s">
        <v>2612</v>
      </c>
      <c r="W49" s="9">
        <v>3</v>
      </c>
      <c r="X49" s="9" t="s">
        <v>2265</v>
      </c>
      <c r="Y49" s="9">
        <v>2</v>
      </c>
      <c r="Z49" s="10" t="s">
        <v>2408</v>
      </c>
      <c r="AA49" s="12" t="s">
        <v>12</v>
      </c>
      <c r="AB49" s="8" t="s">
        <v>11</v>
      </c>
      <c r="AC49" s="9" t="s">
        <v>2272</v>
      </c>
      <c r="AD49" s="9">
        <v>3</v>
      </c>
      <c r="AF49" s="12" t="s">
        <v>2923</v>
      </c>
      <c r="AG49" s="8">
        <v>0</v>
      </c>
      <c r="AH49" s="9">
        <v>1</v>
      </c>
      <c r="AI49" s="9">
        <v>0</v>
      </c>
      <c r="AJ49" s="9" t="s">
        <v>2613</v>
      </c>
      <c r="AK49" s="9" t="s">
        <v>2593</v>
      </c>
      <c r="AL49" s="9">
        <v>3</v>
      </c>
      <c r="AM49" s="10" t="s">
        <v>1610</v>
      </c>
      <c r="AN49" s="12" t="s">
        <v>1275</v>
      </c>
    </row>
    <row r="50" spans="1:40" ht="102" x14ac:dyDescent="0.2">
      <c r="A50" t="s">
        <v>328</v>
      </c>
      <c r="B50" t="s">
        <v>846</v>
      </c>
      <c r="C50" t="s">
        <v>287</v>
      </c>
      <c r="D50">
        <v>0</v>
      </c>
      <c r="E50" t="s">
        <v>2032</v>
      </c>
      <c r="F50" t="s">
        <v>9</v>
      </c>
      <c r="G50" t="s">
        <v>10</v>
      </c>
      <c r="H50" s="8">
        <v>52500.1</v>
      </c>
      <c r="I50" s="9" t="s">
        <v>2614</v>
      </c>
      <c r="J50" s="9">
        <v>0</v>
      </c>
      <c r="K50" s="10" t="s">
        <v>2119</v>
      </c>
      <c r="L50" s="12" t="s">
        <v>2122</v>
      </c>
      <c r="M50" s="8">
        <v>3</v>
      </c>
      <c r="N50" s="9">
        <v>3</v>
      </c>
      <c r="O50" s="9">
        <v>0</v>
      </c>
      <c r="P50" s="9" t="s">
        <v>2615</v>
      </c>
      <c r="Q50" s="9" t="s">
        <v>2615</v>
      </c>
      <c r="R50" s="10" t="s">
        <v>1241</v>
      </c>
      <c r="S50" s="9">
        <v>3</v>
      </c>
      <c r="T50" s="10" t="s">
        <v>826</v>
      </c>
      <c r="U50" s="12" t="s">
        <v>2123</v>
      </c>
      <c r="V50" s="8" t="s">
        <v>2612</v>
      </c>
      <c r="W50" s="9">
        <v>3</v>
      </c>
      <c r="X50" s="9" t="s">
        <v>2265</v>
      </c>
      <c r="Y50" s="9">
        <v>2</v>
      </c>
      <c r="Z50" s="10" t="s">
        <v>2408</v>
      </c>
      <c r="AA50" s="12" t="s">
        <v>12</v>
      </c>
      <c r="AB50" s="8" t="s">
        <v>11</v>
      </c>
      <c r="AC50" s="9" t="s">
        <v>2272</v>
      </c>
      <c r="AD50" s="9">
        <v>3</v>
      </c>
      <c r="AF50" s="12" t="s">
        <v>2923</v>
      </c>
      <c r="AG50" s="8">
        <v>0</v>
      </c>
      <c r="AH50" s="9">
        <v>1</v>
      </c>
      <c r="AI50" s="9">
        <v>0</v>
      </c>
      <c r="AJ50" s="9" t="s">
        <v>2613</v>
      </c>
      <c r="AK50" s="9" t="s">
        <v>2593</v>
      </c>
      <c r="AL50" s="9">
        <v>3</v>
      </c>
      <c r="AM50" s="10" t="s">
        <v>2616</v>
      </c>
      <c r="AN50" s="12" t="s">
        <v>1275</v>
      </c>
    </row>
    <row r="51" spans="1:40" ht="136" x14ac:dyDescent="0.2">
      <c r="A51" t="s">
        <v>329</v>
      </c>
      <c r="B51" t="s">
        <v>847</v>
      </c>
      <c r="C51" t="s">
        <v>287</v>
      </c>
      <c r="D51">
        <v>0</v>
      </c>
      <c r="E51" t="s">
        <v>2032</v>
      </c>
      <c r="F51" t="s">
        <v>9</v>
      </c>
      <c r="G51" t="s">
        <v>10</v>
      </c>
      <c r="H51" s="8">
        <v>171001.5</v>
      </c>
      <c r="I51" s="9" t="s">
        <v>2614</v>
      </c>
      <c r="J51" s="9">
        <v>0</v>
      </c>
      <c r="K51" s="10" t="s">
        <v>2119</v>
      </c>
      <c r="L51" s="12" t="s">
        <v>2122</v>
      </c>
      <c r="M51" s="8">
        <v>3</v>
      </c>
      <c r="N51" s="9">
        <v>1</v>
      </c>
      <c r="O51" s="9">
        <v>0</v>
      </c>
      <c r="P51" s="9" t="s">
        <v>2610</v>
      </c>
      <c r="Q51" s="9" t="s">
        <v>2610</v>
      </c>
      <c r="R51" s="10" t="s">
        <v>2622</v>
      </c>
      <c r="S51" s="9">
        <v>3</v>
      </c>
      <c r="T51" s="10" t="s">
        <v>2300</v>
      </c>
      <c r="U51" s="12" t="s">
        <v>2926</v>
      </c>
      <c r="V51" s="8" t="s">
        <v>2612</v>
      </c>
      <c r="W51" s="9">
        <v>3</v>
      </c>
      <c r="X51" s="9" t="s">
        <v>2265</v>
      </c>
      <c r="Y51" s="9">
        <v>2</v>
      </c>
      <c r="Z51" s="10" t="s">
        <v>2408</v>
      </c>
      <c r="AA51" s="12" t="s">
        <v>12</v>
      </c>
      <c r="AB51" s="8" t="s">
        <v>11</v>
      </c>
      <c r="AC51" s="9" t="s">
        <v>2272</v>
      </c>
      <c r="AD51" s="9">
        <v>3</v>
      </c>
      <c r="AF51" s="12" t="s">
        <v>2923</v>
      </c>
      <c r="AG51" s="8">
        <v>0</v>
      </c>
      <c r="AH51" s="9">
        <v>1</v>
      </c>
      <c r="AI51" s="9">
        <v>0</v>
      </c>
      <c r="AJ51" s="9" t="s">
        <v>2613</v>
      </c>
      <c r="AK51" s="9" t="s">
        <v>2593</v>
      </c>
      <c r="AL51" s="9">
        <v>3</v>
      </c>
      <c r="AM51" s="10" t="s">
        <v>1611</v>
      </c>
      <c r="AN51" s="12" t="s">
        <v>1275</v>
      </c>
    </row>
    <row r="52" spans="1:40" ht="102" x14ac:dyDescent="0.2">
      <c r="A52" t="s">
        <v>330</v>
      </c>
      <c r="B52" t="s">
        <v>848</v>
      </c>
      <c r="C52" t="s">
        <v>287</v>
      </c>
      <c r="D52">
        <v>0</v>
      </c>
      <c r="E52" t="s">
        <v>2032</v>
      </c>
      <c r="F52" t="s">
        <v>9</v>
      </c>
      <c r="G52" t="s">
        <v>10</v>
      </c>
      <c r="H52" s="8">
        <v>28049.8</v>
      </c>
      <c r="I52" s="9" t="s">
        <v>2614</v>
      </c>
      <c r="J52" s="9">
        <v>0</v>
      </c>
      <c r="K52" s="10" t="s">
        <v>2119</v>
      </c>
      <c r="L52" s="12" t="s">
        <v>2122</v>
      </c>
      <c r="M52" s="8">
        <v>0</v>
      </c>
      <c r="N52" s="9">
        <v>3</v>
      </c>
      <c r="O52" s="9">
        <v>0</v>
      </c>
      <c r="P52" s="9" t="s">
        <v>2605</v>
      </c>
      <c r="Q52" s="9" t="s">
        <v>2605</v>
      </c>
      <c r="R52" s="10" t="s">
        <v>1282</v>
      </c>
      <c r="S52" s="9">
        <v>3</v>
      </c>
      <c r="T52" s="10" t="s">
        <v>2301</v>
      </c>
      <c r="U52" s="12" t="s">
        <v>1271</v>
      </c>
      <c r="V52" s="8" t="s">
        <v>2612</v>
      </c>
      <c r="W52" s="9">
        <v>3</v>
      </c>
      <c r="X52" s="9" t="s">
        <v>2265</v>
      </c>
      <c r="Y52" s="9">
        <v>2</v>
      </c>
      <c r="Z52" s="10" t="s">
        <v>2408</v>
      </c>
      <c r="AA52" s="12" t="s">
        <v>12</v>
      </c>
      <c r="AB52" s="8" t="s">
        <v>11</v>
      </c>
      <c r="AC52" s="9" t="s">
        <v>2272</v>
      </c>
      <c r="AD52" s="9">
        <v>3</v>
      </c>
      <c r="AF52" s="12" t="s">
        <v>2923</v>
      </c>
      <c r="AG52" s="8">
        <v>0</v>
      </c>
      <c r="AH52" s="9">
        <v>1</v>
      </c>
      <c r="AI52" s="9">
        <v>0</v>
      </c>
      <c r="AJ52" s="9" t="s">
        <v>2613</v>
      </c>
      <c r="AK52" s="9" t="s">
        <v>2593</v>
      </c>
      <c r="AL52" s="9">
        <v>3</v>
      </c>
      <c r="AM52" s="10" t="s">
        <v>1612</v>
      </c>
      <c r="AN52" s="12" t="s">
        <v>13</v>
      </c>
    </row>
    <row r="53" spans="1:40" ht="102" x14ac:dyDescent="0.2">
      <c r="A53" t="s">
        <v>331</v>
      </c>
      <c r="B53" t="s">
        <v>899</v>
      </c>
      <c r="C53" t="s">
        <v>287</v>
      </c>
      <c r="D53">
        <v>0</v>
      </c>
      <c r="E53" t="s">
        <v>2032</v>
      </c>
      <c r="F53" t="s">
        <v>9</v>
      </c>
      <c r="G53" t="s">
        <v>10</v>
      </c>
      <c r="H53" s="8">
        <v>48000</v>
      </c>
      <c r="I53" s="9" t="s">
        <v>2614</v>
      </c>
      <c r="J53" s="9">
        <v>0</v>
      </c>
      <c r="K53" s="10" t="s">
        <v>2119</v>
      </c>
      <c r="L53" s="12" t="s">
        <v>2122</v>
      </c>
      <c r="M53" s="8">
        <v>3</v>
      </c>
      <c r="N53" s="9">
        <v>3</v>
      </c>
      <c r="O53" s="9">
        <v>0</v>
      </c>
      <c r="P53" s="9" t="s">
        <v>2615</v>
      </c>
      <c r="Q53" s="9" t="s">
        <v>2615</v>
      </c>
      <c r="R53" s="10" t="s">
        <v>1293</v>
      </c>
      <c r="S53" s="9">
        <v>3</v>
      </c>
      <c r="T53" s="10" t="s">
        <v>2302</v>
      </c>
      <c r="U53" s="12" t="s">
        <v>827</v>
      </c>
      <c r="V53" s="8" t="s">
        <v>2612</v>
      </c>
      <c r="W53" s="9">
        <v>3</v>
      </c>
      <c r="X53" s="9" t="s">
        <v>2265</v>
      </c>
      <c r="Y53" s="9">
        <v>2</v>
      </c>
      <c r="Z53" s="10" t="s">
        <v>2408</v>
      </c>
      <c r="AA53" s="12" t="s">
        <v>12</v>
      </c>
      <c r="AB53" s="8" t="s">
        <v>11</v>
      </c>
      <c r="AC53" s="9" t="s">
        <v>2272</v>
      </c>
      <c r="AD53" s="9">
        <v>3</v>
      </c>
      <c r="AF53" s="12" t="s">
        <v>2923</v>
      </c>
      <c r="AG53" s="8">
        <v>0</v>
      </c>
      <c r="AH53" s="9">
        <v>1</v>
      </c>
      <c r="AI53" s="9">
        <v>0</v>
      </c>
      <c r="AJ53" s="9" t="s">
        <v>2613</v>
      </c>
      <c r="AK53" s="9" t="s">
        <v>2593</v>
      </c>
      <c r="AL53" s="9">
        <v>3</v>
      </c>
      <c r="AM53" s="10" t="s">
        <v>1609</v>
      </c>
      <c r="AN53" s="12" t="s">
        <v>1275</v>
      </c>
    </row>
    <row r="54" spans="1:40" ht="102" x14ac:dyDescent="0.2">
      <c r="A54" t="s">
        <v>332</v>
      </c>
      <c r="B54" t="s">
        <v>850</v>
      </c>
      <c r="C54" t="s">
        <v>288</v>
      </c>
      <c r="D54">
        <v>0</v>
      </c>
      <c r="E54" t="s">
        <v>2032</v>
      </c>
      <c r="F54" t="s">
        <v>9</v>
      </c>
      <c r="G54" t="s">
        <v>10</v>
      </c>
      <c r="H54" s="8">
        <v>40000</v>
      </c>
      <c r="I54" s="9" t="s">
        <v>2433</v>
      </c>
      <c r="J54" s="9">
        <v>0</v>
      </c>
      <c r="K54" s="10" t="s">
        <v>2434</v>
      </c>
      <c r="L54" s="12" t="s">
        <v>2122</v>
      </c>
      <c r="M54" s="8">
        <v>3</v>
      </c>
      <c r="N54" s="9">
        <v>3</v>
      </c>
      <c r="O54" s="9">
        <v>0</v>
      </c>
      <c r="P54" s="9" t="s">
        <v>2615</v>
      </c>
      <c r="Q54" s="9" t="s">
        <v>2615</v>
      </c>
      <c r="R54" s="10" t="s">
        <v>2628</v>
      </c>
      <c r="S54" s="9">
        <v>2</v>
      </c>
      <c r="T54" s="10" t="s">
        <v>1468</v>
      </c>
      <c r="U54" s="12" t="s">
        <v>3876</v>
      </c>
      <c r="V54" s="8" t="s">
        <v>2612</v>
      </c>
      <c r="W54" s="9">
        <v>3</v>
      </c>
      <c r="X54" s="9" t="s">
        <v>2265</v>
      </c>
      <c r="Y54" s="9">
        <v>2</v>
      </c>
      <c r="Z54" s="10" t="s">
        <v>2408</v>
      </c>
      <c r="AA54" s="12" t="s">
        <v>12</v>
      </c>
      <c r="AB54" s="8" t="s">
        <v>11</v>
      </c>
      <c r="AC54" s="9" t="s">
        <v>2272</v>
      </c>
      <c r="AD54" s="9">
        <v>3</v>
      </c>
      <c r="AF54" s="12" t="s">
        <v>2923</v>
      </c>
      <c r="AG54" s="8">
        <v>0</v>
      </c>
      <c r="AH54" s="9">
        <v>1</v>
      </c>
      <c r="AI54" s="9">
        <v>0</v>
      </c>
      <c r="AJ54" s="9" t="s">
        <v>2613</v>
      </c>
      <c r="AK54" s="9" t="s">
        <v>2620</v>
      </c>
      <c r="AL54" s="9">
        <v>0</v>
      </c>
      <c r="AM54" s="10" t="s">
        <v>2627</v>
      </c>
      <c r="AN54" s="12" t="s">
        <v>13</v>
      </c>
    </row>
    <row r="55" spans="1:40" ht="102" x14ac:dyDescent="0.2">
      <c r="A55" t="s">
        <v>333</v>
      </c>
      <c r="B55" t="s">
        <v>850</v>
      </c>
      <c r="C55" t="s">
        <v>288</v>
      </c>
      <c r="D55">
        <v>0</v>
      </c>
      <c r="E55" t="s">
        <v>2032</v>
      </c>
      <c r="F55" t="s">
        <v>9</v>
      </c>
      <c r="G55" t="s">
        <v>10</v>
      </c>
      <c r="H55" s="8">
        <v>34000</v>
      </c>
      <c r="I55" s="9" t="s">
        <v>2433</v>
      </c>
      <c r="J55" s="9">
        <v>0</v>
      </c>
      <c r="K55" s="10" t="s">
        <v>2434</v>
      </c>
      <c r="L55" s="12" t="s">
        <v>2122</v>
      </c>
      <c r="M55" s="8">
        <v>3</v>
      </c>
      <c r="N55" s="9">
        <v>1</v>
      </c>
      <c r="O55" s="9">
        <v>0</v>
      </c>
      <c r="P55" s="9" t="s">
        <v>2610</v>
      </c>
      <c r="Q55" s="9" t="s">
        <v>2610</v>
      </c>
      <c r="R55" s="10" t="s">
        <v>2629</v>
      </c>
      <c r="S55" s="9">
        <v>2</v>
      </c>
      <c r="T55" s="10" t="s">
        <v>1469</v>
      </c>
      <c r="U55" s="12" t="s">
        <v>2928</v>
      </c>
      <c r="V55" s="8" t="s">
        <v>2612</v>
      </c>
      <c r="W55" s="9">
        <v>3</v>
      </c>
      <c r="X55" s="9" t="s">
        <v>2265</v>
      </c>
      <c r="Y55" s="9">
        <v>2</v>
      </c>
      <c r="Z55" s="10" t="s">
        <v>2408</v>
      </c>
      <c r="AA55" s="12" t="s">
        <v>12</v>
      </c>
      <c r="AB55" s="8" t="s">
        <v>11</v>
      </c>
      <c r="AC55" s="9" t="s">
        <v>2272</v>
      </c>
      <c r="AD55" s="9">
        <v>3</v>
      </c>
      <c r="AF55" s="12" t="s">
        <v>2923</v>
      </c>
      <c r="AG55" s="8">
        <v>0</v>
      </c>
      <c r="AH55" s="9">
        <v>1</v>
      </c>
      <c r="AI55" s="9">
        <v>0</v>
      </c>
      <c r="AJ55" s="9" t="s">
        <v>2613</v>
      </c>
      <c r="AK55" s="9" t="s">
        <v>2620</v>
      </c>
      <c r="AL55" s="9">
        <v>0</v>
      </c>
      <c r="AM55" s="10" t="s">
        <v>2627</v>
      </c>
      <c r="AN55" s="12" t="s">
        <v>13</v>
      </c>
    </row>
    <row r="56" spans="1:40" ht="102" x14ac:dyDescent="0.2">
      <c r="A56" t="s">
        <v>334</v>
      </c>
      <c r="B56" t="s">
        <v>849</v>
      </c>
      <c r="C56" t="s">
        <v>287</v>
      </c>
      <c r="D56">
        <v>0</v>
      </c>
      <c r="E56" t="s">
        <v>2032</v>
      </c>
      <c r="F56" t="s">
        <v>9</v>
      </c>
      <c r="G56" t="s">
        <v>10</v>
      </c>
      <c r="H56" s="8">
        <v>31500</v>
      </c>
      <c r="I56" s="9" t="s">
        <v>2614</v>
      </c>
      <c r="J56" s="9">
        <v>0</v>
      </c>
      <c r="K56" s="10" t="s">
        <v>2119</v>
      </c>
      <c r="L56" s="12" t="s">
        <v>2122</v>
      </c>
      <c r="M56" s="8">
        <v>1</v>
      </c>
      <c r="N56" s="9">
        <v>3</v>
      </c>
      <c r="O56" s="9">
        <v>0</v>
      </c>
      <c r="P56" s="9" t="s">
        <v>2605</v>
      </c>
      <c r="Q56" s="9" t="s">
        <v>2605</v>
      </c>
      <c r="R56" s="10" t="s">
        <v>1243</v>
      </c>
      <c r="S56" s="9">
        <v>3</v>
      </c>
      <c r="T56" s="10" t="s">
        <v>2630</v>
      </c>
      <c r="U56" s="12" t="s">
        <v>154</v>
      </c>
      <c r="V56" s="8" t="s">
        <v>2612</v>
      </c>
      <c r="W56" s="9">
        <v>3</v>
      </c>
      <c r="X56" s="9" t="s">
        <v>2265</v>
      </c>
      <c r="Y56" s="9">
        <v>2</v>
      </c>
      <c r="Z56" s="10" t="s">
        <v>2408</v>
      </c>
      <c r="AA56" s="12" t="s">
        <v>12</v>
      </c>
      <c r="AB56" s="8" t="s">
        <v>11</v>
      </c>
      <c r="AC56" s="9" t="s">
        <v>2272</v>
      </c>
      <c r="AD56" s="9">
        <v>3</v>
      </c>
      <c r="AF56" s="12" t="s">
        <v>2923</v>
      </c>
      <c r="AG56" s="8">
        <v>0</v>
      </c>
      <c r="AH56" s="9">
        <v>1</v>
      </c>
      <c r="AI56" s="9">
        <v>0</v>
      </c>
      <c r="AJ56" s="9" t="s">
        <v>2613</v>
      </c>
      <c r="AK56" s="9" t="s">
        <v>2593</v>
      </c>
      <c r="AL56" s="9">
        <v>3</v>
      </c>
      <c r="AM56" s="10" t="s">
        <v>1613</v>
      </c>
      <c r="AN56" s="12" t="s">
        <v>1275</v>
      </c>
    </row>
    <row r="57" spans="1:40" ht="102" x14ac:dyDescent="0.2">
      <c r="A57" t="s">
        <v>335</v>
      </c>
      <c r="B57" t="s">
        <v>851</v>
      </c>
      <c r="C57" t="s">
        <v>287</v>
      </c>
      <c r="D57">
        <v>0</v>
      </c>
      <c r="E57" t="s">
        <v>2032</v>
      </c>
      <c r="F57" t="s">
        <v>9</v>
      </c>
      <c r="G57" t="s">
        <v>10</v>
      </c>
      <c r="H57" s="8">
        <v>37500</v>
      </c>
      <c r="I57" s="9" t="s">
        <v>2614</v>
      </c>
      <c r="J57" s="9">
        <v>0</v>
      </c>
      <c r="K57" s="10" t="s">
        <v>2119</v>
      </c>
      <c r="L57" s="12" t="s">
        <v>2122</v>
      </c>
      <c r="M57" s="8">
        <v>3</v>
      </c>
      <c r="N57" s="9">
        <v>1</v>
      </c>
      <c r="O57" s="9">
        <v>0</v>
      </c>
      <c r="P57" s="9" t="s">
        <v>2610</v>
      </c>
      <c r="Q57" s="9" t="s">
        <v>2610</v>
      </c>
      <c r="R57" s="10" t="s">
        <v>1293</v>
      </c>
      <c r="S57" s="9">
        <v>3</v>
      </c>
      <c r="T57" s="10" t="s">
        <v>2303</v>
      </c>
      <c r="U57" s="12" t="s">
        <v>2542</v>
      </c>
      <c r="V57" s="8" t="s">
        <v>2612</v>
      </c>
      <c r="W57" s="9">
        <v>3</v>
      </c>
      <c r="X57" s="9" t="s">
        <v>2265</v>
      </c>
      <c r="Y57" s="9">
        <v>2</v>
      </c>
      <c r="Z57" s="10" t="s">
        <v>2408</v>
      </c>
      <c r="AA57" s="12" t="s">
        <v>12</v>
      </c>
      <c r="AB57" s="8" t="s">
        <v>11</v>
      </c>
      <c r="AC57" s="9" t="s">
        <v>2272</v>
      </c>
      <c r="AD57" s="9">
        <v>3</v>
      </c>
      <c r="AF57" s="12" t="s">
        <v>2923</v>
      </c>
      <c r="AG57" s="8">
        <v>0</v>
      </c>
      <c r="AH57" s="9">
        <v>1</v>
      </c>
      <c r="AI57" s="9">
        <v>0</v>
      </c>
      <c r="AJ57" s="9" t="s">
        <v>2613</v>
      </c>
      <c r="AK57" s="9" t="s">
        <v>2620</v>
      </c>
      <c r="AL57" s="9">
        <v>0</v>
      </c>
      <c r="AM57" s="10" t="s">
        <v>1763</v>
      </c>
      <c r="AN57" s="12" t="s">
        <v>13</v>
      </c>
    </row>
    <row r="58" spans="1:40" ht="102" x14ac:dyDescent="0.2">
      <c r="A58" t="s">
        <v>336</v>
      </c>
      <c r="B58" t="s">
        <v>901</v>
      </c>
      <c r="C58" t="s">
        <v>287</v>
      </c>
      <c r="D58">
        <v>0</v>
      </c>
      <c r="E58" t="s">
        <v>2032</v>
      </c>
      <c r="F58" t="s">
        <v>9</v>
      </c>
      <c r="G58" t="s">
        <v>10</v>
      </c>
      <c r="H58" s="8">
        <v>23000</v>
      </c>
      <c r="I58" s="9" t="s">
        <v>2614</v>
      </c>
      <c r="J58" s="9">
        <v>0</v>
      </c>
      <c r="K58" s="10" t="s">
        <v>2119</v>
      </c>
      <c r="L58" s="12" t="s">
        <v>2122</v>
      </c>
      <c r="M58" s="8">
        <v>0</v>
      </c>
      <c r="N58" s="9">
        <v>3</v>
      </c>
      <c r="O58" s="9">
        <v>0</v>
      </c>
      <c r="P58" s="9" t="s">
        <v>2605</v>
      </c>
      <c r="Q58" s="9" t="s">
        <v>2605</v>
      </c>
      <c r="R58" s="10" t="s">
        <v>1240</v>
      </c>
      <c r="S58" s="9">
        <v>0</v>
      </c>
      <c r="T58" s="10" t="s">
        <v>2317</v>
      </c>
      <c r="U58" s="12" t="s">
        <v>2930</v>
      </c>
      <c r="V58" s="8" t="s">
        <v>2612</v>
      </c>
      <c r="W58" s="9">
        <v>3</v>
      </c>
      <c r="X58" s="9" t="s">
        <v>2265</v>
      </c>
      <c r="Y58" s="9">
        <v>2</v>
      </c>
      <c r="Z58" s="10" t="s">
        <v>2408</v>
      </c>
      <c r="AA58" s="12" t="s">
        <v>12</v>
      </c>
      <c r="AB58" s="8" t="s">
        <v>11</v>
      </c>
      <c r="AC58" s="9" t="s">
        <v>2272</v>
      </c>
      <c r="AD58" s="9">
        <v>3</v>
      </c>
      <c r="AF58" s="12" t="s">
        <v>2923</v>
      </c>
      <c r="AG58" s="8">
        <v>0</v>
      </c>
      <c r="AH58" s="9">
        <v>1</v>
      </c>
      <c r="AI58" s="9">
        <v>0</v>
      </c>
      <c r="AJ58" s="9" t="s">
        <v>2613</v>
      </c>
      <c r="AK58" s="9" t="s">
        <v>2593</v>
      </c>
      <c r="AL58" s="9">
        <v>3</v>
      </c>
      <c r="AM58" s="10" t="s">
        <v>1821</v>
      </c>
      <c r="AN58" s="12" t="s">
        <v>1614</v>
      </c>
    </row>
    <row r="59" spans="1:40" ht="102" x14ac:dyDescent="0.2">
      <c r="A59" t="s">
        <v>337</v>
      </c>
      <c r="B59" t="s">
        <v>909</v>
      </c>
      <c r="C59" t="s">
        <v>287</v>
      </c>
      <c r="D59">
        <v>0</v>
      </c>
      <c r="E59" t="s">
        <v>2032</v>
      </c>
      <c r="F59" t="s">
        <v>9</v>
      </c>
      <c r="G59" t="s">
        <v>10</v>
      </c>
      <c r="H59" s="8">
        <v>80000</v>
      </c>
      <c r="I59" s="9" t="s">
        <v>2614</v>
      </c>
      <c r="J59" s="9">
        <v>0</v>
      </c>
      <c r="K59" s="10" t="s">
        <v>2119</v>
      </c>
      <c r="L59" s="12" t="s">
        <v>2122</v>
      </c>
      <c r="M59" s="8">
        <v>3</v>
      </c>
      <c r="N59" s="9">
        <v>1</v>
      </c>
      <c r="O59" s="9">
        <v>0</v>
      </c>
      <c r="P59" s="9" t="s">
        <v>2610</v>
      </c>
      <c r="Q59" s="9" t="s">
        <v>2610</v>
      </c>
      <c r="R59" s="10" t="s">
        <v>1293</v>
      </c>
      <c r="S59" s="9">
        <v>3</v>
      </c>
      <c r="T59" s="10" t="s">
        <v>2639</v>
      </c>
      <c r="U59" s="12" t="s">
        <v>1276</v>
      </c>
      <c r="V59" s="8" t="s">
        <v>2612</v>
      </c>
      <c r="W59" s="9">
        <v>3</v>
      </c>
      <c r="X59" s="9" t="s">
        <v>2265</v>
      </c>
      <c r="Y59" s="9">
        <v>2</v>
      </c>
      <c r="Z59" s="10" t="s">
        <v>2408</v>
      </c>
      <c r="AA59" s="12" t="s">
        <v>12</v>
      </c>
      <c r="AB59" s="8" t="s">
        <v>11</v>
      </c>
      <c r="AC59" s="9" t="s">
        <v>2272</v>
      </c>
      <c r="AD59" s="9">
        <v>3</v>
      </c>
      <c r="AF59" s="12" t="s">
        <v>2923</v>
      </c>
      <c r="AG59" s="8">
        <v>0</v>
      </c>
      <c r="AH59" s="9">
        <v>1</v>
      </c>
      <c r="AI59" s="9">
        <v>0</v>
      </c>
      <c r="AJ59" s="9" t="s">
        <v>2613</v>
      </c>
      <c r="AK59" s="9" t="s">
        <v>2593</v>
      </c>
      <c r="AL59" s="9">
        <v>3</v>
      </c>
      <c r="AM59" s="10" t="s">
        <v>1615</v>
      </c>
      <c r="AN59" s="12" t="s">
        <v>1275</v>
      </c>
    </row>
    <row r="60" spans="1:40" ht="136" x14ac:dyDescent="0.2">
      <c r="A60" t="s">
        <v>338</v>
      </c>
      <c r="B60" t="s">
        <v>910</v>
      </c>
      <c r="C60" t="s">
        <v>287</v>
      </c>
      <c r="D60">
        <v>0</v>
      </c>
      <c r="E60" t="s">
        <v>2032</v>
      </c>
      <c r="F60" t="s">
        <v>9</v>
      </c>
      <c r="G60" t="s">
        <v>10</v>
      </c>
      <c r="H60" s="8">
        <v>579255.30000000005</v>
      </c>
      <c r="I60" s="9" t="s">
        <v>2614</v>
      </c>
      <c r="J60" s="9">
        <v>0</v>
      </c>
      <c r="K60" s="10" t="s">
        <v>2119</v>
      </c>
      <c r="L60" s="12" t="s">
        <v>2122</v>
      </c>
      <c r="M60" s="8">
        <v>3</v>
      </c>
      <c r="N60" s="9">
        <v>3</v>
      </c>
      <c r="O60" s="9">
        <v>0</v>
      </c>
      <c r="P60" s="9" t="s">
        <v>2615</v>
      </c>
      <c r="Q60" s="9" t="s">
        <v>2615</v>
      </c>
      <c r="R60" s="10" t="s">
        <v>1243</v>
      </c>
      <c r="S60" s="9">
        <v>3</v>
      </c>
      <c r="T60" s="10" t="s">
        <v>2575</v>
      </c>
      <c r="U60" s="12" t="s">
        <v>828</v>
      </c>
      <c r="V60" s="8" t="s">
        <v>2612</v>
      </c>
      <c r="W60" s="9">
        <v>3</v>
      </c>
      <c r="X60" s="9" t="s">
        <v>2265</v>
      </c>
      <c r="Y60" s="9">
        <v>2</v>
      </c>
      <c r="Z60" s="10" t="s">
        <v>2408</v>
      </c>
      <c r="AA60" s="12" t="s">
        <v>12</v>
      </c>
      <c r="AB60" s="8" t="s">
        <v>11</v>
      </c>
      <c r="AC60" s="9" t="s">
        <v>2272</v>
      </c>
      <c r="AD60" s="9">
        <v>3</v>
      </c>
      <c r="AF60" s="12" t="s">
        <v>2923</v>
      </c>
      <c r="AG60" s="8">
        <v>0</v>
      </c>
      <c r="AH60" s="9">
        <v>1</v>
      </c>
      <c r="AI60" s="9">
        <v>0</v>
      </c>
      <c r="AJ60" s="9" t="s">
        <v>2613</v>
      </c>
      <c r="AK60" s="9" t="s">
        <v>2593</v>
      </c>
      <c r="AL60" s="9">
        <v>3</v>
      </c>
      <c r="AM60" s="10" t="s">
        <v>1764</v>
      </c>
      <c r="AN60" s="12" t="s">
        <v>1616</v>
      </c>
    </row>
    <row r="61" spans="1:40" ht="102" x14ac:dyDescent="0.2">
      <c r="A61" t="s">
        <v>339</v>
      </c>
      <c r="B61" t="s">
        <v>911</v>
      </c>
      <c r="C61" t="s">
        <v>287</v>
      </c>
      <c r="D61">
        <v>0</v>
      </c>
      <c r="E61" t="s">
        <v>2032</v>
      </c>
      <c r="F61" t="s">
        <v>9</v>
      </c>
      <c r="G61" t="s">
        <v>10</v>
      </c>
      <c r="H61" s="19">
        <v>500000</v>
      </c>
      <c r="I61" s="9" t="s">
        <v>2614</v>
      </c>
      <c r="J61" s="9">
        <v>0</v>
      </c>
      <c r="K61" s="10" t="s">
        <v>2119</v>
      </c>
      <c r="L61" s="12" t="s">
        <v>2122</v>
      </c>
      <c r="M61" s="8">
        <v>3</v>
      </c>
      <c r="N61" s="9">
        <v>3</v>
      </c>
      <c r="O61" s="9">
        <v>0</v>
      </c>
      <c r="P61" s="9" t="s">
        <v>2615</v>
      </c>
      <c r="Q61" s="9" t="s">
        <v>2615</v>
      </c>
      <c r="R61" s="10" t="s">
        <v>2641</v>
      </c>
      <c r="S61" s="9">
        <v>3</v>
      </c>
      <c r="T61" s="10" t="s">
        <v>2304</v>
      </c>
      <c r="U61" s="12" t="s">
        <v>829</v>
      </c>
      <c r="V61" s="8" t="s">
        <v>2612</v>
      </c>
      <c r="W61" s="9">
        <v>3</v>
      </c>
      <c r="X61" s="9" t="s">
        <v>2265</v>
      </c>
      <c r="Y61" s="9">
        <v>2</v>
      </c>
      <c r="Z61" s="10" t="s">
        <v>2408</v>
      </c>
      <c r="AA61" s="12" t="s">
        <v>12</v>
      </c>
      <c r="AB61" s="8" t="s">
        <v>11</v>
      </c>
      <c r="AC61" s="9" t="s">
        <v>2272</v>
      </c>
      <c r="AD61" s="9">
        <v>3</v>
      </c>
      <c r="AF61" s="12" t="s">
        <v>2923</v>
      </c>
      <c r="AG61" s="8">
        <v>0</v>
      </c>
      <c r="AH61" s="9">
        <v>1</v>
      </c>
      <c r="AI61" s="9">
        <v>0</v>
      </c>
      <c r="AJ61" s="9" t="s">
        <v>2613</v>
      </c>
      <c r="AK61" s="9" t="s">
        <v>2593</v>
      </c>
      <c r="AL61" s="9">
        <v>3</v>
      </c>
      <c r="AM61" s="10" t="s">
        <v>2640</v>
      </c>
      <c r="AN61" s="12" t="s">
        <v>13</v>
      </c>
    </row>
    <row r="62" spans="1:40" ht="102" x14ac:dyDescent="0.2">
      <c r="A62" t="s">
        <v>340</v>
      </c>
      <c r="B62" t="s">
        <v>1242</v>
      </c>
      <c r="C62" t="s">
        <v>288</v>
      </c>
      <c r="D62">
        <v>0</v>
      </c>
      <c r="E62" t="s">
        <v>2032</v>
      </c>
      <c r="F62" t="s">
        <v>9</v>
      </c>
      <c r="G62" t="s">
        <v>10</v>
      </c>
      <c r="H62" s="19">
        <v>300000</v>
      </c>
      <c r="I62" s="9" t="s">
        <v>2433</v>
      </c>
      <c r="J62" s="9">
        <v>0</v>
      </c>
      <c r="K62" s="10" t="s">
        <v>2434</v>
      </c>
      <c r="L62" s="12" t="s">
        <v>2122</v>
      </c>
      <c r="M62" s="8">
        <v>1</v>
      </c>
      <c r="N62" s="9">
        <v>3</v>
      </c>
      <c r="O62" s="9">
        <v>0</v>
      </c>
      <c r="P62" s="9" t="s">
        <v>2605</v>
      </c>
      <c r="Q62" s="9" t="s">
        <v>2605</v>
      </c>
      <c r="R62" s="10" t="s">
        <v>2549</v>
      </c>
      <c r="S62" s="9">
        <v>2</v>
      </c>
      <c r="T62" s="10" t="s">
        <v>1472</v>
      </c>
      <c r="U62" s="12" t="s">
        <v>36</v>
      </c>
      <c r="V62" s="8" t="s">
        <v>2612</v>
      </c>
      <c r="W62" s="9">
        <v>3</v>
      </c>
      <c r="X62" s="9" t="s">
        <v>2265</v>
      </c>
      <c r="Y62" s="9">
        <v>2</v>
      </c>
      <c r="Z62" s="10" t="s">
        <v>2408</v>
      </c>
      <c r="AA62" s="12" t="s">
        <v>12</v>
      </c>
      <c r="AB62" s="8" t="s">
        <v>11</v>
      </c>
      <c r="AC62" s="9" t="s">
        <v>2265</v>
      </c>
      <c r="AD62" s="9">
        <v>2</v>
      </c>
      <c r="AF62" s="12" t="s">
        <v>2923</v>
      </c>
      <c r="AG62" s="8">
        <v>0</v>
      </c>
      <c r="AH62" s="9">
        <v>1</v>
      </c>
      <c r="AI62" s="9">
        <v>0</v>
      </c>
      <c r="AJ62" s="9" t="s">
        <v>2613</v>
      </c>
      <c r="AK62" s="9" t="s">
        <v>2620</v>
      </c>
      <c r="AL62" s="9">
        <v>0</v>
      </c>
      <c r="AM62" s="10" t="s">
        <v>2627</v>
      </c>
      <c r="AN62" s="12" t="s">
        <v>13</v>
      </c>
    </row>
    <row r="63" spans="1:40" ht="102" x14ac:dyDescent="0.2">
      <c r="A63" t="s">
        <v>341</v>
      </c>
      <c r="B63" t="s">
        <v>852</v>
      </c>
      <c r="C63" t="s">
        <v>287</v>
      </c>
      <c r="D63">
        <v>0</v>
      </c>
      <c r="E63" t="s">
        <v>2032</v>
      </c>
      <c r="F63" t="s">
        <v>9</v>
      </c>
      <c r="G63" t="s">
        <v>10</v>
      </c>
      <c r="H63" s="8">
        <v>825000</v>
      </c>
      <c r="I63" s="9" t="s">
        <v>2614</v>
      </c>
      <c r="J63" s="9">
        <v>0</v>
      </c>
      <c r="K63" s="10" t="s">
        <v>2119</v>
      </c>
      <c r="L63" s="12" t="s">
        <v>14</v>
      </c>
      <c r="M63" s="8">
        <v>3</v>
      </c>
      <c r="N63" s="9">
        <v>2</v>
      </c>
      <c r="O63" s="9">
        <v>0</v>
      </c>
      <c r="P63" s="9" t="s">
        <v>2615</v>
      </c>
      <c r="Q63" s="9" t="s">
        <v>2615</v>
      </c>
      <c r="R63" s="10" t="s">
        <v>1243</v>
      </c>
      <c r="S63" s="9">
        <v>3</v>
      </c>
      <c r="T63" s="10" t="s">
        <v>2642</v>
      </c>
      <c r="U63" s="12" t="s">
        <v>830</v>
      </c>
      <c r="V63" s="8" t="s">
        <v>2612</v>
      </c>
      <c r="W63" s="9">
        <v>3</v>
      </c>
      <c r="X63" s="9" t="s">
        <v>2265</v>
      </c>
      <c r="Y63" s="9">
        <v>2</v>
      </c>
      <c r="Z63" s="10" t="s">
        <v>2408</v>
      </c>
      <c r="AA63" s="12" t="s">
        <v>12</v>
      </c>
      <c r="AB63" s="8" t="s">
        <v>11</v>
      </c>
      <c r="AC63" s="9" t="s">
        <v>2272</v>
      </c>
      <c r="AD63" s="9">
        <v>3</v>
      </c>
      <c r="AF63" s="12" t="s">
        <v>2923</v>
      </c>
      <c r="AG63" s="8">
        <v>0</v>
      </c>
      <c r="AH63" s="9">
        <v>1</v>
      </c>
      <c r="AI63" s="9">
        <v>0</v>
      </c>
      <c r="AJ63" s="9" t="s">
        <v>2613</v>
      </c>
      <c r="AK63" s="9" t="s">
        <v>2593</v>
      </c>
      <c r="AL63" s="9">
        <v>3</v>
      </c>
      <c r="AM63" s="10" t="s">
        <v>1765</v>
      </c>
      <c r="AN63" s="12" t="s">
        <v>1617</v>
      </c>
    </row>
    <row r="64" spans="1:40" ht="102" x14ac:dyDescent="0.2">
      <c r="A64" t="s">
        <v>342</v>
      </c>
      <c r="B64" t="s">
        <v>841</v>
      </c>
      <c r="C64" t="s">
        <v>287</v>
      </c>
      <c r="D64">
        <v>0</v>
      </c>
      <c r="E64" t="s">
        <v>2032</v>
      </c>
      <c r="F64" t="s">
        <v>9</v>
      </c>
      <c r="G64" t="s">
        <v>10</v>
      </c>
      <c r="H64" s="19">
        <v>700000</v>
      </c>
      <c r="I64" s="9" t="s">
        <v>2614</v>
      </c>
      <c r="J64" s="9">
        <v>0</v>
      </c>
      <c r="K64" s="10" t="s">
        <v>2119</v>
      </c>
      <c r="L64" s="12" t="s">
        <v>2122</v>
      </c>
      <c r="M64" s="8">
        <v>3</v>
      </c>
      <c r="N64" s="9">
        <v>2</v>
      </c>
      <c r="O64" s="9">
        <v>0</v>
      </c>
      <c r="P64" s="9" t="s">
        <v>2615</v>
      </c>
      <c r="Q64" s="9" t="s">
        <v>2615</v>
      </c>
      <c r="R64" s="10" t="s">
        <v>1243</v>
      </c>
      <c r="S64" s="9">
        <v>3</v>
      </c>
      <c r="T64" s="10" t="s">
        <v>2643</v>
      </c>
      <c r="U64" s="12" t="s">
        <v>831</v>
      </c>
      <c r="V64" s="8" t="s">
        <v>2612</v>
      </c>
      <c r="W64" s="9">
        <v>3</v>
      </c>
      <c r="X64" s="9" t="s">
        <v>2265</v>
      </c>
      <c r="Y64" s="9">
        <v>2</v>
      </c>
      <c r="Z64" s="10" t="s">
        <v>2408</v>
      </c>
      <c r="AA64" s="12" t="s">
        <v>12</v>
      </c>
      <c r="AB64" s="8" t="s">
        <v>11</v>
      </c>
      <c r="AC64" s="9" t="s">
        <v>2272</v>
      </c>
      <c r="AD64" s="9">
        <v>3</v>
      </c>
      <c r="AF64" s="12" t="s">
        <v>2923</v>
      </c>
      <c r="AG64" s="8">
        <v>0</v>
      </c>
      <c r="AH64" s="9">
        <v>1</v>
      </c>
      <c r="AI64" s="9">
        <v>0</v>
      </c>
      <c r="AJ64" s="9" t="s">
        <v>2613</v>
      </c>
      <c r="AK64" s="9" t="s">
        <v>2593</v>
      </c>
      <c r="AL64" s="9">
        <v>3</v>
      </c>
      <c r="AM64" s="10" t="s">
        <v>1766</v>
      </c>
      <c r="AN64" s="12" t="s">
        <v>1618</v>
      </c>
    </row>
    <row r="65" spans="1:40" ht="102" x14ac:dyDescent="0.2">
      <c r="A65" t="s">
        <v>343</v>
      </c>
      <c r="B65" t="s">
        <v>913</v>
      </c>
      <c r="C65" t="s">
        <v>287</v>
      </c>
      <c r="D65">
        <v>0</v>
      </c>
      <c r="E65" t="s">
        <v>2032</v>
      </c>
      <c r="F65" t="s">
        <v>9</v>
      </c>
      <c r="G65" t="s">
        <v>10</v>
      </c>
      <c r="H65" s="8">
        <v>546250</v>
      </c>
      <c r="I65" s="9" t="s">
        <v>2614</v>
      </c>
      <c r="J65" s="9">
        <v>0</v>
      </c>
      <c r="K65" s="10" t="s">
        <v>2119</v>
      </c>
      <c r="L65" s="12" t="s">
        <v>14</v>
      </c>
      <c r="M65" s="8">
        <v>3</v>
      </c>
      <c r="N65" s="9">
        <v>1</v>
      </c>
      <c r="O65" s="9">
        <v>0</v>
      </c>
      <c r="P65" s="9" t="s">
        <v>2610</v>
      </c>
      <c r="Q65" s="9" t="s">
        <v>2610</v>
      </c>
      <c r="R65" s="10" t="s">
        <v>833</v>
      </c>
      <c r="S65" s="9">
        <v>3</v>
      </c>
      <c r="T65" s="10" t="s">
        <v>2306</v>
      </c>
      <c r="U65" s="12" t="s">
        <v>832</v>
      </c>
      <c r="V65" s="8" t="s">
        <v>2612</v>
      </c>
      <c r="W65" s="9">
        <v>3</v>
      </c>
      <c r="X65" s="9" t="s">
        <v>2265</v>
      </c>
      <c r="Y65" s="9">
        <v>2</v>
      </c>
      <c r="Z65" s="10" t="s">
        <v>2408</v>
      </c>
      <c r="AA65" s="12" t="s">
        <v>12</v>
      </c>
      <c r="AB65" s="8" t="s">
        <v>11</v>
      </c>
      <c r="AC65" s="9" t="s">
        <v>2272</v>
      </c>
      <c r="AD65" s="9">
        <v>3</v>
      </c>
      <c r="AF65" s="12" t="s">
        <v>2923</v>
      </c>
      <c r="AG65" s="8">
        <v>0</v>
      </c>
      <c r="AH65" s="9">
        <v>1</v>
      </c>
      <c r="AI65" s="9">
        <v>0</v>
      </c>
      <c r="AJ65" s="9" t="s">
        <v>2613</v>
      </c>
      <c r="AK65" s="9" t="s">
        <v>2593</v>
      </c>
      <c r="AL65" s="9">
        <v>3</v>
      </c>
      <c r="AM65" s="10" t="s">
        <v>1767</v>
      </c>
      <c r="AN65" s="12" t="s">
        <v>1619</v>
      </c>
    </row>
    <row r="66" spans="1:40" ht="119" x14ac:dyDescent="0.2">
      <c r="A66" t="s">
        <v>344</v>
      </c>
      <c r="B66" t="s">
        <v>839</v>
      </c>
      <c r="C66" t="s">
        <v>289</v>
      </c>
      <c r="D66">
        <v>0</v>
      </c>
      <c r="E66" t="s">
        <v>2032</v>
      </c>
      <c r="F66" t="s">
        <v>9</v>
      </c>
      <c r="G66" t="s">
        <v>10</v>
      </c>
      <c r="H66" s="19">
        <v>900000</v>
      </c>
      <c r="I66" s="9" t="s">
        <v>2433</v>
      </c>
      <c r="J66" s="9">
        <v>0</v>
      </c>
      <c r="K66" s="10" t="s">
        <v>2129</v>
      </c>
      <c r="L66" s="12" t="s">
        <v>2122</v>
      </c>
      <c r="M66" s="8">
        <v>3</v>
      </c>
      <c r="N66" s="9">
        <v>2</v>
      </c>
      <c r="O66" s="9">
        <v>0</v>
      </c>
      <c r="P66" s="9" t="s">
        <v>2615</v>
      </c>
      <c r="Q66" s="9" t="s">
        <v>2615</v>
      </c>
      <c r="R66" s="10" t="s">
        <v>2644</v>
      </c>
      <c r="S66" s="9">
        <v>2</v>
      </c>
      <c r="T66" s="10" t="s">
        <v>1470</v>
      </c>
      <c r="U66" s="12" t="s">
        <v>2936</v>
      </c>
      <c r="V66" s="8" t="s">
        <v>2612</v>
      </c>
      <c r="W66" s="9">
        <v>3</v>
      </c>
      <c r="X66" s="9" t="s">
        <v>2265</v>
      </c>
      <c r="Y66" s="9">
        <v>2</v>
      </c>
      <c r="Z66" s="10" t="s">
        <v>2408</v>
      </c>
      <c r="AA66" s="12" t="s">
        <v>12</v>
      </c>
      <c r="AB66" s="8" t="s">
        <v>11</v>
      </c>
      <c r="AC66" s="9" t="s">
        <v>2272</v>
      </c>
      <c r="AD66" s="9">
        <v>3</v>
      </c>
      <c r="AF66" s="12" t="s">
        <v>2923</v>
      </c>
      <c r="AG66" s="8">
        <v>0</v>
      </c>
      <c r="AH66" s="9">
        <v>1</v>
      </c>
      <c r="AI66" s="9">
        <v>0</v>
      </c>
      <c r="AJ66" s="9" t="s">
        <v>2613</v>
      </c>
      <c r="AK66" s="9" t="s">
        <v>2620</v>
      </c>
      <c r="AL66" s="9">
        <v>0</v>
      </c>
      <c r="AM66" s="10" t="s">
        <v>2905</v>
      </c>
      <c r="AN66" s="12" t="s">
        <v>13</v>
      </c>
    </row>
    <row r="67" spans="1:40" ht="102" x14ac:dyDescent="0.2">
      <c r="A67" t="s">
        <v>345</v>
      </c>
      <c r="B67" t="s">
        <v>840</v>
      </c>
      <c r="C67" t="s">
        <v>2286</v>
      </c>
      <c r="D67">
        <v>1</v>
      </c>
      <c r="E67" t="s">
        <v>2032</v>
      </c>
      <c r="F67" t="s">
        <v>9</v>
      </c>
      <c r="G67" t="s">
        <v>10</v>
      </c>
      <c r="H67" s="8">
        <v>750000</v>
      </c>
      <c r="I67" s="9" t="s">
        <v>2614</v>
      </c>
      <c r="J67" s="9">
        <v>0</v>
      </c>
      <c r="K67" s="10" t="s">
        <v>2119</v>
      </c>
      <c r="L67" s="12" t="s">
        <v>82</v>
      </c>
      <c r="M67" s="8">
        <v>3</v>
      </c>
      <c r="N67" s="9">
        <v>2</v>
      </c>
      <c r="O67" s="9">
        <v>0</v>
      </c>
      <c r="P67" s="9" t="s">
        <v>2615</v>
      </c>
      <c r="Q67" s="9" t="s">
        <v>2615</v>
      </c>
      <c r="R67" s="10" t="s">
        <v>1293</v>
      </c>
      <c r="S67" s="9">
        <v>3</v>
      </c>
      <c r="T67" s="10" t="s">
        <v>1471</v>
      </c>
      <c r="U67" s="12" t="s">
        <v>14</v>
      </c>
      <c r="V67" s="8" t="s">
        <v>2612</v>
      </c>
      <c r="W67" s="9">
        <v>3</v>
      </c>
      <c r="X67" s="9" t="s">
        <v>2265</v>
      </c>
      <c r="Y67" s="9">
        <v>2</v>
      </c>
      <c r="Z67" s="10" t="s">
        <v>2408</v>
      </c>
      <c r="AA67" s="12" t="s">
        <v>12</v>
      </c>
      <c r="AB67" s="8" t="s">
        <v>11</v>
      </c>
      <c r="AC67" s="9" t="s">
        <v>2272</v>
      </c>
      <c r="AD67" s="9">
        <v>3</v>
      </c>
      <c r="AF67" s="12" t="s">
        <v>2923</v>
      </c>
      <c r="AG67" s="8">
        <v>0</v>
      </c>
      <c r="AH67" s="9">
        <v>1</v>
      </c>
      <c r="AI67" s="9">
        <v>0</v>
      </c>
      <c r="AJ67" s="9" t="s">
        <v>2613</v>
      </c>
      <c r="AK67" s="9" t="s">
        <v>2620</v>
      </c>
      <c r="AL67" s="9">
        <v>0</v>
      </c>
      <c r="AM67" s="10" t="s">
        <v>2906</v>
      </c>
      <c r="AN67" s="12" t="s">
        <v>13</v>
      </c>
    </row>
    <row r="68" spans="1:40" ht="102" x14ac:dyDescent="0.2">
      <c r="A68" t="s">
        <v>346</v>
      </c>
      <c r="B68" t="s">
        <v>853</v>
      </c>
      <c r="C68" t="s">
        <v>287</v>
      </c>
      <c r="D68">
        <v>0</v>
      </c>
      <c r="E68" t="s">
        <v>2032</v>
      </c>
      <c r="F68" t="s">
        <v>9</v>
      </c>
      <c r="G68" t="s">
        <v>10</v>
      </c>
      <c r="H68" s="19">
        <v>800000</v>
      </c>
      <c r="I68" s="9" t="s">
        <v>2614</v>
      </c>
      <c r="J68" s="9">
        <v>0</v>
      </c>
      <c r="K68" s="10" t="s">
        <v>2119</v>
      </c>
      <c r="L68" s="12" t="s">
        <v>2122</v>
      </c>
      <c r="M68" s="8">
        <v>3</v>
      </c>
      <c r="N68" s="9">
        <v>2</v>
      </c>
      <c r="O68" s="9">
        <v>0</v>
      </c>
      <c r="P68" s="9" t="s">
        <v>2615</v>
      </c>
      <c r="Q68" s="9" t="s">
        <v>2615</v>
      </c>
      <c r="R68" s="10" t="s">
        <v>1240</v>
      </c>
      <c r="S68" s="9">
        <v>0</v>
      </c>
      <c r="T68" s="10" t="s">
        <v>2645</v>
      </c>
      <c r="U68" s="12" t="s">
        <v>14</v>
      </c>
      <c r="V68" s="8" t="s">
        <v>2612</v>
      </c>
      <c r="W68" s="9">
        <v>3</v>
      </c>
      <c r="X68" s="9" t="s">
        <v>2265</v>
      </c>
      <c r="Y68" s="9">
        <v>2</v>
      </c>
      <c r="Z68" s="10" t="s">
        <v>2408</v>
      </c>
      <c r="AA68" s="12" t="s">
        <v>12</v>
      </c>
      <c r="AB68" s="8" t="s">
        <v>11</v>
      </c>
      <c r="AC68" s="9" t="s">
        <v>2272</v>
      </c>
      <c r="AD68" s="9">
        <v>3</v>
      </c>
      <c r="AF68" s="12" t="s">
        <v>2923</v>
      </c>
      <c r="AG68" s="8">
        <v>0</v>
      </c>
      <c r="AH68" s="9">
        <v>1</v>
      </c>
      <c r="AI68" s="9">
        <v>0</v>
      </c>
      <c r="AJ68" s="9" t="s">
        <v>2613</v>
      </c>
      <c r="AK68" s="9" t="s">
        <v>2620</v>
      </c>
      <c r="AL68" s="9">
        <v>0</v>
      </c>
      <c r="AM68" s="10" t="s">
        <v>2907</v>
      </c>
      <c r="AN68" s="12" t="s">
        <v>13</v>
      </c>
    </row>
    <row r="69" spans="1:40" ht="102" x14ac:dyDescent="0.2">
      <c r="A69" t="s">
        <v>347</v>
      </c>
      <c r="B69" t="s">
        <v>838</v>
      </c>
      <c r="C69" t="s">
        <v>287</v>
      </c>
      <c r="D69">
        <v>0</v>
      </c>
      <c r="E69" t="s">
        <v>2032</v>
      </c>
      <c r="F69" t="s">
        <v>9</v>
      </c>
      <c r="G69" t="s">
        <v>10</v>
      </c>
      <c r="H69" s="8">
        <v>169000</v>
      </c>
      <c r="I69" s="9" t="s">
        <v>2614</v>
      </c>
      <c r="J69" s="9">
        <v>0</v>
      </c>
      <c r="K69" s="10" t="s">
        <v>2119</v>
      </c>
      <c r="L69" s="12" t="s">
        <v>2122</v>
      </c>
      <c r="M69" s="8">
        <v>3</v>
      </c>
      <c r="N69" s="9">
        <v>2</v>
      </c>
      <c r="O69" s="9">
        <v>0</v>
      </c>
      <c r="P69" s="9" t="s">
        <v>2615</v>
      </c>
      <c r="Q69" s="9" t="s">
        <v>2615</v>
      </c>
      <c r="R69" s="10" t="s">
        <v>833</v>
      </c>
      <c r="S69" s="9">
        <v>3</v>
      </c>
      <c r="T69" s="10" t="s">
        <v>2305</v>
      </c>
      <c r="U69" s="12" t="s">
        <v>834</v>
      </c>
      <c r="V69" s="8" t="s">
        <v>2612</v>
      </c>
      <c r="W69" s="9">
        <v>3</v>
      </c>
      <c r="X69" s="9" t="s">
        <v>2265</v>
      </c>
      <c r="Y69" s="9">
        <v>2</v>
      </c>
      <c r="Z69" s="10" t="s">
        <v>2408</v>
      </c>
      <c r="AA69" s="12" t="s">
        <v>12</v>
      </c>
      <c r="AB69" s="8" t="s">
        <v>11</v>
      </c>
      <c r="AC69" s="9" t="s">
        <v>2272</v>
      </c>
      <c r="AD69" s="9">
        <v>3</v>
      </c>
      <c r="AF69" s="12" t="s">
        <v>2923</v>
      </c>
      <c r="AG69" s="8">
        <v>0</v>
      </c>
      <c r="AH69" s="9">
        <v>1</v>
      </c>
      <c r="AI69" s="9">
        <v>0</v>
      </c>
      <c r="AJ69" s="9" t="s">
        <v>2613</v>
      </c>
      <c r="AK69" s="9" t="s">
        <v>2593</v>
      </c>
      <c r="AL69" s="9">
        <v>3</v>
      </c>
      <c r="AM69" s="10" t="s">
        <v>2908</v>
      </c>
      <c r="AN69" s="12" t="s">
        <v>1620</v>
      </c>
    </row>
    <row r="70" spans="1:40" ht="102" x14ac:dyDescent="0.2">
      <c r="A70" t="s">
        <v>348</v>
      </c>
      <c r="B70" t="s">
        <v>1465</v>
      </c>
      <c r="C70" t="s">
        <v>287</v>
      </c>
      <c r="D70">
        <v>0</v>
      </c>
      <c r="E70" t="s">
        <v>2032</v>
      </c>
      <c r="F70" t="s">
        <v>9</v>
      </c>
      <c r="G70" t="s">
        <v>10</v>
      </c>
      <c r="H70" s="8">
        <v>725000</v>
      </c>
      <c r="I70" s="9" t="s">
        <v>2614</v>
      </c>
      <c r="J70" s="9">
        <v>0</v>
      </c>
      <c r="K70" s="10" t="s">
        <v>2119</v>
      </c>
      <c r="L70" s="12" t="s">
        <v>14</v>
      </c>
      <c r="M70" s="8">
        <v>3</v>
      </c>
      <c r="N70" s="9">
        <v>2</v>
      </c>
      <c r="O70" s="9">
        <v>0</v>
      </c>
      <c r="P70" s="9" t="s">
        <v>2615</v>
      </c>
      <c r="Q70" s="9" t="s">
        <v>2615</v>
      </c>
      <c r="R70" s="10" t="s">
        <v>833</v>
      </c>
      <c r="S70" s="9">
        <v>3</v>
      </c>
      <c r="T70" s="10" t="s">
        <v>2236</v>
      </c>
      <c r="U70" s="12" t="s">
        <v>835</v>
      </c>
      <c r="V70" s="8" t="s">
        <v>2612</v>
      </c>
      <c r="W70" s="9">
        <v>3</v>
      </c>
      <c r="X70" s="9" t="s">
        <v>2265</v>
      </c>
      <c r="Y70" s="9">
        <v>2</v>
      </c>
      <c r="Z70" s="10" t="s">
        <v>2408</v>
      </c>
      <c r="AA70" s="12" t="s">
        <v>12</v>
      </c>
      <c r="AB70" s="8" t="s">
        <v>11</v>
      </c>
      <c r="AC70" s="9" t="s">
        <v>2272</v>
      </c>
      <c r="AD70" s="9">
        <v>3</v>
      </c>
      <c r="AF70" s="12" t="s">
        <v>2923</v>
      </c>
      <c r="AG70" s="8">
        <v>1</v>
      </c>
      <c r="AH70" s="9">
        <v>1</v>
      </c>
      <c r="AI70" s="9">
        <v>0</v>
      </c>
      <c r="AJ70" s="9" t="s">
        <v>2623</v>
      </c>
      <c r="AK70" s="9" t="s">
        <v>2593</v>
      </c>
      <c r="AL70" s="9">
        <v>3</v>
      </c>
      <c r="AM70" s="10" t="s">
        <v>2909</v>
      </c>
      <c r="AN70" s="12" t="s">
        <v>1466</v>
      </c>
    </row>
    <row r="71" spans="1:40" ht="102" x14ac:dyDescent="0.2">
      <c r="A71" t="s">
        <v>349</v>
      </c>
      <c r="B71" t="s">
        <v>865</v>
      </c>
      <c r="C71" t="s">
        <v>287</v>
      </c>
      <c r="D71">
        <v>1</v>
      </c>
      <c r="E71" t="s">
        <v>2032</v>
      </c>
      <c r="F71" t="s">
        <v>9</v>
      </c>
      <c r="G71" t="s">
        <v>10</v>
      </c>
      <c r="H71" s="8">
        <v>725000</v>
      </c>
      <c r="I71" s="9" t="s">
        <v>2614</v>
      </c>
      <c r="J71" s="9">
        <v>0</v>
      </c>
      <c r="K71" s="10" t="s">
        <v>2119</v>
      </c>
      <c r="L71" s="12" t="s">
        <v>14</v>
      </c>
      <c r="M71" s="8">
        <v>3</v>
      </c>
      <c r="N71" s="9">
        <v>2</v>
      </c>
      <c r="O71" s="9">
        <v>0</v>
      </c>
      <c r="P71" s="9" t="s">
        <v>2615</v>
      </c>
      <c r="Q71" s="9" t="s">
        <v>2615</v>
      </c>
      <c r="R71" s="10" t="s">
        <v>833</v>
      </c>
      <c r="S71" s="9">
        <v>3</v>
      </c>
      <c r="T71" s="10" t="s">
        <v>2236</v>
      </c>
      <c r="U71" s="12" t="s">
        <v>835</v>
      </c>
      <c r="V71" s="8" t="s">
        <v>2612</v>
      </c>
      <c r="W71" s="9">
        <v>3</v>
      </c>
      <c r="X71" s="9" t="s">
        <v>2265</v>
      </c>
      <c r="Y71" s="9">
        <v>2</v>
      </c>
      <c r="Z71" s="10" t="s">
        <v>2408</v>
      </c>
      <c r="AA71" s="12" t="s">
        <v>12</v>
      </c>
      <c r="AB71" s="8" t="s">
        <v>11</v>
      </c>
      <c r="AC71" s="9" t="s">
        <v>2272</v>
      </c>
      <c r="AD71" s="9">
        <v>3</v>
      </c>
      <c r="AF71" s="12" t="s">
        <v>2923</v>
      </c>
      <c r="AG71" s="8">
        <v>1</v>
      </c>
      <c r="AH71" s="9">
        <v>1</v>
      </c>
      <c r="AI71" s="9">
        <v>0</v>
      </c>
      <c r="AJ71" s="9" t="s">
        <v>2623</v>
      </c>
      <c r="AK71" s="9" t="s">
        <v>2593</v>
      </c>
      <c r="AL71" s="9">
        <v>3</v>
      </c>
      <c r="AM71" s="10" t="s">
        <v>2909</v>
      </c>
      <c r="AN71" s="12" t="s">
        <v>293</v>
      </c>
    </row>
    <row r="72" spans="1:40" ht="102" x14ac:dyDescent="0.2">
      <c r="A72" t="s">
        <v>350</v>
      </c>
      <c r="B72" t="s">
        <v>915</v>
      </c>
      <c r="C72" t="s">
        <v>287</v>
      </c>
      <c r="D72">
        <v>0</v>
      </c>
      <c r="E72" t="s">
        <v>2032</v>
      </c>
      <c r="F72" t="s">
        <v>9</v>
      </c>
      <c r="G72" t="s">
        <v>10</v>
      </c>
      <c r="H72" s="8">
        <v>88000</v>
      </c>
      <c r="I72" s="9" t="s">
        <v>2614</v>
      </c>
      <c r="J72" s="9">
        <v>0</v>
      </c>
      <c r="K72" s="10" t="s">
        <v>2119</v>
      </c>
      <c r="L72" s="12" t="s">
        <v>2130</v>
      </c>
      <c r="M72" s="8">
        <v>0</v>
      </c>
      <c r="N72" s="9">
        <v>3</v>
      </c>
      <c r="O72" s="9">
        <v>0</v>
      </c>
      <c r="P72" s="9" t="s">
        <v>2605</v>
      </c>
      <c r="Q72" s="9" t="s">
        <v>2605</v>
      </c>
      <c r="R72" s="10" t="s">
        <v>1293</v>
      </c>
      <c r="S72" s="9">
        <v>3</v>
      </c>
      <c r="T72" s="10" t="s">
        <v>2307</v>
      </c>
      <c r="U72" s="12" t="s">
        <v>836</v>
      </c>
      <c r="V72" s="8" t="s">
        <v>2612</v>
      </c>
      <c r="W72" s="9">
        <v>3</v>
      </c>
      <c r="X72" s="9" t="s">
        <v>2265</v>
      </c>
      <c r="Y72" s="9">
        <v>2</v>
      </c>
      <c r="Z72" s="10" t="s">
        <v>2408</v>
      </c>
      <c r="AA72" s="12" t="s">
        <v>12</v>
      </c>
      <c r="AB72" s="8" t="s">
        <v>11</v>
      </c>
      <c r="AC72" s="9" t="s">
        <v>2272</v>
      </c>
      <c r="AD72" s="9">
        <v>3</v>
      </c>
      <c r="AF72" s="12" t="s">
        <v>2923</v>
      </c>
      <c r="AG72" s="8">
        <v>1</v>
      </c>
      <c r="AH72" s="9">
        <v>1</v>
      </c>
      <c r="AI72" s="9">
        <v>0</v>
      </c>
      <c r="AJ72" s="9" t="s">
        <v>2623</v>
      </c>
      <c r="AK72" s="9" t="s">
        <v>2595</v>
      </c>
      <c r="AL72" s="9">
        <v>1</v>
      </c>
      <c r="AM72" s="10" t="s">
        <v>1593</v>
      </c>
      <c r="AN72" s="12" t="s">
        <v>3909</v>
      </c>
    </row>
    <row r="73" spans="1:40" ht="136" x14ac:dyDescent="0.2">
      <c r="A73" t="s">
        <v>351</v>
      </c>
      <c r="C73" t="s">
        <v>288</v>
      </c>
      <c r="D73">
        <v>0</v>
      </c>
      <c r="E73" t="s">
        <v>2032</v>
      </c>
      <c r="F73" t="s">
        <v>9</v>
      </c>
      <c r="G73" t="s">
        <v>10</v>
      </c>
      <c r="H73" s="8">
        <v>117000</v>
      </c>
      <c r="I73" s="9" t="s">
        <v>2633</v>
      </c>
      <c r="J73" s="9">
        <v>2</v>
      </c>
      <c r="K73" s="10" t="s">
        <v>2451</v>
      </c>
      <c r="L73" s="12" t="s">
        <v>2130</v>
      </c>
      <c r="M73" s="8">
        <v>3</v>
      </c>
      <c r="N73" s="9">
        <v>2</v>
      </c>
      <c r="O73" s="9">
        <v>0</v>
      </c>
      <c r="P73" s="9" t="s">
        <v>2615</v>
      </c>
      <c r="Q73" s="9" t="s">
        <v>2615</v>
      </c>
      <c r="R73" s="10" t="s">
        <v>26</v>
      </c>
      <c r="S73" s="9">
        <v>0</v>
      </c>
      <c r="T73" s="10" t="s">
        <v>1430</v>
      </c>
      <c r="U73" s="12" t="s">
        <v>2119</v>
      </c>
      <c r="V73" s="8" t="s">
        <v>2612</v>
      </c>
      <c r="W73" s="9">
        <v>3</v>
      </c>
      <c r="X73" s="9" t="s">
        <v>2265</v>
      </c>
      <c r="Y73" s="9">
        <v>2</v>
      </c>
      <c r="Z73" s="10" t="s">
        <v>2408</v>
      </c>
      <c r="AA73" s="12" t="s">
        <v>12</v>
      </c>
      <c r="AB73" s="8" t="s">
        <v>11</v>
      </c>
      <c r="AC73" s="9" t="s">
        <v>2272</v>
      </c>
      <c r="AD73" s="9">
        <v>3</v>
      </c>
      <c r="AF73" s="12" t="s">
        <v>2923</v>
      </c>
      <c r="AG73" s="8">
        <v>1</v>
      </c>
      <c r="AH73" s="9">
        <v>1</v>
      </c>
      <c r="AI73" s="9">
        <v>0</v>
      </c>
      <c r="AJ73" s="9" t="s">
        <v>2623</v>
      </c>
      <c r="AK73" s="9" t="s">
        <v>2270</v>
      </c>
      <c r="AL73" s="9">
        <v>1</v>
      </c>
      <c r="AM73" s="10" t="s">
        <v>1478</v>
      </c>
      <c r="AN73" s="12" t="s">
        <v>13</v>
      </c>
    </row>
    <row r="74" spans="1:40" ht="102" x14ac:dyDescent="0.2">
      <c r="A74" t="s">
        <v>352</v>
      </c>
      <c r="B74" t="s">
        <v>854</v>
      </c>
      <c r="C74" t="s">
        <v>287</v>
      </c>
      <c r="D74">
        <v>0</v>
      </c>
      <c r="E74" t="s">
        <v>2032</v>
      </c>
      <c r="F74" t="s">
        <v>9</v>
      </c>
      <c r="G74" t="s">
        <v>10</v>
      </c>
      <c r="H74" s="8">
        <v>224000</v>
      </c>
      <c r="I74" s="9" t="s">
        <v>2614</v>
      </c>
      <c r="J74" s="9">
        <v>0</v>
      </c>
      <c r="K74" s="10" t="s">
        <v>2119</v>
      </c>
      <c r="L74" s="12" t="s">
        <v>2130</v>
      </c>
      <c r="M74" s="8">
        <v>3</v>
      </c>
      <c r="N74" s="9">
        <v>2</v>
      </c>
      <c r="O74" s="9">
        <v>0</v>
      </c>
      <c r="P74" s="9" t="s">
        <v>2615</v>
      </c>
      <c r="Q74" s="9" t="s">
        <v>2615</v>
      </c>
      <c r="R74" s="10" t="s">
        <v>1240</v>
      </c>
      <c r="S74" s="9">
        <v>0</v>
      </c>
      <c r="T74" s="10" t="s">
        <v>2648</v>
      </c>
      <c r="U74" s="12" t="s">
        <v>292</v>
      </c>
      <c r="V74" s="8" t="s">
        <v>2612</v>
      </c>
      <c r="W74" s="9">
        <v>3</v>
      </c>
      <c r="X74" s="9" t="s">
        <v>2265</v>
      </c>
      <c r="Y74" s="9">
        <v>2</v>
      </c>
      <c r="Z74" s="10" t="s">
        <v>2408</v>
      </c>
      <c r="AA74" s="12" t="s">
        <v>12</v>
      </c>
      <c r="AB74" s="8" t="s">
        <v>11</v>
      </c>
      <c r="AC74" s="9" t="s">
        <v>2272</v>
      </c>
      <c r="AD74" s="9">
        <v>3</v>
      </c>
      <c r="AF74" s="12" t="s">
        <v>2923</v>
      </c>
      <c r="AG74" s="8">
        <v>0</v>
      </c>
      <c r="AH74" s="9">
        <v>1</v>
      </c>
      <c r="AI74" s="9">
        <v>0</v>
      </c>
      <c r="AJ74" s="9" t="s">
        <v>2613</v>
      </c>
      <c r="AK74" s="9" t="s">
        <v>2595</v>
      </c>
      <c r="AL74" s="9">
        <v>1</v>
      </c>
      <c r="AM74" s="10" t="s">
        <v>2649</v>
      </c>
      <c r="AN74" s="12" t="s">
        <v>3909</v>
      </c>
    </row>
    <row r="75" spans="1:40" ht="102" x14ac:dyDescent="0.2">
      <c r="A75" t="s">
        <v>353</v>
      </c>
      <c r="B75" t="s">
        <v>855</v>
      </c>
      <c r="C75" t="s">
        <v>288</v>
      </c>
      <c r="D75">
        <v>0</v>
      </c>
      <c r="E75" t="s">
        <v>2032</v>
      </c>
      <c r="F75" t="s">
        <v>9</v>
      </c>
      <c r="G75" t="s">
        <v>10</v>
      </c>
      <c r="H75" s="8">
        <v>1125940.3999999999</v>
      </c>
      <c r="I75" s="9" t="s">
        <v>2650</v>
      </c>
      <c r="J75" s="9">
        <v>1</v>
      </c>
      <c r="K75" s="10" t="s">
        <v>2452</v>
      </c>
      <c r="L75" s="12" t="s">
        <v>294</v>
      </c>
      <c r="M75" s="8">
        <v>3</v>
      </c>
      <c r="N75" s="9">
        <v>0</v>
      </c>
      <c r="O75" s="9">
        <v>0</v>
      </c>
      <c r="P75" s="9" t="s">
        <v>2610</v>
      </c>
      <c r="Q75" s="9" t="s">
        <v>2610</v>
      </c>
      <c r="R75" s="10" t="s">
        <v>1386</v>
      </c>
      <c r="S75" s="9">
        <v>2</v>
      </c>
      <c r="T75" s="10" t="s">
        <v>1473</v>
      </c>
      <c r="U75" s="12" t="s">
        <v>41</v>
      </c>
      <c r="V75" s="8" t="s">
        <v>2612</v>
      </c>
      <c r="W75" s="9">
        <v>3</v>
      </c>
      <c r="X75" s="9" t="s">
        <v>2265</v>
      </c>
      <c r="Y75" s="9">
        <v>2</v>
      </c>
      <c r="Z75" s="10" t="s">
        <v>2408</v>
      </c>
      <c r="AA75" s="12" t="s">
        <v>12</v>
      </c>
      <c r="AB75" s="8" t="s">
        <v>11</v>
      </c>
      <c r="AC75" s="9" t="s">
        <v>2272</v>
      </c>
      <c r="AD75" s="9">
        <v>3</v>
      </c>
      <c r="AF75" s="12" t="s">
        <v>2923</v>
      </c>
      <c r="AG75" s="8">
        <v>1</v>
      </c>
      <c r="AH75" s="9">
        <v>1</v>
      </c>
      <c r="AI75" s="9">
        <v>0</v>
      </c>
      <c r="AJ75" s="9" t="s">
        <v>2623</v>
      </c>
      <c r="AK75" s="9" t="s">
        <v>2270</v>
      </c>
      <c r="AL75" s="9">
        <v>1</v>
      </c>
      <c r="AM75" s="10" t="s">
        <v>1478</v>
      </c>
      <c r="AN75" s="12" t="s">
        <v>13</v>
      </c>
    </row>
    <row r="76" spans="1:40" ht="102" x14ac:dyDescent="0.2">
      <c r="A76" t="s">
        <v>354</v>
      </c>
      <c r="B76" t="s">
        <v>916</v>
      </c>
      <c r="C76" t="s">
        <v>287</v>
      </c>
      <c r="D76">
        <v>0</v>
      </c>
      <c r="E76" t="s">
        <v>2032</v>
      </c>
      <c r="F76" t="s">
        <v>9</v>
      </c>
      <c r="G76" t="s">
        <v>10</v>
      </c>
      <c r="H76" s="8">
        <v>76000</v>
      </c>
      <c r="I76" s="9" t="s">
        <v>2614</v>
      </c>
      <c r="J76" s="9">
        <v>0</v>
      </c>
      <c r="K76" s="10" t="s">
        <v>2119</v>
      </c>
      <c r="L76" s="12" t="s">
        <v>2130</v>
      </c>
      <c r="M76" s="8">
        <v>3</v>
      </c>
      <c r="N76" s="9">
        <v>3</v>
      </c>
      <c r="O76" s="9">
        <v>0</v>
      </c>
      <c r="P76" s="9" t="s">
        <v>2615</v>
      </c>
      <c r="Q76" s="9" t="s">
        <v>2615</v>
      </c>
      <c r="R76" s="10" t="s">
        <v>26</v>
      </c>
      <c r="S76" s="9">
        <v>0</v>
      </c>
      <c r="T76" s="10" t="s">
        <v>1430</v>
      </c>
      <c r="U76" s="12" t="s">
        <v>2119</v>
      </c>
      <c r="V76" s="8" t="s">
        <v>2612</v>
      </c>
      <c r="W76" s="9">
        <v>3</v>
      </c>
      <c r="X76" s="9" t="s">
        <v>2265</v>
      </c>
      <c r="Y76" s="9">
        <v>2</v>
      </c>
      <c r="Z76" s="10" t="s">
        <v>2408</v>
      </c>
      <c r="AA76" s="12" t="s">
        <v>12</v>
      </c>
      <c r="AB76" s="8" t="s">
        <v>11</v>
      </c>
      <c r="AC76" s="9" t="s">
        <v>2272</v>
      </c>
      <c r="AD76" s="9">
        <v>3</v>
      </c>
      <c r="AF76" s="12" t="s">
        <v>2923</v>
      </c>
      <c r="AG76" s="8">
        <v>0</v>
      </c>
      <c r="AH76" s="9">
        <v>1</v>
      </c>
      <c r="AI76" s="9">
        <v>0</v>
      </c>
      <c r="AJ76" s="9" t="s">
        <v>2613</v>
      </c>
      <c r="AK76" s="9" t="s">
        <v>2597</v>
      </c>
      <c r="AL76" s="9">
        <v>2</v>
      </c>
      <c r="AM76" s="10" t="s">
        <v>1594</v>
      </c>
      <c r="AN76" s="12" t="s">
        <v>1595</v>
      </c>
    </row>
    <row r="77" spans="1:40" ht="102" x14ac:dyDescent="0.2">
      <c r="A77" t="s">
        <v>355</v>
      </c>
      <c r="B77" t="s">
        <v>842</v>
      </c>
      <c r="C77" t="s">
        <v>287</v>
      </c>
      <c r="D77">
        <v>0</v>
      </c>
      <c r="E77" t="s">
        <v>2032</v>
      </c>
      <c r="F77" t="s">
        <v>9</v>
      </c>
      <c r="G77" t="s">
        <v>10</v>
      </c>
      <c r="H77" s="8">
        <v>302000</v>
      </c>
      <c r="I77" s="9" t="s">
        <v>2614</v>
      </c>
      <c r="J77" s="9">
        <v>0</v>
      </c>
      <c r="K77" s="10" t="s">
        <v>2119</v>
      </c>
      <c r="L77" s="12" t="s">
        <v>2122</v>
      </c>
      <c r="M77" s="8">
        <v>0</v>
      </c>
      <c r="N77" s="9">
        <v>3</v>
      </c>
      <c r="O77" s="9">
        <v>0</v>
      </c>
      <c r="P77" s="9" t="s">
        <v>2605</v>
      </c>
      <c r="Q77" s="9" t="s">
        <v>2605</v>
      </c>
      <c r="R77" s="10" t="s">
        <v>833</v>
      </c>
      <c r="S77" s="9">
        <v>3</v>
      </c>
      <c r="T77" s="10" t="s">
        <v>2308</v>
      </c>
      <c r="U77" s="12" t="s">
        <v>2938</v>
      </c>
      <c r="V77" s="8" t="s">
        <v>2612</v>
      </c>
      <c r="W77" s="9">
        <v>3</v>
      </c>
      <c r="X77" s="9" t="s">
        <v>2265</v>
      </c>
      <c r="Y77" s="9">
        <v>2</v>
      </c>
      <c r="Z77" s="10" t="s">
        <v>2408</v>
      </c>
      <c r="AA77" s="12" t="s">
        <v>12</v>
      </c>
      <c r="AB77" s="8" t="s">
        <v>11</v>
      </c>
      <c r="AC77" s="9" t="s">
        <v>2272</v>
      </c>
      <c r="AD77" s="9">
        <v>3</v>
      </c>
      <c r="AF77" s="12" t="s">
        <v>2923</v>
      </c>
      <c r="AG77" s="8">
        <v>0</v>
      </c>
      <c r="AH77" s="9">
        <v>1</v>
      </c>
      <c r="AI77" s="9">
        <v>0</v>
      </c>
      <c r="AJ77" s="9" t="s">
        <v>2613</v>
      </c>
      <c r="AK77" s="9" t="s">
        <v>2593</v>
      </c>
      <c r="AL77" s="9">
        <v>3</v>
      </c>
      <c r="AM77" s="10" t="s">
        <v>1596</v>
      </c>
      <c r="AN77" s="12" t="s">
        <v>1597</v>
      </c>
    </row>
    <row r="78" spans="1:40" ht="102" x14ac:dyDescent="0.2">
      <c r="A78" t="s">
        <v>356</v>
      </c>
      <c r="B78" t="s">
        <v>918</v>
      </c>
      <c r="C78" t="s">
        <v>287</v>
      </c>
      <c r="D78">
        <v>0</v>
      </c>
      <c r="E78" t="s">
        <v>2032</v>
      </c>
      <c r="F78" t="s">
        <v>9</v>
      </c>
      <c r="G78" t="s">
        <v>10</v>
      </c>
      <c r="H78" s="8">
        <v>33500</v>
      </c>
      <c r="I78" s="9" t="s">
        <v>2614</v>
      </c>
      <c r="J78" s="9">
        <v>0</v>
      </c>
      <c r="K78" s="10" t="s">
        <v>2119</v>
      </c>
      <c r="L78" s="12" t="s">
        <v>2122</v>
      </c>
      <c r="M78" s="8">
        <v>3</v>
      </c>
      <c r="N78" s="9">
        <v>2</v>
      </c>
      <c r="O78" s="9">
        <v>0</v>
      </c>
      <c r="P78" s="9" t="s">
        <v>2615</v>
      </c>
      <c r="Q78" s="9" t="s">
        <v>2615</v>
      </c>
      <c r="R78" s="10" t="s">
        <v>2657</v>
      </c>
      <c r="S78" s="9">
        <v>3</v>
      </c>
      <c r="T78" s="10" t="s">
        <v>2309</v>
      </c>
      <c r="U78" s="12" t="s">
        <v>14</v>
      </c>
      <c r="V78" s="8" t="s">
        <v>2612</v>
      </c>
      <c r="W78" s="9">
        <v>3</v>
      </c>
      <c r="X78" s="9" t="s">
        <v>2265</v>
      </c>
      <c r="Y78" s="9">
        <v>2</v>
      </c>
      <c r="Z78" s="10" t="s">
        <v>2408</v>
      </c>
      <c r="AA78" s="12" t="s">
        <v>12</v>
      </c>
      <c r="AB78" s="8" t="s">
        <v>11</v>
      </c>
      <c r="AC78" s="9" t="s">
        <v>2272</v>
      </c>
      <c r="AD78" s="9">
        <v>3</v>
      </c>
      <c r="AF78" s="12" t="s">
        <v>2923</v>
      </c>
      <c r="AG78" s="8">
        <v>0</v>
      </c>
      <c r="AH78" s="9">
        <v>1</v>
      </c>
      <c r="AI78" s="9">
        <v>0</v>
      </c>
      <c r="AJ78" s="9" t="s">
        <v>2613</v>
      </c>
      <c r="AK78" s="9" t="s">
        <v>2593</v>
      </c>
      <c r="AL78" s="9">
        <v>3</v>
      </c>
      <c r="AM78" s="10" t="s">
        <v>1768</v>
      </c>
      <c r="AN78" s="12" t="s">
        <v>1598</v>
      </c>
    </row>
    <row r="79" spans="1:40" ht="119" x14ac:dyDescent="0.2">
      <c r="A79" t="s">
        <v>357</v>
      </c>
      <c r="B79" t="s">
        <v>2530</v>
      </c>
      <c r="C79" t="s">
        <v>287</v>
      </c>
      <c r="D79">
        <v>1</v>
      </c>
      <c r="E79" t="s">
        <v>2032</v>
      </c>
      <c r="F79" t="s">
        <v>9</v>
      </c>
      <c r="G79" t="s">
        <v>10</v>
      </c>
      <c r="H79" s="8">
        <v>47386.47</v>
      </c>
      <c r="I79" s="9" t="s">
        <v>2614</v>
      </c>
      <c r="J79" s="9">
        <v>0</v>
      </c>
      <c r="K79" s="10" t="s">
        <v>2119</v>
      </c>
      <c r="L79" s="12" t="s">
        <v>2135</v>
      </c>
      <c r="M79" s="8">
        <v>3</v>
      </c>
      <c r="N79" s="9">
        <v>3</v>
      </c>
      <c r="O79" s="9">
        <v>0</v>
      </c>
      <c r="P79" s="9" t="s">
        <v>2615</v>
      </c>
      <c r="Q79" s="9" t="s">
        <v>2615</v>
      </c>
      <c r="R79" s="10" t="s">
        <v>1282</v>
      </c>
      <c r="S79" s="9">
        <v>3</v>
      </c>
      <c r="T79" s="10" t="s">
        <v>2309</v>
      </c>
      <c r="U79" s="12" t="s">
        <v>14</v>
      </c>
      <c r="V79" s="8" t="s">
        <v>2612</v>
      </c>
      <c r="W79" s="9">
        <v>3</v>
      </c>
      <c r="X79" s="9" t="s">
        <v>2265</v>
      </c>
      <c r="Y79" s="9">
        <v>2</v>
      </c>
      <c r="Z79" s="10" t="s">
        <v>2408</v>
      </c>
      <c r="AA79" s="12" t="s">
        <v>12</v>
      </c>
      <c r="AB79" s="8" t="s">
        <v>11</v>
      </c>
      <c r="AC79" s="9" t="s">
        <v>2272</v>
      </c>
      <c r="AD79" s="9">
        <v>3</v>
      </c>
      <c r="AF79" s="12" t="s">
        <v>2923</v>
      </c>
      <c r="AG79" s="8">
        <v>0</v>
      </c>
      <c r="AH79" s="9">
        <v>1</v>
      </c>
      <c r="AI79" s="9">
        <v>0</v>
      </c>
      <c r="AJ79" s="9" t="s">
        <v>2613</v>
      </c>
      <c r="AK79" s="9" t="s">
        <v>2593</v>
      </c>
      <c r="AL79" s="9">
        <v>3</v>
      </c>
      <c r="AM79" s="10" t="s">
        <v>2322</v>
      </c>
      <c r="AN79" s="12" t="s">
        <v>13</v>
      </c>
    </row>
    <row r="80" spans="1:40" ht="102" x14ac:dyDescent="0.2">
      <c r="A80" t="s">
        <v>358</v>
      </c>
      <c r="B80" t="s">
        <v>919</v>
      </c>
      <c r="C80" t="s">
        <v>287</v>
      </c>
      <c r="D80">
        <v>0</v>
      </c>
      <c r="E80" t="s">
        <v>2032</v>
      </c>
      <c r="F80" t="s">
        <v>9</v>
      </c>
      <c r="G80" t="s">
        <v>10</v>
      </c>
      <c r="H80" s="8">
        <v>55000</v>
      </c>
      <c r="I80" s="9" t="s">
        <v>2614</v>
      </c>
      <c r="J80" s="9">
        <v>0</v>
      </c>
      <c r="K80" s="10" t="s">
        <v>2119</v>
      </c>
      <c r="L80" s="12" t="s">
        <v>2122</v>
      </c>
      <c r="M80" s="8">
        <v>3</v>
      </c>
      <c r="N80" s="9">
        <v>1</v>
      </c>
      <c r="O80" s="9">
        <v>0</v>
      </c>
      <c r="P80" s="9" t="s">
        <v>2610</v>
      </c>
      <c r="Q80" s="9" t="s">
        <v>2610</v>
      </c>
      <c r="R80" s="10" t="s">
        <v>833</v>
      </c>
      <c r="S80" s="9">
        <v>2</v>
      </c>
      <c r="T80" s="10" t="s">
        <v>2319</v>
      </c>
      <c r="U80" s="12" t="s">
        <v>14</v>
      </c>
      <c r="V80" s="8" t="s">
        <v>2612</v>
      </c>
      <c r="W80" s="9">
        <v>3</v>
      </c>
      <c r="X80" s="9" t="s">
        <v>2265</v>
      </c>
      <c r="Y80" s="9">
        <v>2</v>
      </c>
      <c r="Z80" s="10" t="s">
        <v>2408</v>
      </c>
      <c r="AA80" s="12" t="s">
        <v>12</v>
      </c>
      <c r="AB80" s="8" t="s">
        <v>11</v>
      </c>
      <c r="AC80" s="9" t="s">
        <v>2272</v>
      </c>
      <c r="AD80" s="9">
        <v>3</v>
      </c>
      <c r="AF80" s="12" t="s">
        <v>2923</v>
      </c>
      <c r="AG80" s="8">
        <v>0</v>
      </c>
      <c r="AH80" s="9">
        <v>1</v>
      </c>
      <c r="AI80" s="9">
        <v>0</v>
      </c>
      <c r="AJ80" s="9" t="s">
        <v>2613</v>
      </c>
      <c r="AK80" s="9" t="s">
        <v>2593</v>
      </c>
      <c r="AL80" s="9">
        <v>3</v>
      </c>
      <c r="AM80" s="10" t="s">
        <v>1600</v>
      </c>
      <c r="AN80" s="12" t="s">
        <v>2453</v>
      </c>
    </row>
    <row r="81" spans="1:40" ht="102" x14ac:dyDescent="0.2">
      <c r="A81" t="s">
        <v>359</v>
      </c>
      <c r="B81" t="s">
        <v>920</v>
      </c>
      <c r="C81" t="s">
        <v>287</v>
      </c>
      <c r="D81">
        <v>0</v>
      </c>
      <c r="E81" t="s">
        <v>2032</v>
      </c>
      <c r="F81" t="s">
        <v>9</v>
      </c>
      <c r="G81" t="s">
        <v>10</v>
      </c>
      <c r="H81" s="8">
        <v>50000</v>
      </c>
      <c r="I81" s="9" t="s">
        <v>2614</v>
      </c>
      <c r="J81" s="9">
        <v>0</v>
      </c>
      <c r="K81" s="10" t="s">
        <v>2119</v>
      </c>
      <c r="L81" s="12" t="s">
        <v>2122</v>
      </c>
      <c r="M81" s="8">
        <v>3</v>
      </c>
      <c r="N81" s="9">
        <v>2</v>
      </c>
      <c r="O81" s="9">
        <v>0</v>
      </c>
      <c r="P81" s="9" t="s">
        <v>2615</v>
      </c>
      <c r="Q81" s="9" t="s">
        <v>2615</v>
      </c>
      <c r="R81" s="10" t="s">
        <v>833</v>
      </c>
      <c r="S81" s="9">
        <v>3</v>
      </c>
      <c r="T81" s="10" t="s">
        <v>2318</v>
      </c>
      <c r="U81" s="12" t="s">
        <v>843</v>
      </c>
      <c r="V81" s="8" t="s">
        <v>2612</v>
      </c>
      <c r="W81" s="9">
        <v>3</v>
      </c>
      <c r="X81" s="9" t="s">
        <v>2265</v>
      </c>
      <c r="Y81" s="9">
        <v>2</v>
      </c>
      <c r="Z81" s="10" t="s">
        <v>2408</v>
      </c>
      <c r="AA81" s="12" t="s">
        <v>12</v>
      </c>
      <c r="AB81" s="8" t="s">
        <v>11</v>
      </c>
      <c r="AC81" s="9" t="s">
        <v>2272</v>
      </c>
      <c r="AD81" s="9">
        <v>3</v>
      </c>
      <c r="AF81" s="12" t="s">
        <v>2923</v>
      </c>
      <c r="AG81" s="8">
        <v>0</v>
      </c>
      <c r="AH81" s="9">
        <v>1</v>
      </c>
      <c r="AI81" s="9">
        <v>0</v>
      </c>
      <c r="AJ81" s="9" t="s">
        <v>2613</v>
      </c>
      <c r="AK81" s="9" t="s">
        <v>2593</v>
      </c>
      <c r="AL81" s="9">
        <v>3</v>
      </c>
      <c r="AM81" s="10" t="s">
        <v>2323</v>
      </c>
      <c r="AN81" s="12" t="s">
        <v>1599</v>
      </c>
    </row>
    <row r="82" spans="1:40" ht="119" x14ac:dyDescent="0.2">
      <c r="A82" t="s">
        <v>360</v>
      </c>
      <c r="B82" t="s">
        <v>856</v>
      </c>
      <c r="C82" t="s">
        <v>287</v>
      </c>
      <c r="D82">
        <v>0</v>
      </c>
      <c r="E82" t="s">
        <v>2032</v>
      </c>
      <c r="F82" t="s">
        <v>9</v>
      </c>
      <c r="G82" t="s">
        <v>10</v>
      </c>
      <c r="H82" s="8">
        <v>41000</v>
      </c>
      <c r="I82" s="9" t="s">
        <v>2614</v>
      </c>
      <c r="J82" s="9">
        <v>0</v>
      </c>
      <c r="K82" s="10" t="s">
        <v>2119</v>
      </c>
      <c r="L82" s="12" t="s">
        <v>2122</v>
      </c>
      <c r="M82" s="8">
        <v>2</v>
      </c>
      <c r="N82" s="9">
        <v>3</v>
      </c>
      <c r="O82" s="9">
        <v>0</v>
      </c>
      <c r="P82" s="9" t="s">
        <v>2615</v>
      </c>
      <c r="Q82" s="9" t="s">
        <v>2615</v>
      </c>
      <c r="R82" s="10" t="s">
        <v>833</v>
      </c>
      <c r="S82" s="9">
        <v>3</v>
      </c>
      <c r="T82" s="10" t="s">
        <v>2658</v>
      </c>
      <c r="U82" s="12" t="s">
        <v>857</v>
      </c>
      <c r="V82" s="8" t="s">
        <v>2612</v>
      </c>
      <c r="W82" s="9">
        <v>3</v>
      </c>
      <c r="X82" s="9" t="s">
        <v>2265</v>
      </c>
      <c r="Y82" s="9">
        <v>2</v>
      </c>
      <c r="Z82" s="10" t="s">
        <v>2408</v>
      </c>
      <c r="AA82" s="12" t="s">
        <v>12</v>
      </c>
      <c r="AB82" s="8" t="s">
        <v>11</v>
      </c>
      <c r="AC82" s="9" t="s">
        <v>2272</v>
      </c>
      <c r="AD82" s="9">
        <v>3</v>
      </c>
      <c r="AF82" s="12" t="s">
        <v>2923</v>
      </c>
      <c r="AG82" s="8">
        <v>0</v>
      </c>
      <c r="AH82" s="9">
        <v>1</v>
      </c>
      <c r="AI82" s="9">
        <v>0</v>
      </c>
      <c r="AJ82" s="9" t="s">
        <v>2613</v>
      </c>
      <c r="AK82" s="9" t="s">
        <v>2593</v>
      </c>
      <c r="AL82" s="9">
        <v>3</v>
      </c>
      <c r="AM82" s="10" t="s">
        <v>2324</v>
      </c>
      <c r="AN82" s="12" t="s">
        <v>1601</v>
      </c>
    </row>
    <row r="83" spans="1:40" ht="102" x14ac:dyDescent="0.2">
      <c r="A83" t="s">
        <v>361</v>
      </c>
      <c r="B83" t="s">
        <v>866</v>
      </c>
      <c r="C83" t="s">
        <v>287</v>
      </c>
      <c r="D83">
        <v>0</v>
      </c>
      <c r="E83" t="s">
        <v>2032</v>
      </c>
      <c r="F83" t="s">
        <v>9</v>
      </c>
      <c r="G83" t="s">
        <v>10</v>
      </c>
      <c r="H83" s="8">
        <v>85166.5</v>
      </c>
      <c r="I83" s="9" t="s">
        <v>2614</v>
      </c>
      <c r="J83" s="9">
        <v>0</v>
      </c>
      <c r="K83" s="10" t="s">
        <v>2119</v>
      </c>
      <c r="L83" s="12" t="s">
        <v>2122</v>
      </c>
      <c r="M83" s="8">
        <v>3</v>
      </c>
      <c r="N83" s="9">
        <v>2</v>
      </c>
      <c r="O83" s="9">
        <v>0</v>
      </c>
      <c r="P83" s="9" t="s">
        <v>2615</v>
      </c>
      <c r="Q83" s="9" t="s">
        <v>2615</v>
      </c>
      <c r="R83" s="10" t="s">
        <v>833</v>
      </c>
      <c r="S83" s="9">
        <v>3</v>
      </c>
      <c r="T83" s="10" t="s">
        <v>2320</v>
      </c>
      <c r="U83" s="12" t="s">
        <v>858</v>
      </c>
      <c r="V83" s="8" t="s">
        <v>2612</v>
      </c>
      <c r="W83" s="9">
        <v>3</v>
      </c>
      <c r="X83" s="9" t="s">
        <v>2265</v>
      </c>
      <c r="Y83" s="9">
        <v>2</v>
      </c>
      <c r="Z83" s="10" t="s">
        <v>2408</v>
      </c>
      <c r="AA83" s="12" t="s">
        <v>12</v>
      </c>
      <c r="AB83" s="8" t="s">
        <v>11</v>
      </c>
      <c r="AC83" s="9" t="s">
        <v>2272</v>
      </c>
      <c r="AD83" s="9">
        <v>3</v>
      </c>
      <c r="AF83" s="12" t="s">
        <v>2923</v>
      </c>
      <c r="AG83" s="8">
        <v>0</v>
      </c>
      <c r="AH83" s="9">
        <v>1</v>
      </c>
      <c r="AI83" s="9">
        <v>0</v>
      </c>
      <c r="AJ83" s="9" t="s">
        <v>2613</v>
      </c>
      <c r="AK83" s="9" t="s">
        <v>2593</v>
      </c>
      <c r="AL83" s="9">
        <v>3</v>
      </c>
      <c r="AM83" s="10" t="s">
        <v>1602</v>
      </c>
      <c r="AN83" s="12" t="s">
        <v>1603</v>
      </c>
    </row>
    <row r="84" spans="1:40" ht="102" x14ac:dyDescent="0.2">
      <c r="A84" t="s">
        <v>362</v>
      </c>
      <c r="B84" t="s">
        <v>921</v>
      </c>
      <c r="C84" t="s">
        <v>287</v>
      </c>
      <c r="D84">
        <v>0</v>
      </c>
      <c r="E84" t="s">
        <v>2032</v>
      </c>
      <c r="F84" t="s">
        <v>9</v>
      </c>
      <c r="G84" t="s">
        <v>10</v>
      </c>
      <c r="H84" s="8">
        <v>62624.800000000003</v>
      </c>
      <c r="I84" s="9" t="s">
        <v>2614</v>
      </c>
      <c r="J84" s="9">
        <v>0</v>
      </c>
      <c r="K84" s="10" t="s">
        <v>2119</v>
      </c>
      <c r="L84" s="12" t="s">
        <v>2122</v>
      </c>
      <c r="M84" s="8">
        <v>2</v>
      </c>
      <c r="N84" s="9">
        <v>3</v>
      </c>
      <c r="O84" s="9">
        <v>0</v>
      </c>
      <c r="P84" s="9" t="s">
        <v>2615</v>
      </c>
      <c r="Q84" s="9" t="s">
        <v>2615</v>
      </c>
      <c r="R84" s="10" t="s">
        <v>1282</v>
      </c>
      <c r="S84" s="9">
        <v>3</v>
      </c>
      <c r="T84" s="10" t="s">
        <v>2321</v>
      </c>
      <c r="U84" s="12" t="s">
        <v>1271</v>
      </c>
      <c r="V84" s="8" t="s">
        <v>2612</v>
      </c>
      <c r="W84" s="9">
        <v>3</v>
      </c>
      <c r="X84" s="9" t="s">
        <v>2265</v>
      </c>
      <c r="Y84" s="9">
        <v>2</v>
      </c>
      <c r="Z84" s="10" t="s">
        <v>2408</v>
      </c>
      <c r="AA84" s="12" t="s">
        <v>12</v>
      </c>
      <c r="AB84" s="8" t="s">
        <v>11</v>
      </c>
      <c r="AC84" s="9" t="s">
        <v>2272</v>
      </c>
      <c r="AD84" s="9">
        <v>3</v>
      </c>
      <c r="AF84" s="12" t="s">
        <v>2923</v>
      </c>
      <c r="AG84" s="8">
        <v>0</v>
      </c>
      <c r="AH84" s="9">
        <v>1</v>
      </c>
      <c r="AI84" s="9">
        <v>0</v>
      </c>
      <c r="AJ84" s="9" t="s">
        <v>2613</v>
      </c>
      <c r="AK84" s="9" t="s">
        <v>2593</v>
      </c>
      <c r="AL84" s="9">
        <v>3</v>
      </c>
      <c r="AM84" s="10" t="s">
        <v>1604</v>
      </c>
      <c r="AN84" s="12" t="s">
        <v>1605</v>
      </c>
    </row>
    <row r="85" spans="1:40" ht="102" x14ac:dyDescent="0.2">
      <c r="A85" t="s">
        <v>363</v>
      </c>
      <c r="B85" t="s">
        <v>922</v>
      </c>
      <c r="C85" t="s">
        <v>287</v>
      </c>
      <c r="D85">
        <v>0</v>
      </c>
      <c r="E85" t="s">
        <v>2032</v>
      </c>
      <c r="F85" t="s">
        <v>9</v>
      </c>
      <c r="G85" t="s">
        <v>10</v>
      </c>
      <c r="H85" s="8">
        <v>50000</v>
      </c>
      <c r="I85" s="9" t="s">
        <v>2614</v>
      </c>
      <c r="J85" s="9">
        <v>0</v>
      </c>
      <c r="K85" s="10" t="s">
        <v>2119</v>
      </c>
      <c r="L85" s="12" t="s">
        <v>2122</v>
      </c>
      <c r="M85" s="8">
        <v>3</v>
      </c>
      <c r="N85" s="9">
        <v>3</v>
      </c>
      <c r="O85" s="9">
        <v>0</v>
      </c>
      <c r="P85" s="9" t="s">
        <v>2615</v>
      </c>
      <c r="Q85" s="9" t="s">
        <v>2615</v>
      </c>
      <c r="R85" s="10" t="s">
        <v>833</v>
      </c>
      <c r="S85" s="9">
        <v>3</v>
      </c>
      <c r="T85" s="10" t="s">
        <v>2576</v>
      </c>
      <c r="U85" s="12" t="s">
        <v>14</v>
      </c>
      <c r="V85" s="8" t="s">
        <v>2612</v>
      </c>
      <c r="W85" s="9">
        <v>3</v>
      </c>
      <c r="X85" s="9" t="s">
        <v>2265</v>
      </c>
      <c r="Y85" s="9">
        <v>2</v>
      </c>
      <c r="Z85" s="10" t="s">
        <v>2408</v>
      </c>
      <c r="AA85" s="12" t="s">
        <v>12</v>
      </c>
      <c r="AB85" s="8" t="s">
        <v>11</v>
      </c>
      <c r="AC85" s="9" t="s">
        <v>2272</v>
      </c>
      <c r="AD85" s="9">
        <v>3</v>
      </c>
      <c r="AF85" s="12" t="s">
        <v>2923</v>
      </c>
      <c r="AG85" s="8">
        <v>0</v>
      </c>
      <c r="AH85" s="9">
        <v>1</v>
      </c>
      <c r="AI85" s="9">
        <v>0</v>
      </c>
      <c r="AJ85" s="9" t="s">
        <v>2613</v>
      </c>
      <c r="AK85" s="9" t="s">
        <v>2593</v>
      </c>
      <c r="AL85" s="9">
        <v>3</v>
      </c>
      <c r="AM85" s="10" t="s">
        <v>2659</v>
      </c>
      <c r="AN85" s="12" t="s">
        <v>1606</v>
      </c>
    </row>
    <row r="86" spans="1:40" ht="102" x14ac:dyDescent="0.2">
      <c r="A86" t="s">
        <v>364</v>
      </c>
      <c r="B86" t="s">
        <v>923</v>
      </c>
      <c r="C86" t="s">
        <v>287</v>
      </c>
      <c r="D86">
        <v>0</v>
      </c>
      <c r="E86" t="s">
        <v>2032</v>
      </c>
      <c r="F86" t="s">
        <v>9</v>
      </c>
      <c r="G86" t="s">
        <v>10</v>
      </c>
      <c r="H86" s="8">
        <v>130000</v>
      </c>
      <c r="I86" s="9" t="s">
        <v>2614</v>
      </c>
      <c r="J86" s="9">
        <v>0</v>
      </c>
      <c r="K86" s="10" t="s">
        <v>2119</v>
      </c>
      <c r="L86" s="12" t="s">
        <v>2122</v>
      </c>
      <c r="M86" s="8">
        <v>3</v>
      </c>
      <c r="N86" s="9">
        <v>3</v>
      </c>
      <c r="O86" s="9">
        <v>0</v>
      </c>
      <c r="P86" s="9" t="s">
        <v>2615</v>
      </c>
      <c r="Q86" s="9" t="s">
        <v>2615</v>
      </c>
      <c r="R86" s="10" t="s">
        <v>833</v>
      </c>
      <c r="S86" s="9">
        <v>3</v>
      </c>
      <c r="T86" s="10" t="s">
        <v>1517</v>
      </c>
      <c r="U86" s="12" t="s">
        <v>14</v>
      </c>
      <c r="V86" s="8" t="s">
        <v>2612</v>
      </c>
      <c r="W86" s="9">
        <v>3</v>
      </c>
      <c r="X86" s="9" t="s">
        <v>2265</v>
      </c>
      <c r="Y86" s="9">
        <v>2</v>
      </c>
      <c r="Z86" s="10" t="s">
        <v>2408</v>
      </c>
      <c r="AA86" s="12" t="s">
        <v>12</v>
      </c>
      <c r="AB86" s="8" t="s">
        <v>11</v>
      </c>
      <c r="AC86" s="9" t="s">
        <v>2272</v>
      </c>
      <c r="AD86" s="9">
        <v>3</v>
      </c>
      <c r="AF86" s="12" t="s">
        <v>2923</v>
      </c>
      <c r="AG86" s="8">
        <v>0</v>
      </c>
      <c r="AH86" s="9">
        <v>1</v>
      </c>
      <c r="AI86" s="9">
        <v>0</v>
      </c>
      <c r="AJ86" s="9" t="s">
        <v>2613</v>
      </c>
      <c r="AK86" s="9" t="s">
        <v>2593</v>
      </c>
      <c r="AL86" s="9">
        <v>3</v>
      </c>
      <c r="AM86" s="10" t="s">
        <v>1607</v>
      </c>
      <c r="AN86" s="12" t="s">
        <v>1608</v>
      </c>
    </row>
    <row r="87" spans="1:40" ht="102" x14ac:dyDescent="0.2">
      <c r="A87" t="s">
        <v>365</v>
      </c>
      <c r="B87" t="s">
        <v>924</v>
      </c>
      <c r="C87" t="s">
        <v>287</v>
      </c>
      <c r="D87">
        <v>0</v>
      </c>
      <c r="E87" t="s">
        <v>2032</v>
      </c>
      <c r="F87" t="s">
        <v>9</v>
      </c>
      <c r="G87" t="s">
        <v>10</v>
      </c>
      <c r="H87" s="19">
        <v>100000</v>
      </c>
      <c r="I87" s="9" t="s">
        <v>2614</v>
      </c>
      <c r="J87" s="9">
        <v>0</v>
      </c>
      <c r="K87" s="10" t="s">
        <v>2119</v>
      </c>
      <c r="L87" s="12" t="s">
        <v>2122</v>
      </c>
      <c r="M87" s="8">
        <v>1</v>
      </c>
      <c r="N87" s="9">
        <v>3</v>
      </c>
      <c r="O87" s="9">
        <v>0</v>
      </c>
      <c r="P87" s="9" t="s">
        <v>2605</v>
      </c>
      <c r="Q87" s="9" t="s">
        <v>2605</v>
      </c>
      <c r="R87" s="10" t="s">
        <v>2660</v>
      </c>
      <c r="S87" s="9">
        <v>3</v>
      </c>
      <c r="T87" s="10" t="s">
        <v>2325</v>
      </c>
      <c r="U87" s="12" t="s">
        <v>1279</v>
      </c>
      <c r="V87" s="8" t="s">
        <v>2612</v>
      </c>
      <c r="W87" s="9">
        <v>3</v>
      </c>
      <c r="X87" s="9" t="s">
        <v>2265</v>
      </c>
      <c r="Y87" s="9">
        <v>2</v>
      </c>
      <c r="Z87" s="10" t="s">
        <v>2408</v>
      </c>
      <c r="AA87" s="12" t="s">
        <v>12</v>
      </c>
      <c r="AB87" s="8" t="s">
        <v>11</v>
      </c>
      <c r="AC87" s="9" t="s">
        <v>2272</v>
      </c>
      <c r="AD87" s="9">
        <v>3</v>
      </c>
      <c r="AF87" s="12" t="s">
        <v>2923</v>
      </c>
      <c r="AG87" s="8">
        <v>0</v>
      </c>
      <c r="AH87" s="9">
        <v>1</v>
      </c>
      <c r="AI87" s="9">
        <v>0</v>
      </c>
      <c r="AJ87" s="9" t="s">
        <v>2613</v>
      </c>
      <c r="AK87" s="9" t="s">
        <v>2593</v>
      </c>
      <c r="AL87" s="9">
        <v>3</v>
      </c>
      <c r="AM87" s="10" t="s">
        <v>1621</v>
      </c>
      <c r="AN87" s="12" t="s">
        <v>1275</v>
      </c>
    </row>
    <row r="88" spans="1:40" ht="102" x14ac:dyDescent="0.2">
      <c r="A88" t="s">
        <v>366</v>
      </c>
      <c r="B88" t="s">
        <v>927</v>
      </c>
      <c r="C88" t="s">
        <v>287</v>
      </c>
      <c r="D88">
        <v>0</v>
      </c>
      <c r="E88" t="s">
        <v>2032</v>
      </c>
      <c r="F88" t="s">
        <v>9</v>
      </c>
      <c r="G88" t="s">
        <v>10</v>
      </c>
      <c r="H88" s="8">
        <v>37160</v>
      </c>
      <c r="I88" s="9" t="s">
        <v>2614</v>
      </c>
      <c r="J88" s="9">
        <v>0</v>
      </c>
      <c r="K88" s="10" t="s">
        <v>2119</v>
      </c>
      <c r="L88" s="12" t="s">
        <v>2122</v>
      </c>
      <c r="M88" s="8">
        <v>2</v>
      </c>
      <c r="N88" s="9">
        <v>3</v>
      </c>
      <c r="O88" s="9">
        <v>0</v>
      </c>
      <c r="P88" s="9" t="s">
        <v>2615</v>
      </c>
      <c r="Q88" s="9" t="s">
        <v>2615</v>
      </c>
      <c r="R88" s="10" t="s">
        <v>833</v>
      </c>
      <c r="S88" s="9">
        <v>3</v>
      </c>
      <c r="T88" s="10" t="s">
        <v>2237</v>
      </c>
      <c r="U88" s="12" t="s">
        <v>859</v>
      </c>
      <c r="V88" s="8" t="s">
        <v>2612</v>
      </c>
      <c r="W88" s="9">
        <v>3</v>
      </c>
      <c r="X88" s="9" t="s">
        <v>2265</v>
      </c>
      <c r="Y88" s="9">
        <v>2</v>
      </c>
      <c r="Z88" s="10" t="s">
        <v>2408</v>
      </c>
      <c r="AA88" s="12" t="s">
        <v>12</v>
      </c>
      <c r="AB88" s="8" t="s">
        <v>11</v>
      </c>
      <c r="AC88" s="9" t="s">
        <v>2272</v>
      </c>
      <c r="AD88" s="9">
        <v>3</v>
      </c>
      <c r="AF88" s="12" t="s">
        <v>2923</v>
      </c>
      <c r="AG88" s="8">
        <v>0</v>
      </c>
      <c r="AH88" s="9">
        <v>1</v>
      </c>
      <c r="AI88" s="9">
        <v>0</v>
      </c>
      <c r="AJ88" s="9" t="s">
        <v>2613</v>
      </c>
      <c r="AK88" s="9" t="s">
        <v>2593</v>
      </c>
      <c r="AL88" s="9">
        <v>3</v>
      </c>
      <c r="AM88" s="10" t="s">
        <v>1622</v>
      </c>
      <c r="AN88" s="12" t="s">
        <v>1623</v>
      </c>
    </row>
    <row r="89" spans="1:40" ht="102" x14ac:dyDescent="0.2">
      <c r="A89" t="s">
        <v>367</v>
      </c>
      <c r="B89" t="s">
        <v>928</v>
      </c>
      <c r="C89" t="s">
        <v>287</v>
      </c>
      <c r="D89">
        <v>0</v>
      </c>
      <c r="E89" t="s">
        <v>2032</v>
      </c>
      <c r="F89" t="s">
        <v>9</v>
      </c>
      <c r="G89" t="s">
        <v>10</v>
      </c>
      <c r="H89" s="8">
        <v>130000</v>
      </c>
      <c r="I89" s="9" t="s">
        <v>2614</v>
      </c>
      <c r="J89" s="9">
        <v>0</v>
      </c>
      <c r="K89" s="10" t="s">
        <v>2119</v>
      </c>
      <c r="L89" s="12" t="s">
        <v>14</v>
      </c>
      <c r="M89" s="8">
        <v>0</v>
      </c>
      <c r="N89" s="9">
        <v>3</v>
      </c>
      <c r="O89" s="9">
        <v>0</v>
      </c>
      <c r="P89" s="9" t="s">
        <v>2605</v>
      </c>
      <c r="Q89" s="9" t="s">
        <v>2605</v>
      </c>
      <c r="R89" s="10" t="s">
        <v>833</v>
      </c>
      <c r="S89" s="9">
        <v>3</v>
      </c>
      <c r="T89" s="10" t="s">
        <v>1244</v>
      </c>
      <c r="U89" s="12" t="s">
        <v>860</v>
      </c>
      <c r="V89" s="8" t="s">
        <v>2612</v>
      </c>
      <c r="W89" s="9">
        <v>3</v>
      </c>
      <c r="X89" s="9" t="s">
        <v>2265</v>
      </c>
      <c r="Y89" s="9">
        <v>2</v>
      </c>
      <c r="Z89" s="10" t="s">
        <v>2408</v>
      </c>
      <c r="AA89" s="12" t="s">
        <v>12</v>
      </c>
      <c r="AB89" s="8" t="s">
        <v>11</v>
      </c>
      <c r="AC89" s="9" t="s">
        <v>2272</v>
      </c>
      <c r="AD89" s="9">
        <v>3</v>
      </c>
      <c r="AF89" s="12" t="s">
        <v>2923</v>
      </c>
      <c r="AG89" s="8">
        <v>0</v>
      </c>
      <c r="AH89" s="9">
        <v>1</v>
      </c>
      <c r="AI89" s="9">
        <v>0</v>
      </c>
      <c r="AJ89" s="9" t="s">
        <v>2613</v>
      </c>
      <c r="AK89" s="9" t="s">
        <v>2620</v>
      </c>
      <c r="AL89" s="9">
        <v>1</v>
      </c>
      <c r="AM89" s="10" t="s">
        <v>1624</v>
      </c>
      <c r="AN89" s="12" t="s">
        <v>1625</v>
      </c>
    </row>
    <row r="90" spans="1:40" ht="102" x14ac:dyDescent="0.2">
      <c r="A90" t="s">
        <v>368</v>
      </c>
      <c r="B90" t="s">
        <v>929</v>
      </c>
      <c r="C90" t="s">
        <v>287</v>
      </c>
      <c r="D90">
        <v>0</v>
      </c>
      <c r="E90" t="s">
        <v>2032</v>
      </c>
      <c r="F90" t="s">
        <v>9</v>
      </c>
      <c r="G90" t="s">
        <v>10</v>
      </c>
      <c r="H90" s="8">
        <v>87500</v>
      </c>
      <c r="I90" s="9" t="s">
        <v>2614</v>
      </c>
      <c r="J90" s="9">
        <v>1</v>
      </c>
      <c r="K90" s="10" t="s">
        <v>2454</v>
      </c>
      <c r="L90" s="12" t="s">
        <v>294</v>
      </c>
      <c r="M90" s="8">
        <v>1</v>
      </c>
      <c r="N90" s="9">
        <v>3</v>
      </c>
      <c r="O90" s="9">
        <v>0</v>
      </c>
      <c r="P90" s="9" t="s">
        <v>2605</v>
      </c>
      <c r="Q90" s="9" t="s">
        <v>2605</v>
      </c>
      <c r="R90" s="10" t="s">
        <v>26</v>
      </c>
      <c r="S90" s="9">
        <v>0</v>
      </c>
      <c r="T90" s="10" t="s">
        <v>25</v>
      </c>
      <c r="U90" s="12" t="s">
        <v>2119</v>
      </c>
      <c r="V90" s="8" t="s">
        <v>2612</v>
      </c>
      <c r="W90" s="9">
        <v>3</v>
      </c>
      <c r="X90" s="9" t="s">
        <v>2265</v>
      </c>
      <c r="Y90" s="9">
        <v>2</v>
      </c>
      <c r="Z90" s="10" t="s">
        <v>2408</v>
      </c>
      <c r="AA90" s="12" t="s">
        <v>12</v>
      </c>
      <c r="AB90" s="8" t="s">
        <v>11</v>
      </c>
      <c r="AC90" s="9" t="s">
        <v>2272</v>
      </c>
      <c r="AD90" s="9">
        <v>3</v>
      </c>
      <c r="AF90" s="12" t="s">
        <v>2923</v>
      </c>
      <c r="AG90" s="8">
        <v>0</v>
      </c>
      <c r="AH90" s="9">
        <v>1</v>
      </c>
      <c r="AI90" s="9">
        <v>0</v>
      </c>
      <c r="AJ90" s="9" t="s">
        <v>2613</v>
      </c>
      <c r="AK90" s="9" t="s">
        <v>2620</v>
      </c>
      <c r="AL90" s="9">
        <v>1</v>
      </c>
      <c r="AM90" s="10" t="s">
        <v>1626</v>
      </c>
      <c r="AN90" s="12" t="s">
        <v>1627</v>
      </c>
    </row>
    <row r="91" spans="1:40" ht="102" x14ac:dyDescent="0.2">
      <c r="A91" t="s">
        <v>369</v>
      </c>
      <c r="B91" t="s">
        <v>930</v>
      </c>
      <c r="C91" t="s">
        <v>287</v>
      </c>
      <c r="D91">
        <v>0</v>
      </c>
      <c r="E91" t="s">
        <v>2032</v>
      </c>
      <c r="F91" t="s">
        <v>9</v>
      </c>
      <c r="G91" t="s">
        <v>10</v>
      </c>
      <c r="H91" s="8">
        <v>87500</v>
      </c>
      <c r="I91" s="9" t="s">
        <v>2614</v>
      </c>
      <c r="J91" s="9">
        <v>0</v>
      </c>
      <c r="K91" s="10" t="s">
        <v>2119</v>
      </c>
      <c r="L91" s="12" t="s">
        <v>2122</v>
      </c>
      <c r="M91" s="8">
        <v>0</v>
      </c>
      <c r="N91" s="9">
        <v>3</v>
      </c>
      <c r="O91" s="9">
        <v>0</v>
      </c>
      <c r="P91" s="9" t="s">
        <v>2605</v>
      </c>
      <c r="Q91" s="9" t="s">
        <v>2605</v>
      </c>
      <c r="R91" s="10" t="s">
        <v>1240</v>
      </c>
      <c r="S91" s="9">
        <v>0</v>
      </c>
      <c r="T91" s="10" t="s">
        <v>1518</v>
      </c>
      <c r="U91" s="12" t="s">
        <v>14</v>
      </c>
      <c r="V91" s="8" t="s">
        <v>2612</v>
      </c>
      <c r="W91" s="9">
        <v>3</v>
      </c>
      <c r="X91" s="9" t="s">
        <v>2265</v>
      </c>
      <c r="Y91" s="9">
        <v>2</v>
      </c>
      <c r="Z91" s="10" t="s">
        <v>2408</v>
      </c>
      <c r="AA91" s="12" t="s">
        <v>12</v>
      </c>
      <c r="AB91" s="8" t="s">
        <v>11</v>
      </c>
      <c r="AC91" s="9" t="s">
        <v>2272</v>
      </c>
      <c r="AD91" s="9">
        <v>3</v>
      </c>
      <c r="AF91" s="12" t="s">
        <v>2923</v>
      </c>
      <c r="AG91" s="8">
        <v>0</v>
      </c>
      <c r="AH91" s="9">
        <v>1</v>
      </c>
      <c r="AI91" s="9">
        <v>0</v>
      </c>
      <c r="AJ91" s="9" t="s">
        <v>2613</v>
      </c>
      <c r="AK91" s="9" t="s">
        <v>2593</v>
      </c>
      <c r="AL91" s="9">
        <v>3</v>
      </c>
      <c r="AM91" s="10" t="s">
        <v>1628</v>
      </c>
      <c r="AN91" s="12" t="s">
        <v>1629</v>
      </c>
    </row>
    <row r="92" spans="1:40" ht="102" x14ac:dyDescent="0.2">
      <c r="A92" t="s">
        <v>370</v>
      </c>
      <c r="B92" t="s">
        <v>931</v>
      </c>
      <c r="C92" t="s">
        <v>287</v>
      </c>
      <c r="D92">
        <v>0</v>
      </c>
      <c r="E92" t="s">
        <v>2032</v>
      </c>
      <c r="F92" t="s">
        <v>9</v>
      </c>
      <c r="G92" t="s">
        <v>10</v>
      </c>
      <c r="H92" s="8">
        <v>21000</v>
      </c>
      <c r="I92" s="9" t="s">
        <v>2614</v>
      </c>
      <c r="J92" s="9">
        <v>0</v>
      </c>
      <c r="K92" s="10" t="s">
        <v>2119</v>
      </c>
      <c r="L92" s="12" t="s">
        <v>2122</v>
      </c>
      <c r="M92" s="8">
        <v>1</v>
      </c>
      <c r="N92" s="9">
        <v>3</v>
      </c>
      <c r="O92" s="9">
        <v>0</v>
      </c>
      <c r="P92" s="9" t="s">
        <v>2605</v>
      </c>
      <c r="Q92" s="9" t="s">
        <v>2605</v>
      </c>
      <c r="R92" s="10" t="s">
        <v>1240</v>
      </c>
      <c r="S92" s="9">
        <v>0</v>
      </c>
      <c r="T92" s="10" t="s">
        <v>1518</v>
      </c>
      <c r="U92" s="12" t="s">
        <v>14</v>
      </c>
      <c r="V92" s="8" t="s">
        <v>2612</v>
      </c>
      <c r="W92" s="9">
        <v>3</v>
      </c>
      <c r="X92" s="9" t="s">
        <v>2265</v>
      </c>
      <c r="Y92" s="9">
        <v>2</v>
      </c>
      <c r="Z92" s="10" t="s">
        <v>2408</v>
      </c>
      <c r="AA92" s="12" t="s">
        <v>12</v>
      </c>
      <c r="AB92" s="8" t="s">
        <v>11</v>
      </c>
      <c r="AC92" s="9" t="s">
        <v>2272</v>
      </c>
      <c r="AD92" s="9">
        <v>3</v>
      </c>
      <c r="AF92" s="12" t="s">
        <v>2923</v>
      </c>
      <c r="AG92" s="8">
        <v>0</v>
      </c>
      <c r="AH92" s="9">
        <v>1</v>
      </c>
      <c r="AI92" s="9">
        <v>0</v>
      </c>
      <c r="AJ92" s="9" t="s">
        <v>2613</v>
      </c>
      <c r="AK92" s="9" t="s">
        <v>2593</v>
      </c>
      <c r="AL92" s="9">
        <v>3</v>
      </c>
      <c r="AM92" s="10" t="s">
        <v>1770</v>
      </c>
      <c r="AN92" s="12" t="s">
        <v>13</v>
      </c>
    </row>
    <row r="93" spans="1:40" ht="102" x14ac:dyDescent="0.2">
      <c r="A93" t="s">
        <v>371</v>
      </c>
      <c r="B93" t="s">
        <v>932</v>
      </c>
      <c r="C93" t="s">
        <v>287</v>
      </c>
      <c r="D93">
        <v>0</v>
      </c>
      <c r="E93" t="s">
        <v>2032</v>
      </c>
      <c r="F93" t="s">
        <v>9</v>
      </c>
      <c r="G93" t="s">
        <v>10</v>
      </c>
      <c r="H93" s="8">
        <v>112500</v>
      </c>
      <c r="I93" s="9" t="s">
        <v>2614</v>
      </c>
      <c r="J93" s="9">
        <v>0</v>
      </c>
      <c r="K93" s="10" t="s">
        <v>2119</v>
      </c>
      <c r="L93" s="12" t="s">
        <v>14</v>
      </c>
      <c r="M93" s="8">
        <v>0</v>
      </c>
      <c r="N93" s="9">
        <v>3</v>
      </c>
      <c r="O93" s="9">
        <v>0</v>
      </c>
      <c r="P93" s="9" t="s">
        <v>2605</v>
      </c>
      <c r="Q93" s="9" t="s">
        <v>2605</v>
      </c>
      <c r="R93" s="10" t="s">
        <v>1240</v>
      </c>
      <c r="S93" s="9">
        <v>0</v>
      </c>
      <c r="T93" s="10" t="s">
        <v>1518</v>
      </c>
      <c r="U93" s="12" t="s">
        <v>14</v>
      </c>
      <c r="V93" s="8" t="s">
        <v>2612</v>
      </c>
      <c r="W93" s="9">
        <v>3</v>
      </c>
      <c r="X93" s="9" t="s">
        <v>2265</v>
      </c>
      <c r="Y93" s="9">
        <v>2</v>
      </c>
      <c r="Z93" s="10" t="s">
        <v>2408</v>
      </c>
      <c r="AA93" s="12" t="s">
        <v>12</v>
      </c>
      <c r="AB93" s="8" t="s">
        <v>11</v>
      </c>
      <c r="AC93" s="9" t="s">
        <v>2272</v>
      </c>
      <c r="AD93" s="9">
        <v>3</v>
      </c>
      <c r="AF93" s="12" t="s">
        <v>2923</v>
      </c>
      <c r="AG93" s="8">
        <v>0</v>
      </c>
      <c r="AH93" s="9">
        <v>1</v>
      </c>
      <c r="AI93" s="9">
        <v>0</v>
      </c>
      <c r="AJ93" s="9" t="s">
        <v>2613</v>
      </c>
      <c r="AK93" s="9" t="s">
        <v>2593</v>
      </c>
      <c r="AL93" s="9">
        <v>3</v>
      </c>
      <c r="AM93" s="10" t="s">
        <v>1630</v>
      </c>
      <c r="AN93" s="12" t="s">
        <v>1631</v>
      </c>
    </row>
    <row r="94" spans="1:40" ht="102" x14ac:dyDescent="0.2">
      <c r="A94" t="s">
        <v>372</v>
      </c>
      <c r="C94" t="s">
        <v>288</v>
      </c>
      <c r="D94">
        <v>0</v>
      </c>
      <c r="E94" t="s">
        <v>2032</v>
      </c>
      <c r="F94" t="s">
        <v>9</v>
      </c>
      <c r="G94" t="s">
        <v>10</v>
      </c>
      <c r="H94" s="8">
        <v>63270.3</v>
      </c>
      <c r="I94" s="9" t="s">
        <v>26</v>
      </c>
      <c r="J94" s="9">
        <v>0</v>
      </c>
      <c r="K94" s="10" t="s">
        <v>2119</v>
      </c>
      <c r="L94" s="12" t="s">
        <v>294</v>
      </c>
      <c r="M94" s="8">
        <v>3</v>
      </c>
      <c r="N94" s="9">
        <v>0</v>
      </c>
      <c r="O94" s="9">
        <v>0</v>
      </c>
      <c r="P94" s="9" t="s">
        <v>2610</v>
      </c>
      <c r="Q94" s="9" t="s">
        <v>2610</v>
      </c>
      <c r="R94" s="10" t="s">
        <v>1240</v>
      </c>
      <c r="S94" s="9">
        <v>0</v>
      </c>
      <c r="T94" s="10" t="s">
        <v>2326</v>
      </c>
      <c r="U94" s="12" t="s">
        <v>47</v>
      </c>
      <c r="V94" s="8" t="s">
        <v>2612</v>
      </c>
      <c r="W94" s="9">
        <v>3</v>
      </c>
      <c r="X94" s="9" t="s">
        <v>2265</v>
      </c>
      <c r="Y94" s="9">
        <v>2</v>
      </c>
      <c r="Z94" s="10" t="s">
        <v>2408</v>
      </c>
      <c r="AA94" s="12" t="s">
        <v>12</v>
      </c>
      <c r="AB94" s="8" t="s">
        <v>11</v>
      </c>
      <c r="AC94" s="9" t="s">
        <v>2265</v>
      </c>
      <c r="AD94" s="9">
        <v>2</v>
      </c>
      <c r="AF94" s="12" t="s">
        <v>2923</v>
      </c>
      <c r="AG94" s="8">
        <v>0</v>
      </c>
      <c r="AH94" s="9">
        <v>1</v>
      </c>
      <c r="AI94" s="9">
        <v>0</v>
      </c>
      <c r="AJ94" s="9" t="s">
        <v>2613</v>
      </c>
      <c r="AK94" s="9" t="s">
        <v>2620</v>
      </c>
      <c r="AL94" s="9">
        <v>0</v>
      </c>
      <c r="AM94" s="10" t="s">
        <v>1632</v>
      </c>
      <c r="AN94" s="12" t="s">
        <v>13</v>
      </c>
    </row>
    <row r="95" spans="1:40" ht="102" x14ac:dyDescent="0.2">
      <c r="A95" t="s">
        <v>373</v>
      </c>
      <c r="B95" t="s">
        <v>936</v>
      </c>
      <c r="C95" t="s">
        <v>287</v>
      </c>
      <c r="D95">
        <v>0</v>
      </c>
      <c r="E95" t="s">
        <v>2032</v>
      </c>
      <c r="F95" t="s">
        <v>9</v>
      </c>
      <c r="G95" t="s">
        <v>10</v>
      </c>
      <c r="H95" s="8">
        <v>18249.900000000001</v>
      </c>
      <c r="I95" s="9" t="s">
        <v>2614</v>
      </c>
      <c r="J95" s="9">
        <v>0</v>
      </c>
      <c r="K95" s="10" t="s">
        <v>2119</v>
      </c>
      <c r="L95" s="12" t="s">
        <v>2122</v>
      </c>
      <c r="M95" s="8">
        <v>0</v>
      </c>
      <c r="N95" s="9">
        <v>3</v>
      </c>
      <c r="O95" s="9">
        <v>0</v>
      </c>
      <c r="P95" s="9" t="s">
        <v>2605</v>
      </c>
      <c r="Q95" s="9" t="s">
        <v>2605</v>
      </c>
      <c r="R95" s="10" t="s">
        <v>833</v>
      </c>
      <c r="S95" s="9">
        <v>3</v>
      </c>
      <c r="T95" s="10" t="s">
        <v>2669</v>
      </c>
      <c r="U95" s="12" t="s">
        <v>1271</v>
      </c>
      <c r="V95" s="8" t="s">
        <v>2612</v>
      </c>
      <c r="W95" s="9">
        <v>3</v>
      </c>
      <c r="X95" s="9" t="s">
        <v>2265</v>
      </c>
      <c r="Y95" s="9">
        <v>2</v>
      </c>
      <c r="Z95" s="10" t="s">
        <v>2408</v>
      </c>
      <c r="AA95" s="12" t="s">
        <v>12</v>
      </c>
      <c r="AB95" s="8" t="s">
        <v>11</v>
      </c>
      <c r="AC95" s="9" t="s">
        <v>2272</v>
      </c>
      <c r="AD95" s="9">
        <v>3</v>
      </c>
      <c r="AF95" s="12" t="s">
        <v>2923</v>
      </c>
      <c r="AG95" s="8">
        <v>0</v>
      </c>
      <c r="AH95" s="9">
        <v>1</v>
      </c>
      <c r="AI95" s="9">
        <v>0</v>
      </c>
      <c r="AJ95" s="9" t="s">
        <v>2613</v>
      </c>
      <c r="AK95" s="9" t="s">
        <v>2593</v>
      </c>
      <c r="AL95" s="9">
        <v>3</v>
      </c>
      <c r="AM95" s="10" t="s">
        <v>1633</v>
      </c>
      <c r="AN95" s="12" t="s">
        <v>1275</v>
      </c>
    </row>
    <row r="96" spans="1:40" ht="102" x14ac:dyDescent="0.2">
      <c r="A96" t="s">
        <v>374</v>
      </c>
      <c r="B96" t="s">
        <v>937</v>
      </c>
      <c r="C96" t="s">
        <v>287</v>
      </c>
      <c r="D96">
        <v>0</v>
      </c>
      <c r="E96" t="s">
        <v>2032</v>
      </c>
      <c r="F96" t="s">
        <v>9</v>
      </c>
      <c r="G96" t="s">
        <v>10</v>
      </c>
      <c r="H96" s="8">
        <v>20000</v>
      </c>
      <c r="I96" s="9" t="s">
        <v>2614</v>
      </c>
      <c r="J96" s="9">
        <v>0</v>
      </c>
      <c r="K96" s="10" t="s">
        <v>2119</v>
      </c>
      <c r="L96" s="12" t="s">
        <v>2122</v>
      </c>
      <c r="M96" s="8">
        <v>0</v>
      </c>
      <c r="N96" s="9">
        <v>3</v>
      </c>
      <c r="O96" s="9">
        <v>0</v>
      </c>
      <c r="P96" s="9" t="s">
        <v>2605</v>
      </c>
      <c r="Q96" s="9" t="s">
        <v>2605</v>
      </c>
      <c r="R96" s="10" t="s">
        <v>2670</v>
      </c>
      <c r="S96" s="9">
        <v>3</v>
      </c>
      <c r="T96" s="10" t="s">
        <v>2327</v>
      </c>
      <c r="U96" s="12" t="s">
        <v>1277</v>
      </c>
      <c r="V96" s="8" t="s">
        <v>2612</v>
      </c>
      <c r="W96" s="9">
        <v>3</v>
      </c>
      <c r="X96" s="9" t="s">
        <v>2265</v>
      </c>
      <c r="Y96" s="9">
        <v>2</v>
      </c>
      <c r="Z96" s="10" t="s">
        <v>2408</v>
      </c>
      <c r="AA96" s="12" t="s">
        <v>12</v>
      </c>
      <c r="AB96" s="8" t="s">
        <v>11</v>
      </c>
      <c r="AC96" s="9" t="s">
        <v>2272</v>
      </c>
      <c r="AD96" s="9">
        <v>3</v>
      </c>
      <c r="AF96" s="12" t="s">
        <v>2923</v>
      </c>
      <c r="AG96" s="8">
        <v>0</v>
      </c>
      <c r="AH96" s="9">
        <v>1</v>
      </c>
      <c r="AI96" s="9">
        <v>0</v>
      </c>
      <c r="AJ96" s="9" t="s">
        <v>2613</v>
      </c>
      <c r="AK96" s="9" t="s">
        <v>2593</v>
      </c>
      <c r="AL96" s="9">
        <v>3</v>
      </c>
      <c r="AM96" s="10" t="s">
        <v>1634</v>
      </c>
      <c r="AN96" s="12" t="s">
        <v>1275</v>
      </c>
    </row>
    <row r="97" spans="1:40" ht="102" x14ac:dyDescent="0.2">
      <c r="A97" t="s">
        <v>375</v>
      </c>
      <c r="B97" t="s">
        <v>938</v>
      </c>
      <c r="C97" t="s">
        <v>287</v>
      </c>
      <c r="D97">
        <v>0</v>
      </c>
      <c r="E97" t="s">
        <v>2032</v>
      </c>
      <c r="F97" t="s">
        <v>9</v>
      </c>
      <c r="G97" t="s">
        <v>10</v>
      </c>
      <c r="H97" s="8">
        <v>14500.1</v>
      </c>
      <c r="I97" s="9" t="s">
        <v>2614</v>
      </c>
      <c r="J97" s="9">
        <v>0</v>
      </c>
      <c r="K97" s="10" t="s">
        <v>2119</v>
      </c>
      <c r="L97" s="12" t="s">
        <v>2122</v>
      </c>
      <c r="M97" s="8">
        <v>0</v>
      </c>
      <c r="N97" s="9">
        <v>3</v>
      </c>
      <c r="O97" s="9">
        <v>0</v>
      </c>
      <c r="P97" s="9" t="s">
        <v>2605</v>
      </c>
      <c r="Q97" s="9" t="s">
        <v>2605</v>
      </c>
      <c r="R97" s="10" t="s">
        <v>833</v>
      </c>
      <c r="S97" s="9">
        <v>3</v>
      </c>
      <c r="T97" s="10" t="s">
        <v>1278</v>
      </c>
      <c r="U97" s="12" t="s">
        <v>1271</v>
      </c>
      <c r="V97" s="8" t="s">
        <v>2612</v>
      </c>
      <c r="W97" s="9">
        <v>3</v>
      </c>
      <c r="X97" s="9" t="s">
        <v>2265</v>
      </c>
      <c r="Y97" s="9">
        <v>2</v>
      </c>
      <c r="Z97" s="10" t="s">
        <v>2408</v>
      </c>
      <c r="AA97" s="12" t="s">
        <v>12</v>
      </c>
      <c r="AB97" s="8" t="s">
        <v>11</v>
      </c>
      <c r="AC97" s="9" t="s">
        <v>2272</v>
      </c>
      <c r="AD97" s="9">
        <v>3</v>
      </c>
      <c r="AF97" s="12" t="s">
        <v>2923</v>
      </c>
      <c r="AG97" s="8">
        <v>0</v>
      </c>
      <c r="AH97" s="9">
        <v>1</v>
      </c>
      <c r="AI97" s="9">
        <v>0</v>
      </c>
      <c r="AJ97" s="9" t="s">
        <v>2613</v>
      </c>
      <c r="AK97" s="9" t="s">
        <v>2593</v>
      </c>
      <c r="AL97" s="9">
        <v>3</v>
      </c>
      <c r="AM97" s="10" t="s">
        <v>1635</v>
      </c>
      <c r="AN97" s="12" t="s">
        <v>1275</v>
      </c>
    </row>
    <row r="98" spans="1:40" ht="102" x14ac:dyDescent="0.2">
      <c r="A98" t="s">
        <v>376</v>
      </c>
      <c r="B98" t="s">
        <v>939</v>
      </c>
      <c r="C98" t="s">
        <v>287</v>
      </c>
      <c r="D98">
        <v>0</v>
      </c>
      <c r="E98" t="s">
        <v>2032</v>
      </c>
      <c r="F98" t="s">
        <v>9</v>
      </c>
      <c r="G98" t="s">
        <v>10</v>
      </c>
      <c r="H98" s="8">
        <v>70000.3</v>
      </c>
      <c r="I98" s="9" t="s">
        <v>2614</v>
      </c>
      <c r="J98" s="9">
        <v>0</v>
      </c>
      <c r="K98" s="10" t="s">
        <v>2119</v>
      </c>
      <c r="L98" s="12" t="s">
        <v>2122</v>
      </c>
      <c r="M98" s="8">
        <v>0</v>
      </c>
      <c r="N98" s="9">
        <v>3</v>
      </c>
      <c r="O98" s="9">
        <v>0</v>
      </c>
      <c r="P98" s="9" t="s">
        <v>2605</v>
      </c>
      <c r="Q98" s="9" t="s">
        <v>2605</v>
      </c>
      <c r="R98" s="10" t="s">
        <v>2556</v>
      </c>
      <c r="S98" s="9">
        <v>1</v>
      </c>
      <c r="T98" s="10" t="s">
        <v>2328</v>
      </c>
      <c r="U98" s="12" t="s">
        <v>154</v>
      </c>
      <c r="V98" s="8" t="s">
        <v>2612</v>
      </c>
      <c r="W98" s="9">
        <v>3</v>
      </c>
      <c r="X98" s="9" t="s">
        <v>2265</v>
      </c>
      <c r="Y98" s="9">
        <v>2</v>
      </c>
      <c r="Z98" s="10" t="s">
        <v>2408</v>
      </c>
      <c r="AA98" s="12" t="s">
        <v>12</v>
      </c>
      <c r="AB98" s="8" t="s">
        <v>11</v>
      </c>
      <c r="AC98" s="9" t="s">
        <v>2272</v>
      </c>
      <c r="AD98" s="9">
        <v>3</v>
      </c>
      <c r="AF98" s="12" t="s">
        <v>2923</v>
      </c>
      <c r="AG98" s="8">
        <v>0</v>
      </c>
      <c r="AH98" s="9">
        <v>1</v>
      </c>
      <c r="AI98" s="9">
        <v>0</v>
      </c>
      <c r="AJ98" s="9" t="s">
        <v>2613</v>
      </c>
      <c r="AK98" s="9" t="s">
        <v>2593</v>
      </c>
      <c r="AL98" s="9">
        <v>3</v>
      </c>
      <c r="AM98" s="10" t="s">
        <v>1636</v>
      </c>
      <c r="AN98" s="12" t="s">
        <v>1275</v>
      </c>
    </row>
    <row r="99" spans="1:40" ht="102" x14ac:dyDescent="0.2">
      <c r="A99" t="s">
        <v>377</v>
      </c>
      <c r="B99" t="s">
        <v>940</v>
      </c>
      <c r="C99" t="s">
        <v>287</v>
      </c>
      <c r="D99">
        <v>0</v>
      </c>
      <c r="E99" t="s">
        <v>2032</v>
      </c>
      <c r="F99" t="s">
        <v>9</v>
      </c>
      <c r="G99" t="s">
        <v>10</v>
      </c>
      <c r="H99" s="8">
        <v>12699.9</v>
      </c>
      <c r="I99" s="9" t="s">
        <v>2614</v>
      </c>
      <c r="J99" s="9">
        <v>0</v>
      </c>
      <c r="K99" s="10" t="s">
        <v>2119</v>
      </c>
      <c r="L99" s="12" t="s">
        <v>2122</v>
      </c>
      <c r="M99" s="8">
        <v>0</v>
      </c>
      <c r="N99" s="9">
        <v>3</v>
      </c>
      <c r="O99" s="9">
        <v>0</v>
      </c>
      <c r="P99" s="9" t="s">
        <v>2605</v>
      </c>
      <c r="Q99" s="9" t="s">
        <v>2605</v>
      </c>
      <c r="R99" s="10" t="s">
        <v>2670</v>
      </c>
      <c r="S99" s="9">
        <v>3</v>
      </c>
      <c r="T99" s="10" t="s">
        <v>2671</v>
      </c>
      <c r="U99" s="12" t="s">
        <v>2336</v>
      </c>
      <c r="V99" s="8" t="s">
        <v>2612</v>
      </c>
      <c r="W99" s="9">
        <v>3</v>
      </c>
      <c r="X99" s="9" t="s">
        <v>2265</v>
      </c>
      <c r="Y99" s="9">
        <v>2</v>
      </c>
      <c r="Z99" s="10" t="s">
        <v>2408</v>
      </c>
      <c r="AA99" s="12" t="s">
        <v>12</v>
      </c>
      <c r="AB99" s="8" t="s">
        <v>11</v>
      </c>
      <c r="AC99" s="9" t="s">
        <v>2272</v>
      </c>
      <c r="AD99" s="9">
        <v>3</v>
      </c>
      <c r="AF99" s="12" t="s">
        <v>2923</v>
      </c>
      <c r="AG99" s="8">
        <v>0</v>
      </c>
      <c r="AH99" s="9">
        <v>1</v>
      </c>
      <c r="AI99" s="9">
        <v>0</v>
      </c>
      <c r="AJ99" s="9" t="s">
        <v>2613</v>
      </c>
      <c r="AK99" s="9" t="s">
        <v>2593</v>
      </c>
      <c r="AL99" s="9">
        <v>3</v>
      </c>
      <c r="AM99" s="10" t="s">
        <v>1637</v>
      </c>
      <c r="AN99" s="12" t="s">
        <v>1275</v>
      </c>
    </row>
    <row r="100" spans="1:40" ht="102" x14ac:dyDescent="0.2">
      <c r="A100" t="s">
        <v>378</v>
      </c>
      <c r="B100" t="s">
        <v>941</v>
      </c>
      <c r="C100" t="s">
        <v>287</v>
      </c>
      <c r="D100">
        <v>0</v>
      </c>
      <c r="E100" t="s">
        <v>2032</v>
      </c>
      <c r="F100" t="s">
        <v>9</v>
      </c>
      <c r="G100" t="s">
        <v>10</v>
      </c>
      <c r="H100" s="8">
        <v>12000</v>
      </c>
      <c r="I100" s="9" t="s">
        <v>2614</v>
      </c>
      <c r="J100" s="9">
        <v>0</v>
      </c>
      <c r="K100" s="10" t="s">
        <v>2119</v>
      </c>
      <c r="L100" s="12" t="s">
        <v>2122</v>
      </c>
      <c r="M100" s="8">
        <v>0</v>
      </c>
      <c r="N100" s="9">
        <v>3</v>
      </c>
      <c r="O100" s="9">
        <v>0</v>
      </c>
      <c r="P100" s="9" t="s">
        <v>2605</v>
      </c>
      <c r="Q100" s="9" t="s">
        <v>2605</v>
      </c>
      <c r="R100" s="10" t="s">
        <v>833</v>
      </c>
      <c r="S100" s="9">
        <v>3</v>
      </c>
      <c r="T100" s="10" t="s">
        <v>2672</v>
      </c>
      <c r="U100" s="12" t="s">
        <v>154</v>
      </c>
      <c r="V100" s="8" t="s">
        <v>2612</v>
      </c>
      <c r="W100" s="9">
        <v>3</v>
      </c>
      <c r="X100" s="9" t="s">
        <v>2265</v>
      </c>
      <c r="Y100" s="9">
        <v>2</v>
      </c>
      <c r="Z100" s="10" t="s">
        <v>2408</v>
      </c>
      <c r="AA100" s="12" t="s">
        <v>12</v>
      </c>
      <c r="AB100" s="8" t="s">
        <v>11</v>
      </c>
      <c r="AC100" s="9" t="s">
        <v>2272</v>
      </c>
      <c r="AD100" s="9">
        <v>3</v>
      </c>
      <c r="AF100" s="12" t="s">
        <v>2923</v>
      </c>
      <c r="AG100" s="8">
        <v>0</v>
      </c>
      <c r="AH100" s="9">
        <v>1</v>
      </c>
      <c r="AI100" s="9">
        <v>0</v>
      </c>
      <c r="AJ100" s="9" t="s">
        <v>2613</v>
      </c>
      <c r="AK100" s="9" t="s">
        <v>2593</v>
      </c>
      <c r="AL100" s="9">
        <v>3</v>
      </c>
      <c r="AM100" s="10" t="s">
        <v>2673</v>
      </c>
      <c r="AN100" s="12" t="s">
        <v>1275</v>
      </c>
    </row>
    <row r="101" spans="1:40" ht="102" x14ac:dyDescent="0.2">
      <c r="A101" t="s">
        <v>379</v>
      </c>
      <c r="B101" t="s">
        <v>942</v>
      </c>
      <c r="C101" t="s">
        <v>287</v>
      </c>
      <c r="D101">
        <v>0</v>
      </c>
      <c r="E101" t="s">
        <v>2032</v>
      </c>
      <c r="F101" t="s">
        <v>9</v>
      </c>
      <c r="G101" t="s">
        <v>10</v>
      </c>
      <c r="H101" s="8">
        <v>20400</v>
      </c>
      <c r="I101" s="9" t="s">
        <v>2614</v>
      </c>
      <c r="J101" s="9">
        <v>0</v>
      </c>
      <c r="K101" s="10" t="s">
        <v>2119</v>
      </c>
      <c r="L101" s="12" t="s">
        <v>2122</v>
      </c>
      <c r="M101" s="8">
        <v>0</v>
      </c>
      <c r="N101" s="9">
        <v>3</v>
      </c>
      <c r="O101" s="9">
        <v>1</v>
      </c>
      <c r="P101" s="9" t="s">
        <v>2605</v>
      </c>
      <c r="Q101" s="9" t="s">
        <v>2605</v>
      </c>
      <c r="R101" s="10" t="s">
        <v>2670</v>
      </c>
      <c r="S101" s="9">
        <v>3</v>
      </c>
      <c r="T101" s="10" t="s">
        <v>861</v>
      </c>
      <c r="U101" s="12" t="s">
        <v>2336</v>
      </c>
      <c r="V101" s="8" t="s">
        <v>2612</v>
      </c>
      <c r="W101" s="9">
        <v>3</v>
      </c>
      <c r="X101" s="9" t="s">
        <v>2265</v>
      </c>
      <c r="Y101" s="9">
        <v>2</v>
      </c>
      <c r="Z101" s="10" t="s">
        <v>2408</v>
      </c>
      <c r="AA101" s="12" t="s">
        <v>12</v>
      </c>
      <c r="AB101" s="8" t="s">
        <v>11</v>
      </c>
      <c r="AC101" s="9" t="s">
        <v>2272</v>
      </c>
      <c r="AD101" s="9">
        <v>3</v>
      </c>
      <c r="AF101" s="12" t="s">
        <v>2923</v>
      </c>
      <c r="AG101" s="8">
        <v>0</v>
      </c>
      <c r="AH101" s="9">
        <v>1</v>
      </c>
      <c r="AI101" s="9">
        <v>0</v>
      </c>
      <c r="AJ101" s="9" t="s">
        <v>2613</v>
      </c>
      <c r="AK101" s="9" t="s">
        <v>2593</v>
      </c>
      <c r="AL101" s="9">
        <v>3</v>
      </c>
      <c r="AM101" s="10" t="s">
        <v>1638</v>
      </c>
      <c r="AN101" s="12" t="s">
        <v>1275</v>
      </c>
    </row>
    <row r="102" spans="1:40" ht="102" x14ac:dyDescent="0.2">
      <c r="A102" t="s">
        <v>380</v>
      </c>
      <c r="B102" t="s">
        <v>943</v>
      </c>
      <c r="C102" t="s">
        <v>287</v>
      </c>
      <c r="D102">
        <v>0</v>
      </c>
      <c r="E102" t="s">
        <v>2032</v>
      </c>
      <c r="F102" t="s">
        <v>9</v>
      </c>
      <c r="G102" t="s">
        <v>10</v>
      </c>
      <c r="H102" s="8">
        <v>13899.8</v>
      </c>
      <c r="I102" s="9" t="s">
        <v>2614</v>
      </c>
      <c r="J102" s="9">
        <v>0</v>
      </c>
      <c r="K102" s="10" t="s">
        <v>2119</v>
      </c>
      <c r="L102" s="12" t="s">
        <v>2122</v>
      </c>
      <c r="M102" s="8">
        <v>0</v>
      </c>
      <c r="N102" s="9">
        <v>3</v>
      </c>
      <c r="O102" s="9">
        <v>0</v>
      </c>
      <c r="P102" s="9" t="s">
        <v>2605</v>
      </c>
      <c r="Q102" s="9" t="s">
        <v>2605</v>
      </c>
      <c r="R102" s="10" t="s">
        <v>2670</v>
      </c>
      <c r="S102" s="9">
        <v>3</v>
      </c>
      <c r="T102" s="10" t="s">
        <v>2329</v>
      </c>
      <c r="U102" s="12" t="s">
        <v>2336</v>
      </c>
      <c r="V102" s="8" t="s">
        <v>2612</v>
      </c>
      <c r="W102" s="9">
        <v>3</v>
      </c>
      <c r="X102" s="9" t="s">
        <v>2265</v>
      </c>
      <c r="Y102" s="9">
        <v>2</v>
      </c>
      <c r="Z102" s="10" t="s">
        <v>2408</v>
      </c>
      <c r="AA102" s="12" t="s">
        <v>12</v>
      </c>
      <c r="AB102" s="8" t="s">
        <v>11</v>
      </c>
      <c r="AC102" s="9" t="s">
        <v>2272</v>
      </c>
      <c r="AD102" s="9">
        <v>3</v>
      </c>
      <c r="AF102" s="12" t="s">
        <v>2923</v>
      </c>
      <c r="AG102" s="8">
        <v>1</v>
      </c>
      <c r="AH102" s="9">
        <v>1</v>
      </c>
      <c r="AI102" s="9">
        <v>0</v>
      </c>
      <c r="AJ102" s="9" t="s">
        <v>2623</v>
      </c>
      <c r="AK102" s="9" t="s">
        <v>2593</v>
      </c>
      <c r="AL102" s="9">
        <v>3</v>
      </c>
      <c r="AM102" s="10" t="s">
        <v>1639</v>
      </c>
      <c r="AN102" s="12" t="s">
        <v>1275</v>
      </c>
    </row>
    <row r="103" spans="1:40" ht="102" x14ac:dyDescent="0.2">
      <c r="A103" t="s">
        <v>381</v>
      </c>
      <c r="B103" t="s">
        <v>944</v>
      </c>
      <c r="C103" t="s">
        <v>287</v>
      </c>
      <c r="D103">
        <v>0</v>
      </c>
      <c r="E103" t="s">
        <v>2032</v>
      </c>
      <c r="F103" t="s">
        <v>9</v>
      </c>
      <c r="G103" t="s">
        <v>10</v>
      </c>
      <c r="H103" s="8">
        <v>20000</v>
      </c>
      <c r="I103" s="9" t="s">
        <v>2614</v>
      </c>
      <c r="J103" s="9">
        <v>0</v>
      </c>
      <c r="K103" s="10" t="s">
        <v>2119</v>
      </c>
      <c r="L103" s="12" t="s">
        <v>2122</v>
      </c>
      <c r="M103" s="8">
        <v>0</v>
      </c>
      <c r="N103" s="9">
        <v>3</v>
      </c>
      <c r="O103" s="9">
        <v>0</v>
      </c>
      <c r="P103" s="9" t="s">
        <v>2605</v>
      </c>
      <c r="Q103" s="9" t="s">
        <v>2605</v>
      </c>
      <c r="R103" s="10" t="s">
        <v>2270</v>
      </c>
      <c r="S103" s="9">
        <v>0</v>
      </c>
      <c r="T103" s="10" t="s">
        <v>2330</v>
      </c>
      <c r="U103" s="12" t="s">
        <v>52</v>
      </c>
      <c r="V103" s="8" t="s">
        <v>2612</v>
      </c>
      <c r="W103" s="9">
        <v>3</v>
      </c>
      <c r="X103" s="9" t="s">
        <v>2265</v>
      </c>
      <c r="Y103" s="9">
        <v>2</v>
      </c>
      <c r="Z103" s="10" t="s">
        <v>2408</v>
      </c>
      <c r="AA103" s="12" t="s">
        <v>12</v>
      </c>
      <c r="AB103" s="8" t="s">
        <v>11</v>
      </c>
      <c r="AC103" s="9" t="s">
        <v>2272</v>
      </c>
      <c r="AD103" s="9">
        <v>3</v>
      </c>
      <c r="AF103" s="12" t="s">
        <v>2923</v>
      </c>
      <c r="AG103" s="8">
        <v>0</v>
      </c>
      <c r="AH103" s="9">
        <v>1</v>
      </c>
      <c r="AI103" s="9">
        <v>0</v>
      </c>
      <c r="AJ103" s="9" t="s">
        <v>2613</v>
      </c>
      <c r="AK103" s="9" t="s">
        <v>2593</v>
      </c>
      <c r="AL103" s="9">
        <v>3</v>
      </c>
      <c r="AM103" s="10" t="s">
        <v>1640</v>
      </c>
      <c r="AN103" s="12" t="s">
        <v>1275</v>
      </c>
    </row>
    <row r="104" spans="1:40" ht="102" x14ac:dyDescent="0.2">
      <c r="A104" t="s">
        <v>382</v>
      </c>
      <c r="B104" t="s">
        <v>945</v>
      </c>
      <c r="C104" t="s">
        <v>287</v>
      </c>
      <c r="D104">
        <v>0</v>
      </c>
      <c r="E104" t="s">
        <v>2032</v>
      </c>
      <c r="F104" t="s">
        <v>9</v>
      </c>
      <c r="G104" t="s">
        <v>10</v>
      </c>
      <c r="H104" s="8">
        <v>12000</v>
      </c>
      <c r="I104" s="9" t="s">
        <v>2614</v>
      </c>
      <c r="J104" s="9">
        <v>0</v>
      </c>
      <c r="K104" s="10" t="s">
        <v>2119</v>
      </c>
      <c r="L104" s="12" t="s">
        <v>2122</v>
      </c>
      <c r="M104" s="8">
        <v>0</v>
      </c>
      <c r="N104" s="9">
        <v>3</v>
      </c>
      <c r="O104" s="9">
        <v>1</v>
      </c>
      <c r="P104" s="9" t="s">
        <v>2605</v>
      </c>
      <c r="Q104" s="9" t="s">
        <v>2605</v>
      </c>
      <c r="R104" s="10" t="s">
        <v>833</v>
      </c>
      <c r="S104" s="9">
        <v>3</v>
      </c>
      <c r="T104" s="10" t="s">
        <v>2331</v>
      </c>
      <c r="U104" s="12" t="s">
        <v>154</v>
      </c>
      <c r="V104" s="8" t="s">
        <v>2612</v>
      </c>
      <c r="W104" s="9">
        <v>3</v>
      </c>
      <c r="X104" s="9" t="s">
        <v>2265</v>
      </c>
      <c r="Y104" s="9">
        <v>2</v>
      </c>
      <c r="Z104" s="10" t="s">
        <v>2408</v>
      </c>
      <c r="AA104" s="12" t="s">
        <v>12</v>
      </c>
      <c r="AB104" s="8" t="s">
        <v>11</v>
      </c>
      <c r="AC104" s="9" t="s">
        <v>2272</v>
      </c>
      <c r="AD104" s="9">
        <v>3</v>
      </c>
      <c r="AF104" s="12" t="s">
        <v>2923</v>
      </c>
      <c r="AG104" s="8">
        <v>0</v>
      </c>
      <c r="AH104" s="9">
        <v>1</v>
      </c>
      <c r="AI104" s="9">
        <v>0</v>
      </c>
      <c r="AJ104" s="9" t="s">
        <v>2613</v>
      </c>
      <c r="AK104" s="9" t="s">
        <v>2593</v>
      </c>
      <c r="AL104" s="9">
        <v>3</v>
      </c>
      <c r="AM104" s="10" t="s">
        <v>1641</v>
      </c>
      <c r="AN104" s="12" t="s">
        <v>1275</v>
      </c>
    </row>
    <row r="105" spans="1:40" ht="102" x14ac:dyDescent="0.2">
      <c r="A105" t="s">
        <v>383</v>
      </c>
      <c r="B105" t="s">
        <v>946</v>
      </c>
      <c r="C105" t="s">
        <v>287</v>
      </c>
      <c r="D105">
        <v>0</v>
      </c>
      <c r="E105" t="s">
        <v>2032</v>
      </c>
      <c r="F105" t="s">
        <v>9</v>
      </c>
      <c r="G105" t="s">
        <v>10</v>
      </c>
      <c r="H105" s="8">
        <v>72500.3</v>
      </c>
      <c r="I105" s="9" t="s">
        <v>2614</v>
      </c>
      <c r="J105" s="9">
        <v>0</v>
      </c>
      <c r="K105" s="10" t="s">
        <v>2119</v>
      </c>
      <c r="L105" s="12" t="s">
        <v>2122</v>
      </c>
      <c r="M105" s="8">
        <v>0</v>
      </c>
      <c r="N105" s="9">
        <v>3</v>
      </c>
      <c r="O105" s="9">
        <v>1</v>
      </c>
      <c r="P105" s="9" t="s">
        <v>2605</v>
      </c>
      <c r="Q105" s="9" t="s">
        <v>2605</v>
      </c>
      <c r="R105" s="10" t="s">
        <v>2670</v>
      </c>
      <c r="S105" s="9">
        <v>3</v>
      </c>
      <c r="T105" s="10" t="s">
        <v>2674</v>
      </c>
      <c r="U105" s="12" t="s">
        <v>2336</v>
      </c>
      <c r="V105" s="8" t="s">
        <v>2612</v>
      </c>
      <c r="W105" s="9">
        <v>3</v>
      </c>
      <c r="X105" s="9" t="s">
        <v>2265</v>
      </c>
      <c r="Y105" s="9">
        <v>2</v>
      </c>
      <c r="Z105" s="10" t="s">
        <v>2408</v>
      </c>
      <c r="AA105" s="12" t="s">
        <v>12</v>
      </c>
      <c r="AB105" s="8" t="s">
        <v>11</v>
      </c>
      <c r="AC105" s="9" t="s">
        <v>2272</v>
      </c>
      <c r="AD105" s="9">
        <v>3</v>
      </c>
      <c r="AF105" s="12" t="s">
        <v>2923</v>
      </c>
      <c r="AG105" s="8">
        <v>0</v>
      </c>
      <c r="AH105" s="9">
        <v>1</v>
      </c>
      <c r="AI105" s="9">
        <v>0</v>
      </c>
      <c r="AJ105" s="9" t="s">
        <v>2613</v>
      </c>
      <c r="AK105" s="9" t="s">
        <v>2593</v>
      </c>
      <c r="AL105" s="9">
        <v>3</v>
      </c>
      <c r="AM105" s="10" t="s">
        <v>1642</v>
      </c>
      <c r="AN105" s="12" t="s">
        <v>1275</v>
      </c>
    </row>
    <row r="106" spans="1:40" ht="102" x14ac:dyDescent="0.2">
      <c r="A106" t="s">
        <v>384</v>
      </c>
      <c r="B106" t="s">
        <v>947</v>
      </c>
      <c r="C106" t="s">
        <v>287</v>
      </c>
      <c r="D106">
        <v>0</v>
      </c>
      <c r="E106" t="s">
        <v>2032</v>
      </c>
      <c r="F106" t="s">
        <v>9</v>
      </c>
      <c r="G106" t="s">
        <v>10</v>
      </c>
      <c r="H106" s="8">
        <v>56000.3</v>
      </c>
      <c r="I106" s="9" t="s">
        <v>2614</v>
      </c>
      <c r="J106" s="9">
        <v>0</v>
      </c>
      <c r="K106" s="10" t="s">
        <v>2119</v>
      </c>
      <c r="L106" s="12" t="s">
        <v>2122</v>
      </c>
      <c r="M106" s="8">
        <v>0</v>
      </c>
      <c r="N106" s="9">
        <v>3</v>
      </c>
      <c r="O106" s="9">
        <v>1</v>
      </c>
      <c r="P106" s="9" t="s">
        <v>2605</v>
      </c>
      <c r="Q106" s="9" t="s">
        <v>2605</v>
      </c>
      <c r="R106" s="10" t="s">
        <v>2556</v>
      </c>
      <c r="S106" s="9">
        <v>1</v>
      </c>
      <c r="T106" s="10" t="s">
        <v>2675</v>
      </c>
      <c r="U106" s="12" t="s">
        <v>154</v>
      </c>
      <c r="V106" s="8" t="s">
        <v>2612</v>
      </c>
      <c r="W106" s="9">
        <v>3</v>
      </c>
      <c r="X106" s="9" t="s">
        <v>2265</v>
      </c>
      <c r="Y106" s="9">
        <v>2</v>
      </c>
      <c r="Z106" s="10" t="s">
        <v>2408</v>
      </c>
      <c r="AA106" s="12" t="s">
        <v>12</v>
      </c>
      <c r="AB106" s="8" t="s">
        <v>11</v>
      </c>
      <c r="AC106" s="9" t="s">
        <v>2272</v>
      </c>
      <c r="AD106" s="9">
        <v>3</v>
      </c>
      <c r="AF106" s="12" t="s">
        <v>2923</v>
      </c>
      <c r="AG106" s="8">
        <v>0</v>
      </c>
      <c r="AH106" s="9">
        <v>1</v>
      </c>
      <c r="AI106" s="9">
        <v>0</v>
      </c>
      <c r="AJ106" s="9" t="s">
        <v>2613</v>
      </c>
      <c r="AK106" s="9" t="s">
        <v>2593</v>
      </c>
      <c r="AL106" s="9">
        <v>3</v>
      </c>
      <c r="AM106" s="10" t="s">
        <v>1643</v>
      </c>
      <c r="AN106" s="12" t="s">
        <v>1275</v>
      </c>
    </row>
    <row r="107" spans="1:40" ht="102" x14ac:dyDescent="0.2">
      <c r="A107" t="s">
        <v>385</v>
      </c>
      <c r="B107" t="s">
        <v>948</v>
      </c>
      <c r="C107" t="s">
        <v>287</v>
      </c>
      <c r="D107">
        <v>0</v>
      </c>
      <c r="E107" t="s">
        <v>2032</v>
      </c>
      <c r="F107" t="s">
        <v>9</v>
      </c>
      <c r="G107" t="s">
        <v>10</v>
      </c>
      <c r="H107" s="8">
        <v>17000</v>
      </c>
      <c r="I107" s="9" t="s">
        <v>2614</v>
      </c>
      <c r="J107" s="9">
        <v>0</v>
      </c>
      <c r="K107" s="10" t="s">
        <v>2119</v>
      </c>
      <c r="L107" s="12" t="s">
        <v>2122</v>
      </c>
      <c r="M107" s="8">
        <v>0</v>
      </c>
      <c r="N107" s="9">
        <v>3</v>
      </c>
      <c r="O107" s="9">
        <v>0</v>
      </c>
      <c r="P107" s="9" t="s">
        <v>2605</v>
      </c>
      <c r="Q107" s="9" t="s">
        <v>2605</v>
      </c>
      <c r="R107" s="10" t="s">
        <v>2670</v>
      </c>
      <c r="S107" s="9">
        <v>3</v>
      </c>
      <c r="T107" s="10" t="s">
        <v>2676</v>
      </c>
      <c r="U107" s="12" t="s">
        <v>2137</v>
      </c>
      <c r="V107" s="8" t="s">
        <v>2612</v>
      </c>
      <c r="W107" s="9">
        <v>3</v>
      </c>
      <c r="X107" s="9" t="s">
        <v>2265</v>
      </c>
      <c r="Y107" s="9">
        <v>2</v>
      </c>
      <c r="Z107" s="10" t="s">
        <v>2408</v>
      </c>
      <c r="AA107" s="12" t="s">
        <v>12</v>
      </c>
      <c r="AB107" s="8" t="s">
        <v>11</v>
      </c>
      <c r="AC107" s="9" t="s">
        <v>2272</v>
      </c>
      <c r="AD107" s="9">
        <v>3</v>
      </c>
      <c r="AF107" s="12" t="s">
        <v>2923</v>
      </c>
      <c r="AG107" s="8">
        <v>0</v>
      </c>
      <c r="AH107" s="9">
        <v>1</v>
      </c>
      <c r="AI107" s="9">
        <v>0</v>
      </c>
      <c r="AJ107" s="9" t="s">
        <v>2613</v>
      </c>
      <c r="AK107" s="9" t="s">
        <v>2593</v>
      </c>
      <c r="AL107" s="9">
        <v>3</v>
      </c>
      <c r="AM107" s="10" t="s">
        <v>1644</v>
      </c>
      <c r="AN107" s="12" t="s">
        <v>1275</v>
      </c>
    </row>
    <row r="108" spans="1:40" ht="102" x14ac:dyDescent="0.2">
      <c r="A108" t="s">
        <v>386</v>
      </c>
      <c r="B108" t="s">
        <v>949</v>
      </c>
      <c r="C108" t="s">
        <v>287</v>
      </c>
      <c r="D108">
        <v>0</v>
      </c>
      <c r="E108" t="s">
        <v>2032</v>
      </c>
      <c r="F108" t="s">
        <v>9</v>
      </c>
      <c r="G108" t="s">
        <v>10</v>
      </c>
      <c r="H108" s="8">
        <v>17500.099999999999</v>
      </c>
      <c r="I108" s="9" t="s">
        <v>2614</v>
      </c>
      <c r="J108" s="9">
        <v>0</v>
      </c>
      <c r="K108" s="10" t="s">
        <v>2119</v>
      </c>
      <c r="L108" s="12" t="s">
        <v>2122</v>
      </c>
      <c r="M108" s="8">
        <v>0</v>
      </c>
      <c r="N108" s="9">
        <v>3</v>
      </c>
      <c r="O108" s="9">
        <v>0</v>
      </c>
      <c r="P108" s="9" t="s">
        <v>2605</v>
      </c>
      <c r="Q108" s="9" t="s">
        <v>2605</v>
      </c>
      <c r="R108" s="10" t="s">
        <v>833</v>
      </c>
      <c r="S108" s="9">
        <v>3</v>
      </c>
      <c r="T108" s="10" t="s">
        <v>2332</v>
      </c>
      <c r="U108" s="12" t="s">
        <v>154</v>
      </c>
      <c r="V108" s="8" t="s">
        <v>2612</v>
      </c>
      <c r="W108" s="9">
        <v>3</v>
      </c>
      <c r="X108" s="9" t="s">
        <v>2265</v>
      </c>
      <c r="Y108" s="9">
        <v>2</v>
      </c>
      <c r="Z108" s="10" t="s">
        <v>2408</v>
      </c>
      <c r="AA108" s="12" t="s">
        <v>12</v>
      </c>
      <c r="AB108" s="8" t="s">
        <v>11</v>
      </c>
      <c r="AC108" s="9" t="s">
        <v>2272</v>
      </c>
      <c r="AD108" s="9">
        <v>3</v>
      </c>
      <c r="AF108" s="12" t="s">
        <v>2923</v>
      </c>
      <c r="AG108" s="8">
        <v>0</v>
      </c>
      <c r="AH108" s="9">
        <v>1</v>
      </c>
      <c r="AI108" s="9">
        <v>0</v>
      </c>
      <c r="AJ108" s="9" t="s">
        <v>2613</v>
      </c>
      <c r="AK108" s="9" t="s">
        <v>2593</v>
      </c>
      <c r="AL108" s="9">
        <v>3</v>
      </c>
      <c r="AM108" s="10" t="s">
        <v>1645</v>
      </c>
      <c r="AN108" s="12" t="s">
        <v>1275</v>
      </c>
    </row>
    <row r="109" spans="1:40" ht="102" x14ac:dyDescent="0.2">
      <c r="A109" t="s">
        <v>387</v>
      </c>
      <c r="B109" t="s">
        <v>959</v>
      </c>
      <c r="C109" t="s">
        <v>287</v>
      </c>
      <c r="D109">
        <v>0</v>
      </c>
      <c r="E109" t="s">
        <v>2032</v>
      </c>
      <c r="F109" t="s">
        <v>9</v>
      </c>
      <c r="G109" t="s">
        <v>10</v>
      </c>
      <c r="H109" s="8">
        <v>179999</v>
      </c>
      <c r="I109" s="9" t="s">
        <v>2614</v>
      </c>
      <c r="J109" s="9">
        <v>0</v>
      </c>
      <c r="K109" s="10" t="s">
        <v>2119</v>
      </c>
      <c r="L109" s="12" t="s">
        <v>2122</v>
      </c>
      <c r="M109" s="8">
        <v>3</v>
      </c>
      <c r="N109" s="9">
        <v>0</v>
      </c>
      <c r="O109" s="9">
        <v>0</v>
      </c>
      <c r="P109" s="9" t="s">
        <v>2610</v>
      </c>
      <c r="Q109" s="9" t="s">
        <v>2610</v>
      </c>
      <c r="R109" s="10" t="s">
        <v>1243</v>
      </c>
      <c r="S109" s="9">
        <v>2</v>
      </c>
      <c r="T109" s="10" t="s">
        <v>2333</v>
      </c>
      <c r="U109" s="12" t="s">
        <v>154</v>
      </c>
      <c r="V109" s="8" t="s">
        <v>2612</v>
      </c>
      <c r="W109" s="9">
        <v>3</v>
      </c>
      <c r="X109" s="9" t="s">
        <v>2265</v>
      </c>
      <c r="Y109" s="9">
        <v>2</v>
      </c>
      <c r="Z109" s="10" t="s">
        <v>2408</v>
      </c>
      <c r="AA109" s="12" t="s">
        <v>12</v>
      </c>
      <c r="AB109" s="8" t="s">
        <v>11</v>
      </c>
      <c r="AC109" s="9" t="s">
        <v>2272</v>
      </c>
      <c r="AD109" s="9">
        <v>3</v>
      </c>
      <c r="AF109" s="12" t="s">
        <v>2923</v>
      </c>
      <c r="AG109" s="8">
        <v>0</v>
      </c>
      <c r="AH109" s="9">
        <v>1</v>
      </c>
      <c r="AI109" s="9">
        <v>0</v>
      </c>
      <c r="AJ109" s="9" t="s">
        <v>2613</v>
      </c>
      <c r="AK109" s="9" t="s">
        <v>2593</v>
      </c>
      <c r="AL109" s="9">
        <v>3</v>
      </c>
      <c r="AM109" s="10" t="s">
        <v>1646</v>
      </c>
      <c r="AN109" s="12" t="s">
        <v>1275</v>
      </c>
    </row>
    <row r="110" spans="1:40" ht="102" x14ac:dyDescent="0.2">
      <c r="A110" t="s">
        <v>388</v>
      </c>
      <c r="B110" t="s">
        <v>960</v>
      </c>
      <c r="C110" t="s">
        <v>287</v>
      </c>
      <c r="D110">
        <v>0</v>
      </c>
      <c r="E110" t="s">
        <v>2032</v>
      </c>
      <c r="F110" t="s">
        <v>9</v>
      </c>
      <c r="G110" t="s">
        <v>10</v>
      </c>
      <c r="H110" s="8">
        <v>179999</v>
      </c>
      <c r="I110" s="9" t="s">
        <v>2614</v>
      </c>
      <c r="J110" s="9">
        <v>0</v>
      </c>
      <c r="K110" s="10" t="s">
        <v>2119</v>
      </c>
      <c r="L110" s="12" t="s">
        <v>2122</v>
      </c>
      <c r="M110" s="8">
        <v>3</v>
      </c>
      <c r="N110" s="9">
        <v>1</v>
      </c>
      <c r="O110" s="9">
        <v>0</v>
      </c>
      <c r="P110" s="9" t="s">
        <v>2610</v>
      </c>
      <c r="Q110" s="9" t="s">
        <v>2610</v>
      </c>
      <c r="R110" s="10" t="s">
        <v>2569</v>
      </c>
      <c r="S110" s="9">
        <v>3</v>
      </c>
      <c r="T110" s="10" t="s">
        <v>2577</v>
      </c>
      <c r="U110" s="12" t="s">
        <v>154</v>
      </c>
      <c r="V110" s="8" t="s">
        <v>2612</v>
      </c>
      <c r="W110" s="9">
        <v>3</v>
      </c>
      <c r="X110" s="9" t="s">
        <v>2265</v>
      </c>
      <c r="Y110" s="9">
        <v>2</v>
      </c>
      <c r="Z110" s="10" t="s">
        <v>2408</v>
      </c>
      <c r="AA110" s="12" t="s">
        <v>12</v>
      </c>
      <c r="AB110" s="8" t="s">
        <v>11</v>
      </c>
      <c r="AC110" s="9" t="s">
        <v>2272</v>
      </c>
      <c r="AD110" s="9">
        <v>3</v>
      </c>
      <c r="AF110" s="12" t="s">
        <v>2923</v>
      </c>
      <c r="AG110" s="8">
        <v>0</v>
      </c>
      <c r="AH110" s="9">
        <v>1</v>
      </c>
      <c r="AI110" s="9">
        <v>0</v>
      </c>
      <c r="AJ110" s="9" t="s">
        <v>2613</v>
      </c>
      <c r="AK110" s="9" t="s">
        <v>2593</v>
      </c>
      <c r="AL110" s="9">
        <v>3</v>
      </c>
      <c r="AM110" s="10" t="s">
        <v>2693</v>
      </c>
      <c r="AN110" s="12" t="s">
        <v>1275</v>
      </c>
    </row>
    <row r="111" spans="1:40" ht="102" x14ac:dyDescent="0.2">
      <c r="A111" t="s">
        <v>389</v>
      </c>
      <c r="C111" t="s">
        <v>288</v>
      </c>
      <c r="D111">
        <v>0</v>
      </c>
      <c r="E111" t="s">
        <v>2032</v>
      </c>
      <c r="F111" t="s">
        <v>9</v>
      </c>
      <c r="G111" t="s">
        <v>10</v>
      </c>
      <c r="H111" s="8">
        <v>63000</v>
      </c>
      <c r="I111" s="9" t="s">
        <v>2631</v>
      </c>
      <c r="J111" s="9">
        <v>0</v>
      </c>
      <c r="K111" s="10" t="s">
        <v>2119</v>
      </c>
      <c r="L111" s="12" t="s">
        <v>2140</v>
      </c>
      <c r="M111" s="8">
        <v>3</v>
      </c>
      <c r="N111" s="9">
        <v>0</v>
      </c>
      <c r="O111" s="9">
        <v>0</v>
      </c>
      <c r="P111" s="9" t="s">
        <v>2610</v>
      </c>
      <c r="Q111" s="9" t="s">
        <v>2610</v>
      </c>
      <c r="R111" s="10" t="s">
        <v>2555</v>
      </c>
      <c r="S111" s="9">
        <v>2</v>
      </c>
      <c r="T111" s="10" t="s">
        <v>1475</v>
      </c>
      <c r="U111" s="12" t="s">
        <v>1474</v>
      </c>
      <c r="V111" s="8" t="s">
        <v>2612</v>
      </c>
      <c r="W111" s="9">
        <v>3</v>
      </c>
      <c r="X111" s="9" t="s">
        <v>2265</v>
      </c>
      <c r="Y111" s="9">
        <v>2</v>
      </c>
      <c r="Z111" s="10" t="s">
        <v>2408</v>
      </c>
      <c r="AA111" s="12" t="s">
        <v>12</v>
      </c>
      <c r="AB111" s="8" t="s">
        <v>11</v>
      </c>
      <c r="AC111" s="9" t="s">
        <v>2272</v>
      </c>
      <c r="AD111" s="9">
        <v>3</v>
      </c>
      <c r="AF111" s="12" t="s">
        <v>2923</v>
      </c>
      <c r="AG111" s="8">
        <v>0</v>
      </c>
      <c r="AH111" s="9">
        <v>1</v>
      </c>
      <c r="AI111" s="9">
        <v>0</v>
      </c>
      <c r="AJ111" s="9" t="s">
        <v>2613</v>
      </c>
      <c r="AK111" s="9" t="s">
        <v>2661</v>
      </c>
      <c r="AL111" s="9">
        <v>0</v>
      </c>
      <c r="AM111" s="10" t="s">
        <v>1632</v>
      </c>
      <c r="AN111" s="12" t="s">
        <v>13</v>
      </c>
    </row>
    <row r="112" spans="1:40" ht="102" x14ac:dyDescent="0.2">
      <c r="A112" t="s">
        <v>390</v>
      </c>
      <c r="B112" t="s">
        <v>963</v>
      </c>
      <c r="C112" t="s">
        <v>287</v>
      </c>
      <c r="D112">
        <v>0</v>
      </c>
      <c r="E112" t="s">
        <v>2032</v>
      </c>
      <c r="F112" t="s">
        <v>9</v>
      </c>
      <c r="G112" t="s">
        <v>10</v>
      </c>
      <c r="H112" s="8">
        <v>136000.29999999999</v>
      </c>
      <c r="I112" s="9" t="s">
        <v>2614</v>
      </c>
      <c r="J112" s="9">
        <v>0</v>
      </c>
      <c r="K112" s="10" t="s">
        <v>2119</v>
      </c>
      <c r="L112" s="12" t="s">
        <v>2122</v>
      </c>
      <c r="M112" s="8">
        <v>3</v>
      </c>
      <c r="N112" s="9">
        <v>0</v>
      </c>
      <c r="O112" s="9">
        <v>0</v>
      </c>
      <c r="P112" s="9" t="s">
        <v>2610</v>
      </c>
      <c r="Q112" s="9" t="s">
        <v>2610</v>
      </c>
      <c r="R112" s="10" t="s">
        <v>1243</v>
      </c>
      <c r="S112" s="9">
        <v>3</v>
      </c>
      <c r="T112" s="10" t="s">
        <v>2334</v>
      </c>
      <c r="U112" s="12" t="s">
        <v>154</v>
      </c>
      <c r="V112" s="8" t="s">
        <v>2612</v>
      </c>
      <c r="W112" s="9">
        <v>3</v>
      </c>
      <c r="X112" s="9" t="s">
        <v>2265</v>
      </c>
      <c r="Y112" s="9">
        <v>2</v>
      </c>
      <c r="Z112" s="10" t="s">
        <v>2408</v>
      </c>
      <c r="AA112" s="12" t="s">
        <v>12</v>
      </c>
      <c r="AB112" s="8" t="s">
        <v>11</v>
      </c>
      <c r="AC112" s="9" t="s">
        <v>2272</v>
      </c>
      <c r="AD112" s="9">
        <v>3</v>
      </c>
      <c r="AF112" s="12" t="s">
        <v>2923</v>
      </c>
      <c r="AG112" s="8">
        <v>0</v>
      </c>
      <c r="AH112" s="9">
        <v>1</v>
      </c>
      <c r="AI112" s="9">
        <v>0</v>
      </c>
      <c r="AJ112" s="9" t="s">
        <v>2613</v>
      </c>
      <c r="AK112" s="9" t="s">
        <v>2593</v>
      </c>
      <c r="AL112" s="9">
        <v>3</v>
      </c>
      <c r="AM112" s="10" t="s">
        <v>1647</v>
      </c>
      <c r="AN112" s="12" t="s">
        <v>1275</v>
      </c>
    </row>
    <row r="113" spans="1:40" ht="102" x14ac:dyDescent="0.2">
      <c r="A113" t="s">
        <v>391</v>
      </c>
      <c r="C113" t="s">
        <v>288</v>
      </c>
      <c r="D113">
        <v>0</v>
      </c>
      <c r="E113" t="s">
        <v>2032</v>
      </c>
      <c r="F113" t="s">
        <v>9</v>
      </c>
      <c r="G113" t="s">
        <v>10</v>
      </c>
      <c r="H113" s="8">
        <v>150000</v>
      </c>
      <c r="I113" s="9" t="s">
        <v>2688</v>
      </c>
      <c r="J113" s="9">
        <v>2</v>
      </c>
      <c r="K113" s="10" t="s">
        <v>2455</v>
      </c>
      <c r="L113" s="12" t="s">
        <v>2141</v>
      </c>
      <c r="M113" s="8">
        <v>3</v>
      </c>
      <c r="N113" s="9">
        <v>0</v>
      </c>
      <c r="O113" s="9">
        <v>0</v>
      </c>
      <c r="P113" s="9" t="s">
        <v>2610</v>
      </c>
      <c r="Q113" s="9" t="s">
        <v>2610</v>
      </c>
      <c r="R113" s="10" t="s">
        <v>2697</v>
      </c>
      <c r="S113" s="9">
        <v>2</v>
      </c>
      <c r="T113" s="10" t="s">
        <v>1476</v>
      </c>
      <c r="U113" s="12" t="s">
        <v>1245</v>
      </c>
      <c r="V113" s="8" t="s">
        <v>2612</v>
      </c>
      <c r="W113" s="9">
        <v>3</v>
      </c>
      <c r="X113" s="9" t="s">
        <v>2265</v>
      </c>
      <c r="Y113" s="9">
        <v>2</v>
      </c>
      <c r="Z113" s="10" t="s">
        <v>2408</v>
      </c>
      <c r="AA113" s="12" t="s">
        <v>12</v>
      </c>
      <c r="AB113" s="8" t="s">
        <v>11</v>
      </c>
      <c r="AC113" s="9" t="s">
        <v>2272</v>
      </c>
      <c r="AD113" s="9">
        <v>3</v>
      </c>
      <c r="AF113" s="12" t="s">
        <v>2923</v>
      </c>
      <c r="AG113" s="8">
        <v>0</v>
      </c>
      <c r="AH113" s="9">
        <v>1</v>
      </c>
      <c r="AI113" s="9">
        <v>0</v>
      </c>
      <c r="AJ113" s="9" t="s">
        <v>2613</v>
      </c>
      <c r="AK113" s="9" t="s">
        <v>2661</v>
      </c>
      <c r="AL113" s="9">
        <v>0</v>
      </c>
      <c r="AM113" s="10" t="s">
        <v>1632</v>
      </c>
      <c r="AN113" s="12" t="s">
        <v>1275</v>
      </c>
    </row>
    <row r="114" spans="1:40" ht="102" x14ac:dyDescent="0.2">
      <c r="A114" t="s">
        <v>392</v>
      </c>
      <c r="B114" t="s">
        <v>867</v>
      </c>
      <c r="C114" t="s">
        <v>287</v>
      </c>
      <c r="D114">
        <v>0</v>
      </c>
      <c r="E114" t="s">
        <v>2032</v>
      </c>
      <c r="F114" t="s">
        <v>9</v>
      </c>
      <c r="G114" t="s">
        <v>10</v>
      </c>
      <c r="H114" s="8">
        <v>102000</v>
      </c>
      <c r="I114" s="9" t="s">
        <v>2614</v>
      </c>
      <c r="J114" s="9">
        <v>0</v>
      </c>
      <c r="K114" s="10" t="s">
        <v>2119</v>
      </c>
      <c r="L114" s="12" t="s">
        <v>2122</v>
      </c>
      <c r="M114" s="8">
        <v>3</v>
      </c>
      <c r="N114" s="9">
        <v>2</v>
      </c>
      <c r="O114" s="9">
        <v>0</v>
      </c>
      <c r="P114" s="9" t="s">
        <v>2615</v>
      </c>
      <c r="Q114" s="9" t="s">
        <v>2615</v>
      </c>
      <c r="R114" s="10" t="s">
        <v>1294</v>
      </c>
      <c r="S114" s="9">
        <v>3</v>
      </c>
      <c r="T114" s="10" t="s">
        <v>2698</v>
      </c>
      <c r="U114" s="12" t="s">
        <v>154</v>
      </c>
      <c r="V114" s="8" t="s">
        <v>2612</v>
      </c>
      <c r="W114" s="9">
        <v>3</v>
      </c>
      <c r="X114" s="9" t="s">
        <v>2265</v>
      </c>
      <c r="Y114" s="9">
        <v>2</v>
      </c>
      <c r="Z114" s="10" t="s">
        <v>2408</v>
      </c>
      <c r="AA114" s="12" t="s">
        <v>12</v>
      </c>
      <c r="AB114" s="8" t="s">
        <v>11</v>
      </c>
      <c r="AC114" s="9" t="s">
        <v>2272</v>
      </c>
      <c r="AD114" s="9">
        <v>3</v>
      </c>
      <c r="AF114" s="12" t="s">
        <v>2923</v>
      </c>
      <c r="AG114" s="8">
        <v>0</v>
      </c>
      <c r="AH114" s="9">
        <v>1</v>
      </c>
      <c r="AI114" s="9">
        <v>0</v>
      </c>
      <c r="AJ114" s="9" t="s">
        <v>2613</v>
      </c>
      <c r="AK114" s="9" t="s">
        <v>2593</v>
      </c>
      <c r="AL114" s="9">
        <v>3</v>
      </c>
      <c r="AM114" s="10" t="s">
        <v>1648</v>
      </c>
      <c r="AN114" s="12" t="s">
        <v>1275</v>
      </c>
    </row>
    <row r="115" spans="1:40" ht="102" x14ac:dyDescent="0.2">
      <c r="A115" t="s">
        <v>393</v>
      </c>
      <c r="B115" t="s">
        <v>868</v>
      </c>
      <c r="C115" t="s">
        <v>287</v>
      </c>
      <c r="D115">
        <v>0</v>
      </c>
      <c r="E115" t="s">
        <v>2032</v>
      </c>
      <c r="F115" t="s">
        <v>9</v>
      </c>
      <c r="G115" t="s">
        <v>10</v>
      </c>
      <c r="H115" s="8">
        <v>10249.9</v>
      </c>
      <c r="I115" s="9" t="s">
        <v>2614</v>
      </c>
      <c r="J115" s="9">
        <v>0</v>
      </c>
      <c r="K115" s="10" t="s">
        <v>2119</v>
      </c>
      <c r="L115" s="12" t="s">
        <v>2122</v>
      </c>
      <c r="M115" s="8">
        <v>0</v>
      </c>
      <c r="N115" s="9">
        <v>3</v>
      </c>
      <c r="O115" s="9">
        <v>0</v>
      </c>
      <c r="P115" s="9" t="s">
        <v>2605</v>
      </c>
      <c r="Q115" s="9" t="s">
        <v>2605</v>
      </c>
      <c r="R115" s="10" t="s">
        <v>1293</v>
      </c>
      <c r="S115" s="9">
        <v>3</v>
      </c>
      <c r="T115" s="10" t="s">
        <v>1477</v>
      </c>
      <c r="U115" s="12" t="s">
        <v>154</v>
      </c>
      <c r="V115" s="8" t="s">
        <v>2612</v>
      </c>
      <c r="W115" s="9">
        <v>3</v>
      </c>
      <c r="X115" s="9" t="s">
        <v>2265</v>
      </c>
      <c r="Y115" s="9">
        <v>2</v>
      </c>
      <c r="Z115" s="10" t="s">
        <v>2408</v>
      </c>
      <c r="AA115" s="12" t="s">
        <v>12</v>
      </c>
      <c r="AB115" s="8" t="s">
        <v>11</v>
      </c>
      <c r="AC115" s="9" t="s">
        <v>2272</v>
      </c>
      <c r="AD115" s="9">
        <v>3</v>
      </c>
      <c r="AF115" s="12" t="s">
        <v>2923</v>
      </c>
      <c r="AG115" s="8">
        <v>0</v>
      </c>
      <c r="AH115" s="9">
        <v>1</v>
      </c>
      <c r="AI115" s="9">
        <v>0</v>
      </c>
      <c r="AJ115" s="9" t="s">
        <v>2613</v>
      </c>
      <c r="AK115" s="9" t="s">
        <v>2593</v>
      </c>
      <c r="AL115" s="9">
        <v>3</v>
      </c>
      <c r="AM115" s="10" t="s">
        <v>1649</v>
      </c>
      <c r="AN115" s="12" t="s">
        <v>1275</v>
      </c>
    </row>
    <row r="116" spans="1:40" ht="204" x14ac:dyDescent="0.2">
      <c r="A116" t="s">
        <v>394</v>
      </c>
      <c r="B116" t="s">
        <v>869</v>
      </c>
      <c r="C116" t="s">
        <v>288</v>
      </c>
      <c r="D116">
        <v>0</v>
      </c>
      <c r="E116" t="s">
        <v>2032</v>
      </c>
      <c r="F116" t="s">
        <v>9</v>
      </c>
      <c r="G116" t="s">
        <v>10</v>
      </c>
      <c r="H116" s="8">
        <v>450000</v>
      </c>
      <c r="I116" s="9" t="s">
        <v>2433</v>
      </c>
      <c r="J116" s="9">
        <v>0</v>
      </c>
      <c r="K116" s="10" t="s">
        <v>2456</v>
      </c>
      <c r="L116" s="12" t="s">
        <v>2122</v>
      </c>
      <c r="M116" s="8">
        <v>0</v>
      </c>
      <c r="N116" s="9">
        <v>3</v>
      </c>
      <c r="O116" s="9">
        <v>0</v>
      </c>
      <c r="P116" s="9" t="s">
        <v>2605</v>
      </c>
      <c r="Q116" s="9" t="s">
        <v>2605</v>
      </c>
      <c r="R116" s="10" t="s">
        <v>1404</v>
      </c>
      <c r="S116" s="9">
        <v>3</v>
      </c>
      <c r="T116" s="10" t="s">
        <v>2338</v>
      </c>
      <c r="U116" s="12" t="s">
        <v>2337</v>
      </c>
      <c r="V116" s="8" t="s">
        <v>2612</v>
      </c>
      <c r="W116" s="9">
        <v>3</v>
      </c>
      <c r="X116" s="9" t="s">
        <v>2265</v>
      </c>
      <c r="Y116" s="9">
        <v>2</v>
      </c>
      <c r="Z116" s="10" t="s">
        <v>2408</v>
      </c>
      <c r="AA116" s="12" t="s">
        <v>12</v>
      </c>
      <c r="AB116" s="8" t="s">
        <v>11</v>
      </c>
      <c r="AC116" s="9" t="s">
        <v>2265</v>
      </c>
      <c r="AD116" s="9">
        <v>2</v>
      </c>
      <c r="AF116" s="12" t="s">
        <v>2923</v>
      </c>
      <c r="AG116" s="8">
        <v>0</v>
      </c>
      <c r="AH116" s="9">
        <v>1</v>
      </c>
      <c r="AI116" s="9">
        <v>0</v>
      </c>
      <c r="AJ116" s="9" t="s">
        <v>2613</v>
      </c>
      <c r="AK116" s="9" t="s">
        <v>2600</v>
      </c>
      <c r="AL116" s="9">
        <v>2</v>
      </c>
      <c r="AM116" s="10" t="s">
        <v>2852</v>
      </c>
      <c r="AN116" s="12" t="s">
        <v>13</v>
      </c>
    </row>
    <row r="117" spans="1:40" ht="102" x14ac:dyDescent="0.2">
      <c r="A117" t="s">
        <v>395</v>
      </c>
      <c r="B117" t="s">
        <v>979</v>
      </c>
      <c r="C117" t="s">
        <v>287</v>
      </c>
      <c r="D117">
        <v>0</v>
      </c>
      <c r="E117" t="s">
        <v>2032</v>
      </c>
      <c r="F117" t="s">
        <v>9</v>
      </c>
      <c r="G117" t="s">
        <v>10</v>
      </c>
      <c r="H117" s="8">
        <v>25000</v>
      </c>
      <c r="I117" s="9" t="s">
        <v>2614</v>
      </c>
      <c r="J117" s="9">
        <v>0</v>
      </c>
      <c r="K117" s="10" t="s">
        <v>2119</v>
      </c>
      <c r="L117" s="12" t="s">
        <v>14</v>
      </c>
      <c r="M117" s="8">
        <v>3</v>
      </c>
      <c r="N117" s="9">
        <v>2</v>
      </c>
      <c r="O117" s="9">
        <v>0</v>
      </c>
      <c r="P117" s="9" t="s">
        <v>2615</v>
      </c>
      <c r="Q117" s="9" t="s">
        <v>2615</v>
      </c>
      <c r="R117" s="10" t="s">
        <v>2556</v>
      </c>
      <c r="S117" s="9">
        <v>1</v>
      </c>
      <c r="T117" s="10" t="s">
        <v>1400</v>
      </c>
      <c r="U117" s="12" t="s">
        <v>2335</v>
      </c>
      <c r="V117" s="8" t="s">
        <v>2612</v>
      </c>
      <c r="W117" s="9">
        <v>3</v>
      </c>
      <c r="X117" s="9" t="s">
        <v>2265</v>
      </c>
      <c r="Y117" s="9">
        <v>2</v>
      </c>
      <c r="Z117" s="10" t="s">
        <v>2408</v>
      </c>
      <c r="AA117" s="12" t="s">
        <v>12</v>
      </c>
      <c r="AB117" s="8" t="s">
        <v>11</v>
      </c>
      <c r="AC117" s="9" t="s">
        <v>2272</v>
      </c>
      <c r="AD117" s="9">
        <v>3</v>
      </c>
      <c r="AF117" s="12" t="s">
        <v>2923</v>
      </c>
      <c r="AG117" s="8">
        <v>0</v>
      </c>
      <c r="AH117" s="9">
        <v>1</v>
      </c>
      <c r="AI117" s="9">
        <v>0</v>
      </c>
      <c r="AJ117" s="9" t="s">
        <v>2613</v>
      </c>
      <c r="AK117" s="9" t="s">
        <v>2593</v>
      </c>
      <c r="AL117" s="9">
        <v>3</v>
      </c>
      <c r="AM117" s="10" t="s">
        <v>1650</v>
      </c>
      <c r="AN117" s="12" t="s">
        <v>1275</v>
      </c>
    </row>
    <row r="118" spans="1:40" ht="102" x14ac:dyDescent="0.2">
      <c r="A118" t="s">
        <v>396</v>
      </c>
      <c r="B118" t="s">
        <v>980</v>
      </c>
      <c r="C118" t="s">
        <v>287</v>
      </c>
      <c r="D118">
        <v>0</v>
      </c>
      <c r="E118" t="s">
        <v>2032</v>
      </c>
      <c r="F118" t="s">
        <v>9</v>
      </c>
      <c r="G118" t="s">
        <v>10</v>
      </c>
      <c r="H118" s="8">
        <v>26999.8</v>
      </c>
      <c r="I118" s="9" t="s">
        <v>2614</v>
      </c>
      <c r="J118" s="9">
        <v>0</v>
      </c>
      <c r="K118" s="10" t="s">
        <v>2119</v>
      </c>
      <c r="L118" s="12" t="s">
        <v>2122</v>
      </c>
      <c r="M118" s="8">
        <v>3</v>
      </c>
      <c r="N118" s="9">
        <v>3</v>
      </c>
      <c r="O118" s="9">
        <v>0</v>
      </c>
      <c r="P118" s="9" t="s">
        <v>2615</v>
      </c>
      <c r="Q118" s="9" t="s">
        <v>2615</v>
      </c>
      <c r="R118" s="10" t="s">
        <v>2557</v>
      </c>
      <c r="S118" s="9">
        <v>1</v>
      </c>
      <c r="T118" s="10" t="s">
        <v>2339</v>
      </c>
      <c r="U118" s="12" t="s">
        <v>154</v>
      </c>
      <c r="V118" s="8" t="s">
        <v>2612</v>
      </c>
      <c r="W118" s="9">
        <v>3</v>
      </c>
      <c r="X118" s="9" t="s">
        <v>2265</v>
      </c>
      <c r="Y118" s="9">
        <v>2</v>
      </c>
      <c r="Z118" s="10" t="s">
        <v>2408</v>
      </c>
      <c r="AA118" s="12" t="s">
        <v>12</v>
      </c>
      <c r="AB118" s="8" t="s">
        <v>11</v>
      </c>
      <c r="AC118" s="9" t="s">
        <v>2272</v>
      </c>
      <c r="AD118" s="9">
        <v>3</v>
      </c>
      <c r="AF118" s="12" t="s">
        <v>2923</v>
      </c>
      <c r="AG118" s="8">
        <v>0</v>
      </c>
      <c r="AH118" s="9">
        <v>1</v>
      </c>
      <c r="AI118" s="9">
        <v>0</v>
      </c>
      <c r="AJ118" s="9" t="s">
        <v>2613</v>
      </c>
      <c r="AK118" s="9" t="s">
        <v>2593</v>
      </c>
      <c r="AL118" s="9">
        <v>3</v>
      </c>
      <c r="AM118" s="10" t="s">
        <v>1651</v>
      </c>
      <c r="AN118" s="12" t="s">
        <v>1275</v>
      </c>
    </row>
    <row r="119" spans="1:40" ht="102" x14ac:dyDescent="0.2">
      <c r="A119" t="s">
        <v>397</v>
      </c>
      <c r="B119" t="s">
        <v>981</v>
      </c>
      <c r="C119" t="s">
        <v>287</v>
      </c>
      <c r="D119">
        <v>0</v>
      </c>
      <c r="E119" t="s">
        <v>2032</v>
      </c>
      <c r="F119" t="s">
        <v>9</v>
      </c>
      <c r="G119" t="s">
        <v>10</v>
      </c>
      <c r="H119" s="8">
        <v>20499.8</v>
      </c>
      <c r="I119" s="9" t="s">
        <v>2614</v>
      </c>
      <c r="J119" s="9">
        <v>0</v>
      </c>
      <c r="K119" s="10" t="s">
        <v>2119</v>
      </c>
      <c r="L119" s="12" t="s">
        <v>2122</v>
      </c>
      <c r="M119" s="8">
        <v>3</v>
      </c>
      <c r="N119" s="9">
        <v>2</v>
      </c>
      <c r="O119" s="9">
        <v>0</v>
      </c>
      <c r="P119" s="9" t="s">
        <v>2615</v>
      </c>
      <c r="Q119" s="9" t="s">
        <v>2615</v>
      </c>
      <c r="R119" s="10" t="s">
        <v>2728</v>
      </c>
      <c r="S119" s="9">
        <v>3</v>
      </c>
      <c r="T119" s="10" t="s">
        <v>2727</v>
      </c>
      <c r="U119" s="12" t="s">
        <v>2153</v>
      </c>
      <c r="V119" s="8" t="s">
        <v>2612</v>
      </c>
      <c r="W119" s="9">
        <v>3</v>
      </c>
      <c r="X119" s="9" t="s">
        <v>2265</v>
      </c>
      <c r="Y119" s="9">
        <v>2</v>
      </c>
      <c r="Z119" s="10" t="s">
        <v>2408</v>
      </c>
      <c r="AA119" s="12" t="s">
        <v>12</v>
      </c>
      <c r="AB119" s="8" t="s">
        <v>11</v>
      </c>
      <c r="AC119" s="9" t="s">
        <v>2272</v>
      </c>
      <c r="AD119" s="9">
        <v>3</v>
      </c>
      <c r="AF119" s="12" t="s">
        <v>2923</v>
      </c>
      <c r="AG119" s="8">
        <v>0</v>
      </c>
      <c r="AH119" s="9">
        <v>1</v>
      </c>
      <c r="AI119" s="9">
        <v>0</v>
      </c>
      <c r="AJ119" s="9" t="s">
        <v>2613</v>
      </c>
      <c r="AK119" s="9" t="s">
        <v>2593</v>
      </c>
      <c r="AL119" s="9">
        <v>3</v>
      </c>
      <c r="AM119" s="10" t="s">
        <v>1652</v>
      </c>
      <c r="AN119" s="12" t="s">
        <v>1275</v>
      </c>
    </row>
    <row r="120" spans="1:40" ht="102" x14ac:dyDescent="0.2">
      <c r="A120" t="s">
        <v>398</v>
      </c>
      <c r="C120" t="s">
        <v>288</v>
      </c>
      <c r="D120">
        <v>0</v>
      </c>
      <c r="E120" t="s">
        <v>2032</v>
      </c>
      <c r="F120" t="s">
        <v>9</v>
      </c>
      <c r="G120" t="s">
        <v>10</v>
      </c>
      <c r="H120" s="8">
        <v>44500</v>
      </c>
      <c r="I120" s="9" t="s">
        <v>2433</v>
      </c>
      <c r="J120" s="9">
        <v>0</v>
      </c>
      <c r="K120" s="10" t="s">
        <v>2434</v>
      </c>
      <c r="L120" s="12" t="s">
        <v>2122</v>
      </c>
      <c r="M120" s="8">
        <v>0</v>
      </c>
      <c r="N120" s="9">
        <v>3</v>
      </c>
      <c r="O120" s="9">
        <v>0</v>
      </c>
      <c r="P120" s="9" t="s">
        <v>2605</v>
      </c>
      <c r="Q120" s="9" t="s">
        <v>2605</v>
      </c>
      <c r="R120" s="10" t="s">
        <v>1240</v>
      </c>
      <c r="S120" s="9">
        <v>0</v>
      </c>
      <c r="T120" s="10" t="s">
        <v>1478</v>
      </c>
      <c r="U120" s="12" t="s">
        <v>2898</v>
      </c>
      <c r="V120" s="8" t="s">
        <v>2612</v>
      </c>
      <c r="W120" s="9">
        <v>3</v>
      </c>
      <c r="X120" s="9" t="s">
        <v>2265</v>
      </c>
      <c r="Y120" s="9">
        <v>2</v>
      </c>
      <c r="Z120" s="10" t="s">
        <v>2408</v>
      </c>
      <c r="AA120" s="12" t="s">
        <v>12</v>
      </c>
      <c r="AB120" s="8" t="s">
        <v>11</v>
      </c>
      <c r="AC120" s="9" t="s">
        <v>2272</v>
      </c>
      <c r="AD120" s="9">
        <v>3</v>
      </c>
      <c r="AF120" s="12" t="s">
        <v>2923</v>
      </c>
      <c r="AG120" s="8">
        <v>0</v>
      </c>
      <c r="AH120" s="9">
        <v>1</v>
      </c>
      <c r="AI120" s="9">
        <v>0</v>
      </c>
      <c r="AJ120" s="9" t="s">
        <v>2613</v>
      </c>
      <c r="AK120" s="9" t="s">
        <v>2661</v>
      </c>
      <c r="AL120" s="9">
        <v>0</v>
      </c>
      <c r="AM120" s="10" t="s">
        <v>1784</v>
      </c>
      <c r="AN120" s="12" t="s">
        <v>13</v>
      </c>
    </row>
    <row r="121" spans="1:40" ht="102" x14ac:dyDescent="0.2">
      <c r="A121" t="s">
        <v>399</v>
      </c>
      <c r="B121" t="s">
        <v>870</v>
      </c>
      <c r="C121" t="s">
        <v>287</v>
      </c>
      <c r="D121">
        <v>0</v>
      </c>
      <c r="E121" t="s">
        <v>2032</v>
      </c>
      <c r="F121" t="s">
        <v>9</v>
      </c>
      <c r="G121" t="s">
        <v>10</v>
      </c>
      <c r="H121" s="8">
        <v>18916.7</v>
      </c>
      <c r="I121" s="9" t="s">
        <v>2614</v>
      </c>
      <c r="J121" s="9">
        <v>0</v>
      </c>
      <c r="K121" s="10" t="s">
        <v>2119</v>
      </c>
      <c r="L121" s="12" t="s">
        <v>2122</v>
      </c>
      <c r="M121" s="8">
        <v>0</v>
      </c>
      <c r="N121" s="9">
        <v>3</v>
      </c>
      <c r="O121" s="9">
        <v>0</v>
      </c>
      <c r="P121" s="9" t="s">
        <v>2605</v>
      </c>
      <c r="Q121" s="9" t="s">
        <v>2605</v>
      </c>
      <c r="R121" s="10" t="s">
        <v>1282</v>
      </c>
      <c r="S121" s="9">
        <v>3</v>
      </c>
      <c r="T121" s="10" t="s">
        <v>1479</v>
      </c>
      <c r="U121" s="12" t="s">
        <v>2963</v>
      </c>
      <c r="V121" s="8" t="s">
        <v>2612</v>
      </c>
      <c r="W121" s="9">
        <v>3</v>
      </c>
      <c r="X121" s="9" t="s">
        <v>2265</v>
      </c>
      <c r="Y121" s="9">
        <v>2</v>
      </c>
      <c r="Z121" s="10" t="s">
        <v>2408</v>
      </c>
      <c r="AA121" s="12" t="s">
        <v>12</v>
      </c>
      <c r="AB121" s="8" t="s">
        <v>11</v>
      </c>
      <c r="AC121" s="9" t="s">
        <v>2272</v>
      </c>
      <c r="AD121" s="9">
        <v>3</v>
      </c>
      <c r="AF121" s="12" t="s">
        <v>2923</v>
      </c>
      <c r="AG121" s="8">
        <v>0</v>
      </c>
      <c r="AH121" s="9">
        <v>1</v>
      </c>
      <c r="AI121" s="9">
        <v>0</v>
      </c>
      <c r="AJ121" s="9" t="s">
        <v>2613</v>
      </c>
      <c r="AK121" s="9" t="s">
        <v>2593</v>
      </c>
      <c r="AL121" s="9">
        <v>3</v>
      </c>
      <c r="AM121" s="10" t="s">
        <v>1771</v>
      </c>
      <c r="AN121" s="12" t="s">
        <v>1653</v>
      </c>
    </row>
    <row r="122" spans="1:40" ht="102" x14ac:dyDescent="0.2">
      <c r="A122" t="s">
        <v>400</v>
      </c>
      <c r="B122" t="s">
        <v>982</v>
      </c>
      <c r="C122" t="s">
        <v>289</v>
      </c>
      <c r="D122">
        <v>0</v>
      </c>
      <c r="E122" t="s">
        <v>2032</v>
      </c>
      <c r="F122" t="s">
        <v>9</v>
      </c>
      <c r="G122" t="s">
        <v>10</v>
      </c>
      <c r="H122" s="8">
        <v>48500</v>
      </c>
      <c r="I122" s="9" t="s">
        <v>2433</v>
      </c>
      <c r="J122" s="9">
        <v>0</v>
      </c>
      <c r="K122" s="10" t="s">
        <v>2434</v>
      </c>
      <c r="L122" s="12" t="s">
        <v>2122</v>
      </c>
      <c r="M122" s="8">
        <v>0</v>
      </c>
      <c r="N122" s="9">
        <v>3</v>
      </c>
      <c r="O122" s="9">
        <v>0</v>
      </c>
      <c r="P122" s="9" t="s">
        <v>2605</v>
      </c>
      <c r="Q122" s="9" t="s">
        <v>2605</v>
      </c>
      <c r="R122" s="10" t="s">
        <v>1240</v>
      </c>
      <c r="S122" s="9">
        <v>0</v>
      </c>
      <c r="T122" s="10" t="s">
        <v>1478</v>
      </c>
      <c r="U122" s="12" t="s">
        <v>2898</v>
      </c>
      <c r="V122" s="8" t="s">
        <v>2612</v>
      </c>
      <c r="W122" s="9">
        <v>3</v>
      </c>
      <c r="X122" s="9" t="s">
        <v>2265</v>
      </c>
      <c r="Y122" s="9">
        <v>2</v>
      </c>
      <c r="Z122" s="10" t="s">
        <v>2408</v>
      </c>
      <c r="AA122" s="12" t="s">
        <v>12</v>
      </c>
      <c r="AB122" s="8" t="s">
        <v>11</v>
      </c>
      <c r="AC122" s="9" t="s">
        <v>2272</v>
      </c>
      <c r="AD122" s="9">
        <v>3</v>
      </c>
      <c r="AF122" s="12" t="s">
        <v>2923</v>
      </c>
      <c r="AG122" s="8">
        <v>0</v>
      </c>
      <c r="AH122" s="9">
        <v>1</v>
      </c>
      <c r="AI122" s="9">
        <v>0</v>
      </c>
      <c r="AJ122" s="9" t="s">
        <v>2613</v>
      </c>
      <c r="AK122" s="9" t="s">
        <v>2661</v>
      </c>
      <c r="AL122" s="9">
        <v>0</v>
      </c>
      <c r="AM122" s="10" t="s">
        <v>1632</v>
      </c>
      <c r="AN122" s="12" t="s">
        <v>13</v>
      </c>
    </row>
    <row r="123" spans="1:40" ht="102" x14ac:dyDescent="0.2">
      <c r="A123" t="s">
        <v>401</v>
      </c>
      <c r="B123" t="s">
        <v>983</v>
      </c>
      <c r="C123" t="s">
        <v>287</v>
      </c>
      <c r="D123">
        <v>0</v>
      </c>
      <c r="E123" t="s">
        <v>2032</v>
      </c>
      <c r="F123" t="s">
        <v>9</v>
      </c>
      <c r="G123" t="s">
        <v>10</v>
      </c>
      <c r="H123" s="8">
        <v>25000</v>
      </c>
      <c r="I123" s="9" t="s">
        <v>2614</v>
      </c>
      <c r="J123" s="9">
        <v>0</v>
      </c>
      <c r="K123" s="10" t="s">
        <v>2119</v>
      </c>
      <c r="L123" s="12" t="s">
        <v>2122</v>
      </c>
      <c r="M123" s="8">
        <v>3</v>
      </c>
      <c r="N123" s="9">
        <v>3</v>
      </c>
      <c r="O123" s="9">
        <v>0</v>
      </c>
      <c r="P123" s="9" t="s">
        <v>2615</v>
      </c>
      <c r="Q123" s="9" t="s">
        <v>2615</v>
      </c>
      <c r="R123" s="10" t="s">
        <v>833</v>
      </c>
      <c r="S123" s="9">
        <v>3</v>
      </c>
      <c r="T123" s="10" t="s">
        <v>1480</v>
      </c>
      <c r="U123" s="12" t="s">
        <v>1246</v>
      </c>
      <c r="V123" s="8" t="s">
        <v>2612</v>
      </c>
      <c r="W123" s="9">
        <v>3</v>
      </c>
      <c r="X123" s="9" t="s">
        <v>2265</v>
      </c>
      <c r="Y123" s="9">
        <v>2</v>
      </c>
      <c r="Z123" s="10" t="s">
        <v>2408</v>
      </c>
      <c r="AA123" s="12" t="s">
        <v>12</v>
      </c>
      <c r="AB123" s="8" t="s">
        <v>11</v>
      </c>
      <c r="AC123" s="9" t="s">
        <v>2272</v>
      </c>
      <c r="AD123" s="9">
        <v>3</v>
      </c>
      <c r="AF123" s="12" t="s">
        <v>2923</v>
      </c>
      <c r="AG123" s="8">
        <v>0</v>
      </c>
      <c r="AH123" s="9">
        <v>1</v>
      </c>
      <c r="AI123" s="9">
        <v>0</v>
      </c>
      <c r="AJ123" s="9" t="s">
        <v>2613</v>
      </c>
      <c r="AK123" s="9" t="s">
        <v>2593</v>
      </c>
      <c r="AL123" s="9">
        <v>3</v>
      </c>
      <c r="AM123" s="10" t="s">
        <v>1772</v>
      </c>
      <c r="AN123" s="12" t="s">
        <v>1275</v>
      </c>
    </row>
    <row r="124" spans="1:40" ht="102" x14ac:dyDescent="0.2">
      <c r="A124" t="s">
        <v>402</v>
      </c>
      <c r="B124" t="s">
        <v>984</v>
      </c>
      <c r="C124" t="s">
        <v>287</v>
      </c>
      <c r="D124">
        <v>0</v>
      </c>
      <c r="E124" t="s">
        <v>2032</v>
      </c>
      <c r="F124" t="s">
        <v>9</v>
      </c>
      <c r="G124" t="s">
        <v>10</v>
      </c>
      <c r="H124" s="8">
        <v>23000.1</v>
      </c>
      <c r="I124" s="9" t="s">
        <v>2614</v>
      </c>
      <c r="J124" s="9">
        <v>0</v>
      </c>
      <c r="K124" s="10" t="s">
        <v>2119</v>
      </c>
      <c r="L124" s="12" t="s">
        <v>2122</v>
      </c>
      <c r="M124" s="8">
        <v>2</v>
      </c>
      <c r="N124" s="9">
        <v>3</v>
      </c>
      <c r="O124" s="9">
        <v>0</v>
      </c>
      <c r="P124" s="9" t="s">
        <v>2615</v>
      </c>
      <c r="Q124" s="9" t="s">
        <v>2615</v>
      </c>
      <c r="R124" s="10" t="s">
        <v>2641</v>
      </c>
      <c r="S124" s="9">
        <v>3</v>
      </c>
      <c r="T124" s="10" t="s">
        <v>2730</v>
      </c>
      <c r="U124" s="12" t="s">
        <v>2340</v>
      </c>
      <c r="V124" s="8" t="s">
        <v>2612</v>
      </c>
      <c r="W124" s="9">
        <v>3</v>
      </c>
      <c r="X124" s="9" t="s">
        <v>2265</v>
      </c>
      <c r="Y124" s="9">
        <v>2</v>
      </c>
      <c r="Z124" s="10" t="s">
        <v>2408</v>
      </c>
      <c r="AA124" s="12" t="s">
        <v>12</v>
      </c>
      <c r="AB124" s="8" t="s">
        <v>11</v>
      </c>
      <c r="AC124" s="9" t="s">
        <v>2272</v>
      </c>
      <c r="AD124" s="9">
        <v>3</v>
      </c>
      <c r="AF124" s="12" t="s">
        <v>2923</v>
      </c>
      <c r="AG124" s="8">
        <v>0</v>
      </c>
      <c r="AH124" s="9">
        <v>1</v>
      </c>
      <c r="AI124" s="9">
        <v>0</v>
      </c>
      <c r="AJ124" s="9" t="s">
        <v>2613</v>
      </c>
      <c r="AK124" s="9" t="s">
        <v>2593</v>
      </c>
      <c r="AL124" s="9">
        <v>3</v>
      </c>
      <c r="AM124" s="10" t="s">
        <v>1654</v>
      </c>
      <c r="AN124" s="12" t="s">
        <v>1275</v>
      </c>
    </row>
    <row r="125" spans="1:40" ht="102" x14ac:dyDescent="0.2">
      <c r="A125" t="s">
        <v>403</v>
      </c>
      <c r="B125" t="s">
        <v>985</v>
      </c>
      <c r="C125" t="s">
        <v>287</v>
      </c>
      <c r="D125">
        <v>0</v>
      </c>
      <c r="E125" t="s">
        <v>2032</v>
      </c>
      <c r="F125" t="s">
        <v>9</v>
      </c>
      <c r="G125" t="s">
        <v>10</v>
      </c>
      <c r="H125" s="8">
        <v>22749.9</v>
      </c>
      <c r="I125" s="9" t="s">
        <v>2614</v>
      </c>
      <c r="J125" s="9">
        <v>0</v>
      </c>
      <c r="K125" s="10" t="s">
        <v>2119</v>
      </c>
      <c r="L125" s="12" t="s">
        <v>2122</v>
      </c>
      <c r="M125" s="8">
        <v>3</v>
      </c>
      <c r="N125" s="9">
        <v>3</v>
      </c>
      <c r="O125" s="9">
        <v>0</v>
      </c>
      <c r="P125" s="9" t="s">
        <v>2615</v>
      </c>
      <c r="Q125" s="9" t="s">
        <v>2615</v>
      </c>
      <c r="R125" s="10" t="s">
        <v>1293</v>
      </c>
      <c r="S125" s="9">
        <v>3</v>
      </c>
      <c r="T125" s="10" t="s">
        <v>1519</v>
      </c>
      <c r="U125" s="12" t="s">
        <v>14</v>
      </c>
      <c r="V125" s="8" t="s">
        <v>2612</v>
      </c>
      <c r="W125" s="9">
        <v>3</v>
      </c>
      <c r="X125" s="9" t="s">
        <v>2265</v>
      </c>
      <c r="Y125" s="9">
        <v>2</v>
      </c>
      <c r="Z125" s="10" t="s">
        <v>2408</v>
      </c>
      <c r="AA125" s="12" t="s">
        <v>12</v>
      </c>
      <c r="AB125" s="8" t="s">
        <v>11</v>
      </c>
      <c r="AC125" s="9" t="s">
        <v>2272</v>
      </c>
      <c r="AD125" s="9">
        <v>3</v>
      </c>
      <c r="AF125" s="12" t="s">
        <v>2923</v>
      </c>
      <c r="AG125" s="8">
        <v>0</v>
      </c>
      <c r="AH125" s="9">
        <v>1</v>
      </c>
      <c r="AI125" s="9">
        <v>0</v>
      </c>
      <c r="AJ125" s="9" t="s">
        <v>2613</v>
      </c>
      <c r="AK125" s="9" t="s">
        <v>2593</v>
      </c>
      <c r="AL125" s="9">
        <v>3</v>
      </c>
      <c r="AM125" s="10" t="s">
        <v>1786</v>
      </c>
      <c r="AN125" s="12" t="s">
        <v>13</v>
      </c>
    </row>
    <row r="126" spans="1:40" ht="102" x14ac:dyDescent="0.2">
      <c r="A126" t="s">
        <v>404</v>
      </c>
      <c r="B126" t="s">
        <v>986</v>
      </c>
      <c r="C126" t="s">
        <v>287</v>
      </c>
      <c r="D126">
        <v>0</v>
      </c>
      <c r="E126" t="s">
        <v>2032</v>
      </c>
      <c r="F126" t="s">
        <v>9</v>
      </c>
      <c r="G126" t="s">
        <v>10</v>
      </c>
      <c r="H126" s="8">
        <v>22200</v>
      </c>
      <c r="I126" s="9" t="s">
        <v>2614</v>
      </c>
      <c r="J126" s="9">
        <v>0</v>
      </c>
      <c r="K126" s="10" t="s">
        <v>2119</v>
      </c>
      <c r="L126" s="12" t="s">
        <v>2122</v>
      </c>
      <c r="M126" s="8">
        <v>3</v>
      </c>
      <c r="N126" s="9">
        <v>3</v>
      </c>
      <c r="O126" s="9">
        <v>0</v>
      </c>
      <c r="P126" s="9" t="s">
        <v>2615</v>
      </c>
      <c r="Q126" s="9" t="s">
        <v>2615</v>
      </c>
      <c r="R126" s="10" t="s">
        <v>1282</v>
      </c>
      <c r="S126" s="9">
        <v>3</v>
      </c>
      <c r="T126" s="10" t="s">
        <v>2341</v>
      </c>
      <c r="U126" s="12" t="s">
        <v>154</v>
      </c>
      <c r="V126" s="8" t="s">
        <v>2612</v>
      </c>
      <c r="W126" s="9">
        <v>3</v>
      </c>
      <c r="X126" s="9" t="s">
        <v>2265</v>
      </c>
      <c r="Y126" s="9">
        <v>2</v>
      </c>
      <c r="Z126" s="10" t="s">
        <v>2408</v>
      </c>
      <c r="AA126" s="12" t="s">
        <v>12</v>
      </c>
      <c r="AB126" s="8" t="s">
        <v>11</v>
      </c>
      <c r="AC126" s="9" t="s">
        <v>2272</v>
      </c>
      <c r="AD126" s="9">
        <v>3</v>
      </c>
      <c r="AF126" s="12" t="s">
        <v>2923</v>
      </c>
      <c r="AG126" s="8">
        <v>0</v>
      </c>
      <c r="AH126" s="9">
        <v>1</v>
      </c>
      <c r="AI126" s="9">
        <v>0</v>
      </c>
      <c r="AJ126" s="9" t="s">
        <v>2613</v>
      </c>
      <c r="AK126" s="9" t="s">
        <v>2593</v>
      </c>
      <c r="AL126" s="9">
        <v>3</v>
      </c>
      <c r="AM126" s="10" t="s">
        <v>1785</v>
      </c>
      <c r="AN126" s="12" t="s">
        <v>1275</v>
      </c>
    </row>
    <row r="127" spans="1:40" ht="102" x14ac:dyDescent="0.2">
      <c r="A127" t="s">
        <v>405</v>
      </c>
      <c r="B127" t="s">
        <v>987</v>
      </c>
      <c r="C127" t="s">
        <v>287</v>
      </c>
      <c r="D127">
        <v>0</v>
      </c>
      <c r="E127" t="s">
        <v>2032</v>
      </c>
      <c r="F127" t="s">
        <v>9</v>
      </c>
      <c r="G127" t="s">
        <v>10</v>
      </c>
      <c r="H127" s="8">
        <v>20200</v>
      </c>
      <c r="I127" s="9" t="s">
        <v>2614</v>
      </c>
      <c r="J127" s="9">
        <v>0</v>
      </c>
      <c r="K127" s="10" t="s">
        <v>2119</v>
      </c>
      <c r="L127" s="12" t="s">
        <v>14</v>
      </c>
      <c r="M127" s="8">
        <v>3</v>
      </c>
      <c r="N127" s="9">
        <v>3</v>
      </c>
      <c r="O127" s="9">
        <v>0</v>
      </c>
      <c r="P127" s="9" t="s">
        <v>2615</v>
      </c>
      <c r="Q127" s="9" t="s">
        <v>2615</v>
      </c>
      <c r="R127" s="10" t="s">
        <v>1293</v>
      </c>
      <c r="S127" s="9">
        <v>3</v>
      </c>
      <c r="T127" s="10" t="s">
        <v>2342</v>
      </c>
      <c r="U127" s="12" t="s">
        <v>1247</v>
      </c>
      <c r="V127" s="8" t="s">
        <v>2612</v>
      </c>
      <c r="W127" s="9">
        <v>3</v>
      </c>
      <c r="X127" s="9" t="s">
        <v>2265</v>
      </c>
      <c r="Y127" s="9">
        <v>2</v>
      </c>
      <c r="Z127" s="10" t="s">
        <v>2408</v>
      </c>
      <c r="AA127" s="12" t="s">
        <v>12</v>
      </c>
      <c r="AB127" s="8" t="s">
        <v>11</v>
      </c>
      <c r="AC127" s="9" t="s">
        <v>2272</v>
      </c>
      <c r="AD127" s="9">
        <v>3</v>
      </c>
      <c r="AF127" s="12" t="s">
        <v>2923</v>
      </c>
      <c r="AG127" s="8">
        <v>0</v>
      </c>
      <c r="AH127" s="9">
        <v>1</v>
      </c>
      <c r="AI127" s="9">
        <v>0</v>
      </c>
      <c r="AJ127" s="9" t="s">
        <v>2613</v>
      </c>
      <c r="AK127" s="9" t="s">
        <v>2593</v>
      </c>
      <c r="AL127" s="9">
        <v>3</v>
      </c>
      <c r="AM127" s="10" t="s">
        <v>2731</v>
      </c>
      <c r="AN127" s="12" t="s">
        <v>1655</v>
      </c>
    </row>
    <row r="128" spans="1:40" ht="170" x14ac:dyDescent="0.2">
      <c r="A128" t="s">
        <v>406</v>
      </c>
      <c r="B128" t="s">
        <v>988</v>
      </c>
      <c r="C128" t="s">
        <v>289</v>
      </c>
      <c r="D128">
        <v>0</v>
      </c>
      <c r="E128" t="s">
        <v>2032</v>
      </c>
      <c r="F128" t="s">
        <v>9</v>
      </c>
      <c r="G128" t="s">
        <v>10</v>
      </c>
      <c r="H128" s="8">
        <v>16000</v>
      </c>
      <c r="I128" s="9" t="s">
        <v>1240</v>
      </c>
      <c r="J128" s="9">
        <v>0</v>
      </c>
      <c r="K128" s="10" t="s">
        <v>2154</v>
      </c>
      <c r="L128" s="12" t="s">
        <v>2964</v>
      </c>
      <c r="M128" s="8">
        <v>0</v>
      </c>
      <c r="N128" s="9">
        <v>3</v>
      </c>
      <c r="O128" s="9">
        <v>0</v>
      </c>
      <c r="P128" s="9" t="s">
        <v>2605</v>
      </c>
      <c r="Q128" s="9" t="s">
        <v>2605</v>
      </c>
      <c r="R128" s="10" t="s">
        <v>1240</v>
      </c>
      <c r="S128" s="9">
        <v>0</v>
      </c>
      <c r="T128" s="10" t="s">
        <v>1478</v>
      </c>
      <c r="U128" s="12" t="s">
        <v>154</v>
      </c>
      <c r="V128" s="8" t="s">
        <v>2612</v>
      </c>
      <c r="W128" s="9">
        <v>3</v>
      </c>
      <c r="X128" s="9" t="s">
        <v>2265</v>
      </c>
      <c r="Y128" s="9">
        <v>2</v>
      </c>
      <c r="Z128" s="10" t="s">
        <v>2408</v>
      </c>
      <c r="AA128" s="12" t="s">
        <v>12</v>
      </c>
      <c r="AB128" s="8" t="s">
        <v>11</v>
      </c>
      <c r="AC128" s="9" t="s">
        <v>2272</v>
      </c>
      <c r="AD128" s="9">
        <v>3</v>
      </c>
      <c r="AF128" s="12" t="s">
        <v>2923</v>
      </c>
      <c r="AG128" s="8">
        <v>0</v>
      </c>
      <c r="AH128" s="9">
        <v>1</v>
      </c>
      <c r="AI128" s="9">
        <v>0</v>
      </c>
      <c r="AJ128" s="9" t="s">
        <v>2613</v>
      </c>
      <c r="AK128" s="9" t="s">
        <v>2661</v>
      </c>
      <c r="AL128" s="9">
        <v>0</v>
      </c>
      <c r="AM128" s="10" t="s">
        <v>1632</v>
      </c>
      <c r="AN128" s="12" t="s">
        <v>13</v>
      </c>
    </row>
    <row r="129" spans="1:40" ht="102" x14ac:dyDescent="0.2">
      <c r="A129" t="s">
        <v>407</v>
      </c>
      <c r="B129" t="s">
        <v>989</v>
      </c>
      <c r="C129" t="s">
        <v>287</v>
      </c>
      <c r="D129">
        <v>0</v>
      </c>
      <c r="E129" t="s">
        <v>2032</v>
      </c>
      <c r="F129" t="s">
        <v>9</v>
      </c>
      <c r="G129" t="s">
        <v>10</v>
      </c>
      <c r="H129" s="8">
        <v>20000</v>
      </c>
      <c r="I129" s="9" t="s">
        <v>2614</v>
      </c>
      <c r="J129" s="9">
        <v>0</v>
      </c>
      <c r="K129" s="10" t="s">
        <v>2119</v>
      </c>
      <c r="L129" s="12" t="s">
        <v>2122</v>
      </c>
      <c r="M129" s="8">
        <v>2</v>
      </c>
      <c r="N129" s="9">
        <v>3</v>
      </c>
      <c r="O129" s="9">
        <v>0</v>
      </c>
      <c r="P129" s="9" t="s">
        <v>2615</v>
      </c>
      <c r="Q129" s="9" t="s">
        <v>2615</v>
      </c>
      <c r="R129" s="10" t="s">
        <v>1587</v>
      </c>
      <c r="S129" s="9">
        <v>3</v>
      </c>
      <c r="T129" s="10" t="s">
        <v>2345</v>
      </c>
      <c r="U129" s="12" t="s">
        <v>154</v>
      </c>
      <c r="V129" s="8" t="s">
        <v>2612</v>
      </c>
      <c r="W129" s="9">
        <v>3</v>
      </c>
      <c r="X129" s="9" t="s">
        <v>2265</v>
      </c>
      <c r="Y129" s="9">
        <v>2</v>
      </c>
      <c r="Z129" s="10" t="s">
        <v>2408</v>
      </c>
      <c r="AA129" s="12" t="s">
        <v>12</v>
      </c>
      <c r="AB129" s="8" t="s">
        <v>11</v>
      </c>
      <c r="AC129" s="9" t="s">
        <v>2272</v>
      </c>
      <c r="AD129" s="9">
        <v>3</v>
      </c>
      <c r="AF129" s="12" t="s">
        <v>2923</v>
      </c>
      <c r="AG129" s="8">
        <v>0</v>
      </c>
      <c r="AH129" s="9">
        <v>1</v>
      </c>
      <c r="AI129" s="9">
        <v>0</v>
      </c>
      <c r="AJ129" s="9" t="s">
        <v>2613</v>
      </c>
      <c r="AK129" s="9" t="s">
        <v>2593</v>
      </c>
      <c r="AL129" s="9">
        <v>3</v>
      </c>
      <c r="AM129" s="10" t="s">
        <v>1656</v>
      </c>
      <c r="AN129" s="12" t="s">
        <v>1275</v>
      </c>
    </row>
    <row r="130" spans="1:40" ht="102" x14ac:dyDescent="0.2">
      <c r="A130" t="s">
        <v>408</v>
      </c>
      <c r="B130" t="s">
        <v>990</v>
      </c>
      <c r="C130" t="s">
        <v>287</v>
      </c>
      <c r="D130">
        <v>0</v>
      </c>
      <c r="E130" t="s">
        <v>2032</v>
      </c>
      <c r="F130" t="s">
        <v>9</v>
      </c>
      <c r="G130" t="s">
        <v>10</v>
      </c>
      <c r="H130" s="8">
        <v>28500</v>
      </c>
      <c r="I130" s="9" t="s">
        <v>2614</v>
      </c>
      <c r="J130" s="9">
        <v>0</v>
      </c>
      <c r="K130" s="10" t="s">
        <v>2119</v>
      </c>
      <c r="L130" s="12" t="s">
        <v>2122</v>
      </c>
      <c r="M130" s="8">
        <v>2</v>
      </c>
      <c r="N130" s="9">
        <v>3</v>
      </c>
      <c r="O130" s="9">
        <v>0</v>
      </c>
      <c r="P130" s="9" t="s">
        <v>2615</v>
      </c>
      <c r="Q130" s="9" t="s">
        <v>2615</v>
      </c>
      <c r="R130" s="10" t="s">
        <v>833</v>
      </c>
      <c r="S130" s="9">
        <v>3</v>
      </c>
      <c r="T130" s="10" t="s">
        <v>1481</v>
      </c>
      <c r="U130" s="12" t="s">
        <v>2965</v>
      </c>
      <c r="V130" s="8" t="s">
        <v>2612</v>
      </c>
      <c r="W130" s="9">
        <v>3</v>
      </c>
      <c r="X130" s="9" t="s">
        <v>2265</v>
      </c>
      <c r="Y130" s="9">
        <v>2</v>
      </c>
      <c r="Z130" s="10" t="s">
        <v>2408</v>
      </c>
      <c r="AA130" s="12" t="s">
        <v>12</v>
      </c>
      <c r="AB130" s="8" t="s">
        <v>11</v>
      </c>
      <c r="AC130" s="9" t="s">
        <v>2272</v>
      </c>
      <c r="AD130" s="9">
        <v>3</v>
      </c>
      <c r="AF130" s="12" t="s">
        <v>2923</v>
      </c>
      <c r="AG130" s="8">
        <v>0</v>
      </c>
      <c r="AH130" s="9">
        <v>1</v>
      </c>
      <c r="AI130" s="9">
        <v>0</v>
      </c>
      <c r="AJ130" s="9" t="s">
        <v>2613</v>
      </c>
      <c r="AK130" s="9" t="s">
        <v>2593</v>
      </c>
      <c r="AL130" s="9">
        <v>3</v>
      </c>
      <c r="AM130" s="10" t="s">
        <v>2732</v>
      </c>
      <c r="AN130" s="12" t="s">
        <v>1657</v>
      </c>
    </row>
    <row r="131" spans="1:40" ht="102" x14ac:dyDescent="0.2">
      <c r="A131" t="s">
        <v>409</v>
      </c>
      <c r="C131" t="s">
        <v>288</v>
      </c>
      <c r="D131">
        <v>0</v>
      </c>
      <c r="E131" t="s">
        <v>2032</v>
      </c>
      <c r="F131" t="s">
        <v>9</v>
      </c>
      <c r="G131" t="s">
        <v>10</v>
      </c>
      <c r="H131" s="8">
        <v>24877.1</v>
      </c>
      <c r="I131" s="9" t="s">
        <v>26</v>
      </c>
      <c r="J131" s="9">
        <v>0</v>
      </c>
      <c r="K131" s="10" t="s">
        <v>2119</v>
      </c>
      <c r="L131" s="12" t="s">
        <v>294</v>
      </c>
      <c r="M131" s="8">
        <v>3</v>
      </c>
      <c r="N131" s="9">
        <v>3</v>
      </c>
      <c r="O131" s="9">
        <v>0</v>
      </c>
      <c r="P131" s="9" t="s">
        <v>2615</v>
      </c>
      <c r="Q131" s="9" t="s">
        <v>2615</v>
      </c>
      <c r="R131" s="10" t="s">
        <v>1240</v>
      </c>
      <c r="S131" s="9">
        <v>0</v>
      </c>
      <c r="T131" s="10" t="s">
        <v>1478</v>
      </c>
      <c r="U131" s="12" t="s">
        <v>2898</v>
      </c>
      <c r="V131" s="8" t="s">
        <v>2612</v>
      </c>
      <c r="W131" s="9">
        <v>3</v>
      </c>
      <c r="X131" s="9" t="s">
        <v>2265</v>
      </c>
      <c r="Y131" s="9">
        <v>2</v>
      </c>
      <c r="Z131" s="10" t="s">
        <v>2408</v>
      </c>
      <c r="AA131" s="12" t="s">
        <v>12</v>
      </c>
      <c r="AB131" s="8" t="s">
        <v>11</v>
      </c>
      <c r="AC131" s="9" t="s">
        <v>2272</v>
      </c>
      <c r="AD131" s="9">
        <v>3</v>
      </c>
      <c r="AF131" s="12" t="s">
        <v>2923</v>
      </c>
      <c r="AG131" s="8">
        <v>0</v>
      </c>
      <c r="AH131" s="9">
        <v>1</v>
      </c>
      <c r="AI131" s="9">
        <v>0</v>
      </c>
      <c r="AJ131" s="9" t="s">
        <v>2613</v>
      </c>
      <c r="AK131" s="9" t="s">
        <v>2661</v>
      </c>
      <c r="AL131" s="9">
        <v>0</v>
      </c>
      <c r="AM131" s="10" t="s">
        <v>1632</v>
      </c>
      <c r="AN131" s="12" t="s">
        <v>13</v>
      </c>
    </row>
    <row r="132" spans="1:40" ht="102" x14ac:dyDescent="0.2">
      <c r="A132" t="s">
        <v>410</v>
      </c>
      <c r="C132" t="s">
        <v>288</v>
      </c>
      <c r="D132">
        <v>0</v>
      </c>
      <c r="E132" t="s">
        <v>2032</v>
      </c>
      <c r="F132" t="s">
        <v>9</v>
      </c>
      <c r="G132" t="s">
        <v>10</v>
      </c>
      <c r="H132" s="8">
        <v>64600</v>
      </c>
      <c r="I132" s="9" t="s">
        <v>2744</v>
      </c>
      <c r="J132" s="9">
        <v>2</v>
      </c>
      <c r="K132" s="10" t="s">
        <v>2457</v>
      </c>
      <c r="L132" s="12" t="s">
        <v>2157</v>
      </c>
      <c r="M132" s="8">
        <v>3</v>
      </c>
      <c r="N132" s="9">
        <v>1</v>
      </c>
      <c r="O132" s="9">
        <v>0</v>
      </c>
      <c r="P132" s="9" t="s">
        <v>2610</v>
      </c>
      <c r="Q132" s="9" t="s">
        <v>2610</v>
      </c>
      <c r="R132" s="10" t="s">
        <v>1238</v>
      </c>
      <c r="S132" s="9">
        <v>2</v>
      </c>
      <c r="T132" s="10" t="s">
        <v>1482</v>
      </c>
      <c r="U132" s="12" t="s">
        <v>2157</v>
      </c>
      <c r="V132" s="8" t="s">
        <v>2612</v>
      </c>
      <c r="W132" s="9">
        <v>3</v>
      </c>
      <c r="X132" s="9" t="s">
        <v>2265</v>
      </c>
      <c r="Y132" s="9">
        <v>2</v>
      </c>
      <c r="Z132" s="10" t="s">
        <v>2408</v>
      </c>
      <c r="AA132" s="12" t="s">
        <v>12</v>
      </c>
      <c r="AB132" s="8" t="s">
        <v>11</v>
      </c>
      <c r="AC132" s="9" t="s">
        <v>2272</v>
      </c>
      <c r="AD132" s="9">
        <v>3</v>
      </c>
      <c r="AF132" s="12" t="s">
        <v>2923</v>
      </c>
      <c r="AG132" s="8">
        <v>0</v>
      </c>
      <c r="AH132" s="9">
        <v>1</v>
      </c>
      <c r="AI132" s="9">
        <v>0</v>
      </c>
      <c r="AJ132" s="9" t="s">
        <v>2613</v>
      </c>
      <c r="AK132" s="9" t="s">
        <v>2596</v>
      </c>
      <c r="AL132" s="9">
        <v>1</v>
      </c>
      <c r="AM132" s="10" t="s">
        <v>1658</v>
      </c>
      <c r="AN132" s="12" t="s">
        <v>13</v>
      </c>
    </row>
    <row r="133" spans="1:40" ht="102" x14ac:dyDescent="0.2">
      <c r="A133" t="s">
        <v>411</v>
      </c>
      <c r="B133" t="s">
        <v>994</v>
      </c>
      <c r="C133" t="s">
        <v>287</v>
      </c>
      <c r="D133">
        <v>0</v>
      </c>
      <c r="E133" t="s">
        <v>2032</v>
      </c>
      <c r="F133" t="s">
        <v>9</v>
      </c>
      <c r="G133" t="s">
        <v>10</v>
      </c>
      <c r="H133" s="8">
        <v>35200</v>
      </c>
      <c r="I133" s="9" t="s">
        <v>2614</v>
      </c>
      <c r="J133" s="9">
        <v>0</v>
      </c>
      <c r="K133" s="10" t="s">
        <v>2119</v>
      </c>
      <c r="L133" s="12" t="s">
        <v>2122</v>
      </c>
      <c r="M133" s="8">
        <v>3</v>
      </c>
      <c r="N133" s="9">
        <v>2</v>
      </c>
      <c r="O133" s="9">
        <v>0</v>
      </c>
      <c r="P133" s="9" t="s">
        <v>2615</v>
      </c>
      <c r="Q133" s="9" t="s">
        <v>2615</v>
      </c>
      <c r="R133" s="10" t="s">
        <v>833</v>
      </c>
      <c r="S133" s="9">
        <v>3</v>
      </c>
      <c r="T133" s="10" t="s">
        <v>2346</v>
      </c>
      <c r="U133" s="12" t="s">
        <v>2158</v>
      </c>
      <c r="V133" s="8" t="s">
        <v>2612</v>
      </c>
      <c r="W133" s="9">
        <v>3</v>
      </c>
      <c r="X133" s="9" t="s">
        <v>2265</v>
      </c>
      <c r="Y133" s="9">
        <v>2</v>
      </c>
      <c r="Z133" s="10" t="s">
        <v>2408</v>
      </c>
      <c r="AA133" s="12" t="s">
        <v>12</v>
      </c>
      <c r="AB133" s="8" t="s">
        <v>11</v>
      </c>
      <c r="AC133" s="9" t="s">
        <v>2272</v>
      </c>
      <c r="AD133" s="9">
        <v>3</v>
      </c>
      <c r="AF133" s="12" t="s">
        <v>2923</v>
      </c>
      <c r="AG133" s="8">
        <v>0</v>
      </c>
      <c r="AH133" s="9">
        <v>1</v>
      </c>
      <c r="AI133" s="9">
        <v>0</v>
      </c>
      <c r="AJ133" s="9" t="s">
        <v>2613</v>
      </c>
      <c r="AK133" s="9" t="s">
        <v>2593</v>
      </c>
      <c r="AL133" s="9">
        <v>3</v>
      </c>
      <c r="AM133" s="10" t="s">
        <v>1773</v>
      </c>
      <c r="AN133" s="12" t="s">
        <v>13</v>
      </c>
    </row>
    <row r="134" spans="1:40" ht="102" x14ac:dyDescent="0.2">
      <c r="A134" t="s">
        <v>412</v>
      </c>
      <c r="B134" t="s">
        <v>999</v>
      </c>
      <c r="C134" t="s">
        <v>287</v>
      </c>
      <c r="D134">
        <v>0</v>
      </c>
      <c r="E134" t="s">
        <v>2032</v>
      </c>
      <c r="F134" t="s">
        <v>9</v>
      </c>
      <c r="G134" t="s">
        <v>10</v>
      </c>
      <c r="H134" s="8">
        <v>269997.7</v>
      </c>
      <c r="I134" s="9" t="s">
        <v>2614</v>
      </c>
      <c r="J134" s="9">
        <v>0</v>
      </c>
      <c r="K134" s="10" t="s">
        <v>2119</v>
      </c>
      <c r="L134" s="12" t="s">
        <v>2122</v>
      </c>
      <c r="M134" s="8">
        <v>3</v>
      </c>
      <c r="N134" s="9">
        <v>1</v>
      </c>
      <c r="O134" s="9">
        <v>0</v>
      </c>
      <c r="P134" s="9" t="s">
        <v>2610</v>
      </c>
      <c r="Q134" s="9" t="s">
        <v>2610</v>
      </c>
      <c r="R134" s="10" t="s">
        <v>833</v>
      </c>
      <c r="S134" s="9">
        <v>3</v>
      </c>
      <c r="T134" s="10" t="s">
        <v>2347</v>
      </c>
      <c r="U134" s="12" t="s">
        <v>1259</v>
      </c>
      <c r="V134" s="8" t="s">
        <v>2612</v>
      </c>
      <c r="W134" s="9">
        <v>3</v>
      </c>
      <c r="X134" s="9" t="s">
        <v>2265</v>
      </c>
      <c r="Y134" s="9">
        <v>2</v>
      </c>
      <c r="Z134" s="10" t="s">
        <v>2408</v>
      </c>
      <c r="AA134" s="12" t="s">
        <v>12</v>
      </c>
      <c r="AB134" s="8" t="s">
        <v>11</v>
      </c>
      <c r="AC134" s="9" t="s">
        <v>2272</v>
      </c>
      <c r="AD134" s="9">
        <v>3</v>
      </c>
      <c r="AF134" s="12" t="s">
        <v>2923</v>
      </c>
      <c r="AG134" s="8">
        <v>0</v>
      </c>
      <c r="AH134" s="9">
        <v>1</v>
      </c>
      <c r="AI134" s="9">
        <v>0</v>
      </c>
      <c r="AJ134" s="9" t="s">
        <v>2613</v>
      </c>
      <c r="AK134" s="9" t="s">
        <v>2593</v>
      </c>
      <c r="AL134" s="9">
        <v>3</v>
      </c>
      <c r="AM134" s="10" t="s">
        <v>2748</v>
      </c>
      <c r="AN134" s="12" t="s">
        <v>1275</v>
      </c>
    </row>
    <row r="135" spans="1:40" ht="170" x14ac:dyDescent="0.2">
      <c r="A135" t="s">
        <v>413</v>
      </c>
      <c r="B135" t="s">
        <v>871</v>
      </c>
      <c r="C135" t="s">
        <v>289</v>
      </c>
      <c r="D135">
        <v>0</v>
      </c>
      <c r="E135" t="s">
        <v>2032</v>
      </c>
      <c r="F135" t="s">
        <v>9</v>
      </c>
      <c r="G135" t="s">
        <v>10</v>
      </c>
      <c r="H135" s="8">
        <v>150000</v>
      </c>
      <c r="I135" s="9" t="s">
        <v>2184</v>
      </c>
      <c r="J135" s="9">
        <v>0</v>
      </c>
      <c r="K135" s="10" t="s">
        <v>2458</v>
      </c>
      <c r="L135" s="12" t="s">
        <v>2968</v>
      </c>
      <c r="M135" s="8">
        <v>3</v>
      </c>
      <c r="N135" s="9">
        <v>1</v>
      </c>
      <c r="O135" s="9">
        <v>0</v>
      </c>
      <c r="P135" s="9" t="s">
        <v>2610</v>
      </c>
      <c r="Q135" s="9" t="s">
        <v>2610</v>
      </c>
      <c r="R135" s="10" t="s">
        <v>2115</v>
      </c>
      <c r="S135" s="9">
        <v>2</v>
      </c>
      <c r="T135" s="10" t="s">
        <v>1483</v>
      </c>
      <c r="U135" s="12" t="s">
        <v>96</v>
      </c>
      <c r="V135" s="8" t="s">
        <v>2612</v>
      </c>
      <c r="W135" s="9">
        <v>3</v>
      </c>
      <c r="X135" s="9" t="s">
        <v>2265</v>
      </c>
      <c r="Y135" s="9">
        <v>2</v>
      </c>
      <c r="Z135" s="10" t="s">
        <v>2408</v>
      </c>
      <c r="AA135" s="12" t="s">
        <v>12</v>
      </c>
      <c r="AB135" s="8" t="s">
        <v>11</v>
      </c>
      <c r="AC135" s="9" t="s">
        <v>2272</v>
      </c>
      <c r="AD135" s="9">
        <v>3</v>
      </c>
      <c r="AF135" s="12" t="s">
        <v>2923</v>
      </c>
      <c r="AG135" s="8">
        <v>0</v>
      </c>
      <c r="AH135" s="9">
        <v>1</v>
      </c>
      <c r="AI135" s="9">
        <v>0</v>
      </c>
      <c r="AJ135" s="9" t="s">
        <v>2613</v>
      </c>
      <c r="AK135" s="9" t="s">
        <v>1661</v>
      </c>
      <c r="AL135" s="9">
        <v>1</v>
      </c>
      <c r="AM135" s="10" t="s">
        <v>1660</v>
      </c>
      <c r="AN135" s="12" t="s">
        <v>1659</v>
      </c>
    </row>
    <row r="136" spans="1:40" ht="102" x14ac:dyDescent="0.2">
      <c r="A136" t="s">
        <v>414</v>
      </c>
      <c r="B136" t="s">
        <v>1000</v>
      </c>
      <c r="C136" t="s">
        <v>287</v>
      </c>
      <c r="D136">
        <v>0</v>
      </c>
      <c r="E136" t="s">
        <v>2032</v>
      </c>
      <c r="F136" t="s">
        <v>9</v>
      </c>
      <c r="G136" t="s">
        <v>10</v>
      </c>
      <c r="H136" s="8">
        <v>227499.3</v>
      </c>
      <c r="I136" s="9" t="s">
        <v>2614</v>
      </c>
      <c r="J136" s="9">
        <v>0</v>
      </c>
      <c r="K136" s="10" t="s">
        <v>2119</v>
      </c>
      <c r="L136" s="12" t="s">
        <v>2122</v>
      </c>
      <c r="M136" s="8">
        <v>3</v>
      </c>
      <c r="N136" s="9">
        <v>1</v>
      </c>
      <c r="O136" s="9">
        <v>0</v>
      </c>
      <c r="P136" s="9" t="s">
        <v>2610</v>
      </c>
      <c r="Q136" s="9" t="s">
        <v>2610</v>
      </c>
      <c r="R136" s="10" t="s">
        <v>833</v>
      </c>
      <c r="S136" s="9">
        <v>3</v>
      </c>
      <c r="T136" s="10" t="s">
        <v>2347</v>
      </c>
      <c r="U136" s="12" t="s">
        <v>1259</v>
      </c>
      <c r="V136" s="8" t="s">
        <v>2612</v>
      </c>
      <c r="W136" s="9">
        <v>3</v>
      </c>
      <c r="X136" s="9" t="s">
        <v>2265</v>
      </c>
      <c r="Y136" s="9">
        <v>2</v>
      </c>
      <c r="Z136" s="10" t="s">
        <v>2408</v>
      </c>
      <c r="AA136" s="12" t="s">
        <v>12</v>
      </c>
      <c r="AB136" s="8" t="s">
        <v>11</v>
      </c>
      <c r="AC136" s="9" t="s">
        <v>2272</v>
      </c>
      <c r="AD136" s="9">
        <v>3</v>
      </c>
      <c r="AF136" s="12" t="s">
        <v>2923</v>
      </c>
      <c r="AG136" s="8">
        <v>0</v>
      </c>
      <c r="AH136" s="9">
        <v>1</v>
      </c>
      <c r="AI136" s="9">
        <v>0</v>
      </c>
      <c r="AJ136" s="9" t="s">
        <v>2613</v>
      </c>
      <c r="AK136" s="9" t="s">
        <v>2593</v>
      </c>
      <c r="AL136" s="9">
        <v>3</v>
      </c>
      <c r="AM136" s="10" t="s">
        <v>1662</v>
      </c>
      <c r="AN136" s="12" t="s">
        <v>1275</v>
      </c>
    </row>
    <row r="137" spans="1:40" ht="102" x14ac:dyDescent="0.2">
      <c r="A137" t="s">
        <v>415</v>
      </c>
      <c r="B137" t="s">
        <v>872</v>
      </c>
      <c r="C137" t="s">
        <v>287</v>
      </c>
      <c r="D137">
        <v>0</v>
      </c>
      <c r="E137" t="s">
        <v>2032</v>
      </c>
      <c r="F137" t="s">
        <v>9</v>
      </c>
      <c r="G137" t="s">
        <v>10</v>
      </c>
      <c r="H137" s="8">
        <v>210000.3</v>
      </c>
      <c r="I137" s="9" t="s">
        <v>2614</v>
      </c>
      <c r="J137" s="9">
        <v>0</v>
      </c>
      <c r="K137" s="10" t="s">
        <v>2119</v>
      </c>
      <c r="L137" s="12" t="s">
        <v>2122</v>
      </c>
      <c r="M137" s="8">
        <v>3</v>
      </c>
      <c r="N137" s="9">
        <v>1</v>
      </c>
      <c r="O137" s="9">
        <v>0</v>
      </c>
      <c r="P137" s="9" t="s">
        <v>2610</v>
      </c>
      <c r="Q137" s="9" t="s">
        <v>2610</v>
      </c>
      <c r="R137" s="10" t="s">
        <v>833</v>
      </c>
      <c r="S137" s="9">
        <v>3</v>
      </c>
      <c r="T137" s="10" t="s">
        <v>2348</v>
      </c>
      <c r="U137" s="12" t="s">
        <v>1259</v>
      </c>
      <c r="V137" s="8" t="s">
        <v>2612</v>
      </c>
      <c r="W137" s="9">
        <v>3</v>
      </c>
      <c r="X137" s="9" t="s">
        <v>2265</v>
      </c>
      <c r="Y137" s="9">
        <v>2</v>
      </c>
      <c r="Z137" s="10" t="s">
        <v>2408</v>
      </c>
      <c r="AA137" s="12" t="s">
        <v>12</v>
      </c>
      <c r="AB137" s="8" t="s">
        <v>11</v>
      </c>
      <c r="AC137" s="9" t="s">
        <v>2272</v>
      </c>
      <c r="AD137" s="9">
        <v>3</v>
      </c>
      <c r="AF137" s="12" t="s">
        <v>2923</v>
      </c>
      <c r="AG137" s="8">
        <v>1</v>
      </c>
      <c r="AH137" s="9">
        <v>1</v>
      </c>
      <c r="AI137" s="9">
        <v>0</v>
      </c>
      <c r="AJ137" s="9" t="s">
        <v>2623</v>
      </c>
      <c r="AK137" s="9" t="s">
        <v>2593</v>
      </c>
      <c r="AL137" s="9">
        <v>3</v>
      </c>
      <c r="AM137" s="10" t="s">
        <v>2751</v>
      </c>
      <c r="AN137" s="12" t="s">
        <v>3909</v>
      </c>
    </row>
    <row r="138" spans="1:40" ht="102" x14ac:dyDescent="0.2">
      <c r="A138" t="s">
        <v>416</v>
      </c>
      <c r="B138" t="s">
        <v>873</v>
      </c>
      <c r="C138" t="s">
        <v>287</v>
      </c>
      <c r="D138">
        <v>0</v>
      </c>
      <c r="E138" t="s">
        <v>2032</v>
      </c>
      <c r="F138" t="s">
        <v>9</v>
      </c>
      <c r="G138" t="s">
        <v>10</v>
      </c>
      <c r="H138" s="8">
        <v>78500.100000000006</v>
      </c>
      <c r="I138" s="9" t="s">
        <v>2614</v>
      </c>
      <c r="J138" s="9">
        <v>0</v>
      </c>
      <c r="K138" s="10" t="s">
        <v>2119</v>
      </c>
      <c r="L138" s="12" t="s">
        <v>2122</v>
      </c>
      <c r="M138" s="8">
        <v>3</v>
      </c>
      <c r="N138" s="9">
        <v>0</v>
      </c>
      <c r="O138" s="9">
        <v>0</v>
      </c>
      <c r="P138" s="9" t="s">
        <v>2610</v>
      </c>
      <c r="Q138" s="9" t="s">
        <v>2610</v>
      </c>
      <c r="R138" s="10" t="s">
        <v>1243</v>
      </c>
      <c r="S138" s="9">
        <v>3</v>
      </c>
      <c r="T138" s="10" t="s">
        <v>1274</v>
      </c>
      <c r="U138" s="12" t="s">
        <v>154</v>
      </c>
      <c r="V138" s="8" t="s">
        <v>2612</v>
      </c>
      <c r="W138" s="9">
        <v>3</v>
      </c>
      <c r="X138" s="9" t="s">
        <v>2265</v>
      </c>
      <c r="Y138" s="9">
        <v>2</v>
      </c>
      <c r="Z138" s="10" t="s">
        <v>2408</v>
      </c>
      <c r="AA138" s="12" t="s">
        <v>12</v>
      </c>
      <c r="AB138" s="8" t="s">
        <v>11</v>
      </c>
      <c r="AC138" s="9" t="s">
        <v>2272</v>
      </c>
      <c r="AD138" s="9">
        <v>3</v>
      </c>
      <c r="AF138" s="12" t="s">
        <v>2923</v>
      </c>
      <c r="AG138" s="8">
        <v>0</v>
      </c>
      <c r="AH138" s="9">
        <v>1</v>
      </c>
      <c r="AI138" s="9">
        <v>0</v>
      </c>
      <c r="AJ138" s="9" t="s">
        <v>2613</v>
      </c>
      <c r="AK138" s="9" t="s">
        <v>2593</v>
      </c>
      <c r="AL138" s="9">
        <v>3</v>
      </c>
      <c r="AM138" s="10" t="s">
        <v>2752</v>
      </c>
      <c r="AN138" s="12" t="s">
        <v>13</v>
      </c>
    </row>
    <row r="139" spans="1:40" ht="102" x14ac:dyDescent="0.2">
      <c r="A139" t="s">
        <v>417</v>
      </c>
      <c r="B139" t="s">
        <v>1010</v>
      </c>
      <c r="C139" t="s">
        <v>287</v>
      </c>
      <c r="D139">
        <v>0</v>
      </c>
      <c r="E139" t="s">
        <v>2032</v>
      </c>
      <c r="F139" t="s">
        <v>9</v>
      </c>
      <c r="G139" t="s">
        <v>10</v>
      </c>
      <c r="H139" s="8">
        <v>110749</v>
      </c>
      <c r="I139" s="9" t="s">
        <v>2614</v>
      </c>
      <c r="J139" s="9">
        <v>0</v>
      </c>
      <c r="K139" s="10" t="s">
        <v>2119</v>
      </c>
      <c r="L139" s="12" t="s">
        <v>2122</v>
      </c>
      <c r="M139" s="8">
        <v>3</v>
      </c>
      <c r="N139" s="9">
        <v>1</v>
      </c>
      <c r="O139" s="9">
        <v>0</v>
      </c>
      <c r="P139" s="9" t="s">
        <v>2610</v>
      </c>
      <c r="Q139" s="9" t="s">
        <v>2610</v>
      </c>
      <c r="R139" s="10" t="s">
        <v>2753</v>
      </c>
      <c r="S139" s="9">
        <v>3</v>
      </c>
      <c r="T139" s="10" t="s">
        <v>2578</v>
      </c>
      <c r="U139" s="12" t="s">
        <v>154</v>
      </c>
      <c r="V139" s="8" t="s">
        <v>2612</v>
      </c>
      <c r="W139" s="9">
        <v>3</v>
      </c>
      <c r="X139" s="9" t="s">
        <v>2265</v>
      </c>
      <c r="Y139" s="9">
        <v>2</v>
      </c>
      <c r="Z139" s="10" t="s">
        <v>2408</v>
      </c>
      <c r="AA139" s="12" t="s">
        <v>12</v>
      </c>
      <c r="AB139" s="8" t="s">
        <v>11</v>
      </c>
      <c r="AC139" s="9" t="s">
        <v>2272</v>
      </c>
      <c r="AD139" s="9">
        <v>3</v>
      </c>
      <c r="AF139" s="12" t="s">
        <v>2923</v>
      </c>
      <c r="AG139" s="8">
        <v>1</v>
      </c>
      <c r="AH139" s="9">
        <v>1</v>
      </c>
      <c r="AI139" s="9">
        <v>0</v>
      </c>
      <c r="AJ139" s="9" t="s">
        <v>2623</v>
      </c>
      <c r="AK139" s="9" t="s">
        <v>2593</v>
      </c>
      <c r="AL139" s="9">
        <v>3</v>
      </c>
      <c r="AM139" s="10" t="s">
        <v>1590</v>
      </c>
      <c r="AN139" s="12" t="s">
        <v>3912</v>
      </c>
    </row>
    <row r="140" spans="1:40" ht="102" x14ac:dyDescent="0.2">
      <c r="A140" t="s">
        <v>418</v>
      </c>
      <c r="B140" t="s">
        <v>1011</v>
      </c>
      <c r="C140" t="s">
        <v>287</v>
      </c>
      <c r="D140">
        <v>0</v>
      </c>
      <c r="E140" t="s">
        <v>2032</v>
      </c>
      <c r="F140" t="s">
        <v>9</v>
      </c>
      <c r="G140" t="s">
        <v>10</v>
      </c>
      <c r="H140" s="8">
        <v>87500.4</v>
      </c>
      <c r="I140" s="9" t="s">
        <v>2614</v>
      </c>
      <c r="J140" s="9">
        <v>0</v>
      </c>
      <c r="K140" s="10" t="s">
        <v>2119</v>
      </c>
      <c r="L140" s="12" t="s">
        <v>2122</v>
      </c>
      <c r="M140" s="8">
        <v>3</v>
      </c>
      <c r="N140" s="9">
        <v>0</v>
      </c>
      <c r="O140" s="9">
        <v>0</v>
      </c>
      <c r="P140" s="9" t="s">
        <v>2610</v>
      </c>
      <c r="Q140" s="9" t="s">
        <v>2610</v>
      </c>
      <c r="R140" s="10" t="s">
        <v>2753</v>
      </c>
      <c r="S140" s="9">
        <v>3</v>
      </c>
      <c r="T140" s="10" t="s">
        <v>1484</v>
      </c>
      <c r="U140" s="12" t="s">
        <v>154</v>
      </c>
      <c r="V140" s="8" t="s">
        <v>2612</v>
      </c>
      <c r="W140" s="9">
        <v>3</v>
      </c>
      <c r="X140" s="9" t="s">
        <v>2265</v>
      </c>
      <c r="Y140" s="9">
        <v>2</v>
      </c>
      <c r="Z140" s="10" t="s">
        <v>2408</v>
      </c>
      <c r="AA140" s="12" t="s">
        <v>12</v>
      </c>
      <c r="AB140" s="8" t="s">
        <v>11</v>
      </c>
      <c r="AC140" s="9" t="s">
        <v>2272</v>
      </c>
      <c r="AD140" s="9">
        <v>3</v>
      </c>
      <c r="AF140" s="12" t="s">
        <v>2923</v>
      </c>
      <c r="AG140" s="8">
        <v>1</v>
      </c>
      <c r="AH140" s="9">
        <v>1</v>
      </c>
      <c r="AI140" s="9">
        <v>0</v>
      </c>
      <c r="AJ140" s="9" t="s">
        <v>2623</v>
      </c>
      <c r="AK140" s="9" t="s">
        <v>2593</v>
      </c>
      <c r="AL140" s="9">
        <v>3</v>
      </c>
      <c r="AM140" s="10" t="s">
        <v>1590</v>
      </c>
      <c r="AN140" s="12" t="s">
        <v>3909</v>
      </c>
    </row>
    <row r="141" spans="1:40" ht="102" x14ac:dyDescent="0.2">
      <c r="A141" t="s">
        <v>419</v>
      </c>
      <c r="B141" t="s">
        <v>874</v>
      </c>
      <c r="C141" t="s">
        <v>287</v>
      </c>
      <c r="D141">
        <v>0</v>
      </c>
      <c r="E141" t="s">
        <v>2032</v>
      </c>
      <c r="F141" t="s">
        <v>9</v>
      </c>
      <c r="G141" t="s">
        <v>10</v>
      </c>
      <c r="H141" s="8">
        <v>71500.7</v>
      </c>
      <c r="I141" s="9" t="s">
        <v>2614</v>
      </c>
      <c r="J141" s="9">
        <v>0</v>
      </c>
      <c r="K141" s="10" t="s">
        <v>2119</v>
      </c>
      <c r="L141" s="12" t="s">
        <v>2122</v>
      </c>
      <c r="M141" s="8">
        <v>3</v>
      </c>
      <c r="N141" s="9">
        <v>1</v>
      </c>
      <c r="O141" s="9">
        <v>0</v>
      </c>
      <c r="P141" s="9" t="s">
        <v>2610</v>
      </c>
      <c r="Q141" s="9" t="s">
        <v>2610</v>
      </c>
      <c r="R141" s="10" t="s">
        <v>833</v>
      </c>
      <c r="S141" s="9">
        <v>3</v>
      </c>
      <c r="T141" s="10" t="s">
        <v>1485</v>
      </c>
      <c r="U141" s="12" t="s">
        <v>1248</v>
      </c>
      <c r="V141" s="8" t="s">
        <v>2612</v>
      </c>
      <c r="W141" s="9">
        <v>3</v>
      </c>
      <c r="X141" s="9" t="s">
        <v>2265</v>
      </c>
      <c r="Y141" s="9">
        <v>2</v>
      </c>
      <c r="Z141" s="10" t="s">
        <v>2408</v>
      </c>
      <c r="AA141" s="12" t="s">
        <v>12</v>
      </c>
      <c r="AB141" s="8" t="s">
        <v>11</v>
      </c>
      <c r="AC141" s="9" t="s">
        <v>2272</v>
      </c>
      <c r="AD141" s="9">
        <v>3</v>
      </c>
      <c r="AF141" s="12" t="s">
        <v>2923</v>
      </c>
      <c r="AG141" s="8">
        <v>1</v>
      </c>
      <c r="AH141" s="9">
        <v>1</v>
      </c>
      <c r="AI141" s="9">
        <v>0</v>
      </c>
      <c r="AJ141" s="9" t="s">
        <v>2623</v>
      </c>
      <c r="AK141" s="9" t="s">
        <v>2593</v>
      </c>
      <c r="AL141" s="9">
        <v>3</v>
      </c>
      <c r="AM141" s="10" t="s">
        <v>1591</v>
      </c>
      <c r="AN141" s="12" t="s">
        <v>3909</v>
      </c>
    </row>
    <row r="142" spans="1:40" ht="102" x14ac:dyDescent="0.2">
      <c r="A142" t="s">
        <v>420</v>
      </c>
      <c r="B142" t="s">
        <v>875</v>
      </c>
      <c r="C142" t="s">
        <v>287</v>
      </c>
      <c r="D142">
        <v>0</v>
      </c>
      <c r="E142" t="s">
        <v>2032</v>
      </c>
      <c r="F142" t="s">
        <v>9</v>
      </c>
      <c r="G142" t="s">
        <v>10</v>
      </c>
      <c r="H142" s="8">
        <v>37999.699999999997</v>
      </c>
      <c r="I142" s="9" t="s">
        <v>2614</v>
      </c>
      <c r="J142" s="9">
        <v>0</v>
      </c>
      <c r="K142" s="10" t="s">
        <v>2119</v>
      </c>
      <c r="L142" s="12" t="s">
        <v>2122</v>
      </c>
      <c r="M142" s="8">
        <v>0</v>
      </c>
      <c r="N142" s="9">
        <v>3</v>
      </c>
      <c r="O142" s="9">
        <v>0</v>
      </c>
      <c r="P142" s="9" t="s">
        <v>2605</v>
      </c>
      <c r="Q142" s="9" t="s">
        <v>2605</v>
      </c>
      <c r="R142" s="10" t="s">
        <v>1293</v>
      </c>
      <c r="S142" s="9">
        <v>3</v>
      </c>
      <c r="T142" s="10" t="s">
        <v>2168</v>
      </c>
      <c r="U142" s="12" t="s">
        <v>154</v>
      </c>
      <c r="V142" s="8" t="s">
        <v>2612</v>
      </c>
      <c r="W142" s="9">
        <v>3</v>
      </c>
      <c r="X142" s="9" t="s">
        <v>2265</v>
      </c>
      <c r="Y142" s="9">
        <v>2</v>
      </c>
      <c r="Z142" s="10" t="s">
        <v>2408</v>
      </c>
      <c r="AA142" s="12" t="s">
        <v>12</v>
      </c>
      <c r="AB142" s="8" t="s">
        <v>11</v>
      </c>
      <c r="AC142" s="9" t="s">
        <v>2272</v>
      </c>
      <c r="AD142" s="9">
        <v>3</v>
      </c>
      <c r="AF142" s="12" t="s">
        <v>2923</v>
      </c>
      <c r="AG142" s="8">
        <v>0</v>
      </c>
      <c r="AH142" s="9">
        <v>1</v>
      </c>
      <c r="AI142" s="9">
        <v>0</v>
      </c>
      <c r="AJ142" s="9" t="s">
        <v>2613</v>
      </c>
      <c r="AK142" s="9" t="s">
        <v>2593</v>
      </c>
      <c r="AL142" s="9">
        <v>3</v>
      </c>
      <c r="AM142" s="10" t="s">
        <v>1663</v>
      </c>
      <c r="AN142" s="12" t="s">
        <v>1275</v>
      </c>
    </row>
    <row r="143" spans="1:40" ht="102" x14ac:dyDescent="0.2">
      <c r="A143" t="s">
        <v>421</v>
      </c>
      <c r="B143" t="s">
        <v>876</v>
      </c>
      <c r="C143" t="s">
        <v>288</v>
      </c>
      <c r="D143">
        <v>0</v>
      </c>
      <c r="E143" t="s">
        <v>2032</v>
      </c>
      <c r="F143" t="s">
        <v>9</v>
      </c>
      <c r="G143" t="s">
        <v>10</v>
      </c>
      <c r="H143" s="19">
        <v>200000</v>
      </c>
      <c r="I143" s="9" t="s">
        <v>2433</v>
      </c>
      <c r="J143" s="9">
        <v>0</v>
      </c>
      <c r="K143" s="10" t="s">
        <v>2434</v>
      </c>
      <c r="L143" s="12" t="s">
        <v>2122</v>
      </c>
      <c r="M143" s="8">
        <v>3</v>
      </c>
      <c r="N143" s="9">
        <v>0</v>
      </c>
      <c r="O143" s="9">
        <v>0</v>
      </c>
      <c r="P143" s="9" t="s">
        <v>2610</v>
      </c>
      <c r="Q143" s="9" t="s">
        <v>2610</v>
      </c>
      <c r="R143" s="10" t="s">
        <v>2549</v>
      </c>
      <c r="S143" s="9">
        <v>2</v>
      </c>
      <c r="T143" s="10" t="s">
        <v>2349</v>
      </c>
      <c r="U143" s="12" t="s">
        <v>64</v>
      </c>
      <c r="V143" s="8" t="s">
        <v>2612</v>
      </c>
      <c r="W143" s="9">
        <v>3</v>
      </c>
      <c r="X143" s="9" t="s">
        <v>2265</v>
      </c>
      <c r="Y143" s="9">
        <v>2</v>
      </c>
      <c r="Z143" s="10" t="s">
        <v>2408</v>
      </c>
      <c r="AA143" s="12" t="s">
        <v>12</v>
      </c>
      <c r="AB143" s="8" t="s">
        <v>11</v>
      </c>
      <c r="AC143" s="9" t="s">
        <v>2272</v>
      </c>
      <c r="AD143" s="9">
        <v>3</v>
      </c>
      <c r="AF143" s="12" t="s">
        <v>2923</v>
      </c>
      <c r="AG143" s="8">
        <v>0</v>
      </c>
      <c r="AH143" s="9">
        <v>1</v>
      </c>
      <c r="AI143" s="9">
        <v>0</v>
      </c>
      <c r="AJ143" s="9" t="s">
        <v>2613</v>
      </c>
      <c r="AK143" s="9" t="s">
        <v>2620</v>
      </c>
      <c r="AL143" s="9">
        <v>0</v>
      </c>
      <c r="AM143" s="10" t="s">
        <v>1632</v>
      </c>
      <c r="AN143" s="12" t="s">
        <v>13</v>
      </c>
    </row>
    <row r="144" spans="1:40" ht="102" x14ac:dyDescent="0.2">
      <c r="A144" t="s">
        <v>422</v>
      </c>
      <c r="C144" t="s">
        <v>288</v>
      </c>
      <c r="D144">
        <v>0</v>
      </c>
      <c r="E144" t="s">
        <v>2032</v>
      </c>
      <c r="F144" t="s">
        <v>9</v>
      </c>
      <c r="G144" t="s">
        <v>10</v>
      </c>
      <c r="H144" s="8">
        <v>76225.5</v>
      </c>
      <c r="I144" s="9" t="s">
        <v>26</v>
      </c>
      <c r="J144" s="9">
        <v>0</v>
      </c>
      <c r="K144" s="10" t="s">
        <v>2119</v>
      </c>
      <c r="L144" s="12" t="s">
        <v>294</v>
      </c>
      <c r="M144" s="8">
        <v>3</v>
      </c>
      <c r="N144" s="9">
        <v>3</v>
      </c>
      <c r="O144" s="9">
        <v>0</v>
      </c>
      <c r="P144" s="9" t="s">
        <v>2615</v>
      </c>
      <c r="Q144" s="9" t="s">
        <v>2615</v>
      </c>
      <c r="R144" s="10" t="s">
        <v>1240</v>
      </c>
      <c r="S144" s="9">
        <v>0</v>
      </c>
      <c r="T144" s="10" t="s">
        <v>2350</v>
      </c>
      <c r="U144" s="12" t="s">
        <v>205</v>
      </c>
      <c r="V144" s="8" t="s">
        <v>2612</v>
      </c>
      <c r="W144" s="9">
        <v>3</v>
      </c>
      <c r="X144" s="9" t="s">
        <v>2265</v>
      </c>
      <c r="Y144" s="9">
        <v>2</v>
      </c>
      <c r="Z144" s="10" t="s">
        <v>2408</v>
      </c>
      <c r="AA144" s="12" t="s">
        <v>12</v>
      </c>
      <c r="AB144" s="8" t="s">
        <v>11</v>
      </c>
      <c r="AC144" s="9" t="s">
        <v>2272</v>
      </c>
      <c r="AD144" s="9">
        <v>3</v>
      </c>
      <c r="AF144" s="12" t="s">
        <v>2923</v>
      </c>
      <c r="AG144" s="8">
        <v>0</v>
      </c>
      <c r="AH144" s="9">
        <v>1</v>
      </c>
      <c r="AI144" s="9">
        <v>0</v>
      </c>
      <c r="AJ144" s="9" t="s">
        <v>2613</v>
      </c>
      <c r="AK144" s="9" t="s">
        <v>1664</v>
      </c>
      <c r="AL144" s="9">
        <v>1</v>
      </c>
      <c r="AM144" s="10" t="s">
        <v>1665</v>
      </c>
      <c r="AN144" s="12" t="s">
        <v>13</v>
      </c>
    </row>
    <row r="145" spans="1:40" ht="204" x14ac:dyDescent="0.2">
      <c r="A145" t="s">
        <v>423</v>
      </c>
      <c r="B145" t="s">
        <v>423</v>
      </c>
      <c r="C145" t="s">
        <v>288</v>
      </c>
      <c r="D145">
        <v>0</v>
      </c>
      <c r="E145" t="s">
        <v>2032</v>
      </c>
      <c r="F145" t="s">
        <v>9</v>
      </c>
      <c r="G145" t="s">
        <v>10</v>
      </c>
      <c r="H145" s="8">
        <v>26418</v>
      </c>
      <c r="I145" s="9" t="s">
        <v>2633</v>
      </c>
      <c r="J145" s="9">
        <v>2</v>
      </c>
      <c r="K145" s="10" t="s">
        <v>2459</v>
      </c>
      <c r="L145" s="12" t="s">
        <v>2460</v>
      </c>
      <c r="M145" s="8">
        <v>0</v>
      </c>
      <c r="N145" s="9">
        <v>3</v>
      </c>
      <c r="O145" s="9">
        <v>0</v>
      </c>
      <c r="P145" s="9" t="s">
        <v>2605</v>
      </c>
      <c r="Q145" s="9" t="s">
        <v>2605</v>
      </c>
      <c r="R145" s="10" t="s">
        <v>1250</v>
      </c>
      <c r="S145" s="9">
        <v>3</v>
      </c>
      <c r="T145" s="10" t="s">
        <v>2777</v>
      </c>
      <c r="U145" s="12" t="s">
        <v>125</v>
      </c>
      <c r="V145" s="8" t="s">
        <v>2612</v>
      </c>
      <c r="W145" s="9">
        <v>3</v>
      </c>
      <c r="X145" s="9" t="s">
        <v>2265</v>
      </c>
      <c r="Y145" s="9">
        <v>2</v>
      </c>
      <c r="Z145" s="10" t="s">
        <v>2408</v>
      </c>
      <c r="AA145" s="12" t="s">
        <v>12</v>
      </c>
      <c r="AB145" s="8" t="s">
        <v>11</v>
      </c>
      <c r="AC145" s="9" t="s">
        <v>2272</v>
      </c>
      <c r="AD145" s="9">
        <v>3</v>
      </c>
      <c r="AF145" s="12" t="s">
        <v>2923</v>
      </c>
      <c r="AG145" s="8">
        <v>0</v>
      </c>
      <c r="AH145" s="9">
        <v>1</v>
      </c>
      <c r="AI145" s="9">
        <v>0</v>
      </c>
      <c r="AJ145" s="9" t="s">
        <v>2613</v>
      </c>
      <c r="AK145" s="9" t="s">
        <v>1664</v>
      </c>
      <c r="AL145" s="9">
        <v>1</v>
      </c>
      <c r="AM145" s="10" t="s">
        <v>1665</v>
      </c>
      <c r="AN145" s="12" t="s">
        <v>13</v>
      </c>
    </row>
    <row r="146" spans="1:40" ht="102" x14ac:dyDescent="0.2">
      <c r="A146" t="s">
        <v>424</v>
      </c>
      <c r="B146" t="s">
        <v>1056</v>
      </c>
      <c r="C146" t="s">
        <v>287</v>
      </c>
      <c r="D146">
        <v>0</v>
      </c>
      <c r="E146" t="s">
        <v>2032</v>
      </c>
      <c r="F146" t="s">
        <v>9</v>
      </c>
      <c r="G146" t="s">
        <v>10</v>
      </c>
      <c r="H146" s="8">
        <v>27487.5</v>
      </c>
      <c r="I146" s="9" t="s">
        <v>2614</v>
      </c>
      <c r="J146" s="9">
        <v>0</v>
      </c>
      <c r="K146" s="10" t="s">
        <v>2119</v>
      </c>
      <c r="L146" s="12" t="s">
        <v>2122</v>
      </c>
      <c r="M146" s="8">
        <v>3</v>
      </c>
      <c r="N146" s="9">
        <v>3</v>
      </c>
      <c r="O146" s="9">
        <v>0</v>
      </c>
      <c r="P146" s="9" t="s">
        <v>2615</v>
      </c>
      <c r="Q146" s="9" t="s">
        <v>2615</v>
      </c>
      <c r="R146" s="10" t="s">
        <v>2558</v>
      </c>
      <c r="S146" s="9">
        <v>1</v>
      </c>
      <c r="T146" s="10" t="s">
        <v>1520</v>
      </c>
      <c r="U146" s="12" t="s">
        <v>14</v>
      </c>
      <c r="V146" s="8" t="s">
        <v>2612</v>
      </c>
      <c r="W146" s="9">
        <v>3</v>
      </c>
      <c r="X146" s="9" t="s">
        <v>2265</v>
      </c>
      <c r="Y146" s="9">
        <v>2</v>
      </c>
      <c r="Z146" s="10" t="s">
        <v>2408</v>
      </c>
      <c r="AA146" s="12" t="s">
        <v>12</v>
      </c>
      <c r="AB146" s="8" t="s">
        <v>11</v>
      </c>
      <c r="AC146" s="9" t="s">
        <v>2272</v>
      </c>
      <c r="AD146" s="9">
        <v>3</v>
      </c>
      <c r="AF146" s="12" t="s">
        <v>2923</v>
      </c>
      <c r="AG146" s="8">
        <v>0</v>
      </c>
      <c r="AH146" s="9">
        <v>1</v>
      </c>
      <c r="AI146" s="9">
        <v>0</v>
      </c>
      <c r="AJ146" s="9" t="s">
        <v>2613</v>
      </c>
      <c r="AK146" s="9" t="s">
        <v>2593</v>
      </c>
      <c r="AL146" s="9">
        <v>3</v>
      </c>
      <c r="AM146" s="10" t="s">
        <v>1774</v>
      </c>
      <c r="AN146" s="12" t="s">
        <v>13</v>
      </c>
    </row>
    <row r="147" spans="1:40" ht="102" x14ac:dyDescent="0.2">
      <c r="A147" t="s">
        <v>425</v>
      </c>
      <c r="B147" t="s">
        <v>1057</v>
      </c>
      <c r="C147" t="s">
        <v>287</v>
      </c>
      <c r="D147">
        <v>0</v>
      </c>
      <c r="E147" t="s">
        <v>2032</v>
      </c>
      <c r="F147" t="s">
        <v>9</v>
      </c>
      <c r="G147" t="s">
        <v>10</v>
      </c>
      <c r="H147" s="8">
        <v>27000</v>
      </c>
      <c r="I147" s="9" t="s">
        <v>2614</v>
      </c>
      <c r="J147" s="9">
        <v>0</v>
      </c>
      <c r="K147" s="10" t="s">
        <v>2119</v>
      </c>
      <c r="L147" s="12" t="s">
        <v>2122</v>
      </c>
      <c r="M147" s="8">
        <v>3</v>
      </c>
      <c r="N147" s="9">
        <v>2</v>
      </c>
      <c r="O147" s="9">
        <v>0</v>
      </c>
      <c r="P147" s="9" t="s">
        <v>2615</v>
      </c>
      <c r="Q147" s="9" t="s">
        <v>2615</v>
      </c>
      <c r="R147" s="10" t="s">
        <v>833</v>
      </c>
      <c r="S147" s="9">
        <v>3</v>
      </c>
      <c r="T147" s="10" t="s">
        <v>1521</v>
      </c>
      <c r="U147" s="12" t="s">
        <v>14</v>
      </c>
      <c r="V147" s="8" t="s">
        <v>2612</v>
      </c>
      <c r="W147" s="9">
        <v>3</v>
      </c>
      <c r="X147" s="9" t="s">
        <v>2265</v>
      </c>
      <c r="Y147" s="9">
        <v>2</v>
      </c>
      <c r="Z147" s="10" t="s">
        <v>2408</v>
      </c>
      <c r="AA147" s="12" t="s">
        <v>12</v>
      </c>
      <c r="AB147" s="8" t="s">
        <v>11</v>
      </c>
      <c r="AC147" s="9" t="s">
        <v>2272</v>
      </c>
      <c r="AD147" s="9">
        <v>3</v>
      </c>
      <c r="AF147" s="12" t="s">
        <v>2923</v>
      </c>
      <c r="AG147" s="8">
        <v>0</v>
      </c>
      <c r="AH147" s="9">
        <v>1</v>
      </c>
      <c r="AI147" s="9">
        <v>0</v>
      </c>
      <c r="AJ147" s="9" t="s">
        <v>2613</v>
      </c>
      <c r="AK147" s="9" t="s">
        <v>2593</v>
      </c>
      <c r="AL147" s="9">
        <v>3</v>
      </c>
      <c r="AM147" s="10" t="s">
        <v>1666</v>
      </c>
      <c r="AN147" s="12" t="s">
        <v>1667</v>
      </c>
    </row>
    <row r="148" spans="1:40" ht="102" x14ac:dyDescent="0.2">
      <c r="A148" t="s">
        <v>426</v>
      </c>
      <c r="B148" t="s">
        <v>1058</v>
      </c>
      <c r="C148" t="s">
        <v>287</v>
      </c>
      <c r="D148">
        <v>0</v>
      </c>
      <c r="E148" t="s">
        <v>2032</v>
      </c>
      <c r="F148" t="s">
        <v>9</v>
      </c>
      <c r="G148" t="s">
        <v>10</v>
      </c>
      <c r="H148" s="8">
        <v>28500</v>
      </c>
      <c r="I148" s="9" t="s">
        <v>2614</v>
      </c>
      <c r="J148" s="9">
        <v>0</v>
      </c>
      <c r="K148" s="10" t="s">
        <v>2119</v>
      </c>
      <c r="L148" s="12" t="s">
        <v>2122</v>
      </c>
      <c r="M148" s="8">
        <v>3</v>
      </c>
      <c r="N148" s="9">
        <v>3</v>
      </c>
      <c r="O148" s="9">
        <v>0</v>
      </c>
      <c r="P148" s="9" t="s">
        <v>2615</v>
      </c>
      <c r="Q148" s="9" t="s">
        <v>2615</v>
      </c>
      <c r="R148" s="10" t="s">
        <v>833</v>
      </c>
      <c r="S148" s="9">
        <v>3</v>
      </c>
      <c r="T148" s="10" t="s">
        <v>2778</v>
      </c>
      <c r="U148" s="12" t="s">
        <v>2985</v>
      </c>
      <c r="V148" s="8" t="s">
        <v>2612</v>
      </c>
      <c r="W148" s="9">
        <v>3</v>
      </c>
      <c r="X148" s="9" t="s">
        <v>2265</v>
      </c>
      <c r="Y148" s="9">
        <v>2</v>
      </c>
      <c r="Z148" s="10" t="s">
        <v>2408</v>
      </c>
      <c r="AA148" s="12" t="s">
        <v>12</v>
      </c>
      <c r="AB148" s="8" t="s">
        <v>11</v>
      </c>
      <c r="AC148" s="9" t="s">
        <v>2272</v>
      </c>
      <c r="AD148" s="9">
        <v>3</v>
      </c>
      <c r="AF148" s="12" t="s">
        <v>2923</v>
      </c>
      <c r="AG148" s="8">
        <v>0</v>
      </c>
      <c r="AH148" s="9">
        <v>1</v>
      </c>
      <c r="AI148" s="9">
        <v>0</v>
      </c>
      <c r="AJ148" s="9" t="s">
        <v>2613</v>
      </c>
      <c r="AK148" s="9" t="s">
        <v>2593</v>
      </c>
      <c r="AL148" s="9">
        <v>3</v>
      </c>
      <c r="AM148" s="10" t="s">
        <v>1775</v>
      </c>
      <c r="AN148" s="12" t="s">
        <v>1668</v>
      </c>
    </row>
    <row r="149" spans="1:40" ht="102" x14ac:dyDescent="0.2">
      <c r="A149" t="s">
        <v>427</v>
      </c>
      <c r="B149" t="s">
        <v>1059</v>
      </c>
      <c r="C149" t="s">
        <v>287</v>
      </c>
      <c r="D149">
        <v>0</v>
      </c>
      <c r="E149" t="s">
        <v>2032</v>
      </c>
      <c r="F149" t="s">
        <v>9</v>
      </c>
      <c r="G149" t="s">
        <v>10</v>
      </c>
      <c r="H149" s="8">
        <v>25000</v>
      </c>
      <c r="I149" s="9" t="s">
        <v>2614</v>
      </c>
      <c r="J149" s="9">
        <v>0</v>
      </c>
      <c r="K149" s="10" t="s">
        <v>2119</v>
      </c>
      <c r="L149" s="12" t="s">
        <v>14</v>
      </c>
      <c r="M149" s="8">
        <v>3</v>
      </c>
      <c r="N149" s="9">
        <v>2</v>
      </c>
      <c r="O149" s="9">
        <v>0</v>
      </c>
      <c r="P149" s="9" t="s">
        <v>2615</v>
      </c>
      <c r="Q149" s="9" t="s">
        <v>2615</v>
      </c>
      <c r="R149" s="10" t="s">
        <v>2557</v>
      </c>
      <c r="S149" s="9">
        <v>0</v>
      </c>
      <c r="T149" s="10" t="s">
        <v>1522</v>
      </c>
      <c r="U149" s="12" t="s">
        <v>14</v>
      </c>
      <c r="V149" s="8" t="s">
        <v>2612</v>
      </c>
      <c r="W149" s="9">
        <v>3</v>
      </c>
      <c r="X149" s="9" t="s">
        <v>2265</v>
      </c>
      <c r="Y149" s="9">
        <v>2</v>
      </c>
      <c r="Z149" s="10" t="s">
        <v>2408</v>
      </c>
      <c r="AA149" s="12" t="s">
        <v>12</v>
      </c>
      <c r="AB149" s="8" t="s">
        <v>11</v>
      </c>
      <c r="AC149" s="9" t="s">
        <v>2272</v>
      </c>
      <c r="AD149" s="9">
        <v>3</v>
      </c>
      <c r="AF149" s="12" t="s">
        <v>2923</v>
      </c>
      <c r="AG149" s="8">
        <v>0</v>
      </c>
      <c r="AH149" s="9">
        <v>1</v>
      </c>
      <c r="AI149" s="9">
        <v>0</v>
      </c>
      <c r="AJ149" s="9" t="s">
        <v>2613</v>
      </c>
      <c r="AK149" s="9" t="s">
        <v>2593</v>
      </c>
      <c r="AL149" s="9">
        <v>3</v>
      </c>
      <c r="AM149" s="10" t="s">
        <v>1669</v>
      </c>
      <c r="AN149" s="12" t="s">
        <v>1670</v>
      </c>
    </row>
    <row r="150" spans="1:40" ht="102" x14ac:dyDescent="0.2">
      <c r="A150" t="s">
        <v>428</v>
      </c>
      <c r="B150" t="s">
        <v>1060</v>
      </c>
      <c r="C150" t="s">
        <v>287</v>
      </c>
      <c r="D150">
        <v>0</v>
      </c>
      <c r="E150" t="s">
        <v>2032</v>
      </c>
      <c r="F150" t="s">
        <v>9</v>
      </c>
      <c r="G150" t="s">
        <v>10</v>
      </c>
      <c r="H150" s="8">
        <v>72999.5</v>
      </c>
      <c r="I150" s="9" t="s">
        <v>2614</v>
      </c>
      <c r="J150" s="9">
        <v>0</v>
      </c>
      <c r="K150" s="10" t="s">
        <v>2119</v>
      </c>
      <c r="L150" s="12" t="s">
        <v>2122</v>
      </c>
      <c r="M150" s="8">
        <v>2</v>
      </c>
      <c r="N150" s="9">
        <v>3</v>
      </c>
      <c r="O150" s="9">
        <v>0</v>
      </c>
      <c r="P150" s="9" t="s">
        <v>2615</v>
      </c>
      <c r="Q150" s="9" t="s">
        <v>2615</v>
      </c>
      <c r="R150" s="10" t="s">
        <v>1293</v>
      </c>
      <c r="S150" s="9">
        <v>3</v>
      </c>
      <c r="T150" s="10" t="s">
        <v>2176</v>
      </c>
      <c r="U150" s="12" t="s">
        <v>1273</v>
      </c>
      <c r="V150" s="8" t="s">
        <v>2612</v>
      </c>
      <c r="W150" s="9">
        <v>3</v>
      </c>
      <c r="X150" s="9" t="s">
        <v>2265</v>
      </c>
      <c r="Y150" s="9">
        <v>2</v>
      </c>
      <c r="Z150" s="10" t="s">
        <v>2408</v>
      </c>
      <c r="AA150" s="12" t="s">
        <v>12</v>
      </c>
      <c r="AB150" s="8" t="s">
        <v>11</v>
      </c>
      <c r="AC150" s="9" t="s">
        <v>2272</v>
      </c>
      <c r="AD150" s="9">
        <v>3</v>
      </c>
      <c r="AF150" s="12" t="s">
        <v>2923</v>
      </c>
      <c r="AG150" s="8">
        <v>0</v>
      </c>
      <c r="AH150" s="9">
        <v>1</v>
      </c>
      <c r="AI150" s="9">
        <v>0</v>
      </c>
      <c r="AJ150" s="9" t="s">
        <v>2613</v>
      </c>
      <c r="AK150" s="9" t="s">
        <v>2593</v>
      </c>
      <c r="AL150" s="9">
        <v>3</v>
      </c>
      <c r="AM150" s="10" t="s">
        <v>1671</v>
      </c>
      <c r="AN150" s="12" t="s">
        <v>1275</v>
      </c>
    </row>
    <row r="151" spans="1:40" ht="102" x14ac:dyDescent="0.2">
      <c r="A151" t="s">
        <v>429</v>
      </c>
      <c r="B151" t="s">
        <v>1061</v>
      </c>
      <c r="C151" t="s">
        <v>287</v>
      </c>
      <c r="D151">
        <v>0</v>
      </c>
      <c r="E151" t="s">
        <v>2032</v>
      </c>
      <c r="F151" t="s">
        <v>9</v>
      </c>
      <c r="G151" t="s">
        <v>10</v>
      </c>
      <c r="H151" s="8">
        <v>54999.7</v>
      </c>
      <c r="I151" s="9" t="s">
        <v>2614</v>
      </c>
      <c r="J151" s="9">
        <v>0</v>
      </c>
      <c r="K151" s="10" t="s">
        <v>2119</v>
      </c>
      <c r="L151" s="12" t="s">
        <v>2122</v>
      </c>
      <c r="M151" s="8">
        <v>2</v>
      </c>
      <c r="N151" s="9">
        <v>3</v>
      </c>
      <c r="O151" s="9">
        <v>0</v>
      </c>
      <c r="P151" s="9" t="s">
        <v>2615</v>
      </c>
      <c r="Q151" s="9" t="s">
        <v>2615</v>
      </c>
      <c r="R151" s="10" t="s">
        <v>1243</v>
      </c>
      <c r="S151" s="9">
        <v>3</v>
      </c>
      <c r="T151" s="10" t="s">
        <v>2779</v>
      </c>
      <c r="U151" s="12" t="s">
        <v>154</v>
      </c>
      <c r="V151" s="8" t="s">
        <v>2612</v>
      </c>
      <c r="W151" s="9">
        <v>3</v>
      </c>
      <c r="X151" s="9" t="s">
        <v>2265</v>
      </c>
      <c r="Y151" s="9">
        <v>2</v>
      </c>
      <c r="Z151" s="10" t="s">
        <v>2408</v>
      </c>
      <c r="AA151" s="12" t="s">
        <v>12</v>
      </c>
      <c r="AB151" s="8" t="s">
        <v>11</v>
      </c>
      <c r="AC151" s="9" t="s">
        <v>2272</v>
      </c>
      <c r="AD151" s="9">
        <v>3</v>
      </c>
      <c r="AF151" s="12" t="s">
        <v>2923</v>
      </c>
      <c r="AG151" s="8">
        <v>0</v>
      </c>
      <c r="AH151" s="9">
        <v>1</v>
      </c>
      <c r="AI151" s="9">
        <v>0</v>
      </c>
      <c r="AJ151" s="9" t="s">
        <v>2613</v>
      </c>
      <c r="AK151" s="9" t="s">
        <v>2593</v>
      </c>
      <c r="AL151" s="9">
        <v>3</v>
      </c>
      <c r="AM151" s="10" t="s">
        <v>2780</v>
      </c>
      <c r="AN151" s="12" t="s">
        <v>1275</v>
      </c>
    </row>
    <row r="152" spans="1:40" ht="102" x14ac:dyDescent="0.2">
      <c r="A152" t="s">
        <v>430</v>
      </c>
      <c r="B152" t="s">
        <v>1062</v>
      </c>
      <c r="C152" t="s">
        <v>287</v>
      </c>
      <c r="D152">
        <v>0</v>
      </c>
      <c r="E152" t="s">
        <v>2032</v>
      </c>
      <c r="F152" t="s">
        <v>9</v>
      </c>
      <c r="G152" t="s">
        <v>10</v>
      </c>
      <c r="H152" s="8">
        <v>40000</v>
      </c>
      <c r="I152" s="9" t="s">
        <v>2614</v>
      </c>
      <c r="J152" s="9">
        <v>0</v>
      </c>
      <c r="K152" s="10" t="s">
        <v>2119</v>
      </c>
      <c r="L152" s="12" t="s">
        <v>2122</v>
      </c>
      <c r="M152" s="8">
        <v>3</v>
      </c>
      <c r="N152" s="9">
        <v>3</v>
      </c>
      <c r="O152" s="9">
        <v>0</v>
      </c>
      <c r="P152" s="9" t="s">
        <v>2615</v>
      </c>
      <c r="Q152" s="9" t="s">
        <v>2615</v>
      </c>
      <c r="R152" s="10" t="s">
        <v>833</v>
      </c>
      <c r="S152" s="9">
        <v>3</v>
      </c>
      <c r="T152" s="10" t="s">
        <v>1272</v>
      </c>
      <c r="U152" s="12" t="s">
        <v>154</v>
      </c>
      <c r="V152" s="8" t="s">
        <v>2612</v>
      </c>
      <c r="W152" s="9">
        <v>3</v>
      </c>
      <c r="X152" s="9" t="s">
        <v>2265</v>
      </c>
      <c r="Y152" s="9">
        <v>2</v>
      </c>
      <c r="Z152" s="10" t="s">
        <v>2408</v>
      </c>
      <c r="AA152" s="12" t="s">
        <v>12</v>
      </c>
      <c r="AB152" s="8" t="s">
        <v>11</v>
      </c>
      <c r="AC152" s="9" t="s">
        <v>2272</v>
      </c>
      <c r="AD152" s="9">
        <v>3</v>
      </c>
      <c r="AF152" s="12" t="s">
        <v>2923</v>
      </c>
      <c r="AG152" s="8">
        <v>0</v>
      </c>
      <c r="AH152" s="9">
        <v>1</v>
      </c>
      <c r="AI152" s="9">
        <v>0</v>
      </c>
      <c r="AJ152" s="9" t="s">
        <v>2613</v>
      </c>
      <c r="AK152" s="9" t="s">
        <v>2593</v>
      </c>
      <c r="AL152" s="9">
        <v>3</v>
      </c>
      <c r="AM152" s="10" t="s">
        <v>1776</v>
      </c>
      <c r="AN152" s="12" t="s">
        <v>13</v>
      </c>
    </row>
    <row r="153" spans="1:40" ht="102" x14ac:dyDescent="0.2">
      <c r="A153" t="s">
        <v>431</v>
      </c>
      <c r="B153" t="s">
        <v>1063</v>
      </c>
      <c r="C153" t="s">
        <v>287</v>
      </c>
      <c r="D153">
        <v>0</v>
      </c>
      <c r="E153" t="s">
        <v>2032</v>
      </c>
      <c r="F153" t="s">
        <v>9</v>
      </c>
      <c r="G153" t="s">
        <v>10</v>
      </c>
      <c r="H153" s="8">
        <v>75000</v>
      </c>
      <c r="I153" s="9" t="s">
        <v>2614</v>
      </c>
      <c r="J153" s="9">
        <v>0</v>
      </c>
      <c r="K153" s="10" t="s">
        <v>2119</v>
      </c>
      <c r="L153" s="12" t="s">
        <v>2122</v>
      </c>
      <c r="M153" s="8">
        <v>3</v>
      </c>
      <c r="N153" s="9">
        <v>2</v>
      </c>
      <c r="O153" s="9">
        <v>0</v>
      </c>
      <c r="P153" s="9" t="s">
        <v>2615</v>
      </c>
      <c r="Q153" s="9" t="s">
        <v>2615</v>
      </c>
      <c r="R153" s="10" t="s">
        <v>1535</v>
      </c>
      <c r="S153" s="9">
        <v>3</v>
      </c>
      <c r="T153" s="10" t="s">
        <v>1523</v>
      </c>
      <c r="U153" s="12" t="s">
        <v>130</v>
      </c>
      <c r="V153" s="8" t="s">
        <v>2612</v>
      </c>
      <c r="W153" s="9">
        <v>3</v>
      </c>
      <c r="X153" s="9" t="s">
        <v>2265</v>
      </c>
      <c r="Y153" s="9">
        <v>2</v>
      </c>
      <c r="Z153" s="10" t="s">
        <v>2408</v>
      </c>
      <c r="AA153" s="12" t="s">
        <v>12</v>
      </c>
      <c r="AB153" s="8" t="s">
        <v>11</v>
      </c>
      <c r="AC153" s="9" t="s">
        <v>2272</v>
      </c>
      <c r="AD153" s="9">
        <v>3</v>
      </c>
      <c r="AF153" s="12" t="s">
        <v>2923</v>
      </c>
      <c r="AG153" s="8">
        <v>0</v>
      </c>
      <c r="AH153" s="9">
        <v>1</v>
      </c>
      <c r="AI153" s="9">
        <v>0</v>
      </c>
      <c r="AJ153" s="9" t="s">
        <v>2613</v>
      </c>
      <c r="AK153" s="9" t="s">
        <v>2593</v>
      </c>
      <c r="AL153" s="9">
        <v>3</v>
      </c>
      <c r="AM153" s="10" t="s">
        <v>1769</v>
      </c>
      <c r="AN153" s="12" t="s">
        <v>1672</v>
      </c>
    </row>
    <row r="154" spans="1:40" ht="119" x14ac:dyDescent="0.2">
      <c r="A154" t="s">
        <v>432</v>
      </c>
      <c r="B154" t="s">
        <v>1067</v>
      </c>
      <c r="C154" t="s">
        <v>287</v>
      </c>
      <c r="D154">
        <v>0</v>
      </c>
      <c r="E154" t="s">
        <v>2032</v>
      </c>
      <c r="F154" t="s">
        <v>9</v>
      </c>
      <c r="G154" t="s">
        <v>10</v>
      </c>
      <c r="H154" s="8">
        <v>72500.3</v>
      </c>
      <c r="I154" s="9" t="s">
        <v>2614</v>
      </c>
      <c r="J154" s="9">
        <v>0</v>
      </c>
      <c r="K154" s="10" t="s">
        <v>2119</v>
      </c>
      <c r="L154" s="12" t="s">
        <v>2122</v>
      </c>
      <c r="M154" s="8">
        <v>3</v>
      </c>
      <c r="N154" s="9">
        <v>3</v>
      </c>
      <c r="O154" s="9">
        <v>0</v>
      </c>
      <c r="P154" s="9" t="s">
        <v>2615</v>
      </c>
      <c r="Q154" s="9" t="s">
        <v>2615</v>
      </c>
      <c r="R154" s="10" t="s">
        <v>833</v>
      </c>
      <c r="S154" s="9">
        <v>3</v>
      </c>
      <c r="T154" s="10" t="s">
        <v>2351</v>
      </c>
      <c r="U154" s="12" t="s">
        <v>1251</v>
      </c>
      <c r="V154" s="8" t="s">
        <v>2612</v>
      </c>
      <c r="W154" s="9">
        <v>3</v>
      </c>
      <c r="X154" s="9" t="s">
        <v>2265</v>
      </c>
      <c r="Y154" s="9">
        <v>2</v>
      </c>
      <c r="Z154" s="10" t="s">
        <v>2408</v>
      </c>
      <c r="AA154" s="12" t="s">
        <v>12</v>
      </c>
      <c r="AB154" s="8" t="s">
        <v>11</v>
      </c>
      <c r="AC154" s="9" t="s">
        <v>2272</v>
      </c>
      <c r="AD154" s="9">
        <v>3</v>
      </c>
      <c r="AF154" s="12" t="s">
        <v>2923</v>
      </c>
      <c r="AG154" s="8">
        <v>0</v>
      </c>
      <c r="AH154" s="9">
        <v>1</v>
      </c>
      <c r="AI154" s="9">
        <v>0</v>
      </c>
      <c r="AJ154" s="9" t="s">
        <v>2613</v>
      </c>
      <c r="AK154" s="9" t="s">
        <v>2593</v>
      </c>
      <c r="AL154" s="9">
        <v>3</v>
      </c>
      <c r="AM154" s="10" t="s">
        <v>1673</v>
      </c>
      <c r="AN154" s="12" t="s">
        <v>1674</v>
      </c>
    </row>
    <row r="155" spans="1:40" ht="136" x14ac:dyDescent="0.2">
      <c r="A155" t="s">
        <v>433</v>
      </c>
      <c r="B155" t="s">
        <v>877</v>
      </c>
      <c r="C155" t="s">
        <v>288</v>
      </c>
      <c r="D155">
        <v>0</v>
      </c>
      <c r="E155" t="s">
        <v>2032</v>
      </c>
      <c r="F155" t="s">
        <v>9</v>
      </c>
      <c r="G155" t="s">
        <v>10</v>
      </c>
      <c r="H155" s="8">
        <v>75000</v>
      </c>
      <c r="I155" s="9" t="s">
        <v>2433</v>
      </c>
      <c r="J155" s="9">
        <v>0</v>
      </c>
      <c r="K155" s="10" t="s">
        <v>2461</v>
      </c>
      <c r="L155" s="12" t="s">
        <v>2122</v>
      </c>
      <c r="M155" s="8">
        <v>3</v>
      </c>
      <c r="N155" s="9">
        <v>3</v>
      </c>
      <c r="O155" s="9">
        <v>0</v>
      </c>
      <c r="P155" s="9" t="s">
        <v>2615</v>
      </c>
      <c r="Q155" s="9" t="s">
        <v>2615</v>
      </c>
      <c r="R155" s="10" t="s">
        <v>1250</v>
      </c>
      <c r="S155" s="9">
        <v>3</v>
      </c>
      <c r="T155" s="10" t="s">
        <v>2352</v>
      </c>
      <c r="U155" s="12" t="s">
        <v>133</v>
      </c>
      <c r="V155" s="8" t="s">
        <v>2612</v>
      </c>
      <c r="W155" s="9">
        <v>3</v>
      </c>
      <c r="X155" s="9" t="s">
        <v>2265</v>
      </c>
      <c r="Y155" s="9">
        <v>2</v>
      </c>
      <c r="Z155" s="10" t="s">
        <v>2408</v>
      </c>
      <c r="AA155" s="12" t="s">
        <v>12</v>
      </c>
      <c r="AB155" s="8" t="s">
        <v>11</v>
      </c>
      <c r="AC155" s="9" t="s">
        <v>2265</v>
      </c>
      <c r="AD155" s="9">
        <v>2</v>
      </c>
      <c r="AF155" s="12" t="s">
        <v>2923</v>
      </c>
      <c r="AG155" s="8">
        <v>0</v>
      </c>
      <c r="AH155" s="9">
        <v>1</v>
      </c>
      <c r="AI155" s="9">
        <v>0</v>
      </c>
      <c r="AJ155" s="9" t="s">
        <v>2613</v>
      </c>
      <c r="AK155" s="9" t="s">
        <v>2600</v>
      </c>
      <c r="AL155" s="9">
        <v>2</v>
      </c>
      <c r="AM155" s="10" t="s">
        <v>2854</v>
      </c>
      <c r="AN155" s="12" t="s">
        <v>1675</v>
      </c>
    </row>
    <row r="156" spans="1:40" ht="102" x14ac:dyDescent="0.2">
      <c r="A156" t="s">
        <v>434</v>
      </c>
      <c r="B156" t="s">
        <v>878</v>
      </c>
      <c r="C156" t="s">
        <v>287</v>
      </c>
      <c r="D156">
        <v>0</v>
      </c>
      <c r="E156" t="s">
        <v>2032</v>
      </c>
      <c r="F156" t="s">
        <v>9</v>
      </c>
      <c r="G156" t="s">
        <v>10</v>
      </c>
      <c r="H156" s="8">
        <v>12999.9</v>
      </c>
      <c r="I156" s="9" t="s">
        <v>2614</v>
      </c>
      <c r="J156" s="9">
        <v>0</v>
      </c>
      <c r="K156" s="10" t="s">
        <v>2119</v>
      </c>
      <c r="L156" s="12" t="s">
        <v>2122</v>
      </c>
      <c r="M156" s="8">
        <v>0</v>
      </c>
      <c r="N156" s="9">
        <v>3</v>
      </c>
      <c r="O156" s="9">
        <v>0</v>
      </c>
      <c r="P156" s="9" t="s">
        <v>2605</v>
      </c>
      <c r="Q156" s="9" t="s">
        <v>2605</v>
      </c>
      <c r="R156" s="10" t="s">
        <v>2569</v>
      </c>
      <c r="S156" s="9">
        <v>3</v>
      </c>
      <c r="T156" s="10" t="s">
        <v>2579</v>
      </c>
      <c r="U156" s="12" t="s">
        <v>154</v>
      </c>
      <c r="V156" s="8" t="s">
        <v>2612</v>
      </c>
      <c r="W156" s="9">
        <v>3</v>
      </c>
      <c r="X156" s="9" t="s">
        <v>2265</v>
      </c>
      <c r="Y156" s="9">
        <v>2</v>
      </c>
      <c r="Z156" s="10" t="s">
        <v>2408</v>
      </c>
      <c r="AA156" s="12" t="s">
        <v>12</v>
      </c>
      <c r="AB156" s="8" t="s">
        <v>11</v>
      </c>
      <c r="AC156" s="9" t="s">
        <v>2272</v>
      </c>
      <c r="AD156" s="9">
        <v>3</v>
      </c>
      <c r="AF156" s="12" t="s">
        <v>2923</v>
      </c>
      <c r="AG156" s="8">
        <v>0</v>
      </c>
      <c r="AH156" s="9">
        <v>1</v>
      </c>
      <c r="AI156" s="9">
        <v>0</v>
      </c>
      <c r="AJ156" s="9" t="s">
        <v>2613</v>
      </c>
      <c r="AK156" s="9" t="s">
        <v>2593</v>
      </c>
      <c r="AL156" s="9">
        <v>3</v>
      </c>
      <c r="AM156" s="10" t="s">
        <v>1676</v>
      </c>
      <c r="AN156" s="12" t="s">
        <v>1275</v>
      </c>
    </row>
    <row r="157" spans="1:40" ht="102" x14ac:dyDescent="0.2">
      <c r="A157" t="s">
        <v>435</v>
      </c>
      <c r="B157" t="s">
        <v>1068</v>
      </c>
      <c r="C157" t="s">
        <v>287</v>
      </c>
      <c r="D157">
        <v>0</v>
      </c>
      <c r="E157" t="s">
        <v>2032</v>
      </c>
      <c r="F157" t="s">
        <v>9</v>
      </c>
      <c r="G157" t="s">
        <v>10</v>
      </c>
      <c r="H157" s="8">
        <v>170000</v>
      </c>
      <c r="I157" s="9" t="s">
        <v>2614</v>
      </c>
      <c r="J157" s="9">
        <v>0</v>
      </c>
      <c r="K157" s="10" t="s">
        <v>2119</v>
      </c>
      <c r="L157" s="12" t="s">
        <v>14</v>
      </c>
      <c r="M157" s="8">
        <v>3</v>
      </c>
      <c r="N157" s="9">
        <v>1</v>
      </c>
      <c r="O157" s="9">
        <v>0</v>
      </c>
      <c r="P157" s="9" t="s">
        <v>2610</v>
      </c>
      <c r="Q157" s="9" t="s">
        <v>2610</v>
      </c>
      <c r="R157" s="10" t="s">
        <v>2569</v>
      </c>
      <c r="S157" s="9">
        <v>3</v>
      </c>
      <c r="T157" s="10" t="s">
        <v>2353</v>
      </c>
      <c r="U157" s="12" t="s">
        <v>154</v>
      </c>
      <c r="V157" s="8" t="s">
        <v>2612</v>
      </c>
      <c r="W157" s="9">
        <v>3</v>
      </c>
      <c r="X157" s="9" t="s">
        <v>2265</v>
      </c>
      <c r="Y157" s="9">
        <v>2</v>
      </c>
      <c r="Z157" s="10" t="s">
        <v>2408</v>
      </c>
      <c r="AA157" s="12" t="s">
        <v>12</v>
      </c>
      <c r="AB157" s="8" t="s">
        <v>11</v>
      </c>
      <c r="AC157" s="9" t="s">
        <v>2272</v>
      </c>
      <c r="AD157" s="9">
        <v>3</v>
      </c>
      <c r="AF157" s="12" t="s">
        <v>2923</v>
      </c>
      <c r="AG157" s="8">
        <v>0</v>
      </c>
      <c r="AH157" s="9">
        <v>1</v>
      </c>
      <c r="AI157" s="9">
        <v>0</v>
      </c>
      <c r="AJ157" s="9" t="s">
        <v>2613</v>
      </c>
      <c r="AK157" s="9" t="s">
        <v>2593</v>
      </c>
      <c r="AL157" s="9">
        <v>3</v>
      </c>
      <c r="AM157" s="10" t="s">
        <v>1677</v>
      </c>
      <c r="AN157" s="12" t="s">
        <v>1275</v>
      </c>
    </row>
    <row r="158" spans="1:40" ht="102" x14ac:dyDescent="0.2">
      <c r="A158" t="s">
        <v>436</v>
      </c>
      <c r="B158" t="s">
        <v>1069</v>
      </c>
      <c r="C158" t="s">
        <v>2286</v>
      </c>
      <c r="D158">
        <v>0</v>
      </c>
      <c r="E158" t="s">
        <v>2032</v>
      </c>
      <c r="F158" t="s">
        <v>9</v>
      </c>
      <c r="G158" t="s">
        <v>10</v>
      </c>
      <c r="H158" s="19">
        <v>200000</v>
      </c>
      <c r="I158" s="9" t="s">
        <v>2614</v>
      </c>
      <c r="J158" s="9">
        <v>0</v>
      </c>
      <c r="K158" s="10" t="s">
        <v>2119</v>
      </c>
      <c r="L158" s="12" t="s">
        <v>2122</v>
      </c>
      <c r="M158" s="8">
        <v>3</v>
      </c>
      <c r="N158" s="9">
        <v>2</v>
      </c>
      <c r="O158" s="9">
        <v>0</v>
      </c>
      <c r="P158" s="9" t="s">
        <v>2615</v>
      </c>
      <c r="Q158" s="9" t="s">
        <v>2615</v>
      </c>
      <c r="R158" s="10" t="s">
        <v>1293</v>
      </c>
      <c r="S158" s="9">
        <v>3</v>
      </c>
      <c r="T158" s="10" t="s">
        <v>2354</v>
      </c>
      <c r="U158" s="12" t="s">
        <v>154</v>
      </c>
      <c r="V158" s="8" t="s">
        <v>2612</v>
      </c>
      <c r="W158" s="9">
        <v>3</v>
      </c>
      <c r="X158" s="9" t="s">
        <v>2265</v>
      </c>
      <c r="Y158" s="9">
        <v>2</v>
      </c>
      <c r="Z158" s="10" t="s">
        <v>2408</v>
      </c>
      <c r="AA158" s="12" t="s">
        <v>12</v>
      </c>
      <c r="AB158" s="8" t="s">
        <v>11</v>
      </c>
      <c r="AC158" s="9" t="s">
        <v>2272</v>
      </c>
      <c r="AD158" s="9">
        <v>3</v>
      </c>
      <c r="AF158" s="12" t="s">
        <v>2923</v>
      </c>
      <c r="AG158" s="8">
        <v>0</v>
      </c>
      <c r="AH158" s="9">
        <v>1</v>
      </c>
      <c r="AI158" s="9">
        <v>0</v>
      </c>
      <c r="AJ158" s="9" t="s">
        <v>2613</v>
      </c>
      <c r="AK158" s="9" t="s">
        <v>2593</v>
      </c>
      <c r="AL158" s="9">
        <v>3</v>
      </c>
      <c r="AM158" s="10" t="s">
        <v>1678</v>
      </c>
      <c r="AN158" s="12" t="s">
        <v>1275</v>
      </c>
    </row>
    <row r="159" spans="1:40" ht="204" x14ac:dyDescent="0.2">
      <c r="A159" t="s">
        <v>437</v>
      </c>
      <c r="B159" t="s">
        <v>879</v>
      </c>
      <c r="C159" t="s">
        <v>287</v>
      </c>
      <c r="D159">
        <v>0</v>
      </c>
      <c r="E159" t="s">
        <v>2032</v>
      </c>
      <c r="F159" t="s">
        <v>9</v>
      </c>
      <c r="G159" t="s">
        <v>10</v>
      </c>
      <c r="H159" s="8">
        <v>169001.3</v>
      </c>
      <c r="I159" s="9" t="s">
        <v>2614</v>
      </c>
      <c r="J159" s="9">
        <v>0</v>
      </c>
      <c r="K159" s="10" t="s">
        <v>2119</v>
      </c>
      <c r="L159" s="12" t="s">
        <v>2122</v>
      </c>
      <c r="M159" s="8">
        <v>3</v>
      </c>
      <c r="N159" s="9">
        <v>3</v>
      </c>
      <c r="O159" s="9">
        <v>0</v>
      </c>
      <c r="P159" s="9" t="s">
        <v>2615</v>
      </c>
      <c r="Q159" s="9" t="s">
        <v>2615</v>
      </c>
      <c r="R159" s="10" t="s">
        <v>833</v>
      </c>
      <c r="S159" s="9">
        <v>3</v>
      </c>
      <c r="T159" s="10" t="s">
        <v>2786</v>
      </c>
      <c r="U159" s="12" t="s">
        <v>2179</v>
      </c>
      <c r="V159" s="8" t="s">
        <v>2612</v>
      </c>
      <c r="W159" s="9">
        <v>3</v>
      </c>
      <c r="X159" s="9" t="s">
        <v>2265</v>
      </c>
      <c r="Y159" s="9">
        <v>2</v>
      </c>
      <c r="Z159" s="10" t="s">
        <v>2408</v>
      </c>
      <c r="AA159" s="12" t="s">
        <v>12</v>
      </c>
      <c r="AB159" s="8" t="s">
        <v>11</v>
      </c>
      <c r="AC159" s="9" t="s">
        <v>2272</v>
      </c>
      <c r="AD159" s="9">
        <v>3</v>
      </c>
      <c r="AF159" s="12" t="s">
        <v>2923</v>
      </c>
      <c r="AG159" s="8">
        <v>0</v>
      </c>
      <c r="AH159" s="9">
        <v>1</v>
      </c>
      <c r="AI159" s="9">
        <v>0</v>
      </c>
      <c r="AJ159" s="9" t="s">
        <v>2613</v>
      </c>
      <c r="AK159" s="9" t="s">
        <v>2593</v>
      </c>
      <c r="AL159" s="9">
        <v>3</v>
      </c>
      <c r="AM159" s="10" t="s">
        <v>1679</v>
      </c>
      <c r="AN159" s="12" t="s">
        <v>1680</v>
      </c>
    </row>
    <row r="160" spans="1:40" ht="102" x14ac:dyDescent="0.2">
      <c r="A160" t="s">
        <v>438</v>
      </c>
      <c r="B160" t="s">
        <v>1070</v>
      </c>
      <c r="C160" t="s">
        <v>287</v>
      </c>
      <c r="D160">
        <v>0</v>
      </c>
      <c r="E160" t="s">
        <v>2032</v>
      </c>
      <c r="F160" t="s">
        <v>9</v>
      </c>
      <c r="G160" t="s">
        <v>10</v>
      </c>
      <c r="H160" s="8">
        <v>87700</v>
      </c>
      <c r="I160" s="9" t="s">
        <v>2614</v>
      </c>
      <c r="J160" s="9">
        <v>0</v>
      </c>
      <c r="K160" s="10" t="s">
        <v>2119</v>
      </c>
      <c r="L160" s="12" t="s">
        <v>2122</v>
      </c>
      <c r="M160" s="8">
        <v>3</v>
      </c>
      <c r="N160" s="9">
        <v>2</v>
      </c>
      <c r="O160" s="9">
        <v>1</v>
      </c>
      <c r="P160" s="9" t="s">
        <v>2615</v>
      </c>
      <c r="Q160" s="9" t="s">
        <v>2615</v>
      </c>
      <c r="R160" s="10" t="s">
        <v>833</v>
      </c>
      <c r="S160" s="9">
        <v>3</v>
      </c>
      <c r="T160" s="10" t="s">
        <v>2355</v>
      </c>
      <c r="U160" s="12" t="s">
        <v>14</v>
      </c>
      <c r="V160" s="8" t="s">
        <v>2612</v>
      </c>
      <c r="W160" s="9">
        <v>3</v>
      </c>
      <c r="X160" s="9" t="s">
        <v>2265</v>
      </c>
      <c r="Y160" s="9">
        <v>2</v>
      </c>
      <c r="Z160" s="10" t="s">
        <v>2408</v>
      </c>
      <c r="AA160" s="12" t="s">
        <v>12</v>
      </c>
      <c r="AB160" s="8" t="s">
        <v>11</v>
      </c>
      <c r="AC160" s="9" t="s">
        <v>2272</v>
      </c>
      <c r="AD160" s="9">
        <v>3</v>
      </c>
      <c r="AF160" s="12" t="s">
        <v>2923</v>
      </c>
      <c r="AG160" s="8">
        <v>0</v>
      </c>
      <c r="AH160" s="9">
        <v>1</v>
      </c>
      <c r="AI160" s="9">
        <v>0</v>
      </c>
      <c r="AJ160" s="9" t="s">
        <v>2613</v>
      </c>
      <c r="AK160" s="9" t="s">
        <v>2593</v>
      </c>
      <c r="AL160" s="9">
        <v>3</v>
      </c>
      <c r="AM160" s="10" t="s">
        <v>1681</v>
      </c>
      <c r="AN160" s="12" t="s">
        <v>3880</v>
      </c>
    </row>
    <row r="161" spans="1:40" ht="119" x14ac:dyDescent="0.2">
      <c r="A161" t="s">
        <v>439</v>
      </c>
      <c r="B161" t="s">
        <v>880</v>
      </c>
      <c r="C161" t="s">
        <v>287</v>
      </c>
      <c r="D161">
        <v>0</v>
      </c>
      <c r="E161" t="s">
        <v>2032</v>
      </c>
      <c r="F161" t="s">
        <v>9</v>
      </c>
      <c r="G161" t="s">
        <v>10</v>
      </c>
      <c r="H161" s="8">
        <v>17250</v>
      </c>
      <c r="I161" s="9" t="s">
        <v>2614</v>
      </c>
      <c r="J161" s="9">
        <v>0</v>
      </c>
      <c r="K161" s="10" t="s">
        <v>2119</v>
      </c>
      <c r="L161" s="12" t="s">
        <v>2122</v>
      </c>
      <c r="M161" s="8">
        <v>3</v>
      </c>
      <c r="N161" s="9">
        <v>2</v>
      </c>
      <c r="O161" s="9">
        <v>0</v>
      </c>
      <c r="P161" s="9" t="s">
        <v>2615</v>
      </c>
      <c r="Q161" s="9" t="s">
        <v>2615</v>
      </c>
      <c r="R161" s="10" t="s">
        <v>2569</v>
      </c>
      <c r="S161" s="9">
        <v>3</v>
      </c>
      <c r="T161" s="10" t="s">
        <v>2180</v>
      </c>
      <c r="U161" s="12" t="s">
        <v>1280</v>
      </c>
      <c r="V161" s="8" t="s">
        <v>2612</v>
      </c>
      <c r="W161" s="9">
        <v>3</v>
      </c>
      <c r="X161" s="9" t="s">
        <v>2265</v>
      </c>
      <c r="Y161" s="9">
        <v>2</v>
      </c>
      <c r="Z161" s="10" t="s">
        <v>2408</v>
      </c>
      <c r="AA161" s="12" t="s">
        <v>12</v>
      </c>
      <c r="AB161" s="8" t="s">
        <v>11</v>
      </c>
      <c r="AC161" s="9" t="s">
        <v>2272</v>
      </c>
      <c r="AD161" s="9">
        <v>3</v>
      </c>
      <c r="AF161" s="12" t="s">
        <v>2923</v>
      </c>
      <c r="AG161" s="8">
        <v>0</v>
      </c>
      <c r="AH161" s="9">
        <v>1</v>
      </c>
      <c r="AI161" s="9">
        <v>0</v>
      </c>
      <c r="AJ161" s="9" t="s">
        <v>2613</v>
      </c>
      <c r="AK161" s="9" t="s">
        <v>2593</v>
      </c>
      <c r="AL161" s="9">
        <v>3</v>
      </c>
      <c r="AM161" s="10" t="s">
        <v>1682</v>
      </c>
      <c r="AN161" s="12" t="s">
        <v>1275</v>
      </c>
    </row>
    <row r="162" spans="1:40" ht="102" x14ac:dyDescent="0.2">
      <c r="A162" t="s">
        <v>440</v>
      </c>
      <c r="B162" t="s">
        <v>881</v>
      </c>
      <c r="C162" t="s">
        <v>287</v>
      </c>
      <c r="D162">
        <v>0</v>
      </c>
      <c r="E162" t="s">
        <v>2032</v>
      </c>
      <c r="F162" t="s">
        <v>9</v>
      </c>
      <c r="G162" t="s">
        <v>10</v>
      </c>
      <c r="H162" s="8">
        <v>340501.1</v>
      </c>
      <c r="I162" s="9" t="s">
        <v>2614</v>
      </c>
      <c r="J162" s="9">
        <v>0</v>
      </c>
      <c r="K162" s="10" t="s">
        <v>2119</v>
      </c>
      <c r="L162" s="12" t="s">
        <v>2122</v>
      </c>
      <c r="M162" s="8">
        <v>2</v>
      </c>
      <c r="N162" s="9">
        <v>3</v>
      </c>
      <c r="O162" s="9">
        <v>0</v>
      </c>
      <c r="P162" s="9" t="s">
        <v>2615</v>
      </c>
      <c r="Q162" s="9" t="s">
        <v>2615</v>
      </c>
      <c r="R162" s="10" t="s">
        <v>833</v>
      </c>
      <c r="S162" s="9">
        <v>3</v>
      </c>
      <c r="T162" s="10" t="s">
        <v>2920</v>
      </c>
      <c r="U162" s="12" t="s">
        <v>14</v>
      </c>
      <c r="V162" s="8" t="s">
        <v>2612</v>
      </c>
      <c r="W162" s="9">
        <v>3</v>
      </c>
      <c r="X162" s="9" t="s">
        <v>2265</v>
      </c>
      <c r="Y162" s="9">
        <v>2</v>
      </c>
      <c r="Z162" s="10" t="s">
        <v>2408</v>
      </c>
      <c r="AA162" s="12" t="s">
        <v>12</v>
      </c>
      <c r="AB162" s="8" t="s">
        <v>11</v>
      </c>
      <c r="AC162" s="9" t="s">
        <v>2272</v>
      </c>
      <c r="AD162" s="9">
        <v>3</v>
      </c>
      <c r="AF162" s="12" t="s">
        <v>2923</v>
      </c>
      <c r="AG162" s="8">
        <v>0</v>
      </c>
      <c r="AH162" s="9">
        <v>1</v>
      </c>
      <c r="AI162" s="9">
        <v>0</v>
      </c>
      <c r="AJ162" s="9" t="s">
        <v>2613</v>
      </c>
      <c r="AK162" s="9" t="s">
        <v>2593</v>
      </c>
      <c r="AL162" s="9">
        <v>3</v>
      </c>
      <c r="AM162" s="10" t="s">
        <v>2787</v>
      </c>
      <c r="AN162" s="12" t="s">
        <v>13</v>
      </c>
    </row>
    <row r="163" spans="1:40" ht="102" x14ac:dyDescent="0.2">
      <c r="A163" t="s">
        <v>441</v>
      </c>
      <c r="B163" t="s">
        <v>1071</v>
      </c>
      <c r="C163" t="s">
        <v>287</v>
      </c>
      <c r="D163">
        <v>0</v>
      </c>
      <c r="E163" t="s">
        <v>2032</v>
      </c>
      <c r="F163" t="s">
        <v>9</v>
      </c>
      <c r="G163" t="s">
        <v>10</v>
      </c>
      <c r="H163" s="8">
        <v>180000</v>
      </c>
      <c r="I163" s="9" t="s">
        <v>2614</v>
      </c>
      <c r="J163" s="9">
        <v>0</v>
      </c>
      <c r="K163" s="10" t="s">
        <v>2119</v>
      </c>
      <c r="L163" s="12" t="s">
        <v>2122</v>
      </c>
      <c r="M163" s="8">
        <v>3</v>
      </c>
      <c r="N163" s="9">
        <v>3</v>
      </c>
      <c r="O163" s="9">
        <v>0</v>
      </c>
      <c r="P163" s="9" t="s">
        <v>2615</v>
      </c>
      <c r="Q163" s="9" t="s">
        <v>2615</v>
      </c>
      <c r="R163" s="10" t="s">
        <v>833</v>
      </c>
      <c r="S163" s="9">
        <v>3</v>
      </c>
      <c r="T163" s="10" t="s">
        <v>1524</v>
      </c>
      <c r="U163" s="12" t="s">
        <v>1252</v>
      </c>
      <c r="V163" s="8" t="s">
        <v>2612</v>
      </c>
      <c r="W163" s="9">
        <v>3</v>
      </c>
      <c r="X163" s="9" t="s">
        <v>2265</v>
      </c>
      <c r="Y163" s="9">
        <v>2</v>
      </c>
      <c r="Z163" s="10" t="s">
        <v>2408</v>
      </c>
      <c r="AA163" s="12" t="s">
        <v>12</v>
      </c>
      <c r="AB163" s="8" t="s">
        <v>11</v>
      </c>
      <c r="AC163" s="9" t="s">
        <v>2272</v>
      </c>
      <c r="AD163" s="9">
        <v>3</v>
      </c>
      <c r="AF163" s="12" t="s">
        <v>2923</v>
      </c>
      <c r="AG163" s="8">
        <v>0</v>
      </c>
      <c r="AH163" s="9">
        <v>1</v>
      </c>
      <c r="AI163" s="9">
        <v>0</v>
      </c>
      <c r="AJ163" s="9" t="s">
        <v>2613</v>
      </c>
      <c r="AK163" s="9" t="s">
        <v>2593</v>
      </c>
      <c r="AL163" s="9">
        <v>3</v>
      </c>
      <c r="AM163" s="10" t="s">
        <v>1777</v>
      </c>
      <c r="AN163" s="12" t="s">
        <v>13</v>
      </c>
    </row>
    <row r="164" spans="1:40" ht="102" x14ac:dyDescent="0.2">
      <c r="A164" t="s">
        <v>442</v>
      </c>
      <c r="B164" t="s">
        <v>1072</v>
      </c>
      <c r="C164" t="s">
        <v>287</v>
      </c>
      <c r="D164">
        <v>0</v>
      </c>
      <c r="E164" t="s">
        <v>2032</v>
      </c>
      <c r="F164" t="s">
        <v>9</v>
      </c>
      <c r="G164" t="s">
        <v>10</v>
      </c>
      <c r="H164" s="8">
        <v>74644.899999999994</v>
      </c>
      <c r="I164" s="9" t="s">
        <v>2614</v>
      </c>
      <c r="J164" s="9">
        <v>0</v>
      </c>
      <c r="K164" s="10" t="s">
        <v>2119</v>
      </c>
      <c r="L164" s="12" t="s">
        <v>2122</v>
      </c>
      <c r="M164" s="8">
        <v>3</v>
      </c>
      <c r="N164" s="9">
        <v>3</v>
      </c>
      <c r="O164" s="9">
        <v>0</v>
      </c>
      <c r="P164" s="9" t="s">
        <v>2615</v>
      </c>
      <c r="Q164" s="9" t="s">
        <v>2615</v>
      </c>
      <c r="R164" s="10" t="s">
        <v>1293</v>
      </c>
      <c r="S164" s="9">
        <v>3</v>
      </c>
      <c r="T164" s="10" t="s">
        <v>2916</v>
      </c>
      <c r="U164" s="12" t="s">
        <v>2917</v>
      </c>
      <c r="V164" s="8" t="s">
        <v>2612</v>
      </c>
      <c r="W164" s="9">
        <v>3</v>
      </c>
      <c r="X164" s="9" t="s">
        <v>2265</v>
      </c>
      <c r="Y164" s="9">
        <v>2</v>
      </c>
      <c r="Z164" s="10" t="s">
        <v>2408</v>
      </c>
      <c r="AA164" s="12" t="s">
        <v>12</v>
      </c>
      <c r="AB164" s="8" t="s">
        <v>11</v>
      </c>
      <c r="AC164" s="9" t="s">
        <v>2272</v>
      </c>
      <c r="AD164" s="9">
        <v>3</v>
      </c>
      <c r="AF164" s="12" t="s">
        <v>2923</v>
      </c>
      <c r="AG164" s="8">
        <v>0</v>
      </c>
      <c r="AH164" s="9">
        <v>1</v>
      </c>
      <c r="AI164" s="9">
        <v>0</v>
      </c>
      <c r="AJ164" s="9" t="s">
        <v>2613</v>
      </c>
      <c r="AK164" s="9" t="s">
        <v>2593</v>
      </c>
      <c r="AL164" s="9">
        <v>3</v>
      </c>
      <c r="AM164" s="10" t="s">
        <v>2788</v>
      </c>
      <c r="AN164" s="12" t="s">
        <v>13</v>
      </c>
    </row>
    <row r="165" spans="1:40" ht="102" x14ac:dyDescent="0.2">
      <c r="A165" t="s">
        <v>443</v>
      </c>
      <c r="B165" t="s">
        <v>1778</v>
      </c>
      <c r="C165" t="s">
        <v>287</v>
      </c>
      <c r="D165">
        <v>0</v>
      </c>
      <c r="E165" t="s">
        <v>2032</v>
      </c>
      <c r="F165" t="s">
        <v>9</v>
      </c>
      <c r="G165" t="s">
        <v>10</v>
      </c>
      <c r="H165" s="8">
        <v>55650.6</v>
      </c>
      <c r="I165" s="9" t="s">
        <v>2614</v>
      </c>
      <c r="J165" s="9">
        <v>0</v>
      </c>
      <c r="K165" s="10" t="s">
        <v>2119</v>
      </c>
      <c r="L165" s="12" t="s">
        <v>2122</v>
      </c>
      <c r="M165" s="8">
        <v>3</v>
      </c>
      <c r="N165" s="9">
        <v>1</v>
      </c>
      <c r="O165" s="9">
        <v>0</v>
      </c>
      <c r="P165" s="9" t="s">
        <v>2610</v>
      </c>
      <c r="Q165" s="9" t="s">
        <v>2610</v>
      </c>
      <c r="R165" s="10" t="s">
        <v>1293</v>
      </c>
      <c r="S165" s="9">
        <v>3</v>
      </c>
      <c r="T165" s="10" t="s">
        <v>1525</v>
      </c>
      <c r="U165" s="12" t="s">
        <v>14</v>
      </c>
      <c r="V165" s="8" t="s">
        <v>2612</v>
      </c>
      <c r="W165" s="9">
        <v>3</v>
      </c>
      <c r="X165" s="9" t="s">
        <v>2265</v>
      </c>
      <c r="Y165" s="9">
        <v>2</v>
      </c>
      <c r="Z165" s="10" t="s">
        <v>2408</v>
      </c>
      <c r="AA165" s="12" t="s">
        <v>12</v>
      </c>
      <c r="AB165" s="8" t="s">
        <v>11</v>
      </c>
      <c r="AC165" s="9" t="s">
        <v>2272</v>
      </c>
      <c r="AD165" s="9">
        <v>3</v>
      </c>
      <c r="AF165" s="12" t="s">
        <v>2923</v>
      </c>
      <c r="AG165" s="8">
        <v>0</v>
      </c>
      <c r="AH165" s="9">
        <v>1</v>
      </c>
      <c r="AI165" s="9">
        <v>0</v>
      </c>
      <c r="AJ165" s="9" t="s">
        <v>2613</v>
      </c>
      <c r="AK165" s="9" t="s">
        <v>2593</v>
      </c>
      <c r="AL165" s="9">
        <v>3</v>
      </c>
      <c r="AM165" s="10" t="s">
        <v>2789</v>
      </c>
      <c r="AN165" s="12" t="s">
        <v>13</v>
      </c>
    </row>
    <row r="166" spans="1:40" ht="102" x14ac:dyDescent="0.2">
      <c r="A166" t="s">
        <v>444</v>
      </c>
      <c r="B166" t="s">
        <v>1073</v>
      </c>
      <c r="C166" t="s">
        <v>287</v>
      </c>
      <c r="D166">
        <v>0</v>
      </c>
      <c r="E166" t="s">
        <v>2032</v>
      </c>
      <c r="F166" t="s">
        <v>9</v>
      </c>
      <c r="G166" t="s">
        <v>10</v>
      </c>
      <c r="H166" s="8">
        <v>90000</v>
      </c>
      <c r="I166" s="9" t="s">
        <v>2614</v>
      </c>
      <c r="J166" s="9">
        <v>0</v>
      </c>
      <c r="K166" s="10" t="s">
        <v>2119</v>
      </c>
      <c r="L166" s="12" t="s">
        <v>2122</v>
      </c>
      <c r="M166" s="8">
        <v>3</v>
      </c>
      <c r="N166" s="9">
        <v>2</v>
      </c>
      <c r="O166" s="9">
        <v>0</v>
      </c>
      <c r="P166" s="9" t="s">
        <v>2615</v>
      </c>
      <c r="Q166" s="9" t="s">
        <v>2615</v>
      </c>
      <c r="R166" s="10" t="s">
        <v>2557</v>
      </c>
      <c r="S166" s="9">
        <v>1</v>
      </c>
      <c r="T166" s="10" t="s">
        <v>1526</v>
      </c>
      <c r="U166" s="12" t="s">
        <v>14</v>
      </c>
      <c r="V166" s="8" t="s">
        <v>2612</v>
      </c>
      <c r="W166" s="9">
        <v>3</v>
      </c>
      <c r="X166" s="9" t="s">
        <v>2265</v>
      </c>
      <c r="Y166" s="9">
        <v>2</v>
      </c>
      <c r="Z166" s="10" t="s">
        <v>2408</v>
      </c>
      <c r="AA166" s="12" t="s">
        <v>12</v>
      </c>
      <c r="AB166" s="8" t="s">
        <v>11</v>
      </c>
      <c r="AC166" s="9" t="s">
        <v>2272</v>
      </c>
      <c r="AD166" s="9">
        <v>3</v>
      </c>
      <c r="AF166" s="12" t="s">
        <v>2923</v>
      </c>
      <c r="AG166" s="8">
        <v>0</v>
      </c>
      <c r="AH166" s="9">
        <v>1</v>
      </c>
      <c r="AI166" s="9">
        <v>0</v>
      </c>
      <c r="AJ166" s="9" t="s">
        <v>2613</v>
      </c>
      <c r="AK166" s="9" t="s">
        <v>2593</v>
      </c>
      <c r="AL166" s="9">
        <v>3</v>
      </c>
      <c r="AM166" s="10" t="s">
        <v>2790</v>
      </c>
      <c r="AN166" s="12" t="s">
        <v>13</v>
      </c>
    </row>
    <row r="167" spans="1:40" ht="102" x14ac:dyDescent="0.2">
      <c r="A167" t="s">
        <v>445</v>
      </c>
      <c r="B167" t="s">
        <v>1074</v>
      </c>
      <c r="C167" t="s">
        <v>287</v>
      </c>
      <c r="D167">
        <v>0</v>
      </c>
      <c r="E167" t="s">
        <v>2032</v>
      </c>
      <c r="F167" t="s">
        <v>9</v>
      </c>
      <c r="G167" t="s">
        <v>10</v>
      </c>
      <c r="H167" s="8">
        <v>60000</v>
      </c>
      <c r="I167" s="9" t="s">
        <v>2614</v>
      </c>
      <c r="J167" s="9">
        <v>0</v>
      </c>
      <c r="K167" s="10" t="s">
        <v>2119</v>
      </c>
      <c r="L167" s="12" t="s">
        <v>2122</v>
      </c>
      <c r="M167" s="8">
        <v>3</v>
      </c>
      <c r="N167" s="9">
        <v>2</v>
      </c>
      <c r="O167" s="9">
        <v>0</v>
      </c>
      <c r="P167" s="9" t="s">
        <v>2615</v>
      </c>
      <c r="Q167" s="9" t="s">
        <v>2615</v>
      </c>
      <c r="R167" s="10" t="s">
        <v>833</v>
      </c>
      <c r="S167" s="9">
        <v>3</v>
      </c>
      <c r="T167" s="10" t="s">
        <v>2356</v>
      </c>
      <c r="U167" s="12" t="s">
        <v>1253</v>
      </c>
      <c r="V167" s="8" t="s">
        <v>2612</v>
      </c>
      <c r="W167" s="9">
        <v>3</v>
      </c>
      <c r="X167" s="9" t="s">
        <v>2265</v>
      </c>
      <c r="Y167" s="9">
        <v>2</v>
      </c>
      <c r="Z167" s="10" t="s">
        <v>2408</v>
      </c>
      <c r="AA167" s="12" t="s">
        <v>12</v>
      </c>
      <c r="AB167" s="8" t="s">
        <v>11</v>
      </c>
      <c r="AC167" s="9" t="s">
        <v>2272</v>
      </c>
      <c r="AD167" s="9">
        <v>3</v>
      </c>
      <c r="AF167" s="12" t="s">
        <v>2923</v>
      </c>
      <c r="AG167" s="8">
        <v>0</v>
      </c>
      <c r="AH167" s="9">
        <v>1</v>
      </c>
      <c r="AI167" s="9">
        <v>0</v>
      </c>
      <c r="AJ167" s="9" t="s">
        <v>2613</v>
      </c>
      <c r="AK167" s="9" t="s">
        <v>2593</v>
      </c>
      <c r="AL167" s="9">
        <v>3</v>
      </c>
      <c r="AM167" s="10" t="s">
        <v>2791</v>
      </c>
      <c r="AN167" s="12" t="s">
        <v>13</v>
      </c>
    </row>
    <row r="168" spans="1:40" ht="102" x14ac:dyDescent="0.2">
      <c r="A168" t="s">
        <v>1320</v>
      </c>
      <c r="B168" t="s">
        <v>882</v>
      </c>
      <c r="C168" t="s">
        <v>287</v>
      </c>
      <c r="D168">
        <v>1</v>
      </c>
      <c r="E168" t="s">
        <v>2032</v>
      </c>
      <c r="F168" t="s">
        <v>9</v>
      </c>
      <c r="G168" t="s">
        <v>10</v>
      </c>
      <c r="H168" s="8">
        <v>39097</v>
      </c>
      <c r="I168" s="9" t="s">
        <v>2614</v>
      </c>
      <c r="J168" s="9">
        <v>0</v>
      </c>
      <c r="K168" s="10" t="s">
        <v>2119</v>
      </c>
      <c r="L168" s="12" t="s">
        <v>2135</v>
      </c>
      <c r="M168" s="8">
        <v>3</v>
      </c>
      <c r="N168" s="9">
        <v>2</v>
      </c>
      <c r="O168" s="9">
        <v>0</v>
      </c>
      <c r="P168" s="9" t="s">
        <v>2615</v>
      </c>
      <c r="Q168" s="9" t="s">
        <v>2615</v>
      </c>
      <c r="R168" s="10" t="s">
        <v>1293</v>
      </c>
      <c r="S168" s="9">
        <v>3</v>
      </c>
      <c r="T168" s="10" t="s">
        <v>2792</v>
      </c>
      <c r="U168" s="12" t="s">
        <v>134</v>
      </c>
      <c r="V168" s="8" t="s">
        <v>2612</v>
      </c>
      <c r="W168" s="9">
        <v>3</v>
      </c>
      <c r="X168" s="9" t="s">
        <v>2265</v>
      </c>
      <c r="Y168" s="9">
        <v>2</v>
      </c>
      <c r="Z168" s="10" t="s">
        <v>2408</v>
      </c>
      <c r="AA168" s="12" t="s">
        <v>12</v>
      </c>
      <c r="AB168" s="8" t="s">
        <v>11</v>
      </c>
      <c r="AC168" s="9" t="s">
        <v>2272</v>
      </c>
      <c r="AD168" s="9">
        <v>3</v>
      </c>
      <c r="AF168" s="12" t="s">
        <v>2923</v>
      </c>
      <c r="AG168" s="8">
        <v>0</v>
      </c>
      <c r="AH168" s="9">
        <v>1</v>
      </c>
      <c r="AI168" s="9">
        <v>0</v>
      </c>
      <c r="AJ168" s="9" t="s">
        <v>2613</v>
      </c>
      <c r="AK168" s="9" t="s">
        <v>2593</v>
      </c>
      <c r="AL168" s="9">
        <v>3</v>
      </c>
      <c r="AM168" s="10" t="s">
        <v>1779</v>
      </c>
      <c r="AN168" s="12" t="s">
        <v>13</v>
      </c>
    </row>
    <row r="169" spans="1:40" ht="102" x14ac:dyDescent="0.2">
      <c r="A169" t="s">
        <v>446</v>
      </c>
      <c r="B169" t="s">
        <v>1079</v>
      </c>
      <c r="C169" t="s">
        <v>287</v>
      </c>
      <c r="D169">
        <v>0</v>
      </c>
      <c r="E169" t="s">
        <v>2032</v>
      </c>
      <c r="F169" t="s">
        <v>9</v>
      </c>
      <c r="G169" t="s">
        <v>10</v>
      </c>
      <c r="H169" s="8">
        <v>27500</v>
      </c>
      <c r="I169" s="9" t="s">
        <v>2614</v>
      </c>
      <c r="J169" s="9">
        <v>0</v>
      </c>
      <c r="K169" s="10" t="s">
        <v>2119</v>
      </c>
      <c r="L169" s="12" t="s">
        <v>2122</v>
      </c>
      <c r="M169" s="8">
        <v>3</v>
      </c>
      <c r="N169" s="9">
        <v>3</v>
      </c>
      <c r="O169" s="9">
        <v>0</v>
      </c>
      <c r="P169" s="9" t="s">
        <v>2615</v>
      </c>
      <c r="Q169" s="9" t="s">
        <v>2615</v>
      </c>
      <c r="R169" s="10" t="s">
        <v>833</v>
      </c>
      <c r="S169" s="9">
        <v>3</v>
      </c>
      <c r="T169" s="10" t="s">
        <v>2797</v>
      </c>
      <c r="U169" s="12" t="s">
        <v>14</v>
      </c>
      <c r="V169" s="8" t="s">
        <v>2612</v>
      </c>
      <c r="W169" s="9">
        <v>3</v>
      </c>
      <c r="X169" s="9" t="s">
        <v>2265</v>
      </c>
      <c r="Y169" s="9">
        <v>2</v>
      </c>
      <c r="Z169" s="10" t="s">
        <v>2408</v>
      </c>
      <c r="AA169" s="12" t="s">
        <v>12</v>
      </c>
      <c r="AB169" s="8" t="s">
        <v>11</v>
      </c>
      <c r="AC169" s="9" t="s">
        <v>2272</v>
      </c>
      <c r="AD169" s="9">
        <v>3</v>
      </c>
      <c r="AF169" s="12" t="s">
        <v>2923</v>
      </c>
      <c r="AG169" s="8">
        <v>0</v>
      </c>
      <c r="AH169" s="9">
        <v>1</v>
      </c>
      <c r="AI169" s="9">
        <v>0</v>
      </c>
      <c r="AJ169" s="9" t="s">
        <v>2613</v>
      </c>
      <c r="AK169" s="9" t="s">
        <v>2593</v>
      </c>
      <c r="AL169" s="9">
        <v>3</v>
      </c>
      <c r="AM169" s="10" t="s">
        <v>2798</v>
      </c>
      <c r="AN169" s="12" t="s">
        <v>1683</v>
      </c>
    </row>
    <row r="170" spans="1:40" ht="102" x14ac:dyDescent="0.2">
      <c r="A170" t="s">
        <v>447</v>
      </c>
      <c r="B170" t="s">
        <v>1087</v>
      </c>
      <c r="C170" t="s">
        <v>287</v>
      </c>
      <c r="D170">
        <v>0</v>
      </c>
      <c r="E170" t="s">
        <v>2032</v>
      </c>
      <c r="F170" t="s">
        <v>9</v>
      </c>
      <c r="G170" t="s">
        <v>10</v>
      </c>
      <c r="H170" s="8">
        <v>20000</v>
      </c>
      <c r="I170" s="9" t="s">
        <v>2614</v>
      </c>
      <c r="J170" s="9">
        <v>0</v>
      </c>
      <c r="K170" s="10" t="s">
        <v>2119</v>
      </c>
      <c r="L170" s="12" t="s">
        <v>2122</v>
      </c>
      <c r="M170" s="8">
        <v>0</v>
      </c>
      <c r="N170" s="9">
        <v>3</v>
      </c>
      <c r="O170" s="9">
        <v>0</v>
      </c>
      <c r="P170" s="9" t="s">
        <v>2605</v>
      </c>
      <c r="Q170" s="9" t="s">
        <v>2605</v>
      </c>
      <c r="R170" s="10" t="s">
        <v>833</v>
      </c>
      <c r="S170" s="9">
        <v>3</v>
      </c>
      <c r="T170" s="10" t="s">
        <v>1270</v>
      </c>
      <c r="U170" s="12" t="s">
        <v>154</v>
      </c>
      <c r="V170" s="8" t="s">
        <v>2612</v>
      </c>
      <c r="W170" s="9">
        <v>3</v>
      </c>
      <c r="X170" s="9" t="s">
        <v>2265</v>
      </c>
      <c r="Y170" s="9">
        <v>2</v>
      </c>
      <c r="Z170" s="10" t="s">
        <v>2408</v>
      </c>
      <c r="AA170" s="12" t="s">
        <v>12</v>
      </c>
      <c r="AB170" s="8" t="s">
        <v>11</v>
      </c>
      <c r="AC170" s="9" t="s">
        <v>2272</v>
      </c>
      <c r="AD170" s="9">
        <v>3</v>
      </c>
      <c r="AF170" s="12" t="s">
        <v>2923</v>
      </c>
      <c r="AG170" s="8">
        <v>0</v>
      </c>
      <c r="AH170" s="9">
        <v>1</v>
      </c>
      <c r="AI170" s="9">
        <v>0</v>
      </c>
      <c r="AJ170" s="9" t="s">
        <v>2613</v>
      </c>
      <c r="AK170" s="9" t="s">
        <v>2593</v>
      </c>
      <c r="AL170" s="9">
        <v>3</v>
      </c>
      <c r="AM170" s="10" t="s">
        <v>2802</v>
      </c>
      <c r="AN170" s="12" t="s">
        <v>1275</v>
      </c>
    </row>
    <row r="171" spans="1:40" ht="136" x14ac:dyDescent="0.2">
      <c r="A171" t="s">
        <v>448</v>
      </c>
      <c r="B171" t="s">
        <v>883</v>
      </c>
      <c r="C171" t="s">
        <v>288</v>
      </c>
      <c r="D171">
        <v>0</v>
      </c>
      <c r="E171" t="s">
        <v>2032</v>
      </c>
      <c r="F171" t="s">
        <v>9</v>
      </c>
      <c r="G171" t="s">
        <v>10</v>
      </c>
      <c r="H171" s="19">
        <v>1000000</v>
      </c>
      <c r="I171" s="9" t="s">
        <v>2433</v>
      </c>
      <c r="J171" s="9">
        <v>0</v>
      </c>
      <c r="K171" s="10" t="s">
        <v>2533</v>
      </c>
      <c r="L171" s="12" t="s">
        <v>2122</v>
      </c>
      <c r="M171" s="8">
        <v>3</v>
      </c>
      <c r="N171" s="9">
        <v>0</v>
      </c>
      <c r="O171" s="9">
        <v>0</v>
      </c>
      <c r="P171" s="9" t="s">
        <v>2610</v>
      </c>
      <c r="Q171" s="9" t="s">
        <v>2610</v>
      </c>
      <c r="R171" s="10" t="s">
        <v>2549</v>
      </c>
      <c r="S171" s="9">
        <v>2</v>
      </c>
      <c r="T171" s="10" t="s">
        <v>1487</v>
      </c>
      <c r="U171" s="12" t="s">
        <v>63</v>
      </c>
      <c r="V171" s="8" t="s">
        <v>2612</v>
      </c>
      <c r="W171" s="9">
        <v>3</v>
      </c>
      <c r="X171" s="9" t="s">
        <v>2265</v>
      </c>
      <c r="Y171" s="9">
        <v>2</v>
      </c>
      <c r="Z171" s="10" t="s">
        <v>2408</v>
      </c>
      <c r="AA171" s="12" t="s">
        <v>12</v>
      </c>
      <c r="AB171" s="8" t="s">
        <v>11</v>
      </c>
      <c r="AC171" s="9" t="s">
        <v>2265</v>
      </c>
      <c r="AD171" s="9">
        <v>2</v>
      </c>
      <c r="AF171" s="12" t="s">
        <v>2923</v>
      </c>
      <c r="AG171" s="8">
        <v>0</v>
      </c>
      <c r="AH171" s="9">
        <v>1</v>
      </c>
      <c r="AI171" s="9">
        <v>0</v>
      </c>
      <c r="AJ171" s="9" t="s">
        <v>2613</v>
      </c>
      <c r="AK171" s="9" t="s">
        <v>2620</v>
      </c>
      <c r="AL171" s="9">
        <v>0</v>
      </c>
      <c r="AM171" s="10" t="s">
        <v>1632</v>
      </c>
      <c r="AN171" s="12" t="s">
        <v>13</v>
      </c>
    </row>
    <row r="172" spans="1:40" ht="102" x14ac:dyDescent="0.2">
      <c r="A172" t="s">
        <v>449</v>
      </c>
      <c r="B172" t="s">
        <v>1091</v>
      </c>
      <c r="C172" t="s">
        <v>287</v>
      </c>
      <c r="D172">
        <v>0</v>
      </c>
      <c r="E172" t="s">
        <v>2032</v>
      </c>
      <c r="F172" t="s">
        <v>9</v>
      </c>
      <c r="G172" t="s">
        <v>10</v>
      </c>
      <c r="H172" s="8">
        <v>12000</v>
      </c>
      <c r="I172" s="9" t="s">
        <v>2614</v>
      </c>
      <c r="J172" s="9">
        <v>0</v>
      </c>
      <c r="K172" s="10" t="s">
        <v>2119</v>
      </c>
      <c r="L172" s="12" t="s">
        <v>2122</v>
      </c>
      <c r="M172" s="8">
        <v>0</v>
      </c>
      <c r="N172" s="9">
        <v>3</v>
      </c>
      <c r="O172" s="9">
        <v>1</v>
      </c>
      <c r="P172" s="9" t="s">
        <v>2605</v>
      </c>
      <c r="Q172" s="9" t="s">
        <v>2605</v>
      </c>
      <c r="R172" s="10" t="s">
        <v>833</v>
      </c>
      <c r="S172" s="9">
        <v>3</v>
      </c>
      <c r="T172" s="10" t="s">
        <v>2806</v>
      </c>
      <c r="U172" s="12" t="s">
        <v>154</v>
      </c>
      <c r="V172" s="8" t="s">
        <v>2612</v>
      </c>
      <c r="W172" s="9">
        <v>3</v>
      </c>
      <c r="X172" s="9" t="s">
        <v>2265</v>
      </c>
      <c r="Y172" s="9">
        <v>2</v>
      </c>
      <c r="Z172" s="10" t="s">
        <v>2408</v>
      </c>
      <c r="AA172" s="12" t="s">
        <v>12</v>
      </c>
      <c r="AB172" s="8" t="s">
        <v>11</v>
      </c>
      <c r="AC172" s="9" t="s">
        <v>2272</v>
      </c>
      <c r="AD172" s="9">
        <v>3</v>
      </c>
      <c r="AF172" s="12" t="s">
        <v>2923</v>
      </c>
      <c r="AG172" s="8">
        <v>0</v>
      </c>
      <c r="AH172" s="9">
        <v>1</v>
      </c>
      <c r="AI172" s="9">
        <v>0</v>
      </c>
      <c r="AJ172" s="9" t="s">
        <v>2613</v>
      </c>
      <c r="AK172" s="9" t="s">
        <v>2593</v>
      </c>
      <c r="AL172" s="9">
        <v>3</v>
      </c>
      <c r="AM172" s="10" t="s">
        <v>1684</v>
      </c>
      <c r="AN172" s="12" t="s">
        <v>1275</v>
      </c>
    </row>
    <row r="173" spans="1:40" ht="102" x14ac:dyDescent="0.2">
      <c r="A173" t="s">
        <v>450</v>
      </c>
      <c r="B173" t="s">
        <v>1098</v>
      </c>
      <c r="C173" t="s">
        <v>287</v>
      </c>
      <c r="D173">
        <v>0</v>
      </c>
      <c r="E173" t="s">
        <v>2032</v>
      </c>
      <c r="F173" t="s">
        <v>9</v>
      </c>
      <c r="G173" t="s">
        <v>10</v>
      </c>
      <c r="H173" s="8">
        <v>27750</v>
      </c>
      <c r="I173" s="9" t="s">
        <v>2614</v>
      </c>
      <c r="J173" s="9">
        <v>0</v>
      </c>
      <c r="K173" s="10" t="s">
        <v>2119</v>
      </c>
      <c r="L173" s="12" t="s">
        <v>2122</v>
      </c>
      <c r="M173" s="8">
        <v>2</v>
      </c>
      <c r="N173" s="9">
        <v>3</v>
      </c>
      <c r="O173" s="9">
        <v>0</v>
      </c>
      <c r="P173" s="9" t="s">
        <v>2615</v>
      </c>
      <c r="Q173" s="9" t="s">
        <v>2615</v>
      </c>
      <c r="R173" s="10" t="s">
        <v>833</v>
      </c>
      <c r="S173" s="9">
        <v>3</v>
      </c>
      <c r="T173" s="10" t="s">
        <v>1488</v>
      </c>
      <c r="U173" s="12" t="s">
        <v>1254</v>
      </c>
      <c r="V173" s="8" t="s">
        <v>2612</v>
      </c>
      <c r="W173" s="9">
        <v>3</v>
      </c>
      <c r="X173" s="9" t="s">
        <v>2265</v>
      </c>
      <c r="Y173" s="9">
        <v>2</v>
      </c>
      <c r="Z173" s="10" t="s">
        <v>2408</v>
      </c>
      <c r="AA173" s="12" t="s">
        <v>12</v>
      </c>
      <c r="AB173" s="8" t="s">
        <v>11</v>
      </c>
      <c r="AC173" s="9" t="s">
        <v>2272</v>
      </c>
      <c r="AD173" s="9">
        <v>3</v>
      </c>
      <c r="AF173" s="12" t="s">
        <v>2923</v>
      </c>
      <c r="AG173" s="8">
        <v>0</v>
      </c>
      <c r="AH173" s="9">
        <v>1</v>
      </c>
      <c r="AI173" s="9">
        <v>0</v>
      </c>
      <c r="AJ173" s="9" t="s">
        <v>2613</v>
      </c>
      <c r="AK173" s="9" t="s">
        <v>2593</v>
      </c>
      <c r="AL173" s="9">
        <v>3</v>
      </c>
      <c r="AM173" s="10" t="s">
        <v>1780</v>
      </c>
      <c r="AN173" s="12" t="s">
        <v>13</v>
      </c>
    </row>
    <row r="174" spans="1:40" ht="102" x14ac:dyDescent="0.2">
      <c r="A174" t="s">
        <v>451</v>
      </c>
      <c r="B174" t="s">
        <v>1099</v>
      </c>
      <c r="C174" t="s">
        <v>287</v>
      </c>
      <c r="D174">
        <v>0</v>
      </c>
      <c r="E174" t="s">
        <v>2032</v>
      </c>
      <c r="F174" t="s">
        <v>9</v>
      </c>
      <c r="G174" t="s">
        <v>10</v>
      </c>
      <c r="H174" s="8">
        <v>20000</v>
      </c>
      <c r="I174" s="9" t="s">
        <v>2614</v>
      </c>
      <c r="J174" s="9">
        <v>0</v>
      </c>
      <c r="K174" s="10" t="s">
        <v>2119</v>
      </c>
      <c r="L174" s="12" t="s">
        <v>2122</v>
      </c>
      <c r="M174" s="8">
        <v>1</v>
      </c>
      <c r="N174" s="9">
        <v>3</v>
      </c>
      <c r="O174" s="9">
        <v>0</v>
      </c>
      <c r="P174" s="9" t="s">
        <v>2605</v>
      </c>
      <c r="Q174" s="9" t="s">
        <v>2605</v>
      </c>
      <c r="R174" s="10" t="s">
        <v>1293</v>
      </c>
      <c r="S174" s="9">
        <v>3</v>
      </c>
      <c r="T174" s="10" t="s">
        <v>1531</v>
      </c>
      <c r="U174" s="12" t="s">
        <v>14</v>
      </c>
      <c r="V174" s="8" t="s">
        <v>2612</v>
      </c>
      <c r="W174" s="9">
        <v>3</v>
      </c>
      <c r="X174" s="9" t="s">
        <v>2265</v>
      </c>
      <c r="Y174" s="9">
        <v>2</v>
      </c>
      <c r="Z174" s="10" t="s">
        <v>2408</v>
      </c>
      <c r="AA174" s="12" t="s">
        <v>12</v>
      </c>
      <c r="AB174" s="8" t="s">
        <v>11</v>
      </c>
      <c r="AC174" s="9" t="s">
        <v>2272</v>
      </c>
      <c r="AD174" s="9">
        <v>3</v>
      </c>
      <c r="AF174" s="12" t="s">
        <v>2923</v>
      </c>
      <c r="AG174" s="8">
        <v>0</v>
      </c>
      <c r="AH174" s="9">
        <v>1</v>
      </c>
      <c r="AI174" s="9">
        <v>0</v>
      </c>
      <c r="AJ174" s="9" t="s">
        <v>2613</v>
      </c>
      <c r="AK174" s="9" t="s">
        <v>2593</v>
      </c>
      <c r="AL174" s="9">
        <v>3</v>
      </c>
      <c r="AM174" s="10" t="s">
        <v>1685</v>
      </c>
      <c r="AN174" s="12" t="s">
        <v>1686</v>
      </c>
    </row>
    <row r="175" spans="1:40" ht="102" x14ac:dyDescent="0.2">
      <c r="A175" t="s">
        <v>452</v>
      </c>
      <c r="B175" t="s">
        <v>1100</v>
      </c>
      <c r="C175" t="s">
        <v>287</v>
      </c>
      <c r="D175">
        <v>0</v>
      </c>
      <c r="E175" t="s">
        <v>2032</v>
      </c>
      <c r="F175" t="s">
        <v>9</v>
      </c>
      <c r="G175" t="s">
        <v>10</v>
      </c>
      <c r="H175" s="8">
        <v>27500</v>
      </c>
      <c r="I175" s="9" t="s">
        <v>2614</v>
      </c>
      <c r="J175" s="9">
        <v>0</v>
      </c>
      <c r="K175" s="10" t="s">
        <v>2119</v>
      </c>
      <c r="L175" s="12" t="s">
        <v>2122</v>
      </c>
      <c r="M175" s="8">
        <v>3</v>
      </c>
      <c r="N175" s="9">
        <v>2</v>
      </c>
      <c r="O175" s="9">
        <v>0</v>
      </c>
      <c r="P175" s="9" t="s">
        <v>2615</v>
      </c>
      <c r="Q175" s="9" t="s">
        <v>2615</v>
      </c>
      <c r="R175" s="10" t="s">
        <v>1293</v>
      </c>
      <c r="S175" s="9">
        <v>3</v>
      </c>
      <c r="T175" s="10" t="s">
        <v>2238</v>
      </c>
      <c r="U175" s="12" t="s">
        <v>14</v>
      </c>
      <c r="V175" s="8" t="s">
        <v>2612</v>
      </c>
      <c r="W175" s="9">
        <v>3</v>
      </c>
      <c r="X175" s="9" t="s">
        <v>2265</v>
      </c>
      <c r="Y175" s="9">
        <v>2</v>
      </c>
      <c r="Z175" s="10" t="s">
        <v>2408</v>
      </c>
      <c r="AA175" s="12" t="s">
        <v>12</v>
      </c>
      <c r="AB175" s="8" t="s">
        <v>11</v>
      </c>
      <c r="AC175" s="9" t="s">
        <v>2272</v>
      </c>
      <c r="AD175" s="9">
        <v>3</v>
      </c>
      <c r="AF175" s="12" t="s">
        <v>2923</v>
      </c>
      <c r="AG175" s="8">
        <v>0</v>
      </c>
      <c r="AH175" s="9">
        <v>1</v>
      </c>
      <c r="AI175" s="9">
        <v>0</v>
      </c>
      <c r="AJ175" s="9" t="s">
        <v>2613</v>
      </c>
      <c r="AK175" s="9" t="s">
        <v>2593</v>
      </c>
      <c r="AL175" s="9">
        <v>3</v>
      </c>
      <c r="AM175" s="10" t="s">
        <v>2808</v>
      </c>
      <c r="AN175" s="12" t="s">
        <v>1687</v>
      </c>
    </row>
    <row r="176" spans="1:40" ht="102" x14ac:dyDescent="0.2">
      <c r="A176" t="s">
        <v>453</v>
      </c>
      <c r="B176" t="s">
        <v>1101</v>
      </c>
      <c r="C176" t="s">
        <v>287</v>
      </c>
      <c r="D176">
        <v>0</v>
      </c>
      <c r="E176" t="s">
        <v>2032</v>
      </c>
      <c r="F176" t="s">
        <v>9</v>
      </c>
      <c r="G176" t="s">
        <v>10</v>
      </c>
      <c r="H176" s="8">
        <v>45000</v>
      </c>
      <c r="I176" s="9" t="s">
        <v>2614</v>
      </c>
      <c r="J176" s="9">
        <v>0</v>
      </c>
      <c r="K176" s="10" t="s">
        <v>2119</v>
      </c>
      <c r="L176" s="12" t="s">
        <v>2122</v>
      </c>
      <c r="M176" s="8">
        <v>3</v>
      </c>
      <c r="N176" s="9">
        <v>3</v>
      </c>
      <c r="O176" s="9">
        <v>0</v>
      </c>
      <c r="P176" s="9" t="s">
        <v>2615</v>
      </c>
      <c r="Q176" s="9" t="s">
        <v>2615</v>
      </c>
      <c r="R176" s="10" t="s">
        <v>833</v>
      </c>
      <c r="S176" s="9">
        <v>3</v>
      </c>
      <c r="T176" s="10" t="s">
        <v>1256</v>
      </c>
      <c r="U176" s="12" t="s">
        <v>1255</v>
      </c>
      <c r="V176" s="8" t="s">
        <v>2612</v>
      </c>
      <c r="W176" s="9">
        <v>3</v>
      </c>
      <c r="X176" s="9" t="s">
        <v>2265</v>
      </c>
      <c r="Y176" s="9">
        <v>2</v>
      </c>
      <c r="Z176" s="10" t="s">
        <v>2408</v>
      </c>
      <c r="AA176" s="12" t="s">
        <v>12</v>
      </c>
      <c r="AB176" s="8" t="s">
        <v>11</v>
      </c>
      <c r="AC176" s="9" t="s">
        <v>2272</v>
      </c>
      <c r="AD176" s="9">
        <v>3</v>
      </c>
      <c r="AF176" s="12" t="s">
        <v>2923</v>
      </c>
      <c r="AG176" s="8">
        <v>0</v>
      </c>
      <c r="AH176" s="9">
        <v>1</v>
      </c>
      <c r="AI176" s="9">
        <v>0</v>
      </c>
      <c r="AJ176" s="9" t="s">
        <v>2613</v>
      </c>
      <c r="AK176" s="9" t="s">
        <v>2593</v>
      </c>
      <c r="AL176" s="9">
        <v>3</v>
      </c>
      <c r="AM176" s="10" t="s">
        <v>2810</v>
      </c>
      <c r="AN176" s="12" t="s">
        <v>13</v>
      </c>
    </row>
    <row r="177" spans="1:40" ht="102" x14ac:dyDescent="0.2">
      <c r="A177" t="s">
        <v>454</v>
      </c>
      <c r="B177" t="s">
        <v>884</v>
      </c>
      <c r="C177" t="s">
        <v>287</v>
      </c>
      <c r="D177">
        <v>0</v>
      </c>
      <c r="E177" t="s">
        <v>2032</v>
      </c>
      <c r="F177" t="s">
        <v>9</v>
      </c>
      <c r="G177" t="s">
        <v>10</v>
      </c>
      <c r="H177" s="8">
        <v>85000</v>
      </c>
      <c r="I177" s="9" t="s">
        <v>2614</v>
      </c>
      <c r="J177" s="9">
        <v>0</v>
      </c>
      <c r="K177" s="10" t="s">
        <v>2119</v>
      </c>
      <c r="L177" s="12" t="s">
        <v>14</v>
      </c>
      <c r="M177" s="8">
        <v>1</v>
      </c>
      <c r="N177" s="9">
        <v>3</v>
      </c>
      <c r="O177" s="9">
        <v>0</v>
      </c>
      <c r="P177" s="9" t="s">
        <v>2605</v>
      </c>
      <c r="Q177" s="9" t="s">
        <v>2605</v>
      </c>
      <c r="R177" s="10" t="s">
        <v>2558</v>
      </c>
      <c r="S177" s="9">
        <v>1</v>
      </c>
      <c r="T177" s="10" t="s">
        <v>1532</v>
      </c>
      <c r="U177" s="12" t="s">
        <v>14</v>
      </c>
      <c r="V177" s="8" t="s">
        <v>2612</v>
      </c>
      <c r="W177" s="9">
        <v>3</v>
      </c>
      <c r="X177" s="9" t="s">
        <v>2265</v>
      </c>
      <c r="Y177" s="9">
        <v>2</v>
      </c>
      <c r="Z177" s="10" t="s">
        <v>2408</v>
      </c>
      <c r="AA177" s="12" t="s">
        <v>12</v>
      </c>
      <c r="AB177" s="8" t="s">
        <v>11</v>
      </c>
      <c r="AC177" s="9" t="s">
        <v>2272</v>
      </c>
      <c r="AD177" s="9">
        <v>3</v>
      </c>
      <c r="AF177" s="12" t="s">
        <v>2923</v>
      </c>
      <c r="AG177" s="8">
        <v>0</v>
      </c>
      <c r="AH177" s="9">
        <v>1</v>
      </c>
      <c r="AI177" s="9">
        <v>0</v>
      </c>
      <c r="AJ177" s="9" t="s">
        <v>2613</v>
      </c>
      <c r="AK177" s="9" t="s">
        <v>2593</v>
      </c>
      <c r="AL177" s="9">
        <v>3</v>
      </c>
      <c r="AM177" s="10" t="s">
        <v>1781</v>
      </c>
      <c r="AN177" s="12" t="s">
        <v>13</v>
      </c>
    </row>
    <row r="178" spans="1:40" ht="102" x14ac:dyDescent="0.2">
      <c r="A178" t="s">
        <v>455</v>
      </c>
      <c r="B178" t="s">
        <v>885</v>
      </c>
      <c r="C178" t="s">
        <v>287</v>
      </c>
      <c r="D178">
        <v>0</v>
      </c>
      <c r="E178" t="s">
        <v>2032</v>
      </c>
      <c r="F178" t="s">
        <v>9</v>
      </c>
      <c r="G178" t="s">
        <v>10</v>
      </c>
      <c r="H178" s="8">
        <v>10500</v>
      </c>
      <c r="I178" s="9" t="s">
        <v>2614</v>
      </c>
      <c r="J178" s="9">
        <v>0</v>
      </c>
      <c r="K178" s="10" t="s">
        <v>2119</v>
      </c>
      <c r="L178" s="12" t="s">
        <v>2122</v>
      </c>
      <c r="M178" s="8">
        <v>2</v>
      </c>
      <c r="N178" s="9">
        <v>3</v>
      </c>
      <c r="O178" s="9">
        <v>0</v>
      </c>
      <c r="P178" s="9" t="s">
        <v>2615</v>
      </c>
      <c r="Q178" s="9" t="s">
        <v>2615</v>
      </c>
      <c r="R178" s="10" t="s">
        <v>1243</v>
      </c>
      <c r="S178" s="9">
        <v>3</v>
      </c>
      <c r="T178" s="10" t="s">
        <v>1260</v>
      </c>
      <c r="U178" s="12" t="s">
        <v>1258</v>
      </c>
      <c r="V178" s="8" t="s">
        <v>2612</v>
      </c>
      <c r="W178" s="9">
        <v>3</v>
      </c>
      <c r="X178" s="9" t="s">
        <v>2265</v>
      </c>
      <c r="Y178" s="9">
        <v>2</v>
      </c>
      <c r="Z178" s="10" t="s">
        <v>2408</v>
      </c>
      <c r="AA178" s="12" t="s">
        <v>12</v>
      </c>
      <c r="AB178" s="8" t="s">
        <v>11</v>
      </c>
      <c r="AC178" s="9" t="s">
        <v>2272</v>
      </c>
      <c r="AD178" s="9">
        <v>3</v>
      </c>
      <c r="AF178" s="12" t="s">
        <v>2923</v>
      </c>
      <c r="AG178" s="8">
        <v>0</v>
      </c>
      <c r="AH178" s="9">
        <v>1</v>
      </c>
      <c r="AI178" s="9">
        <v>0</v>
      </c>
      <c r="AJ178" s="9" t="s">
        <v>2613</v>
      </c>
      <c r="AK178" s="9" t="s">
        <v>2593</v>
      </c>
      <c r="AL178" s="9">
        <v>3</v>
      </c>
      <c r="AM178" s="10" t="s">
        <v>1688</v>
      </c>
      <c r="AN178" s="12" t="s">
        <v>1275</v>
      </c>
    </row>
    <row r="179" spans="1:40" ht="102" x14ac:dyDescent="0.2">
      <c r="A179" t="s">
        <v>456</v>
      </c>
      <c r="B179" t="s">
        <v>1102</v>
      </c>
      <c r="C179" t="s">
        <v>287</v>
      </c>
      <c r="D179">
        <v>0</v>
      </c>
      <c r="E179" t="s">
        <v>2032</v>
      </c>
      <c r="F179" t="s">
        <v>9</v>
      </c>
      <c r="G179" t="s">
        <v>10</v>
      </c>
      <c r="H179" s="8">
        <v>10249.9</v>
      </c>
      <c r="I179" s="9" t="s">
        <v>2614</v>
      </c>
      <c r="J179" s="9">
        <v>0</v>
      </c>
      <c r="K179" s="10" t="s">
        <v>2119</v>
      </c>
      <c r="L179" s="12" t="s">
        <v>2122</v>
      </c>
      <c r="M179" s="8">
        <v>2</v>
      </c>
      <c r="N179" s="9">
        <v>3</v>
      </c>
      <c r="O179" s="9">
        <v>0</v>
      </c>
      <c r="P179" s="9" t="s">
        <v>2615</v>
      </c>
      <c r="Q179" s="9" t="s">
        <v>2615</v>
      </c>
      <c r="R179" s="10" t="s">
        <v>2566</v>
      </c>
      <c r="S179" s="9">
        <v>3</v>
      </c>
      <c r="T179" s="10" t="s">
        <v>1261</v>
      </c>
      <c r="U179" s="12" t="s">
        <v>1257</v>
      </c>
      <c r="V179" s="8" t="s">
        <v>2612</v>
      </c>
      <c r="W179" s="9">
        <v>3</v>
      </c>
      <c r="X179" s="9" t="s">
        <v>2265</v>
      </c>
      <c r="Y179" s="9">
        <v>2</v>
      </c>
      <c r="Z179" s="10" t="s">
        <v>2408</v>
      </c>
      <c r="AA179" s="12" t="s">
        <v>12</v>
      </c>
      <c r="AB179" s="8" t="s">
        <v>11</v>
      </c>
      <c r="AC179" s="9" t="s">
        <v>2272</v>
      </c>
      <c r="AD179" s="9">
        <v>3</v>
      </c>
      <c r="AF179" s="12" t="s">
        <v>2923</v>
      </c>
      <c r="AG179" s="8">
        <v>0</v>
      </c>
      <c r="AH179" s="9">
        <v>1</v>
      </c>
      <c r="AI179" s="9">
        <v>0</v>
      </c>
      <c r="AJ179" s="9" t="s">
        <v>2613</v>
      </c>
      <c r="AK179" s="9" t="s">
        <v>2593</v>
      </c>
      <c r="AL179" s="9">
        <v>3</v>
      </c>
      <c r="AM179" s="10" t="s">
        <v>2812</v>
      </c>
      <c r="AN179" s="12" t="s">
        <v>1275</v>
      </c>
    </row>
    <row r="180" spans="1:40" ht="102" x14ac:dyDescent="0.2">
      <c r="A180" t="s">
        <v>457</v>
      </c>
      <c r="B180" t="s">
        <v>1103</v>
      </c>
      <c r="C180" t="s">
        <v>287</v>
      </c>
      <c r="D180">
        <v>0</v>
      </c>
      <c r="E180" t="s">
        <v>2032</v>
      </c>
      <c r="F180" t="s">
        <v>9</v>
      </c>
      <c r="G180" t="s">
        <v>10</v>
      </c>
      <c r="H180" s="8">
        <v>58000.3</v>
      </c>
      <c r="I180" s="9" t="s">
        <v>2614</v>
      </c>
      <c r="J180" s="9">
        <v>0</v>
      </c>
      <c r="K180" s="10" t="s">
        <v>2119</v>
      </c>
      <c r="L180" s="12" t="s">
        <v>2122</v>
      </c>
      <c r="M180" s="8">
        <v>3</v>
      </c>
      <c r="N180" s="9">
        <v>2</v>
      </c>
      <c r="O180" s="9">
        <v>0</v>
      </c>
      <c r="P180" s="9" t="s">
        <v>2615</v>
      </c>
      <c r="Q180" s="9" t="s">
        <v>2615</v>
      </c>
      <c r="R180" s="10" t="s">
        <v>1243</v>
      </c>
      <c r="S180" s="9">
        <v>3</v>
      </c>
      <c r="T180" s="10" t="s">
        <v>1269</v>
      </c>
      <c r="U180" s="12" t="s">
        <v>2343</v>
      </c>
      <c r="V180" s="8" t="s">
        <v>2612</v>
      </c>
      <c r="W180" s="9">
        <v>3</v>
      </c>
      <c r="X180" s="9" t="s">
        <v>2265</v>
      </c>
      <c r="Y180" s="9">
        <v>2</v>
      </c>
      <c r="Z180" s="10" t="s">
        <v>2408</v>
      </c>
      <c r="AA180" s="12" t="s">
        <v>12</v>
      </c>
      <c r="AB180" s="8" t="s">
        <v>11</v>
      </c>
      <c r="AC180" s="9" t="s">
        <v>2272</v>
      </c>
      <c r="AD180" s="9">
        <v>3</v>
      </c>
      <c r="AF180" s="12" t="s">
        <v>2923</v>
      </c>
      <c r="AG180" s="8">
        <v>1</v>
      </c>
      <c r="AH180" s="9">
        <v>1</v>
      </c>
      <c r="AI180" s="9">
        <v>0</v>
      </c>
      <c r="AJ180" s="9" t="s">
        <v>2623</v>
      </c>
      <c r="AK180" s="9" t="s">
        <v>2593</v>
      </c>
      <c r="AL180" s="9">
        <v>3</v>
      </c>
      <c r="AM180" s="10" t="s">
        <v>1782</v>
      </c>
      <c r="AN180" s="12" t="s">
        <v>1275</v>
      </c>
    </row>
    <row r="181" spans="1:40" ht="102" x14ac:dyDescent="0.2">
      <c r="A181" t="s">
        <v>458</v>
      </c>
      <c r="B181" t="s">
        <v>1104</v>
      </c>
      <c r="C181" t="s">
        <v>287</v>
      </c>
      <c r="D181">
        <v>0</v>
      </c>
      <c r="E181" t="s">
        <v>2032</v>
      </c>
      <c r="F181" t="s">
        <v>9</v>
      </c>
      <c r="G181" t="s">
        <v>10</v>
      </c>
      <c r="H181" s="8">
        <v>29499.9</v>
      </c>
      <c r="I181" s="9" t="s">
        <v>2614</v>
      </c>
      <c r="J181" s="9">
        <v>0</v>
      </c>
      <c r="K181" s="10" t="s">
        <v>2119</v>
      </c>
      <c r="L181" s="12" t="s">
        <v>2122</v>
      </c>
      <c r="M181" s="8">
        <v>3</v>
      </c>
      <c r="N181" s="9">
        <v>1</v>
      </c>
      <c r="O181" s="9">
        <v>0</v>
      </c>
      <c r="P181" s="9" t="s">
        <v>2610</v>
      </c>
      <c r="Q181" s="9" t="s">
        <v>2610</v>
      </c>
      <c r="R181" s="10" t="s">
        <v>833</v>
      </c>
      <c r="S181" s="9">
        <v>3</v>
      </c>
      <c r="T181" s="10" t="s">
        <v>2188</v>
      </c>
      <c r="U181" s="12" t="s">
        <v>154</v>
      </c>
      <c r="V181" s="8" t="s">
        <v>2612</v>
      </c>
      <c r="W181" s="9">
        <v>3</v>
      </c>
      <c r="X181" s="9" t="s">
        <v>2265</v>
      </c>
      <c r="Y181" s="9">
        <v>2</v>
      </c>
      <c r="Z181" s="10" t="s">
        <v>2408</v>
      </c>
      <c r="AA181" s="12" t="s">
        <v>12</v>
      </c>
      <c r="AB181" s="8" t="s">
        <v>11</v>
      </c>
      <c r="AC181" s="9" t="s">
        <v>2272</v>
      </c>
      <c r="AD181" s="9">
        <v>3</v>
      </c>
      <c r="AF181" s="12" t="s">
        <v>2923</v>
      </c>
      <c r="AG181" s="8">
        <v>0</v>
      </c>
      <c r="AH181" s="9">
        <v>1</v>
      </c>
      <c r="AI181" s="9">
        <v>0</v>
      </c>
      <c r="AJ181" s="9" t="s">
        <v>2613</v>
      </c>
      <c r="AK181" s="9" t="s">
        <v>2593</v>
      </c>
      <c r="AL181" s="9">
        <v>3</v>
      </c>
      <c r="AM181" s="10" t="s">
        <v>1689</v>
      </c>
      <c r="AN181" s="12" t="s">
        <v>1275</v>
      </c>
    </row>
    <row r="182" spans="1:40" ht="102" x14ac:dyDescent="0.2">
      <c r="A182" t="s">
        <v>459</v>
      </c>
      <c r="B182" t="s">
        <v>1105</v>
      </c>
      <c r="C182" t="s">
        <v>287</v>
      </c>
      <c r="D182">
        <v>0</v>
      </c>
      <c r="E182" t="s">
        <v>2032</v>
      </c>
      <c r="F182" t="s">
        <v>9</v>
      </c>
      <c r="G182" t="s">
        <v>10</v>
      </c>
      <c r="H182" s="8">
        <v>44050.400000000001</v>
      </c>
      <c r="I182" s="9" t="s">
        <v>2614</v>
      </c>
      <c r="J182" s="9">
        <v>0</v>
      </c>
      <c r="K182" s="10" t="s">
        <v>2119</v>
      </c>
      <c r="L182" s="12" t="s">
        <v>2122</v>
      </c>
      <c r="M182" s="8">
        <v>3</v>
      </c>
      <c r="N182" s="9">
        <v>2</v>
      </c>
      <c r="O182" s="9">
        <v>0</v>
      </c>
      <c r="P182" s="9" t="s">
        <v>2615</v>
      </c>
      <c r="Q182" s="9" t="s">
        <v>2615</v>
      </c>
      <c r="R182" s="10" t="s">
        <v>2569</v>
      </c>
      <c r="S182" s="9">
        <v>3</v>
      </c>
      <c r="T182" s="10" t="s">
        <v>2189</v>
      </c>
      <c r="U182" s="12" t="s">
        <v>2344</v>
      </c>
      <c r="V182" s="8" t="s">
        <v>2612</v>
      </c>
      <c r="W182" s="9">
        <v>3</v>
      </c>
      <c r="X182" s="9" t="s">
        <v>2265</v>
      </c>
      <c r="Y182" s="9">
        <v>2</v>
      </c>
      <c r="Z182" s="10" t="s">
        <v>2408</v>
      </c>
      <c r="AA182" s="12" t="s">
        <v>12</v>
      </c>
      <c r="AB182" s="8" t="s">
        <v>11</v>
      </c>
      <c r="AC182" s="9" t="s">
        <v>2272</v>
      </c>
      <c r="AD182" s="9">
        <v>3</v>
      </c>
      <c r="AF182" s="12" t="s">
        <v>2923</v>
      </c>
      <c r="AG182" s="8">
        <v>0</v>
      </c>
      <c r="AH182" s="9">
        <v>1</v>
      </c>
      <c r="AI182" s="9">
        <v>0</v>
      </c>
      <c r="AJ182" s="9" t="s">
        <v>2613</v>
      </c>
      <c r="AK182" s="9" t="s">
        <v>2593</v>
      </c>
      <c r="AL182" s="9">
        <v>3</v>
      </c>
      <c r="AM182" s="10" t="s">
        <v>1783</v>
      </c>
      <c r="AN182" s="12" t="s">
        <v>3909</v>
      </c>
    </row>
    <row r="183" spans="1:40" ht="102" x14ac:dyDescent="0.2">
      <c r="A183" t="s">
        <v>460</v>
      </c>
      <c r="B183" t="s">
        <v>1114</v>
      </c>
      <c r="C183" t="s">
        <v>287</v>
      </c>
      <c r="D183">
        <v>0</v>
      </c>
      <c r="E183" t="s">
        <v>2032</v>
      </c>
      <c r="F183" t="s">
        <v>9</v>
      </c>
      <c r="G183" t="s">
        <v>10</v>
      </c>
      <c r="H183" s="8">
        <v>30000</v>
      </c>
      <c r="I183" s="9" t="s">
        <v>2614</v>
      </c>
      <c r="J183" s="9">
        <v>0</v>
      </c>
      <c r="K183" s="10" t="s">
        <v>2119</v>
      </c>
      <c r="L183" s="12" t="s">
        <v>2122</v>
      </c>
      <c r="M183" s="8">
        <v>3</v>
      </c>
      <c r="N183" s="9">
        <v>3</v>
      </c>
      <c r="O183" s="9">
        <v>0</v>
      </c>
      <c r="P183" s="9" t="s">
        <v>2615</v>
      </c>
      <c r="Q183" s="9" t="s">
        <v>2615</v>
      </c>
      <c r="R183" s="10" t="s">
        <v>833</v>
      </c>
      <c r="S183" s="9">
        <v>3</v>
      </c>
      <c r="T183" s="10" t="s">
        <v>2357</v>
      </c>
      <c r="U183" s="12" t="s">
        <v>1266</v>
      </c>
      <c r="V183" s="8" t="s">
        <v>2612</v>
      </c>
      <c r="W183" s="9">
        <v>3</v>
      </c>
      <c r="X183" s="9" t="s">
        <v>2265</v>
      </c>
      <c r="Y183" s="9">
        <v>2</v>
      </c>
      <c r="Z183" s="10" t="s">
        <v>2408</v>
      </c>
      <c r="AA183" s="12" t="s">
        <v>12</v>
      </c>
      <c r="AB183" s="8" t="s">
        <v>11</v>
      </c>
      <c r="AC183" s="9" t="s">
        <v>2272</v>
      </c>
      <c r="AD183" s="9">
        <v>3</v>
      </c>
      <c r="AF183" s="12" t="s">
        <v>2923</v>
      </c>
      <c r="AG183" s="8">
        <v>0</v>
      </c>
      <c r="AH183" s="9">
        <v>1</v>
      </c>
      <c r="AI183" s="9">
        <v>0</v>
      </c>
      <c r="AJ183" s="9" t="s">
        <v>2613</v>
      </c>
      <c r="AK183" s="9" t="s">
        <v>2593</v>
      </c>
      <c r="AL183" s="9">
        <v>3</v>
      </c>
      <c r="AM183" s="10" t="s">
        <v>2817</v>
      </c>
      <c r="AN183" s="12" t="s">
        <v>13</v>
      </c>
    </row>
    <row r="184" spans="1:40" ht="102" x14ac:dyDescent="0.2">
      <c r="A184" t="s">
        <v>461</v>
      </c>
      <c r="B184" t="s">
        <v>1115</v>
      </c>
      <c r="C184" t="s">
        <v>287</v>
      </c>
      <c r="D184">
        <v>0</v>
      </c>
      <c r="E184" t="s">
        <v>2032</v>
      </c>
      <c r="F184" t="s">
        <v>9</v>
      </c>
      <c r="G184" t="s">
        <v>10</v>
      </c>
      <c r="H184" s="8">
        <v>26100</v>
      </c>
      <c r="I184" s="9" t="s">
        <v>2614</v>
      </c>
      <c r="J184" s="9">
        <v>0</v>
      </c>
      <c r="K184" s="10" t="s">
        <v>2119</v>
      </c>
      <c r="L184" s="12" t="s">
        <v>2122</v>
      </c>
      <c r="M184" s="8">
        <v>3</v>
      </c>
      <c r="N184" s="9">
        <v>3</v>
      </c>
      <c r="O184" s="9">
        <v>0</v>
      </c>
      <c r="P184" s="9" t="s">
        <v>2615</v>
      </c>
      <c r="Q184" s="9" t="s">
        <v>2615</v>
      </c>
      <c r="R184" s="10" t="s">
        <v>833</v>
      </c>
      <c r="S184" s="9">
        <v>3</v>
      </c>
      <c r="T184" s="10" t="s">
        <v>2358</v>
      </c>
      <c r="U184" s="12" t="s">
        <v>1267</v>
      </c>
      <c r="V184" s="8" t="s">
        <v>2612</v>
      </c>
      <c r="W184" s="9">
        <v>3</v>
      </c>
      <c r="X184" s="9" t="s">
        <v>2265</v>
      </c>
      <c r="Y184" s="9">
        <v>2</v>
      </c>
      <c r="Z184" s="10" t="s">
        <v>2408</v>
      </c>
      <c r="AA184" s="12" t="s">
        <v>12</v>
      </c>
      <c r="AB184" s="8" t="s">
        <v>11</v>
      </c>
      <c r="AC184" s="9" t="s">
        <v>2272</v>
      </c>
      <c r="AD184" s="9">
        <v>3</v>
      </c>
      <c r="AF184" s="12" t="s">
        <v>2923</v>
      </c>
      <c r="AG184" s="8">
        <v>0</v>
      </c>
      <c r="AH184" s="9">
        <v>1</v>
      </c>
      <c r="AI184" s="9">
        <v>0</v>
      </c>
      <c r="AJ184" s="9" t="s">
        <v>2613</v>
      </c>
      <c r="AK184" s="9" t="s">
        <v>2593</v>
      </c>
      <c r="AL184" s="9">
        <v>3</v>
      </c>
      <c r="AM184" s="10" t="s">
        <v>1787</v>
      </c>
      <c r="AN184" s="12" t="s">
        <v>13</v>
      </c>
    </row>
    <row r="185" spans="1:40" ht="102" x14ac:dyDescent="0.2">
      <c r="A185" t="s">
        <v>462</v>
      </c>
      <c r="B185" t="s">
        <v>886</v>
      </c>
      <c r="C185" t="s">
        <v>288</v>
      </c>
      <c r="D185">
        <v>0</v>
      </c>
      <c r="E185" t="s">
        <v>2032</v>
      </c>
      <c r="F185" t="s">
        <v>9</v>
      </c>
      <c r="G185" t="s">
        <v>10</v>
      </c>
      <c r="H185" s="8">
        <v>150000</v>
      </c>
      <c r="I185" s="9" t="s">
        <v>1240</v>
      </c>
      <c r="J185" s="9">
        <v>0</v>
      </c>
      <c r="K185" s="10" t="s">
        <v>2119</v>
      </c>
      <c r="L185" s="12" t="s">
        <v>2140</v>
      </c>
      <c r="M185" s="8">
        <v>3</v>
      </c>
      <c r="N185" s="9">
        <v>2</v>
      </c>
      <c r="O185" s="9">
        <v>0</v>
      </c>
      <c r="P185" s="9" t="s">
        <v>2615</v>
      </c>
      <c r="Q185" s="9" t="s">
        <v>2615</v>
      </c>
      <c r="R185" s="10" t="s">
        <v>2549</v>
      </c>
      <c r="S185" s="9">
        <v>2</v>
      </c>
      <c r="T185" s="10" t="s">
        <v>1489</v>
      </c>
      <c r="U185" s="12" t="s">
        <v>1268</v>
      </c>
      <c r="V185" s="8" t="s">
        <v>2612</v>
      </c>
      <c r="W185" s="9">
        <v>3</v>
      </c>
      <c r="X185" s="9" t="s">
        <v>2265</v>
      </c>
      <c r="Y185" s="9">
        <v>2</v>
      </c>
      <c r="Z185" s="10" t="s">
        <v>2408</v>
      </c>
      <c r="AA185" s="12" t="s">
        <v>12</v>
      </c>
      <c r="AB185" s="8" t="s">
        <v>11</v>
      </c>
      <c r="AC185" s="9" t="s">
        <v>2265</v>
      </c>
      <c r="AD185" s="9">
        <v>2</v>
      </c>
      <c r="AF185" s="12" t="s">
        <v>2923</v>
      </c>
      <c r="AG185" s="8">
        <v>0</v>
      </c>
      <c r="AH185" s="9">
        <v>1</v>
      </c>
      <c r="AI185" s="9">
        <v>0</v>
      </c>
      <c r="AJ185" s="9" t="s">
        <v>2613</v>
      </c>
      <c r="AK185" s="9" t="s">
        <v>1661</v>
      </c>
      <c r="AL185" s="9">
        <v>0</v>
      </c>
      <c r="AM185" s="10" t="s">
        <v>1788</v>
      </c>
      <c r="AN185" s="12" t="s">
        <v>1690</v>
      </c>
    </row>
    <row r="186" spans="1:40" ht="136" x14ac:dyDescent="0.2">
      <c r="A186" t="s">
        <v>463</v>
      </c>
      <c r="B186" t="s">
        <v>1120</v>
      </c>
      <c r="C186" t="s">
        <v>287</v>
      </c>
      <c r="D186">
        <v>0</v>
      </c>
      <c r="E186" t="s">
        <v>2032</v>
      </c>
      <c r="F186" t="s">
        <v>9</v>
      </c>
      <c r="G186" t="s">
        <v>10</v>
      </c>
      <c r="H186" s="8">
        <v>29000</v>
      </c>
      <c r="I186" s="9" t="s">
        <v>2614</v>
      </c>
      <c r="J186" s="9">
        <v>0</v>
      </c>
      <c r="K186" s="10" t="s">
        <v>2119</v>
      </c>
      <c r="L186" s="12" t="s">
        <v>2122</v>
      </c>
      <c r="M186" s="8">
        <v>2</v>
      </c>
      <c r="N186" s="9">
        <v>3</v>
      </c>
      <c r="O186" s="9">
        <v>0</v>
      </c>
      <c r="P186" s="9" t="s">
        <v>2615</v>
      </c>
      <c r="Q186" s="9" t="s">
        <v>2615</v>
      </c>
      <c r="R186" s="10" t="s">
        <v>833</v>
      </c>
      <c r="S186" s="9">
        <v>3</v>
      </c>
      <c r="T186" s="10" t="s">
        <v>1533</v>
      </c>
      <c r="U186" s="12" t="s">
        <v>14</v>
      </c>
      <c r="V186" s="8" t="s">
        <v>2612</v>
      </c>
      <c r="W186" s="9">
        <v>3</v>
      </c>
      <c r="X186" s="9" t="s">
        <v>2265</v>
      </c>
      <c r="Y186" s="9">
        <v>2</v>
      </c>
      <c r="Z186" s="10" t="s">
        <v>2408</v>
      </c>
      <c r="AA186" s="12" t="s">
        <v>12</v>
      </c>
      <c r="AB186" s="8" t="s">
        <v>11</v>
      </c>
      <c r="AC186" s="9" t="s">
        <v>2272</v>
      </c>
      <c r="AD186" s="9">
        <v>3</v>
      </c>
      <c r="AF186" s="12" t="s">
        <v>2923</v>
      </c>
      <c r="AG186" s="8">
        <v>0</v>
      </c>
      <c r="AH186" s="9">
        <v>1</v>
      </c>
      <c r="AI186" s="9">
        <v>0</v>
      </c>
      <c r="AJ186" s="9" t="s">
        <v>2613</v>
      </c>
      <c r="AK186" s="9" t="s">
        <v>2593</v>
      </c>
      <c r="AL186" s="9">
        <v>3</v>
      </c>
      <c r="AM186" s="10" t="s">
        <v>1789</v>
      </c>
      <c r="AN186" s="12" t="s">
        <v>13</v>
      </c>
    </row>
    <row r="187" spans="1:40" ht="102" x14ac:dyDescent="0.2">
      <c r="A187" t="s">
        <v>464</v>
      </c>
      <c r="C187" t="s">
        <v>288</v>
      </c>
      <c r="D187">
        <v>0</v>
      </c>
      <c r="E187" t="s">
        <v>2032</v>
      </c>
      <c r="F187" t="s">
        <v>9</v>
      </c>
      <c r="G187" t="s">
        <v>10</v>
      </c>
      <c r="H187" s="8">
        <v>78500.100000000006</v>
      </c>
      <c r="I187" s="9" t="s">
        <v>2631</v>
      </c>
      <c r="J187" s="9">
        <v>0</v>
      </c>
      <c r="K187" s="10" t="s">
        <v>2462</v>
      </c>
      <c r="L187" s="12" t="s">
        <v>294</v>
      </c>
      <c r="M187" s="8">
        <v>3</v>
      </c>
      <c r="N187" s="9">
        <v>1</v>
      </c>
      <c r="O187" s="9">
        <v>0</v>
      </c>
      <c r="P187" s="9" t="s">
        <v>2610</v>
      </c>
      <c r="Q187" s="9" t="s">
        <v>2610</v>
      </c>
      <c r="R187" s="10" t="s">
        <v>26</v>
      </c>
      <c r="S187" s="9">
        <v>0</v>
      </c>
      <c r="T187" s="10" t="s">
        <v>1486</v>
      </c>
      <c r="U187" s="12" t="s">
        <v>2119</v>
      </c>
      <c r="V187" s="8" t="s">
        <v>2612</v>
      </c>
      <c r="W187" s="9">
        <v>3</v>
      </c>
      <c r="X187" s="9" t="s">
        <v>2265</v>
      </c>
      <c r="Y187" s="9">
        <v>2</v>
      </c>
      <c r="Z187" s="10" t="s">
        <v>2408</v>
      </c>
      <c r="AA187" s="12" t="s">
        <v>12</v>
      </c>
      <c r="AB187" s="8" t="s">
        <v>11</v>
      </c>
      <c r="AC187" s="9" t="s">
        <v>2265</v>
      </c>
      <c r="AD187" s="9">
        <v>2</v>
      </c>
      <c r="AF187" s="12" t="s">
        <v>2923</v>
      </c>
      <c r="AG187" s="8">
        <v>0</v>
      </c>
      <c r="AH187" s="9">
        <v>1</v>
      </c>
      <c r="AI187" s="9">
        <v>0</v>
      </c>
      <c r="AJ187" s="9" t="s">
        <v>2613</v>
      </c>
      <c r="AK187" s="9" t="s">
        <v>2620</v>
      </c>
      <c r="AL187" s="9">
        <v>0</v>
      </c>
      <c r="AM187" s="10" t="s">
        <v>1632</v>
      </c>
      <c r="AN187" s="12" t="s">
        <v>13</v>
      </c>
    </row>
    <row r="188" spans="1:40" ht="119" x14ac:dyDescent="0.2">
      <c r="A188" t="s">
        <v>465</v>
      </c>
      <c r="C188" t="s">
        <v>288</v>
      </c>
      <c r="D188">
        <v>0</v>
      </c>
      <c r="E188" t="s">
        <v>2032</v>
      </c>
      <c r="F188" t="s">
        <v>9</v>
      </c>
      <c r="G188" t="s">
        <v>10</v>
      </c>
      <c r="H188" s="8">
        <v>225000</v>
      </c>
      <c r="I188" s="9" t="s">
        <v>2688</v>
      </c>
      <c r="J188" s="9">
        <v>2</v>
      </c>
      <c r="K188" s="10" t="s">
        <v>2463</v>
      </c>
      <c r="L188" s="12" t="s">
        <v>3001</v>
      </c>
      <c r="M188" s="8">
        <v>3</v>
      </c>
      <c r="N188" s="9">
        <v>3</v>
      </c>
      <c r="O188" s="9">
        <v>0</v>
      </c>
      <c r="P188" s="9" t="s">
        <v>2615</v>
      </c>
      <c r="Q188" s="9" t="s">
        <v>2615</v>
      </c>
      <c r="R188" s="10" t="s">
        <v>2554</v>
      </c>
      <c r="S188" s="9">
        <v>2</v>
      </c>
      <c r="T188" s="10" t="s">
        <v>1490</v>
      </c>
      <c r="U188" s="12" t="s">
        <v>145</v>
      </c>
      <c r="V188" s="8" t="s">
        <v>2612</v>
      </c>
      <c r="W188" s="9">
        <v>3</v>
      </c>
      <c r="X188" s="9" t="s">
        <v>2265</v>
      </c>
      <c r="Y188" s="9">
        <v>2</v>
      </c>
      <c r="Z188" s="10" t="s">
        <v>2408</v>
      </c>
      <c r="AA188" s="12" t="s">
        <v>12</v>
      </c>
      <c r="AB188" s="8" t="s">
        <v>11</v>
      </c>
      <c r="AC188" s="9" t="s">
        <v>2265</v>
      </c>
      <c r="AD188" s="9">
        <v>2</v>
      </c>
      <c r="AF188" s="12" t="s">
        <v>2923</v>
      </c>
      <c r="AG188" s="8">
        <v>0</v>
      </c>
      <c r="AH188" s="9">
        <v>1</v>
      </c>
      <c r="AI188" s="9">
        <v>0</v>
      </c>
      <c r="AJ188" s="9" t="s">
        <v>2613</v>
      </c>
      <c r="AK188" s="9" t="s">
        <v>2601</v>
      </c>
      <c r="AL188" s="9">
        <v>2</v>
      </c>
      <c r="AM188" s="10" t="s">
        <v>1692</v>
      </c>
      <c r="AN188" s="12" t="s">
        <v>1691</v>
      </c>
    </row>
    <row r="189" spans="1:40" ht="102" x14ac:dyDescent="0.2">
      <c r="A189" t="s">
        <v>466</v>
      </c>
      <c r="B189" t="s">
        <v>887</v>
      </c>
      <c r="C189" t="s">
        <v>288</v>
      </c>
      <c r="D189">
        <v>0</v>
      </c>
      <c r="E189" t="s">
        <v>2032</v>
      </c>
      <c r="F189" t="s">
        <v>9</v>
      </c>
      <c r="G189" t="s">
        <v>10</v>
      </c>
      <c r="H189" s="8">
        <v>790678.6</v>
      </c>
      <c r="I189" s="9" t="s">
        <v>2433</v>
      </c>
      <c r="J189" s="9">
        <v>0</v>
      </c>
      <c r="K189" s="10" t="s">
        <v>2434</v>
      </c>
      <c r="L189" s="12" t="s">
        <v>2122</v>
      </c>
      <c r="M189" s="8">
        <v>3</v>
      </c>
      <c r="N189" s="9">
        <v>0</v>
      </c>
      <c r="O189" s="9">
        <v>0</v>
      </c>
      <c r="P189" s="9" t="s">
        <v>2610</v>
      </c>
      <c r="Q189" s="9" t="s">
        <v>2610</v>
      </c>
      <c r="R189" s="10" t="s">
        <v>1240</v>
      </c>
      <c r="S189" s="9">
        <v>0</v>
      </c>
      <c r="T189" s="10" t="s">
        <v>1486</v>
      </c>
      <c r="U189" s="12" t="s">
        <v>2898</v>
      </c>
      <c r="V189" s="8" t="s">
        <v>2612</v>
      </c>
      <c r="W189" s="9">
        <v>3</v>
      </c>
      <c r="X189" s="9" t="s">
        <v>2265</v>
      </c>
      <c r="Y189" s="9">
        <v>2</v>
      </c>
      <c r="Z189" s="10" t="s">
        <v>2408</v>
      </c>
      <c r="AA189" s="12" t="s">
        <v>12</v>
      </c>
      <c r="AB189" s="8" t="s">
        <v>11</v>
      </c>
      <c r="AC189" s="9" t="s">
        <v>2265</v>
      </c>
      <c r="AD189" s="9">
        <v>2</v>
      </c>
      <c r="AF189" s="12" t="s">
        <v>2923</v>
      </c>
      <c r="AG189" s="8">
        <v>0</v>
      </c>
      <c r="AH189" s="9">
        <v>1</v>
      </c>
      <c r="AI189" s="9">
        <v>0</v>
      </c>
      <c r="AJ189" s="9" t="s">
        <v>2613</v>
      </c>
      <c r="AK189" s="9" t="s">
        <v>2620</v>
      </c>
      <c r="AL189" s="9">
        <v>0</v>
      </c>
      <c r="AM189" s="10" t="s">
        <v>1632</v>
      </c>
      <c r="AN189" s="12" t="s">
        <v>13</v>
      </c>
    </row>
    <row r="190" spans="1:40" ht="102" x14ac:dyDescent="0.2">
      <c r="A190" t="s">
        <v>467</v>
      </c>
      <c r="B190" t="s">
        <v>1134</v>
      </c>
      <c r="C190" t="s">
        <v>287</v>
      </c>
      <c r="D190">
        <v>0</v>
      </c>
      <c r="E190" t="s">
        <v>2032</v>
      </c>
      <c r="F190" t="s">
        <v>9</v>
      </c>
      <c r="G190" t="s">
        <v>10</v>
      </c>
      <c r="H190" s="8">
        <v>19499.8</v>
      </c>
      <c r="I190" s="9" t="s">
        <v>2614</v>
      </c>
      <c r="J190" s="9">
        <v>0</v>
      </c>
      <c r="K190" s="10" t="s">
        <v>2119</v>
      </c>
      <c r="L190" s="12" t="s">
        <v>2122</v>
      </c>
      <c r="M190" s="8">
        <v>1</v>
      </c>
      <c r="N190" s="9">
        <v>3</v>
      </c>
      <c r="O190" s="9">
        <v>1</v>
      </c>
      <c r="P190" s="9" t="s">
        <v>2605</v>
      </c>
      <c r="Q190" s="9" t="s">
        <v>2605</v>
      </c>
      <c r="R190" s="10" t="s">
        <v>1243</v>
      </c>
      <c r="S190" s="9">
        <v>3</v>
      </c>
      <c r="T190" s="10" t="s">
        <v>2359</v>
      </c>
      <c r="U190" s="12" t="s">
        <v>1262</v>
      </c>
      <c r="V190" s="8" t="s">
        <v>2612</v>
      </c>
      <c r="W190" s="9">
        <v>3</v>
      </c>
      <c r="X190" s="9" t="s">
        <v>2265</v>
      </c>
      <c r="Y190" s="9">
        <v>2</v>
      </c>
      <c r="Z190" s="10" t="s">
        <v>2408</v>
      </c>
      <c r="AA190" s="12" t="s">
        <v>12</v>
      </c>
      <c r="AB190" s="8" t="s">
        <v>11</v>
      </c>
      <c r="AC190" s="9" t="s">
        <v>2272</v>
      </c>
      <c r="AD190" s="9">
        <v>3</v>
      </c>
      <c r="AF190" s="12" t="s">
        <v>2923</v>
      </c>
      <c r="AG190" s="8">
        <v>0</v>
      </c>
      <c r="AH190" s="9">
        <v>1</v>
      </c>
      <c r="AI190" s="9">
        <v>0</v>
      </c>
      <c r="AJ190" s="9" t="s">
        <v>2613</v>
      </c>
      <c r="AK190" s="9" t="s">
        <v>2593</v>
      </c>
      <c r="AL190" s="9">
        <v>3</v>
      </c>
      <c r="AM190" s="10" t="s">
        <v>1693</v>
      </c>
      <c r="AN190" s="12" t="s">
        <v>1275</v>
      </c>
    </row>
    <row r="191" spans="1:40" ht="102" x14ac:dyDescent="0.2">
      <c r="A191" t="s">
        <v>468</v>
      </c>
      <c r="B191" t="s">
        <v>1136</v>
      </c>
      <c r="C191" t="s">
        <v>287</v>
      </c>
      <c r="D191">
        <v>0</v>
      </c>
      <c r="E191" t="s">
        <v>2032</v>
      </c>
      <c r="F191" t="s">
        <v>9</v>
      </c>
      <c r="G191" t="s">
        <v>10</v>
      </c>
      <c r="H191" s="8">
        <v>580002.69999999995</v>
      </c>
      <c r="I191" s="9" t="s">
        <v>2614</v>
      </c>
      <c r="J191" s="9">
        <v>0</v>
      </c>
      <c r="K191" s="10" t="s">
        <v>2119</v>
      </c>
      <c r="L191" s="12" t="s">
        <v>2122</v>
      </c>
      <c r="M191" s="8">
        <v>3</v>
      </c>
      <c r="N191" s="9">
        <v>2</v>
      </c>
      <c r="O191" s="9">
        <v>0</v>
      </c>
      <c r="P191" s="9" t="s">
        <v>2615</v>
      </c>
      <c r="Q191" s="9" t="s">
        <v>2615</v>
      </c>
      <c r="R191" s="10" t="s">
        <v>833</v>
      </c>
      <c r="S191" s="9">
        <v>3</v>
      </c>
      <c r="T191" s="10" t="s">
        <v>2360</v>
      </c>
      <c r="U191" s="12" t="s">
        <v>1259</v>
      </c>
      <c r="V191" s="8" t="s">
        <v>2612</v>
      </c>
      <c r="W191" s="9">
        <v>3</v>
      </c>
      <c r="X191" s="9" t="s">
        <v>2265</v>
      </c>
      <c r="Y191" s="9">
        <v>2</v>
      </c>
      <c r="Z191" s="10" t="s">
        <v>2408</v>
      </c>
      <c r="AA191" s="12" t="s">
        <v>12</v>
      </c>
      <c r="AB191" s="8" t="s">
        <v>11</v>
      </c>
      <c r="AC191" s="9" t="s">
        <v>2272</v>
      </c>
      <c r="AD191" s="9">
        <v>3</v>
      </c>
      <c r="AF191" s="12" t="s">
        <v>2923</v>
      </c>
      <c r="AG191" s="8">
        <v>0</v>
      </c>
      <c r="AH191" s="9">
        <v>1</v>
      </c>
      <c r="AI191" s="9">
        <v>0</v>
      </c>
      <c r="AJ191" s="9" t="s">
        <v>2613</v>
      </c>
      <c r="AK191" s="9" t="s">
        <v>2593</v>
      </c>
      <c r="AL191" s="9">
        <v>3</v>
      </c>
      <c r="AM191" s="10" t="s">
        <v>1694</v>
      </c>
      <c r="AN191" s="12" t="s">
        <v>1275</v>
      </c>
    </row>
    <row r="192" spans="1:40" ht="102" x14ac:dyDescent="0.2">
      <c r="A192" t="s">
        <v>469</v>
      </c>
      <c r="B192" t="s">
        <v>1142</v>
      </c>
      <c r="C192" t="s">
        <v>287</v>
      </c>
      <c r="D192">
        <v>0</v>
      </c>
      <c r="E192" t="s">
        <v>2032</v>
      </c>
      <c r="F192" t="s">
        <v>9</v>
      </c>
      <c r="G192" t="s">
        <v>10</v>
      </c>
      <c r="H192" s="8">
        <v>19000</v>
      </c>
      <c r="I192" s="9" t="s">
        <v>2614</v>
      </c>
      <c r="J192" s="9">
        <v>0</v>
      </c>
      <c r="K192" s="10" t="s">
        <v>2119</v>
      </c>
      <c r="L192" s="12" t="s">
        <v>2122</v>
      </c>
      <c r="M192" s="8">
        <v>3</v>
      </c>
      <c r="N192" s="9">
        <v>2</v>
      </c>
      <c r="O192" s="9">
        <v>0</v>
      </c>
      <c r="P192" s="9" t="s">
        <v>2615</v>
      </c>
      <c r="Q192" s="9" t="s">
        <v>2615</v>
      </c>
      <c r="R192" s="10" t="s">
        <v>1243</v>
      </c>
      <c r="S192" s="9">
        <v>3</v>
      </c>
      <c r="T192" s="10" t="s">
        <v>2830</v>
      </c>
      <c r="U192" s="12" t="s">
        <v>3003</v>
      </c>
      <c r="V192" s="8" t="s">
        <v>2612</v>
      </c>
      <c r="W192" s="9">
        <v>3</v>
      </c>
      <c r="X192" s="9" t="s">
        <v>2265</v>
      </c>
      <c r="Y192" s="9">
        <v>2</v>
      </c>
      <c r="Z192" s="10" t="s">
        <v>2408</v>
      </c>
      <c r="AA192" s="12" t="s">
        <v>12</v>
      </c>
      <c r="AB192" s="8" t="s">
        <v>11</v>
      </c>
      <c r="AC192" s="9" t="s">
        <v>2272</v>
      </c>
      <c r="AD192" s="9">
        <v>3</v>
      </c>
      <c r="AF192" s="12" t="s">
        <v>2923</v>
      </c>
      <c r="AG192" s="8">
        <v>0</v>
      </c>
      <c r="AH192" s="9">
        <v>1</v>
      </c>
      <c r="AI192" s="9">
        <v>0</v>
      </c>
      <c r="AJ192" s="9" t="s">
        <v>2613</v>
      </c>
      <c r="AK192" s="9" t="s">
        <v>2593</v>
      </c>
      <c r="AL192" s="9">
        <v>3</v>
      </c>
      <c r="AM192" s="10" t="s">
        <v>1695</v>
      </c>
      <c r="AN192" s="12" t="s">
        <v>1696</v>
      </c>
    </row>
    <row r="193" spans="1:40" ht="102" x14ac:dyDescent="0.2">
      <c r="A193" t="s">
        <v>470</v>
      </c>
      <c r="B193" t="s">
        <v>888</v>
      </c>
      <c r="C193" t="s">
        <v>287</v>
      </c>
      <c r="D193">
        <v>0</v>
      </c>
      <c r="E193" t="s">
        <v>2032</v>
      </c>
      <c r="F193" t="s">
        <v>9</v>
      </c>
      <c r="G193" t="s">
        <v>10</v>
      </c>
      <c r="H193" s="8">
        <v>86600.4</v>
      </c>
      <c r="I193" s="9" t="s">
        <v>2614</v>
      </c>
      <c r="J193" s="9">
        <v>0</v>
      </c>
      <c r="K193" s="10" t="s">
        <v>2119</v>
      </c>
      <c r="L193" s="12" t="s">
        <v>2122</v>
      </c>
      <c r="M193" s="8">
        <v>2</v>
      </c>
      <c r="N193" s="9">
        <v>3</v>
      </c>
      <c r="O193" s="9">
        <v>0</v>
      </c>
      <c r="P193" s="9" t="s">
        <v>2615</v>
      </c>
      <c r="Q193" s="9" t="s">
        <v>2615</v>
      </c>
      <c r="R193" s="10" t="s">
        <v>833</v>
      </c>
      <c r="S193" s="9">
        <v>3</v>
      </c>
      <c r="T193" s="10" t="s">
        <v>2361</v>
      </c>
      <c r="U193" s="12" t="s">
        <v>3006</v>
      </c>
      <c r="V193" s="8" t="s">
        <v>2612</v>
      </c>
      <c r="W193" s="9">
        <v>3</v>
      </c>
      <c r="X193" s="9" t="s">
        <v>2265</v>
      </c>
      <c r="Y193" s="9">
        <v>2</v>
      </c>
      <c r="Z193" s="10" t="s">
        <v>2408</v>
      </c>
      <c r="AA193" s="12" t="s">
        <v>12</v>
      </c>
      <c r="AB193" s="8" t="s">
        <v>11</v>
      </c>
      <c r="AC193" s="9" t="s">
        <v>2272</v>
      </c>
      <c r="AD193" s="9">
        <v>3</v>
      </c>
      <c r="AF193" s="12" t="s">
        <v>2923</v>
      </c>
      <c r="AG193" s="8">
        <v>0</v>
      </c>
      <c r="AH193" s="9">
        <v>1</v>
      </c>
      <c r="AI193" s="9">
        <v>0</v>
      </c>
      <c r="AJ193" s="9" t="s">
        <v>2613</v>
      </c>
      <c r="AK193" s="9" t="s">
        <v>2593</v>
      </c>
      <c r="AL193" s="9">
        <v>3</v>
      </c>
      <c r="AM193" s="10" t="s">
        <v>1697</v>
      </c>
      <c r="AN193" s="12" t="s">
        <v>1275</v>
      </c>
    </row>
    <row r="194" spans="1:40" ht="102" x14ac:dyDescent="0.2">
      <c r="A194" t="s">
        <v>471</v>
      </c>
      <c r="B194" t="s">
        <v>1146</v>
      </c>
      <c r="C194" t="s">
        <v>287</v>
      </c>
      <c r="D194">
        <v>0</v>
      </c>
      <c r="E194" t="s">
        <v>2032</v>
      </c>
      <c r="F194" t="s">
        <v>9</v>
      </c>
      <c r="G194" t="s">
        <v>10</v>
      </c>
      <c r="H194" s="8">
        <v>215000.8</v>
      </c>
      <c r="I194" s="9" t="s">
        <v>2614</v>
      </c>
      <c r="J194" s="9">
        <v>0</v>
      </c>
      <c r="K194" s="10" t="s">
        <v>2119</v>
      </c>
      <c r="L194" s="12" t="s">
        <v>2122</v>
      </c>
      <c r="M194" s="8">
        <v>2</v>
      </c>
      <c r="N194" s="9">
        <v>3</v>
      </c>
      <c r="O194" s="9">
        <v>0</v>
      </c>
      <c r="P194" s="9" t="s">
        <v>2615</v>
      </c>
      <c r="Q194" s="9" t="s">
        <v>2615</v>
      </c>
      <c r="R194" s="10" t="s">
        <v>833</v>
      </c>
      <c r="S194" s="9">
        <v>3</v>
      </c>
      <c r="T194" s="10" t="s">
        <v>2196</v>
      </c>
      <c r="U194" s="12" t="s">
        <v>154</v>
      </c>
      <c r="V194" s="8" t="s">
        <v>2612</v>
      </c>
      <c r="W194" s="9">
        <v>3</v>
      </c>
      <c r="X194" s="9" t="s">
        <v>2265</v>
      </c>
      <c r="Y194" s="9">
        <v>2</v>
      </c>
      <c r="Z194" s="10" t="s">
        <v>2408</v>
      </c>
      <c r="AA194" s="12" t="s">
        <v>12</v>
      </c>
      <c r="AB194" s="8" t="s">
        <v>11</v>
      </c>
      <c r="AC194" s="9" t="s">
        <v>2272</v>
      </c>
      <c r="AD194" s="9">
        <v>3</v>
      </c>
      <c r="AF194" s="12" t="s">
        <v>2923</v>
      </c>
      <c r="AG194" s="8">
        <v>0</v>
      </c>
      <c r="AH194" s="9">
        <v>1</v>
      </c>
      <c r="AI194" s="9">
        <v>0</v>
      </c>
      <c r="AJ194" s="9" t="s">
        <v>2613</v>
      </c>
      <c r="AK194" s="9" t="s">
        <v>2593</v>
      </c>
      <c r="AL194" s="9">
        <v>3</v>
      </c>
      <c r="AM194" s="10" t="s">
        <v>1698</v>
      </c>
      <c r="AN194" s="12" t="s">
        <v>1275</v>
      </c>
    </row>
    <row r="195" spans="1:40" ht="102" x14ac:dyDescent="0.2">
      <c r="A195" t="s">
        <v>472</v>
      </c>
      <c r="B195" t="s">
        <v>1147</v>
      </c>
      <c r="C195" t="s">
        <v>287</v>
      </c>
      <c r="D195">
        <v>0</v>
      </c>
      <c r="E195" t="s">
        <v>2032</v>
      </c>
      <c r="F195" t="s">
        <v>9</v>
      </c>
      <c r="G195" t="s">
        <v>10</v>
      </c>
      <c r="H195" s="8">
        <v>680000</v>
      </c>
      <c r="I195" s="9" t="s">
        <v>2614</v>
      </c>
      <c r="J195" s="9">
        <v>0</v>
      </c>
      <c r="K195" s="10" t="s">
        <v>2119</v>
      </c>
      <c r="L195" s="12" t="s">
        <v>2122</v>
      </c>
      <c r="M195" s="8">
        <v>0</v>
      </c>
      <c r="N195" s="9">
        <v>3</v>
      </c>
      <c r="O195" s="9">
        <v>0</v>
      </c>
      <c r="P195" s="9" t="s">
        <v>2605</v>
      </c>
      <c r="Q195" s="9" t="s">
        <v>2605</v>
      </c>
      <c r="R195" s="10" t="s">
        <v>833</v>
      </c>
      <c r="S195" s="9">
        <v>3</v>
      </c>
      <c r="T195" s="10" t="s">
        <v>2362</v>
      </c>
      <c r="U195" s="12" t="s">
        <v>154</v>
      </c>
      <c r="V195" s="8" t="s">
        <v>2612</v>
      </c>
      <c r="W195" s="9">
        <v>3</v>
      </c>
      <c r="X195" s="9" t="s">
        <v>2265</v>
      </c>
      <c r="Y195" s="9">
        <v>2</v>
      </c>
      <c r="Z195" s="10" t="s">
        <v>2408</v>
      </c>
      <c r="AA195" s="12" t="s">
        <v>12</v>
      </c>
      <c r="AB195" s="8" t="s">
        <v>11</v>
      </c>
      <c r="AC195" s="9" t="s">
        <v>2272</v>
      </c>
      <c r="AD195" s="9">
        <v>3</v>
      </c>
      <c r="AF195" s="12" t="s">
        <v>2923</v>
      </c>
      <c r="AG195" s="8">
        <v>0</v>
      </c>
      <c r="AH195" s="9">
        <v>1</v>
      </c>
      <c r="AI195" s="9">
        <v>0</v>
      </c>
      <c r="AJ195" s="9" t="s">
        <v>2613</v>
      </c>
      <c r="AK195" s="9" t="s">
        <v>2593</v>
      </c>
      <c r="AL195" s="9">
        <v>3</v>
      </c>
      <c r="AM195" s="10" t="s">
        <v>1699</v>
      </c>
      <c r="AN195" s="12" t="s">
        <v>1275</v>
      </c>
    </row>
    <row r="196" spans="1:40" ht="102" x14ac:dyDescent="0.2">
      <c r="A196" t="s">
        <v>473</v>
      </c>
      <c r="B196" t="s">
        <v>889</v>
      </c>
      <c r="C196" t="s">
        <v>287</v>
      </c>
      <c r="D196">
        <v>0</v>
      </c>
      <c r="E196" t="s">
        <v>2032</v>
      </c>
      <c r="F196" t="s">
        <v>9</v>
      </c>
      <c r="G196" t="s">
        <v>10</v>
      </c>
      <c r="H196" s="8">
        <v>329003.09999999998</v>
      </c>
      <c r="I196" s="9" t="s">
        <v>2614</v>
      </c>
      <c r="J196" s="9">
        <v>0</v>
      </c>
      <c r="K196" s="10" t="s">
        <v>2119</v>
      </c>
      <c r="L196" s="12" t="s">
        <v>2122</v>
      </c>
      <c r="M196" s="8">
        <v>3</v>
      </c>
      <c r="N196" s="9">
        <v>3</v>
      </c>
      <c r="O196" s="9">
        <v>0</v>
      </c>
      <c r="P196" s="9" t="s">
        <v>2615</v>
      </c>
      <c r="Q196" s="9" t="s">
        <v>2615</v>
      </c>
      <c r="R196" s="10" t="s">
        <v>1293</v>
      </c>
      <c r="S196" s="9">
        <v>3</v>
      </c>
      <c r="T196" s="10" t="s">
        <v>2197</v>
      </c>
      <c r="U196" s="12" t="s">
        <v>154</v>
      </c>
      <c r="V196" s="8" t="s">
        <v>2612</v>
      </c>
      <c r="W196" s="9">
        <v>3</v>
      </c>
      <c r="X196" s="9" t="s">
        <v>2265</v>
      </c>
      <c r="Y196" s="9">
        <v>2</v>
      </c>
      <c r="Z196" s="10" t="s">
        <v>2408</v>
      </c>
      <c r="AA196" s="12" t="s">
        <v>12</v>
      </c>
      <c r="AB196" s="8" t="s">
        <v>11</v>
      </c>
      <c r="AC196" s="9" t="s">
        <v>2272</v>
      </c>
      <c r="AD196" s="9">
        <v>3</v>
      </c>
      <c r="AF196" s="12" t="s">
        <v>2923</v>
      </c>
      <c r="AG196" s="8">
        <v>0</v>
      </c>
      <c r="AH196" s="9">
        <v>1</v>
      </c>
      <c r="AI196" s="9">
        <v>0</v>
      </c>
      <c r="AJ196" s="9" t="s">
        <v>2613</v>
      </c>
      <c r="AK196" s="9" t="s">
        <v>2593</v>
      </c>
      <c r="AL196" s="9">
        <v>3</v>
      </c>
      <c r="AM196" s="10" t="s">
        <v>1700</v>
      </c>
      <c r="AN196" s="12" t="s">
        <v>1275</v>
      </c>
    </row>
    <row r="197" spans="1:40" ht="102" x14ac:dyDescent="0.2">
      <c r="A197" t="s">
        <v>474</v>
      </c>
      <c r="B197" t="s">
        <v>1148</v>
      </c>
      <c r="C197" t="s">
        <v>287</v>
      </c>
      <c r="D197">
        <v>0</v>
      </c>
      <c r="E197" t="s">
        <v>2032</v>
      </c>
      <c r="F197" t="s">
        <v>9</v>
      </c>
      <c r="G197" t="s">
        <v>10</v>
      </c>
      <c r="H197" s="8">
        <v>81575.5</v>
      </c>
      <c r="I197" s="9" t="s">
        <v>2614</v>
      </c>
      <c r="J197" s="9">
        <v>0</v>
      </c>
      <c r="K197" s="10" t="s">
        <v>2119</v>
      </c>
      <c r="L197" s="12" t="s">
        <v>2122</v>
      </c>
      <c r="M197" s="8">
        <v>2</v>
      </c>
      <c r="N197" s="9">
        <v>3</v>
      </c>
      <c r="O197" s="9">
        <v>0</v>
      </c>
      <c r="P197" s="9" t="s">
        <v>2615</v>
      </c>
      <c r="Q197" s="9" t="s">
        <v>2615</v>
      </c>
      <c r="R197" s="10" t="s">
        <v>833</v>
      </c>
      <c r="S197" s="9">
        <v>3</v>
      </c>
      <c r="T197" s="10" t="s">
        <v>2198</v>
      </c>
      <c r="U197" s="12" t="s">
        <v>154</v>
      </c>
      <c r="V197" s="8" t="s">
        <v>2612</v>
      </c>
      <c r="W197" s="9">
        <v>3</v>
      </c>
      <c r="X197" s="9" t="s">
        <v>2265</v>
      </c>
      <c r="Y197" s="9">
        <v>2</v>
      </c>
      <c r="Z197" s="10" t="s">
        <v>2408</v>
      </c>
      <c r="AA197" s="12" t="s">
        <v>12</v>
      </c>
      <c r="AB197" s="8" t="s">
        <v>11</v>
      </c>
      <c r="AC197" s="9" t="s">
        <v>2272</v>
      </c>
      <c r="AD197" s="9">
        <v>3</v>
      </c>
      <c r="AF197" s="12" t="s">
        <v>2923</v>
      </c>
      <c r="AG197" s="8">
        <v>0</v>
      </c>
      <c r="AH197" s="9">
        <v>1</v>
      </c>
      <c r="AI197" s="9">
        <v>0</v>
      </c>
      <c r="AJ197" s="9" t="s">
        <v>2613</v>
      </c>
      <c r="AK197" s="9" t="s">
        <v>2593</v>
      </c>
      <c r="AL197" s="9">
        <v>3</v>
      </c>
      <c r="AM197" s="10" t="s">
        <v>1701</v>
      </c>
      <c r="AN197" s="12" t="s">
        <v>1275</v>
      </c>
    </row>
    <row r="198" spans="1:40" ht="102" x14ac:dyDescent="0.2">
      <c r="A198" t="s">
        <v>475</v>
      </c>
      <c r="B198" t="s">
        <v>1149</v>
      </c>
      <c r="C198" t="s">
        <v>287</v>
      </c>
      <c r="D198">
        <v>0</v>
      </c>
      <c r="E198" t="s">
        <v>2032</v>
      </c>
      <c r="F198" t="s">
        <v>9</v>
      </c>
      <c r="G198" t="s">
        <v>10</v>
      </c>
      <c r="H198" s="8">
        <v>569993.6</v>
      </c>
      <c r="I198" s="9" t="s">
        <v>2614</v>
      </c>
      <c r="J198" s="9">
        <v>0</v>
      </c>
      <c r="K198" s="10" t="s">
        <v>2119</v>
      </c>
      <c r="L198" s="12" t="s">
        <v>2122</v>
      </c>
      <c r="M198" s="8">
        <v>3</v>
      </c>
      <c r="N198" s="9">
        <v>3</v>
      </c>
      <c r="O198" s="9">
        <v>0</v>
      </c>
      <c r="P198" s="9" t="s">
        <v>2615</v>
      </c>
      <c r="Q198" s="9" t="s">
        <v>2615</v>
      </c>
      <c r="R198" s="10" t="s">
        <v>833</v>
      </c>
      <c r="S198" s="9">
        <v>3</v>
      </c>
      <c r="T198" s="10" t="s">
        <v>2363</v>
      </c>
      <c r="U198" s="12" t="s">
        <v>14</v>
      </c>
      <c r="V198" s="8" t="s">
        <v>2612</v>
      </c>
      <c r="W198" s="9">
        <v>3</v>
      </c>
      <c r="X198" s="9" t="s">
        <v>2265</v>
      </c>
      <c r="Y198" s="9">
        <v>2</v>
      </c>
      <c r="Z198" s="10" t="s">
        <v>2408</v>
      </c>
      <c r="AA198" s="12" t="s">
        <v>12</v>
      </c>
      <c r="AB198" s="8" t="s">
        <v>11</v>
      </c>
      <c r="AC198" s="9" t="s">
        <v>2272</v>
      </c>
      <c r="AD198" s="9">
        <v>3</v>
      </c>
      <c r="AF198" s="12" t="s">
        <v>2923</v>
      </c>
      <c r="AG198" s="8">
        <v>0</v>
      </c>
      <c r="AH198" s="9">
        <v>1</v>
      </c>
      <c r="AI198" s="9">
        <v>0</v>
      </c>
      <c r="AJ198" s="9" t="s">
        <v>2613</v>
      </c>
      <c r="AK198" s="9" t="s">
        <v>2593</v>
      </c>
      <c r="AL198" s="9">
        <v>3</v>
      </c>
      <c r="AM198" s="10" t="s">
        <v>1702</v>
      </c>
      <c r="AN198" s="12" t="s">
        <v>1275</v>
      </c>
    </row>
    <row r="199" spans="1:40" ht="102" x14ac:dyDescent="0.2">
      <c r="A199" t="s">
        <v>476</v>
      </c>
      <c r="B199" t="s">
        <v>1150</v>
      </c>
      <c r="C199" t="s">
        <v>287</v>
      </c>
      <c r="D199">
        <v>0</v>
      </c>
      <c r="E199" t="s">
        <v>2032</v>
      </c>
      <c r="F199" t="s">
        <v>9</v>
      </c>
      <c r="G199" t="s">
        <v>10</v>
      </c>
      <c r="H199" s="8">
        <v>43250.400000000001</v>
      </c>
      <c r="I199" s="9" t="s">
        <v>2614</v>
      </c>
      <c r="J199" s="9">
        <v>0</v>
      </c>
      <c r="K199" s="10" t="s">
        <v>2119</v>
      </c>
      <c r="L199" s="12" t="s">
        <v>2122</v>
      </c>
      <c r="M199" s="8">
        <v>1</v>
      </c>
      <c r="N199" s="9">
        <v>3</v>
      </c>
      <c r="O199" s="9">
        <v>0</v>
      </c>
      <c r="P199" s="9" t="s">
        <v>2605</v>
      </c>
      <c r="Q199" s="9" t="s">
        <v>2605</v>
      </c>
      <c r="R199" s="10" t="s">
        <v>1243</v>
      </c>
      <c r="S199" s="9">
        <v>3</v>
      </c>
      <c r="T199" s="10" t="s">
        <v>1263</v>
      </c>
      <c r="U199" s="12" t="s">
        <v>1249</v>
      </c>
      <c r="V199" s="8" t="s">
        <v>2612</v>
      </c>
      <c r="W199" s="9">
        <v>3</v>
      </c>
      <c r="X199" s="9" t="s">
        <v>2265</v>
      </c>
      <c r="Y199" s="9">
        <v>2</v>
      </c>
      <c r="Z199" s="10" t="s">
        <v>2408</v>
      </c>
      <c r="AA199" s="12" t="s">
        <v>12</v>
      </c>
      <c r="AB199" s="8" t="s">
        <v>11</v>
      </c>
      <c r="AC199" s="9" t="s">
        <v>2272</v>
      </c>
      <c r="AD199" s="9">
        <v>3</v>
      </c>
      <c r="AF199" s="12" t="s">
        <v>2923</v>
      </c>
      <c r="AG199" s="8">
        <v>1</v>
      </c>
      <c r="AH199" s="9">
        <v>1</v>
      </c>
      <c r="AI199" s="9">
        <v>0</v>
      </c>
      <c r="AJ199" s="9" t="s">
        <v>2623</v>
      </c>
      <c r="AK199" s="9" t="s">
        <v>2593</v>
      </c>
      <c r="AL199" s="9">
        <v>3</v>
      </c>
      <c r="AM199" s="10" t="s">
        <v>1703</v>
      </c>
      <c r="AN199" s="12" t="s">
        <v>3912</v>
      </c>
    </row>
    <row r="200" spans="1:40" ht="102" x14ac:dyDescent="0.2">
      <c r="A200" t="s">
        <v>477</v>
      </c>
      <c r="B200" t="s">
        <v>890</v>
      </c>
      <c r="C200" t="s">
        <v>287</v>
      </c>
      <c r="D200">
        <v>0</v>
      </c>
      <c r="E200" t="s">
        <v>2032</v>
      </c>
      <c r="F200" t="s">
        <v>9</v>
      </c>
      <c r="G200" t="s">
        <v>10</v>
      </c>
      <c r="H200" s="8">
        <v>77999.199999999997</v>
      </c>
      <c r="I200" s="9" t="s">
        <v>2614</v>
      </c>
      <c r="J200" s="9">
        <v>0</v>
      </c>
      <c r="K200" s="10" t="s">
        <v>2119</v>
      </c>
      <c r="L200" s="12" t="s">
        <v>2122</v>
      </c>
      <c r="M200" s="8">
        <v>1</v>
      </c>
      <c r="N200" s="9">
        <v>3</v>
      </c>
      <c r="O200" s="9">
        <v>0</v>
      </c>
      <c r="P200" s="9" t="s">
        <v>2605</v>
      </c>
      <c r="Q200" s="9" t="s">
        <v>2605</v>
      </c>
      <c r="R200" s="10" t="s">
        <v>833</v>
      </c>
      <c r="S200" s="9">
        <v>3</v>
      </c>
      <c r="T200" s="10" t="s">
        <v>2199</v>
      </c>
      <c r="U200" s="12" t="s">
        <v>154</v>
      </c>
      <c r="V200" s="8" t="s">
        <v>2612</v>
      </c>
      <c r="W200" s="9">
        <v>3</v>
      </c>
      <c r="X200" s="9" t="s">
        <v>2265</v>
      </c>
      <c r="Y200" s="9">
        <v>2</v>
      </c>
      <c r="Z200" s="10" t="s">
        <v>2408</v>
      </c>
      <c r="AA200" s="12" t="s">
        <v>12</v>
      </c>
      <c r="AB200" s="8" t="s">
        <v>11</v>
      </c>
      <c r="AC200" s="9" t="s">
        <v>2272</v>
      </c>
      <c r="AD200" s="9">
        <v>3</v>
      </c>
      <c r="AF200" s="12" t="s">
        <v>2923</v>
      </c>
      <c r="AG200" s="8">
        <v>1</v>
      </c>
      <c r="AH200" s="9">
        <v>1</v>
      </c>
      <c r="AI200" s="9">
        <v>0</v>
      </c>
      <c r="AJ200" s="9" t="s">
        <v>2623</v>
      </c>
      <c r="AK200" s="9" t="s">
        <v>2593</v>
      </c>
      <c r="AL200" s="9">
        <v>3</v>
      </c>
      <c r="AM200" s="10" t="s">
        <v>1589</v>
      </c>
      <c r="AN200" s="12" t="s">
        <v>3912</v>
      </c>
    </row>
    <row r="201" spans="1:40" ht="102" x14ac:dyDescent="0.2">
      <c r="A201" t="s">
        <v>478</v>
      </c>
      <c r="B201" t="s">
        <v>1151</v>
      </c>
      <c r="C201" t="s">
        <v>287</v>
      </c>
      <c r="D201">
        <v>0</v>
      </c>
      <c r="E201" t="s">
        <v>2032</v>
      </c>
      <c r="F201" t="s">
        <v>9</v>
      </c>
      <c r="G201" t="s">
        <v>10</v>
      </c>
      <c r="H201" s="8">
        <v>213501</v>
      </c>
      <c r="I201" s="9" t="s">
        <v>2614</v>
      </c>
      <c r="J201" s="9">
        <v>0</v>
      </c>
      <c r="K201" s="10" t="s">
        <v>2119</v>
      </c>
      <c r="L201" s="12" t="s">
        <v>2122</v>
      </c>
      <c r="M201" s="8">
        <v>1</v>
      </c>
      <c r="N201" s="9">
        <v>3</v>
      </c>
      <c r="O201" s="9">
        <v>0</v>
      </c>
      <c r="P201" s="9" t="s">
        <v>2605</v>
      </c>
      <c r="Q201" s="9" t="s">
        <v>2605</v>
      </c>
      <c r="R201" s="10" t="s">
        <v>2569</v>
      </c>
      <c r="S201" s="9">
        <v>3</v>
      </c>
      <c r="T201" s="10" t="s">
        <v>2833</v>
      </c>
      <c r="U201" s="12" t="s">
        <v>1281</v>
      </c>
      <c r="V201" s="8" t="s">
        <v>2612</v>
      </c>
      <c r="W201" s="9">
        <v>3</v>
      </c>
      <c r="X201" s="9" t="s">
        <v>2265</v>
      </c>
      <c r="Y201" s="9">
        <v>2</v>
      </c>
      <c r="Z201" s="10" t="s">
        <v>2408</v>
      </c>
      <c r="AA201" s="12" t="s">
        <v>12</v>
      </c>
      <c r="AB201" s="8" t="s">
        <v>11</v>
      </c>
      <c r="AC201" s="9" t="s">
        <v>2272</v>
      </c>
      <c r="AD201" s="9">
        <v>3</v>
      </c>
      <c r="AF201" s="12" t="s">
        <v>2923</v>
      </c>
      <c r="AG201" s="8">
        <v>0</v>
      </c>
      <c r="AH201" s="9">
        <v>1</v>
      </c>
      <c r="AI201" s="9">
        <v>0</v>
      </c>
      <c r="AJ201" s="9" t="s">
        <v>2613</v>
      </c>
      <c r="AK201" s="9" t="s">
        <v>2593</v>
      </c>
      <c r="AL201" s="9">
        <v>3</v>
      </c>
      <c r="AM201" s="10" t="s">
        <v>1704</v>
      </c>
      <c r="AN201" s="12" t="s">
        <v>1275</v>
      </c>
    </row>
    <row r="202" spans="1:40" ht="119" x14ac:dyDescent="0.2">
      <c r="A202" t="s">
        <v>479</v>
      </c>
      <c r="B202" t="s">
        <v>891</v>
      </c>
      <c r="C202" t="s">
        <v>288</v>
      </c>
      <c r="D202">
        <v>0</v>
      </c>
      <c r="E202" t="s">
        <v>2032</v>
      </c>
      <c r="F202" t="s">
        <v>9</v>
      </c>
      <c r="G202" t="s">
        <v>43</v>
      </c>
      <c r="H202" s="8">
        <v>1100000</v>
      </c>
      <c r="I202" s="9" t="s">
        <v>2433</v>
      </c>
      <c r="J202" s="9">
        <v>0</v>
      </c>
      <c r="K202" s="10" t="s">
        <v>2653</v>
      </c>
      <c r="L202" s="12" t="s">
        <v>2122</v>
      </c>
      <c r="M202" s="8">
        <v>1</v>
      </c>
      <c r="N202" s="9">
        <v>3</v>
      </c>
      <c r="O202" s="9">
        <v>0</v>
      </c>
      <c r="P202" s="9" t="s">
        <v>2605</v>
      </c>
      <c r="Q202" s="9" t="s">
        <v>2605</v>
      </c>
      <c r="R202" s="10" t="s">
        <v>1360</v>
      </c>
      <c r="S202" s="9">
        <v>3</v>
      </c>
      <c r="T202" s="10" t="s">
        <v>1361</v>
      </c>
      <c r="U202" s="12" t="s">
        <v>2939</v>
      </c>
      <c r="V202" s="8" t="s">
        <v>2606</v>
      </c>
      <c r="W202" s="9">
        <v>2</v>
      </c>
      <c r="X202" s="9" t="s">
        <v>2265</v>
      </c>
      <c r="Y202" s="9">
        <v>2</v>
      </c>
      <c r="Z202" s="10" t="s">
        <v>2411</v>
      </c>
      <c r="AA202" s="12" t="s">
        <v>2940</v>
      </c>
      <c r="AB202" s="8" t="s">
        <v>44</v>
      </c>
      <c r="AC202" s="9" t="s">
        <v>2272</v>
      </c>
      <c r="AD202" s="9">
        <v>3</v>
      </c>
      <c r="AF202" s="12" t="s">
        <v>2923</v>
      </c>
      <c r="AG202" s="8">
        <v>0</v>
      </c>
      <c r="AH202" s="9">
        <v>1</v>
      </c>
      <c r="AI202" s="9">
        <v>0</v>
      </c>
      <c r="AJ202" s="9" t="s">
        <v>2613</v>
      </c>
      <c r="AK202" s="9" t="s">
        <v>2620</v>
      </c>
      <c r="AL202" s="9">
        <v>0</v>
      </c>
      <c r="AM202" s="10" t="s">
        <v>1632</v>
      </c>
      <c r="AN202" s="12" t="s">
        <v>13</v>
      </c>
    </row>
    <row r="203" spans="1:40" ht="170" x14ac:dyDescent="0.2">
      <c r="A203" t="s">
        <v>480</v>
      </c>
      <c r="B203" t="s">
        <v>892</v>
      </c>
      <c r="C203" t="s">
        <v>2287</v>
      </c>
      <c r="D203">
        <v>1</v>
      </c>
      <c r="E203" t="s">
        <v>2032</v>
      </c>
      <c r="F203" t="s">
        <v>9</v>
      </c>
      <c r="G203" t="s">
        <v>43</v>
      </c>
      <c r="H203" s="19">
        <v>800000</v>
      </c>
      <c r="I203" s="9" t="s">
        <v>2614</v>
      </c>
      <c r="J203" s="9">
        <v>0</v>
      </c>
      <c r="K203" s="10" t="s">
        <v>2119</v>
      </c>
      <c r="L203" s="12" t="s">
        <v>2122</v>
      </c>
      <c r="M203" s="8">
        <v>1</v>
      </c>
      <c r="N203" s="9">
        <v>3</v>
      </c>
      <c r="O203" s="9">
        <v>0</v>
      </c>
      <c r="P203" s="9" t="s">
        <v>2605</v>
      </c>
      <c r="Q203" s="9" t="s">
        <v>2605</v>
      </c>
      <c r="R203" s="10" t="s">
        <v>1535</v>
      </c>
      <c r="S203" s="9">
        <v>3</v>
      </c>
      <c r="T203" s="10" t="s">
        <v>2364</v>
      </c>
      <c r="U203" s="12" t="s">
        <v>1534</v>
      </c>
      <c r="V203" s="8" t="s">
        <v>2606</v>
      </c>
      <c r="W203" s="9">
        <v>2</v>
      </c>
      <c r="X203" s="9" t="s">
        <v>2265</v>
      </c>
      <c r="Y203" s="9">
        <v>2</v>
      </c>
      <c r="Z203" s="10" t="s">
        <v>2411</v>
      </c>
      <c r="AA203" s="12" t="s">
        <v>12</v>
      </c>
      <c r="AB203" s="8" t="s">
        <v>44</v>
      </c>
      <c r="AC203" s="9" t="s">
        <v>2272</v>
      </c>
      <c r="AD203" s="9">
        <v>3</v>
      </c>
      <c r="AF203" s="12" t="s">
        <v>2923</v>
      </c>
      <c r="AG203" s="8">
        <v>0</v>
      </c>
      <c r="AH203" s="9">
        <v>1</v>
      </c>
      <c r="AI203" s="9">
        <v>0</v>
      </c>
      <c r="AJ203" s="9" t="s">
        <v>2613</v>
      </c>
      <c r="AK203" s="9" t="s">
        <v>2593</v>
      </c>
      <c r="AL203" s="9">
        <v>3</v>
      </c>
      <c r="AM203" s="10" t="s">
        <v>1790</v>
      </c>
      <c r="AN203" s="12" t="s">
        <v>13</v>
      </c>
    </row>
    <row r="204" spans="1:40" ht="153" x14ac:dyDescent="0.2">
      <c r="A204" t="s">
        <v>481</v>
      </c>
      <c r="B204" t="s">
        <v>917</v>
      </c>
      <c r="C204" t="s">
        <v>287</v>
      </c>
      <c r="D204">
        <v>0</v>
      </c>
      <c r="E204" t="s">
        <v>2032</v>
      </c>
      <c r="F204" t="s">
        <v>9</v>
      </c>
      <c r="G204" t="s">
        <v>43</v>
      </c>
      <c r="H204" s="8">
        <v>690000</v>
      </c>
      <c r="I204" s="9" t="s">
        <v>2614</v>
      </c>
      <c r="J204" s="9">
        <v>0</v>
      </c>
      <c r="K204" s="10" t="s">
        <v>2119</v>
      </c>
      <c r="L204" s="12" t="s">
        <v>2122</v>
      </c>
      <c r="M204" s="8">
        <v>1</v>
      </c>
      <c r="N204" s="9">
        <v>3</v>
      </c>
      <c r="O204" s="9">
        <v>0</v>
      </c>
      <c r="P204" s="9" t="s">
        <v>2605</v>
      </c>
      <c r="Q204" s="9" t="s">
        <v>2605</v>
      </c>
      <c r="R204" s="10" t="s">
        <v>1282</v>
      </c>
      <c r="S204" s="9">
        <v>3</v>
      </c>
      <c r="T204" s="10" t="s">
        <v>2654</v>
      </c>
      <c r="U204" s="12" t="s">
        <v>1283</v>
      </c>
      <c r="V204" s="8" t="s">
        <v>2606</v>
      </c>
      <c r="W204" s="9">
        <v>2</v>
      </c>
      <c r="X204" s="9" t="s">
        <v>2265</v>
      </c>
      <c r="Y204" s="9">
        <v>2</v>
      </c>
      <c r="Z204" s="10" t="s">
        <v>2411</v>
      </c>
      <c r="AA204" s="12" t="s">
        <v>12</v>
      </c>
      <c r="AB204" s="8" t="s">
        <v>44</v>
      </c>
      <c r="AC204" s="9" t="s">
        <v>2272</v>
      </c>
      <c r="AD204" s="9">
        <v>3</v>
      </c>
      <c r="AF204" s="12" t="s">
        <v>2923</v>
      </c>
      <c r="AG204" s="8">
        <v>0</v>
      </c>
      <c r="AH204" s="9">
        <v>1</v>
      </c>
      <c r="AI204" s="9">
        <v>0</v>
      </c>
      <c r="AJ204" s="9" t="s">
        <v>2613</v>
      </c>
      <c r="AK204" s="9" t="s">
        <v>2593</v>
      </c>
      <c r="AL204" s="9">
        <v>3</v>
      </c>
      <c r="AM204" s="10" t="s">
        <v>2655</v>
      </c>
      <c r="AN204" s="12" t="s">
        <v>13</v>
      </c>
    </row>
    <row r="205" spans="1:40" ht="153" x14ac:dyDescent="0.2">
      <c r="A205" t="s">
        <v>482</v>
      </c>
      <c r="B205" t="s">
        <v>893</v>
      </c>
      <c r="C205" t="s">
        <v>288</v>
      </c>
      <c r="D205">
        <v>0</v>
      </c>
      <c r="E205" t="s">
        <v>2032</v>
      </c>
      <c r="F205" t="s">
        <v>9</v>
      </c>
      <c r="G205" t="s">
        <v>43</v>
      </c>
      <c r="H205" s="8">
        <v>110000</v>
      </c>
      <c r="I205" s="9" t="s">
        <v>2433</v>
      </c>
      <c r="J205" s="9">
        <v>0</v>
      </c>
      <c r="K205" s="10" t="s">
        <v>2464</v>
      </c>
      <c r="L205" s="12" t="s">
        <v>2122</v>
      </c>
      <c r="M205" s="8">
        <v>3</v>
      </c>
      <c r="N205" s="9">
        <v>3</v>
      </c>
      <c r="O205" s="9">
        <v>0</v>
      </c>
      <c r="P205" s="9" t="s">
        <v>2615</v>
      </c>
      <c r="Q205" s="9" t="s">
        <v>2615</v>
      </c>
      <c r="R205" s="10" t="s">
        <v>1386</v>
      </c>
      <c r="S205" s="9">
        <v>2</v>
      </c>
      <c r="T205" s="10" t="s">
        <v>1389</v>
      </c>
      <c r="U205" s="12" t="s">
        <v>92</v>
      </c>
      <c r="V205" s="8" t="s">
        <v>2606</v>
      </c>
      <c r="W205" s="9">
        <v>2</v>
      </c>
      <c r="X205" s="9" t="s">
        <v>2265</v>
      </c>
      <c r="Y205" s="9">
        <v>2</v>
      </c>
      <c r="Z205" s="10" t="s">
        <v>2411</v>
      </c>
      <c r="AA205" s="12" t="s">
        <v>12</v>
      </c>
      <c r="AB205" s="8" t="s">
        <v>44</v>
      </c>
      <c r="AC205" s="9" t="s">
        <v>2265</v>
      </c>
      <c r="AD205" s="9">
        <v>2</v>
      </c>
      <c r="AF205" s="12" t="s">
        <v>2923</v>
      </c>
      <c r="AG205" s="8">
        <v>0</v>
      </c>
      <c r="AH205" s="9">
        <v>1</v>
      </c>
      <c r="AI205" s="9">
        <v>0</v>
      </c>
      <c r="AJ205" s="9" t="s">
        <v>2613</v>
      </c>
      <c r="AK205" s="9" t="s">
        <v>2620</v>
      </c>
      <c r="AL205" s="9">
        <v>0</v>
      </c>
      <c r="AM205" s="10" t="s">
        <v>1632</v>
      </c>
      <c r="AN205" s="12" t="s">
        <v>13</v>
      </c>
    </row>
    <row r="206" spans="1:40" ht="68" x14ac:dyDescent="0.2">
      <c r="A206" t="s">
        <v>483</v>
      </c>
      <c r="B206" t="s">
        <v>893</v>
      </c>
      <c r="C206" t="s">
        <v>288</v>
      </c>
      <c r="D206">
        <v>0</v>
      </c>
      <c r="E206" t="s">
        <v>2032</v>
      </c>
      <c r="F206" t="s">
        <v>9</v>
      </c>
      <c r="G206" t="s">
        <v>43</v>
      </c>
      <c r="H206" s="19">
        <v>1000000</v>
      </c>
      <c r="I206" s="9" t="s">
        <v>2433</v>
      </c>
      <c r="J206" s="9">
        <v>0</v>
      </c>
      <c r="K206" s="10" t="s">
        <v>2434</v>
      </c>
      <c r="L206" s="12" t="s">
        <v>2122</v>
      </c>
      <c r="M206" s="8">
        <v>2</v>
      </c>
      <c r="N206" s="9">
        <v>3</v>
      </c>
      <c r="O206" s="9">
        <v>0</v>
      </c>
      <c r="P206" s="9" t="s">
        <v>2615</v>
      </c>
      <c r="Q206" s="9" t="s">
        <v>2615</v>
      </c>
      <c r="R206" s="10" t="s">
        <v>2743</v>
      </c>
      <c r="S206" s="9">
        <v>2</v>
      </c>
      <c r="T206" s="10" t="s">
        <v>2365</v>
      </c>
      <c r="U206" s="12" t="s">
        <v>1491</v>
      </c>
      <c r="V206" s="8" t="s">
        <v>2606</v>
      </c>
      <c r="W206" s="9">
        <v>2</v>
      </c>
      <c r="X206" s="9" t="s">
        <v>2265</v>
      </c>
      <c r="Y206" s="9">
        <v>2</v>
      </c>
      <c r="Z206" s="10" t="s">
        <v>2411</v>
      </c>
      <c r="AA206" s="12" t="s">
        <v>12</v>
      </c>
      <c r="AB206" s="8" t="s">
        <v>44</v>
      </c>
      <c r="AC206" s="9" t="s">
        <v>2265</v>
      </c>
      <c r="AD206" s="9">
        <v>2</v>
      </c>
      <c r="AF206" s="12" t="s">
        <v>2923</v>
      </c>
      <c r="AG206" s="8">
        <v>0</v>
      </c>
      <c r="AH206" s="9">
        <v>1</v>
      </c>
      <c r="AI206" s="9">
        <v>0</v>
      </c>
      <c r="AJ206" s="9" t="s">
        <v>2613</v>
      </c>
      <c r="AK206" s="9" t="s">
        <v>2620</v>
      </c>
      <c r="AL206" s="9">
        <v>0</v>
      </c>
      <c r="AM206" s="10" t="s">
        <v>1632</v>
      </c>
      <c r="AN206" s="12" t="s">
        <v>13</v>
      </c>
    </row>
    <row r="207" spans="1:40" ht="102" x14ac:dyDescent="0.2">
      <c r="A207" t="s">
        <v>484</v>
      </c>
      <c r="B207" t="s">
        <v>894</v>
      </c>
      <c r="C207" t="s">
        <v>287</v>
      </c>
      <c r="D207">
        <v>0</v>
      </c>
      <c r="E207" t="s">
        <v>2032</v>
      </c>
      <c r="F207" t="s">
        <v>9</v>
      </c>
      <c r="G207" t="s">
        <v>43</v>
      </c>
      <c r="H207" s="8">
        <v>120000</v>
      </c>
      <c r="I207" s="9" t="s">
        <v>2614</v>
      </c>
      <c r="J207" s="9">
        <v>0</v>
      </c>
      <c r="K207" s="10" t="s">
        <v>2119</v>
      </c>
      <c r="L207" s="12" t="s">
        <v>2122</v>
      </c>
      <c r="M207" s="8">
        <v>3</v>
      </c>
      <c r="N207" s="9">
        <v>3</v>
      </c>
      <c r="O207" s="9">
        <v>0</v>
      </c>
      <c r="P207" s="9" t="s">
        <v>2615</v>
      </c>
      <c r="Q207" s="9" t="s">
        <v>2615</v>
      </c>
      <c r="R207" s="10" t="s">
        <v>2755</v>
      </c>
      <c r="S207" s="9">
        <v>3</v>
      </c>
      <c r="T207" s="10" t="s">
        <v>2754</v>
      </c>
      <c r="U207" s="12" t="s">
        <v>1284</v>
      </c>
      <c r="V207" s="8" t="s">
        <v>2606</v>
      </c>
      <c r="W207" s="9">
        <v>2</v>
      </c>
      <c r="X207" s="9" t="s">
        <v>2265</v>
      </c>
      <c r="Y207" s="9">
        <v>2</v>
      </c>
      <c r="Z207" s="10" t="s">
        <v>2411</v>
      </c>
      <c r="AA207" s="12" t="s">
        <v>12</v>
      </c>
      <c r="AB207" s="8" t="s">
        <v>44</v>
      </c>
      <c r="AC207" s="9" t="s">
        <v>2272</v>
      </c>
      <c r="AD207" s="9">
        <v>3</v>
      </c>
      <c r="AF207" s="12" t="s">
        <v>2923</v>
      </c>
      <c r="AG207" s="8">
        <v>0</v>
      </c>
      <c r="AH207" s="9">
        <v>1</v>
      </c>
      <c r="AI207" s="9">
        <v>0</v>
      </c>
      <c r="AJ207" s="9" t="s">
        <v>2613</v>
      </c>
      <c r="AK207" s="9" t="s">
        <v>2593</v>
      </c>
      <c r="AL207" s="9">
        <v>3</v>
      </c>
      <c r="AM207" s="10" t="s">
        <v>2166</v>
      </c>
      <c r="AN207" s="12" t="s">
        <v>13</v>
      </c>
    </row>
    <row r="208" spans="1:40" ht="85" x14ac:dyDescent="0.2">
      <c r="A208" t="s">
        <v>485</v>
      </c>
      <c r="C208" t="s">
        <v>288</v>
      </c>
      <c r="D208">
        <v>0</v>
      </c>
      <c r="E208" t="s">
        <v>2032</v>
      </c>
      <c r="F208" t="s">
        <v>9</v>
      </c>
      <c r="G208" t="s">
        <v>43</v>
      </c>
      <c r="H208" s="8">
        <v>1089501.3999999999</v>
      </c>
      <c r="I208" s="9" t="s">
        <v>2636</v>
      </c>
      <c r="J208" s="9">
        <v>1</v>
      </c>
      <c r="K208" s="10" t="s">
        <v>2465</v>
      </c>
      <c r="L208" s="12" t="s">
        <v>294</v>
      </c>
      <c r="M208" s="8">
        <v>2</v>
      </c>
      <c r="N208" s="9">
        <v>3</v>
      </c>
      <c r="O208" s="9">
        <v>0</v>
      </c>
      <c r="P208" s="9" t="s">
        <v>2615</v>
      </c>
      <c r="Q208" s="9" t="s">
        <v>2615</v>
      </c>
      <c r="R208" s="10" t="s">
        <v>1346</v>
      </c>
      <c r="S208" s="9">
        <v>3</v>
      </c>
      <c r="T208" s="10" t="s">
        <v>1348</v>
      </c>
      <c r="U208" s="12" t="s">
        <v>1349</v>
      </c>
      <c r="V208" s="8" t="s">
        <v>2606</v>
      </c>
      <c r="W208" s="9">
        <v>2</v>
      </c>
      <c r="X208" s="9" t="s">
        <v>2265</v>
      </c>
      <c r="Y208" s="9">
        <v>2</v>
      </c>
      <c r="Z208" s="10" t="s">
        <v>2411</v>
      </c>
      <c r="AA208" s="12" t="s">
        <v>12</v>
      </c>
      <c r="AB208" s="8" t="s">
        <v>44</v>
      </c>
      <c r="AC208" s="9" t="s">
        <v>2265</v>
      </c>
      <c r="AD208" s="9">
        <v>2</v>
      </c>
      <c r="AF208" s="12" t="s">
        <v>2923</v>
      </c>
      <c r="AG208" s="8">
        <v>0</v>
      </c>
      <c r="AH208" s="9">
        <v>1</v>
      </c>
      <c r="AI208" s="9">
        <v>0</v>
      </c>
      <c r="AJ208" s="9" t="s">
        <v>2613</v>
      </c>
      <c r="AK208" s="9" t="s">
        <v>2794</v>
      </c>
      <c r="AL208" s="9">
        <v>0</v>
      </c>
      <c r="AM208" s="10" t="s">
        <v>1705</v>
      </c>
      <c r="AN208" s="12" t="s">
        <v>1706</v>
      </c>
    </row>
    <row r="209" spans="1:40" ht="68" x14ac:dyDescent="0.2">
      <c r="A209" t="s">
        <v>486</v>
      </c>
      <c r="B209" t="s">
        <v>895</v>
      </c>
      <c r="C209" t="s">
        <v>288</v>
      </c>
      <c r="D209">
        <v>0</v>
      </c>
      <c r="E209" t="s">
        <v>2032</v>
      </c>
      <c r="F209" t="s">
        <v>9</v>
      </c>
      <c r="G209" t="s">
        <v>43</v>
      </c>
      <c r="H209" s="8">
        <v>80000</v>
      </c>
      <c r="I209" s="9" t="s">
        <v>1240</v>
      </c>
      <c r="J209" s="9">
        <v>0</v>
      </c>
      <c r="K209" s="10" t="s">
        <v>2119</v>
      </c>
      <c r="L209" s="12" t="s">
        <v>2181</v>
      </c>
      <c r="M209" s="8">
        <v>1</v>
      </c>
      <c r="N209" s="9">
        <v>3</v>
      </c>
      <c r="O209" s="9">
        <v>0</v>
      </c>
      <c r="P209" s="9" t="s">
        <v>2605</v>
      </c>
      <c r="Q209" s="9" t="s">
        <v>2605</v>
      </c>
      <c r="R209" s="10" t="s">
        <v>2795</v>
      </c>
      <c r="S209" s="9">
        <v>2</v>
      </c>
      <c r="T209" s="10" t="s">
        <v>1536</v>
      </c>
      <c r="U209" s="12" t="s">
        <v>1388</v>
      </c>
      <c r="V209" s="8" t="s">
        <v>2606</v>
      </c>
      <c r="W209" s="9">
        <v>2</v>
      </c>
      <c r="X209" s="9" t="s">
        <v>2265</v>
      </c>
      <c r="Y209" s="9">
        <v>2</v>
      </c>
      <c r="Z209" s="10" t="s">
        <v>2411</v>
      </c>
      <c r="AA209" s="12" t="s">
        <v>12</v>
      </c>
      <c r="AB209" s="8" t="s">
        <v>44</v>
      </c>
      <c r="AC209" s="9" t="s">
        <v>2265</v>
      </c>
      <c r="AD209" s="9">
        <v>2</v>
      </c>
      <c r="AF209" s="12" t="s">
        <v>2923</v>
      </c>
      <c r="AG209" s="8">
        <v>0</v>
      </c>
      <c r="AH209" s="9">
        <v>1</v>
      </c>
      <c r="AI209" s="9">
        <v>0</v>
      </c>
      <c r="AJ209" s="9" t="s">
        <v>2613</v>
      </c>
      <c r="AK209" s="9" t="s">
        <v>2620</v>
      </c>
      <c r="AL209" s="9">
        <v>0</v>
      </c>
      <c r="AM209" s="10" t="s">
        <v>1632</v>
      </c>
      <c r="AN209" s="12" t="s">
        <v>13</v>
      </c>
    </row>
    <row r="210" spans="1:40" ht="68" x14ac:dyDescent="0.2">
      <c r="A210" t="s">
        <v>487</v>
      </c>
      <c r="C210" t="s">
        <v>288</v>
      </c>
      <c r="D210">
        <v>0</v>
      </c>
      <c r="E210" t="s">
        <v>2032</v>
      </c>
      <c r="F210" t="s">
        <v>9</v>
      </c>
      <c r="G210" t="s">
        <v>43</v>
      </c>
      <c r="H210" s="8">
        <v>1021897</v>
      </c>
      <c r="I210" s="9" t="s">
        <v>2636</v>
      </c>
      <c r="J210" s="9">
        <v>1</v>
      </c>
      <c r="K210" s="10" t="s">
        <v>2465</v>
      </c>
      <c r="L210" s="12" t="s">
        <v>294</v>
      </c>
      <c r="M210" s="8">
        <v>2</v>
      </c>
      <c r="N210" s="9">
        <v>3</v>
      </c>
      <c r="O210" s="9">
        <v>0</v>
      </c>
      <c r="P210" s="9" t="s">
        <v>2615</v>
      </c>
      <c r="Q210" s="9" t="s">
        <v>2615</v>
      </c>
      <c r="R210" s="10" t="s">
        <v>2547</v>
      </c>
      <c r="S210" s="9">
        <v>1</v>
      </c>
      <c r="T210" s="10" t="s">
        <v>2293</v>
      </c>
      <c r="U210" s="12" t="s">
        <v>107</v>
      </c>
      <c r="V210" s="8" t="s">
        <v>2606</v>
      </c>
      <c r="W210" s="9">
        <v>2</v>
      </c>
      <c r="X210" s="9" t="s">
        <v>2265</v>
      </c>
      <c r="Y210" s="9">
        <v>2</v>
      </c>
      <c r="Z210" s="10" t="s">
        <v>2411</v>
      </c>
      <c r="AA210" s="12" t="s">
        <v>12</v>
      </c>
      <c r="AB210" s="8" t="s">
        <v>44</v>
      </c>
      <c r="AC210" s="9" t="s">
        <v>2265</v>
      </c>
      <c r="AD210" s="9">
        <v>2</v>
      </c>
      <c r="AF210" s="12" t="s">
        <v>2923</v>
      </c>
      <c r="AG210" s="8">
        <v>0</v>
      </c>
      <c r="AH210" s="9">
        <v>1</v>
      </c>
      <c r="AI210" s="9">
        <v>0</v>
      </c>
      <c r="AJ210" s="9" t="s">
        <v>2613</v>
      </c>
      <c r="AK210" s="9" t="s">
        <v>2620</v>
      </c>
      <c r="AL210" s="9">
        <v>0</v>
      </c>
      <c r="AM210" s="10" t="s">
        <v>1632</v>
      </c>
      <c r="AN210" s="12" t="s">
        <v>13</v>
      </c>
    </row>
    <row r="211" spans="1:40" ht="68" x14ac:dyDescent="0.2">
      <c r="A211" t="s">
        <v>488</v>
      </c>
      <c r="B211" t="s">
        <v>1156</v>
      </c>
      <c r="C211" t="s">
        <v>287</v>
      </c>
      <c r="D211">
        <v>0</v>
      </c>
      <c r="E211" t="s">
        <v>2032</v>
      </c>
      <c r="F211" t="s">
        <v>9</v>
      </c>
      <c r="G211" t="s">
        <v>43</v>
      </c>
      <c r="H211" s="8">
        <v>47499.6</v>
      </c>
      <c r="I211" s="9" t="s">
        <v>2614</v>
      </c>
      <c r="J211" s="9">
        <v>0</v>
      </c>
      <c r="K211" s="10" t="s">
        <v>2119</v>
      </c>
      <c r="L211" s="12" t="s">
        <v>2122</v>
      </c>
      <c r="M211" s="8">
        <v>3</v>
      </c>
      <c r="N211" s="9">
        <v>2</v>
      </c>
      <c r="O211" s="9">
        <v>0</v>
      </c>
      <c r="P211" s="9" t="s">
        <v>2615</v>
      </c>
      <c r="Q211" s="9" t="s">
        <v>2615</v>
      </c>
      <c r="R211" s="10" t="s">
        <v>833</v>
      </c>
      <c r="S211" s="9">
        <v>3</v>
      </c>
      <c r="T211" s="10" t="s">
        <v>1285</v>
      </c>
      <c r="U211" s="12" t="s">
        <v>1286</v>
      </c>
      <c r="V211" s="8" t="s">
        <v>2606</v>
      </c>
      <c r="W211" s="9">
        <v>2</v>
      </c>
      <c r="X211" s="9" t="s">
        <v>2265</v>
      </c>
      <c r="Y211" s="9">
        <v>2</v>
      </c>
      <c r="Z211" s="10" t="s">
        <v>2411</v>
      </c>
      <c r="AA211" s="12" t="s">
        <v>12</v>
      </c>
      <c r="AB211" s="8" t="s">
        <v>44</v>
      </c>
      <c r="AC211" s="9" t="s">
        <v>2272</v>
      </c>
      <c r="AD211" s="9">
        <v>3</v>
      </c>
      <c r="AF211" s="12" t="s">
        <v>2923</v>
      </c>
      <c r="AG211" s="8">
        <v>0</v>
      </c>
      <c r="AH211" s="9">
        <v>1</v>
      </c>
      <c r="AI211" s="9">
        <v>0</v>
      </c>
      <c r="AJ211" s="9" t="s">
        <v>2613</v>
      </c>
      <c r="AK211" s="9" t="s">
        <v>2593</v>
      </c>
      <c r="AL211" s="9">
        <v>3</v>
      </c>
      <c r="AM211" s="10" t="s">
        <v>2839</v>
      </c>
      <c r="AN211" s="12" t="s">
        <v>13</v>
      </c>
    </row>
    <row r="212" spans="1:40" ht="102" x14ac:dyDescent="0.2">
      <c r="A212" t="s">
        <v>489</v>
      </c>
      <c r="C212" t="s">
        <v>288</v>
      </c>
      <c r="D212">
        <v>0</v>
      </c>
      <c r="E212" t="s">
        <v>2032</v>
      </c>
      <c r="F212" t="s">
        <v>9</v>
      </c>
      <c r="G212" t="s">
        <v>15</v>
      </c>
      <c r="H212" s="8">
        <v>60000</v>
      </c>
      <c r="I212" s="9" t="s">
        <v>2433</v>
      </c>
      <c r="J212" s="9">
        <v>0</v>
      </c>
      <c r="K212" s="10" t="s">
        <v>2434</v>
      </c>
      <c r="L212" s="12" t="s">
        <v>2122</v>
      </c>
      <c r="M212" s="8">
        <v>0</v>
      </c>
      <c r="N212" s="9">
        <v>3</v>
      </c>
      <c r="O212" s="9">
        <v>0</v>
      </c>
      <c r="P212" s="9" t="s">
        <v>2605</v>
      </c>
      <c r="Q212" s="9" t="s">
        <v>2605</v>
      </c>
      <c r="R212" s="10" t="s">
        <v>1240</v>
      </c>
      <c r="S212" s="9">
        <v>0</v>
      </c>
      <c r="T212" s="10" t="s">
        <v>1478</v>
      </c>
      <c r="U212" s="12" t="s">
        <v>2898</v>
      </c>
      <c r="V212" s="8" t="s">
        <v>2612</v>
      </c>
      <c r="W212" s="9">
        <v>3</v>
      </c>
      <c r="X212" s="9" t="s">
        <v>2265</v>
      </c>
      <c r="Y212" s="9">
        <v>2</v>
      </c>
      <c r="Z212" s="10" t="s">
        <v>2408</v>
      </c>
      <c r="AA212" s="12" t="s">
        <v>12</v>
      </c>
      <c r="AB212" s="8" t="s">
        <v>11</v>
      </c>
      <c r="AC212" s="9" t="s">
        <v>2265</v>
      </c>
      <c r="AD212" s="9">
        <v>2</v>
      </c>
      <c r="AF212" s="12" t="s">
        <v>2923</v>
      </c>
      <c r="AG212" s="8">
        <v>0</v>
      </c>
      <c r="AH212" s="9">
        <v>1</v>
      </c>
      <c r="AI212" s="9">
        <v>0</v>
      </c>
      <c r="AJ212" s="9" t="s">
        <v>2613</v>
      </c>
      <c r="AK212" s="9" t="s">
        <v>2620</v>
      </c>
      <c r="AL212" s="9">
        <v>0</v>
      </c>
      <c r="AM212" s="10" t="s">
        <v>1632</v>
      </c>
      <c r="AN212" s="12" t="s">
        <v>13</v>
      </c>
    </row>
    <row r="213" spans="1:40" ht="102" x14ac:dyDescent="0.2">
      <c r="A213" t="s">
        <v>490</v>
      </c>
      <c r="B213" t="s">
        <v>898</v>
      </c>
      <c r="C213" t="s">
        <v>287</v>
      </c>
      <c r="D213">
        <v>0</v>
      </c>
      <c r="E213" t="s">
        <v>2032</v>
      </c>
      <c r="F213" t="s">
        <v>9</v>
      </c>
      <c r="G213" t="s">
        <v>15</v>
      </c>
      <c r="H213" s="8">
        <v>356998</v>
      </c>
      <c r="I213" s="9" t="s">
        <v>2614</v>
      </c>
      <c r="J213" s="9">
        <v>0</v>
      </c>
      <c r="K213" s="10" t="s">
        <v>2119</v>
      </c>
      <c r="L213" s="12" t="s">
        <v>2122</v>
      </c>
      <c r="M213" s="8">
        <v>0</v>
      </c>
      <c r="N213" s="9">
        <v>3</v>
      </c>
      <c r="O213" s="9">
        <v>0</v>
      </c>
      <c r="P213" s="9" t="s">
        <v>2605</v>
      </c>
      <c r="Q213" s="9" t="s">
        <v>2605</v>
      </c>
      <c r="R213" s="10" t="s">
        <v>833</v>
      </c>
      <c r="S213" s="9">
        <v>3</v>
      </c>
      <c r="T213" s="10" t="s">
        <v>2366</v>
      </c>
      <c r="U213" s="12" t="s">
        <v>1332</v>
      </c>
      <c r="V213" s="8" t="s">
        <v>2612</v>
      </c>
      <c r="W213" s="9">
        <v>3</v>
      </c>
      <c r="X213" s="9" t="s">
        <v>2265</v>
      </c>
      <c r="Y213" s="9">
        <v>2</v>
      </c>
      <c r="Z213" s="10" t="s">
        <v>2408</v>
      </c>
      <c r="AA213" s="12" t="s">
        <v>12</v>
      </c>
      <c r="AB213" s="8" t="s">
        <v>11</v>
      </c>
      <c r="AC213" s="9" t="s">
        <v>2272</v>
      </c>
      <c r="AD213" s="9">
        <v>3</v>
      </c>
      <c r="AF213" s="12" t="s">
        <v>2923</v>
      </c>
      <c r="AG213" s="8">
        <v>1</v>
      </c>
      <c r="AH213" s="9">
        <v>1</v>
      </c>
      <c r="AI213" s="9">
        <v>0</v>
      </c>
      <c r="AJ213" s="9" t="s">
        <v>2623</v>
      </c>
      <c r="AK213" s="9" t="s">
        <v>2593</v>
      </c>
      <c r="AL213" s="9">
        <v>3</v>
      </c>
      <c r="AM213" s="10" t="s">
        <v>2624</v>
      </c>
      <c r="AN213" s="12" t="s">
        <v>13</v>
      </c>
    </row>
    <row r="214" spans="1:40" ht="102" x14ac:dyDescent="0.2">
      <c r="A214" t="s">
        <v>491</v>
      </c>
      <c r="C214" t="s">
        <v>288</v>
      </c>
      <c r="D214">
        <v>0</v>
      </c>
      <c r="E214" t="s">
        <v>2032</v>
      </c>
      <c r="F214" t="s">
        <v>9</v>
      </c>
      <c r="G214" t="s">
        <v>15</v>
      </c>
      <c r="H214" s="8">
        <v>86666.2</v>
      </c>
      <c r="I214" s="9" t="s">
        <v>2631</v>
      </c>
      <c r="J214" s="9">
        <v>0</v>
      </c>
      <c r="K214" s="10" t="s">
        <v>2466</v>
      </c>
      <c r="L214" s="12" t="s">
        <v>294</v>
      </c>
      <c r="M214" s="8">
        <v>1</v>
      </c>
      <c r="N214" s="9">
        <v>3</v>
      </c>
      <c r="O214" s="9">
        <v>0</v>
      </c>
      <c r="P214" s="9" t="s">
        <v>2605</v>
      </c>
      <c r="Q214" s="9" t="s">
        <v>2605</v>
      </c>
      <c r="R214" s="10" t="s">
        <v>26</v>
      </c>
      <c r="S214" s="9">
        <v>0</v>
      </c>
      <c r="T214" s="10" t="s">
        <v>1478</v>
      </c>
      <c r="U214" s="12" t="s">
        <v>2119</v>
      </c>
      <c r="V214" s="8" t="s">
        <v>2612</v>
      </c>
      <c r="W214" s="9">
        <v>3</v>
      </c>
      <c r="X214" s="9" t="s">
        <v>2265</v>
      </c>
      <c r="Y214" s="9">
        <v>2</v>
      </c>
      <c r="Z214" s="10" t="s">
        <v>2408</v>
      </c>
      <c r="AA214" s="12" t="s">
        <v>12</v>
      </c>
      <c r="AB214" s="8" t="s">
        <v>11</v>
      </c>
      <c r="AC214" s="9" t="s">
        <v>2265</v>
      </c>
      <c r="AD214" s="9">
        <v>2</v>
      </c>
      <c r="AF214" s="12" t="s">
        <v>2923</v>
      </c>
      <c r="AG214" s="8">
        <v>0</v>
      </c>
      <c r="AH214" s="9">
        <v>1</v>
      </c>
      <c r="AI214" s="9">
        <v>0</v>
      </c>
      <c r="AJ214" s="9" t="s">
        <v>2613</v>
      </c>
      <c r="AK214" s="9" t="s">
        <v>2620</v>
      </c>
      <c r="AL214" s="9">
        <v>0</v>
      </c>
      <c r="AM214" s="10" t="s">
        <v>1632</v>
      </c>
      <c r="AN214" s="12" t="s">
        <v>13</v>
      </c>
    </row>
    <row r="215" spans="1:40" ht="136" x14ac:dyDescent="0.2">
      <c r="A215" t="s">
        <v>492</v>
      </c>
      <c r="B215" t="s">
        <v>902</v>
      </c>
      <c r="C215" t="s">
        <v>287</v>
      </c>
      <c r="D215">
        <v>0</v>
      </c>
      <c r="E215" t="s">
        <v>2032</v>
      </c>
      <c r="F215" t="s">
        <v>9</v>
      </c>
      <c r="G215" t="s">
        <v>15</v>
      </c>
      <c r="H215" s="8">
        <v>66172.800000000003</v>
      </c>
      <c r="I215" s="9" t="s">
        <v>2614</v>
      </c>
      <c r="J215" s="9">
        <v>0</v>
      </c>
      <c r="K215" s="10" t="s">
        <v>2119</v>
      </c>
      <c r="L215" s="12" t="s">
        <v>2122</v>
      </c>
      <c r="M215" s="8">
        <v>3</v>
      </c>
      <c r="N215" s="9">
        <v>2</v>
      </c>
      <c r="O215" s="9">
        <v>0</v>
      </c>
      <c r="P215" s="9" t="s">
        <v>2615</v>
      </c>
      <c r="Q215" s="9" t="s">
        <v>2615</v>
      </c>
      <c r="R215" s="10" t="s">
        <v>1293</v>
      </c>
      <c r="S215" s="9">
        <v>3</v>
      </c>
      <c r="T215" s="10" t="s">
        <v>2637</v>
      </c>
      <c r="U215" s="12" t="s">
        <v>14</v>
      </c>
      <c r="V215" s="8" t="s">
        <v>2612</v>
      </c>
      <c r="W215" s="9">
        <v>3</v>
      </c>
      <c r="X215" s="9" t="s">
        <v>2265</v>
      </c>
      <c r="Y215" s="9">
        <v>2</v>
      </c>
      <c r="Z215" s="10" t="s">
        <v>2408</v>
      </c>
      <c r="AA215" s="12" t="s">
        <v>12</v>
      </c>
      <c r="AB215" s="8" t="s">
        <v>11</v>
      </c>
      <c r="AC215" s="9" t="s">
        <v>2272</v>
      </c>
      <c r="AD215" s="9">
        <v>3</v>
      </c>
      <c r="AF215" s="12" t="s">
        <v>2923</v>
      </c>
      <c r="AG215" s="8">
        <v>0</v>
      </c>
      <c r="AH215" s="9">
        <v>1</v>
      </c>
      <c r="AI215" s="9">
        <v>0</v>
      </c>
      <c r="AJ215" s="9" t="s">
        <v>2613</v>
      </c>
      <c r="AK215" s="9" t="s">
        <v>2593</v>
      </c>
      <c r="AL215" s="9">
        <v>3</v>
      </c>
      <c r="AM215" s="10" t="s">
        <v>2239</v>
      </c>
      <c r="AN215" s="12" t="s">
        <v>13</v>
      </c>
    </row>
    <row r="216" spans="1:40" ht="102" x14ac:dyDescent="0.2">
      <c r="A216" t="s">
        <v>493</v>
      </c>
      <c r="B216" t="s">
        <v>903</v>
      </c>
      <c r="C216" t="s">
        <v>287</v>
      </c>
      <c r="D216">
        <v>0</v>
      </c>
      <c r="E216" t="s">
        <v>2032</v>
      </c>
      <c r="F216" t="s">
        <v>9</v>
      </c>
      <c r="G216" t="s">
        <v>15</v>
      </c>
      <c r="H216" s="8">
        <v>40500</v>
      </c>
      <c r="I216" s="9" t="s">
        <v>2614</v>
      </c>
      <c r="J216" s="9">
        <v>0</v>
      </c>
      <c r="K216" s="10" t="s">
        <v>2119</v>
      </c>
      <c r="L216" s="12" t="s">
        <v>2122</v>
      </c>
      <c r="M216" s="8">
        <v>3</v>
      </c>
      <c r="N216" s="9">
        <v>2</v>
      </c>
      <c r="O216" s="9">
        <v>0</v>
      </c>
      <c r="P216" s="9" t="s">
        <v>2615</v>
      </c>
      <c r="Q216" s="9" t="s">
        <v>2615</v>
      </c>
      <c r="R216" s="10" t="s">
        <v>833</v>
      </c>
      <c r="S216" s="9">
        <v>3</v>
      </c>
      <c r="T216" s="10" t="s">
        <v>1538</v>
      </c>
      <c r="U216" s="12" t="s">
        <v>1287</v>
      </c>
      <c r="V216" s="8" t="s">
        <v>2612</v>
      </c>
      <c r="W216" s="9">
        <v>3</v>
      </c>
      <c r="X216" s="9" t="s">
        <v>2265</v>
      </c>
      <c r="Y216" s="9">
        <v>2</v>
      </c>
      <c r="Z216" s="10" t="s">
        <v>2408</v>
      </c>
      <c r="AA216" s="12" t="s">
        <v>12</v>
      </c>
      <c r="AB216" s="8" t="s">
        <v>11</v>
      </c>
      <c r="AC216" s="9" t="s">
        <v>2272</v>
      </c>
      <c r="AD216" s="9">
        <v>3</v>
      </c>
      <c r="AF216" s="12" t="s">
        <v>2923</v>
      </c>
      <c r="AG216" s="8">
        <v>0</v>
      </c>
      <c r="AH216" s="9">
        <v>1</v>
      </c>
      <c r="AI216" s="9">
        <v>0</v>
      </c>
      <c r="AJ216" s="9" t="s">
        <v>2613</v>
      </c>
      <c r="AK216" s="9" t="s">
        <v>2620</v>
      </c>
      <c r="AL216" s="9">
        <v>0</v>
      </c>
      <c r="AM216" s="10" t="s">
        <v>1791</v>
      </c>
      <c r="AN216" s="12" t="s">
        <v>13</v>
      </c>
    </row>
    <row r="217" spans="1:40" ht="102" x14ac:dyDescent="0.2">
      <c r="A217" t="s">
        <v>494</v>
      </c>
      <c r="B217" t="s">
        <v>904</v>
      </c>
      <c r="C217" t="s">
        <v>287</v>
      </c>
      <c r="D217">
        <v>0</v>
      </c>
      <c r="E217" t="s">
        <v>2032</v>
      </c>
      <c r="F217" t="s">
        <v>9</v>
      </c>
      <c r="G217" t="s">
        <v>15</v>
      </c>
      <c r="H217" s="8">
        <v>55000</v>
      </c>
      <c r="I217" s="9" t="s">
        <v>2614</v>
      </c>
      <c r="J217" s="9">
        <v>0</v>
      </c>
      <c r="K217" s="10" t="s">
        <v>2119</v>
      </c>
      <c r="L217" s="12" t="s">
        <v>2122</v>
      </c>
      <c r="M217" s="8">
        <v>3</v>
      </c>
      <c r="N217" s="9">
        <v>3</v>
      </c>
      <c r="O217" s="9">
        <v>0</v>
      </c>
      <c r="P217" s="9" t="s">
        <v>2615</v>
      </c>
      <c r="Q217" s="9" t="s">
        <v>2615</v>
      </c>
      <c r="R217" s="10" t="s">
        <v>2558</v>
      </c>
      <c r="S217" s="9">
        <v>1</v>
      </c>
      <c r="T217" s="10" t="s">
        <v>1537</v>
      </c>
      <c r="U217" s="12" t="s">
        <v>14</v>
      </c>
      <c r="V217" s="8" t="s">
        <v>2612</v>
      </c>
      <c r="W217" s="9">
        <v>3</v>
      </c>
      <c r="X217" s="9" t="s">
        <v>2265</v>
      </c>
      <c r="Y217" s="9">
        <v>2</v>
      </c>
      <c r="Z217" s="10" t="s">
        <v>2408</v>
      </c>
      <c r="AA217" s="12" t="s">
        <v>12</v>
      </c>
      <c r="AB217" s="8" t="s">
        <v>11</v>
      </c>
      <c r="AC217" s="9" t="s">
        <v>2272</v>
      </c>
      <c r="AD217" s="9">
        <v>3</v>
      </c>
      <c r="AF217" s="12" t="s">
        <v>2923</v>
      </c>
      <c r="AG217" s="8">
        <v>0</v>
      </c>
      <c r="AH217" s="9">
        <v>1</v>
      </c>
      <c r="AI217" s="9">
        <v>0</v>
      </c>
      <c r="AJ217" s="9" t="s">
        <v>2613</v>
      </c>
      <c r="AK217" s="9" t="s">
        <v>2620</v>
      </c>
      <c r="AL217" s="9">
        <v>0</v>
      </c>
      <c r="AM217" s="10" t="s">
        <v>1792</v>
      </c>
      <c r="AN217" s="12" t="s">
        <v>13</v>
      </c>
    </row>
    <row r="218" spans="1:40" ht="102" x14ac:dyDescent="0.2">
      <c r="A218" t="s">
        <v>495</v>
      </c>
      <c r="B218" t="s">
        <v>905</v>
      </c>
      <c r="C218" t="s">
        <v>287</v>
      </c>
      <c r="D218">
        <v>0</v>
      </c>
      <c r="E218" t="s">
        <v>2032</v>
      </c>
      <c r="F218" t="s">
        <v>9</v>
      </c>
      <c r="G218" t="s">
        <v>15</v>
      </c>
      <c r="H218" s="8">
        <v>34127.800000000003</v>
      </c>
      <c r="I218" s="9" t="s">
        <v>2614</v>
      </c>
      <c r="J218" s="9">
        <v>0</v>
      </c>
      <c r="K218" s="10" t="s">
        <v>2119</v>
      </c>
      <c r="L218" s="12" t="s">
        <v>2122</v>
      </c>
      <c r="M218" s="8">
        <v>3</v>
      </c>
      <c r="N218" s="9">
        <v>1</v>
      </c>
      <c r="O218" s="9">
        <v>0</v>
      </c>
      <c r="P218" s="9" t="s">
        <v>2610</v>
      </c>
      <c r="Q218" s="9" t="s">
        <v>2610</v>
      </c>
      <c r="R218" s="10" t="s">
        <v>833</v>
      </c>
      <c r="S218" s="9">
        <v>3</v>
      </c>
      <c r="T218" s="10" t="s">
        <v>2367</v>
      </c>
      <c r="U218" s="12" t="s">
        <v>1288</v>
      </c>
      <c r="V218" s="8" t="s">
        <v>2612</v>
      </c>
      <c r="W218" s="9">
        <v>3</v>
      </c>
      <c r="X218" s="9" t="s">
        <v>2265</v>
      </c>
      <c r="Y218" s="9">
        <v>2</v>
      </c>
      <c r="Z218" s="10" t="s">
        <v>2408</v>
      </c>
      <c r="AA218" s="12" t="s">
        <v>12</v>
      </c>
      <c r="AB218" s="8" t="s">
        <v>11</v>
      </c>
      <c r="AC218" s="9" t="s">
        <v>2272</v>
      </c>
      <c r="AD218" s="9">
        <v>3</v>
      </c>
      <c r="AF218" s="12" t="s">
        <v>2923</v>
      </c>
      <c r="AG218" s="8">
        <v>0</v>
      </c>
      <c r="AH218" s="9">
        <v>1</v>
      </c>
      <c r="AI218" s="9">
        <v>0</v>
      </c>
      <c r="AJ218" s="9" t="s">
        <v>2613</v>
      </c>
      <c r="AK218" s="9" t="s">
        <v>2593</v>
      </c>
      <c r="AL218" s="9">
        <v>3</v>
      </c>
      <c r="AM218" s="10" t="s">
        <v>1793</v>
      </c>
      <c r="AN218" s="12" t="s">
        <v>13</v>
      </c>
    </row>
    <row r="219" spans="1:40" ht="119" x14ac:dyDescent="0.2">
      <c r="A219" t="s">
        <v>496</v>
      </c>
      <c r="B219" t="s">
        <v>912</v>
      </c>
      <c r="C219" t="s">
        <v>287</v>
      </c>
      <c r="D219">
        <v>0</v>
      </c>
      <c r="E219" t="s">
        <v>2032</v>
      </c>
      <c r="F219" t="s">
        <v>9</v>
      </c>
      <c r="G219" t="s">
        <v>15</v>
      </c>
      <c r="H219" s="8">
        <v>86666.2</v>
      </c>
      <c r="I219" s="9" t="s">
        <v>2614</v>
      </c>
      <c r="J219" s="9">
        <v>0</v>
      </c>
      <c r="K219" s="10" t="s">
        <v>2119</v>
      </c>
      <c r="L219" s="12" t="s">
        <v>2122</v>
      </c>
      <c r="M219" s="8">
        <v>2</v>
      </c>
      <c r="N219" s="9">
        <v>3</v>
      </c>
      <c r="O219" s="9">
        <v>0</v>
      </c>
      <c r="P219" s="9" t="s">
        <v>2615</v>
      </c>
      <c r="Q219" s="9" t="s">
        <v>2615</v>
      </c>
      <c r="R219" s="10" t="s">
        <v>1243</v>
      </c>
      <c r="S219" s="9">
        <v>3</v>
      </c>
      <c r="T219" s="10" t="s">
        <v>2368</v>
      </c>
      <c r="U219" s="12" t="s">
        <v>2935</v>
      </c>
      <c r="V219" s="8" t="s">
        <v>2612</v>
      </c>
      <c r="W219" s="9">
        <v>3</v>
      </c>
      <c r="X219" s="9" t="s">
        <v>2265</v>
      </c>
      <c r="Y219" s="9">
        <v>2</v>
      </c>
      <c r="Z219" s="10" t="s">
        <v>2408</v>
      </c>
      <c r="AA219" s="12" t="s">
        <v>12</v>
      </c>
      <c r="AB219" s="8" t="s">
        <v>11</v>
      </c>
      <c r="AC219" s="9" t="s">
        <v>2272</v>
      </c>
      <c r="AD219" s="9">
        <v>3</v>
      </c>
      <c r="AF219" s="12" t="s">
        <v>2923</v>
      </c>
      <c r="AG219" s="8">
        <v>1</v>
      </c>
      <c r="AH219" s="9">
        <v>1</v>
      </c>
      <c r="AI219" s="9">
        <v>0</v>
      </c>
      <c r="AJ219" s="9" t="s">
        <v>2623</v>
      </c>
      <c r="AK219" s="9" t="s">
        <v>2593</v>
      </c>
      <c r="AL219" s="9">
        <v>3</v>
      </c>
      <c r="AM219" s="10" t="s">
        <v>1707</v>
      </c>
      <c r="AN219" s="12" t="s">
        <v>3909</v>
      </c>
    </row>
    <row r="220" spans="1:40" ht="102" x14ac:dyDescent="0.2">
      <c r="A220" t="s">
        <v>497</v>
      </c>
      <c r="B220" t="s">
        <v>1160</v>
      </c>
      <c r="C220" t="s">
        <v>288</v>
      </c>
      <c r="D220">
        <v>0</v>
      </c>
      <c r="E220" t="s">
        <v>2032</v>
      </c>
      <c r="F220" t="s">
        <v>9</v>
      </c>
      <c r="G220" t="s">
        <v>15</v>
      </c>
      <c r="H220" s="8">
        <v>79432.800000000003</v>
      </c>
      <c r="I220" s="9" t="s">
        <v>2656</v>
      </c>
      <c r="J220" s="9">
        <v>1</v>
      </c>
      <c r="K220" s="10" t="s">
        <v>2467</v>
      </c>
      <c r="L220" s="12" t="s">
        <v>2134</v>
      </c>
      <c r="M220" s="8">
        <v>3</v>
      </c>
      <c r="N220" s="9">
        <v>1</v>
      </c>
      <c r="O220" s="9">
        <v>0</v>
      </c>
      <c r="P220" s="9" t="s">
        <v>2610</v>
      </c>
      <c r="Q220" s="9" t="s">
        <v>2610</v>
      </c>
      <c r="R220" s="10" t="s">
        <v>1240</v>
      </c>
      <c r="S220" s="9">
        <v>0</v>
      </c>
      <c r="T220" s="10" t="s">
        <v>1478</v>
      </c>
      <c r="U220" s="12" t="s">
        <v>45</v>
      </c>
      <c r="V220" s="8" t="s">
        <v>2612</v>
      </c>
      <c r="W220" s="9">
        <v>3</v>
      </c>
      <c r="X220" s="9" t="s">
        <v>2265</v>
      </c>
      <c r="Y220" s="9">
        <v>2</v>
      </c>
      <c r="Z220" s="10" t="s">
        <v>2408</v>
      </c>
      <c r="AA220" s="12" t="s">
        <v>12</v>
      </c>
      <c r="AB220" s="8" t="s">
        <v>11</v>
      </c>
      <c r="AC220" s="9" t="s">
        <v>2265</v>
      </c>
      <c r="AD220" s="9">
        <v>2</v>
      </c>
      <c r="AF220" s="12" t="s">
        <v>2923</v>
      </c>
      <c r="AG220" s="8">
        <v>0</v>
      </c>
      <c r="AH220" s="9">
        <v>1</v>
      </c>
      <c r="AI220" s="9">
        <v>0</v>
      </c>
      <c r="AJ220" s="9" t="s">
        <v>2613</v>
      </c>
      <c r="AK220" s="9" t="s">
        <v>1236</v>
      </c>
      <c r="AL220" s="9">
        <v>1</v>
      </c>
      <c r="AM220" s="10" t="s">
        <v>46</v>
      </c>
      <c r="AN220" s="12" t="s">
        <v>13</v>
      </c>
    </row>
    <row r="221" spans="1:40" ht="102" x14ac:dyDescent="0.2">
      <c r="A221" t="s">
        <v>498</v>
      </c>
      <c r="B221" t="s">
        <v>1160</v>
      </c>
      <c r="C221" t="s">
        <v>288</v>
      </c>
      <c r="D221">
        <v>0</v>
      </c>
      <c r="E221" t="s">
        <v>2032</v>
      </c>
      <c r="F221" t="s">
        <v>9</v>
      </c>
      <c r="G221" t="s">
        <v>15</v>
      </c>
      <c r="H221" s="8">
        <v>538878.80000000005</v>
      </c>
      <c r="I221" s="9" t="s">
        <v>2650</v>
      </c>
      <c r="J221" s="9">
        <v>1</v>
      </c>
      <c r="K221" s="10" t="s">
        <v>2468</v>
      </c>
      <c r="L221" s="12" t="s">
        <v>294</v>
      </c>
      <c r="M221" s="8">
        <v>1</v>
      </c>
      <c r="N221" s="9">
        <v>3</v>
      </c>
      <c r="O221" s="9">
        <v>0</v>
      </c>
      <c r="P221" s="9" t="s">
        <v>2605</v>
      </c>
      <c r="Q221" s="9" t="s">
        <v>2605</v>
      </c>
      <c r="R221" s="10" t="s">
        <v>1240</v>
      </c>
      <c r="S221" s="9">
        <v>0</v>
      </c>
      <c r="T221" s="10" t="s">
        <v>1478</v>
      </c>
      <c r="U221" s="12" t="s">
        <v>45</v>
      </c>
      <c r="V221" s="8" t="s">
        <v>2612</v>
      </c>
      <c r="W221" s="9">
        <v>3</v>
      </c>
      <c r="X221" s="9" t="s">
        <v>2265</v>
      </c>
      <c r="Y221" s="9">
        <v>2</v>
      </c>
      <c r="Z221" s="10" t="s">
        <v>2408</v>
      </c>
      <c r="AA221" s="12" t="s">
        <v>12</v>
      </c>
      <c r="AB221" s="8" t="s">
        <v>11</v>
      </c>
      <c r="AC221" s="9" t="s">
        <v>2265</v>
      </c>
      <c r="AD221" s="9">
        <v>2</v>
      </c>
      <c r="AF221" s="12" t="s">
        <v>2923</v>
      </c>
      <c r="AG221" s="8">
        <v>0</v>
      </c>
      <c r="AH221" s="9">
        <v>1</v>
      </c>
      <c r="AI221" s="9">
        <v>0</v>
      </c>
      <c r="AJ221" s="9" t="s">
        <v>2613</v>
      </c>
      <c r="AK221" s="9" t="s">
        <v>1236</v>
      </c>
      <c r="AL221" s="9">
        <v>1</v>
      </c>
      <c r="AM221" s="10" t="s">
        <v>46</v>
      </c>
      <c r="AN221" s="12" t="s">
        <v>13</v>
      </c>
    </row>
    <row r="222" spans="1:40" ht="102" x14ac:dyDescent="0.2">
      <c r="A222" t="s">
        <v>499</v>
      </c>
      <c r="B222" t="s">
        <v>1160</v>
      </c>
      <c r="C222" t="s">
        <v>288</v>
      </c>
      <c r="D222">
        <v>0</v>
      </c>
      <c r="E222" t="s">
        <v>2032</v>
      </c>
      <c r="F222" t="s">
        <v>9</v>
      </c>
      <c r="G222" t="s">
        <v>15</v>
      </c>
      <c r="H222" s="8">
        <v>708325.6</v>
      </c>
      <c r="I222" s="9" t="s">
        <v>2650</v>
      </c>
      <c r="J222" s="9">
        <v>1</v>
      </c>
      <c r="K222" s="10" t="s">
        <v>2468</v>
      </c>
      <c r="L222" s="12" t="s">
        <v>294</v>
      </c>
      <c r="M222" s="8">
        <v>1</v>
      </c>
      <c r="N222" s="9">
        <v>3</v>
      </c>
      <c r="O222" s="9">
        <v>0</v>
      </c>
      <c r="P222" s="9" t="s">
        <v>2605</v>
      </c>
      <c r="Q222" s="9" t="s">
        <v>2605</v>
      </c>
      <c r="R222" s="10" t="s">
        <v>1240</v>
      </c>
      <c r="S222" s="9">
        <v>0</v>
      </c>
      <c r="T222" s="10" t="s">
        <v>1478</v>
      </c>
      <c r="U222" s="12" t="s">
        <v>45</v>
      </c>
      <c r="V222" s="8" t="s">
        <v>2612</v>
      </c>
      <c r="W222" s="9">
        <v>3</v>
      </c>
      <c r="X222" s="9" t="s">
        <v>2265</v>
      </c>
      <c r="Y222" s="9">
        <v>2</v>
      </c>
      <c r="Z222" s="10" t="s">
        <v>2408</v>
      </c>
      <c r="AA222" s="12" t="s">
        <v>12</v>
      </c>
      <c r="AB222" s="8" t="s">
        <v>11</v>
      </c>
      <c r="AC222" s="9" t="s">
        <v>2265</v>
      </c>
      <c r="AD222" s="9">
        <v>2</v>
      </c>
      <c r="AF222" s="12" t="s">
        <v>2923</v>
      </c>
      <c r="AG222" s="8">
        <v>0</v>
      </c>
      <c r="AH222" s="9">
        <v>1</v>
      </c>
      <c r="AI222" s="9">
        <v>0</v>
      </c>
      <c r="AJ222" s="9" t="s">
        <v>2613</v>
      </c>
      <c r="AK222" s="9" t="s">
        <v>1236</v>
      </c>
      <c r="AL222" s="9">
        <v>1</v>
      </c>
      <c r="AM222" s="10" t="s">
        <v>46</v>
      </c>
      <c r="AN222" s="12" t="s">
        <v>13</v>
      </c>
    </row>
    <row r="223" spans="1:40" ht="102" x14ac:dyDescent="0.2">
      <c r="A223" t="s">
        <v>500</v>
      </c>
      <c r="B223" t="s">
        <v>1160</v>
      </c>
      <c r="C223" t="s">
        <v>288</v>
      </c>
      <c r="D223">
        <v>0</v>
      </c>
      <c r="E223" t="s">
        <v>2032</v>
      </c>
      <c r="F223" t="s">
        <v>9</v>
      </c>
      <c r="G223" t="s">
        <v>15</v>
      </c>
      <c r="H223" s="8">
        <v>221490</v>
      </c>
      <c r="I223" s="9" t="s">
        <v>2650</v>
      </c>
      <c r="J223" s="9">
        <v>1</v>
      </c>
      <c r="K223" s="10" t="s">
        <v>2468</v>
      </c>
      <c r="L223" s="12" t="s">
        <v>294</v>
      </c>
      <c r="M223" s="8">
        <v>3</v>
      </c>
      <c r="N223" s="9">
        <v>3</v>
      </c>
      <c r="O223" s="9">
        <v>0</v>
      </c>
      <c r="P223" s="9" t="s">
        <v>2615</v>
      </c>
      <c r="Q223" s="9" t="s">
        <v>2615</v>
      </c>
      <c r="R223" s="10" t="s">
        <v>1240</v>
      </c>
      <c r="S223" s="9">
        <v>0</v>
      </c>
      <c r="T223" s="10" t="s">
        <v>1478</v>
      </c>
      <c r="U223" s="12" t="s">
        <v>45</v>
      </c>
      <c r="V223" s="8" t="s">
        <v>2612</v>
      </c>
      <c r="W223" s="9">
        <v>3</v>
      </c>
      <c r="X223" s="9" t="s">
        <v>2265</v>
      </c>
      <c r="Y223" s="9">
        <v>2</v>
      </c>
      <c r="Z223" s="10" t="s">
        <v>2408</v>
      </c>
      <c r="AA223" s="12" t="s">
        <v>12</v>
      </c>
      <c r="AB223" s="8" t="s">
        <v>11</v>
      </c>
      <c r="AC223" s="9" t="s">
        <v>2265</v>
      </c>
      <c r="AD223" s="9">
        <v>2</v>
      </c>
      <c r="AF223" s="12" t="s">
        <v>2923</v>
      </c>
      <c r="AG223" s="8">
        <v>0</v>
      </c>
      <c r="AH223" s="9">
        <v>1</v>
      </c>
      <c r="AI223" s="9">
        <v>0</v>
      </c>
      <c r="AJ223" s="9" t="s">
        <v>2613</v>
      </c>
      <c r="AK223" s="9" t="s">
        <v>1236</v>
      </c>
      <c r="AL223" s="9">
        <v>1</v>
      </c>
      <c r="AM223" s="10" t="s">
        <v>46</v>
      </c>
      <c r="AN223" s="12" t="s">
        <v>13</v>
      </c>
    </row>
    <row r="224" spans="1:40" ht="102" x14ac:dyDescent="0.2">
      <c r="A224" t="s">
        <v>501</v>
      </c>
      <c r="B224" t="s">
        <v>1160</v>
      </c>
      <c r="C224" t="s">
        <v>288</v>
      </c>
      <c r="D224">
        <v>0</v>
      </c>
      <c r="E224" t="s">
        <v>2032</v>
      </c>
      <c r="F224" t="s">
        <v>9</v>
      </c>
      <c r="G224" t="s">
        <v>15</v>
      </c>
      <c r="H224" s="8">
        <v>29922.6</v>
      </c>
      <c r="I224" s="9" t="s">
        <v>2656</v>
      </c>
      <c r="J224" s="9">
        <v>1</v>
      </c>
      <c r="K224" s="10" t="s">
        <v>2467</v>
      </c>
      <c r="L224" s="12" t="s">
        <v>2134</v>
      </c>
      <c r="M224" s="8">
        <v>3</v>
      </c>
      <c r="N224" s="9">
        <v>3</v>
      </c>
      <c r="O224" s="9">
        <v>0</v>
      </c>
      <c r="P224" s="9" t="s">
        <v>2615</v>
      </c>
      <c r="Q224" s="9" t="s">
        <v>2615</v>
      </c>
      <c r="R224" s="10" t="s">
        <v>1240</v>
      </c>
      <c r="S224" s="9">
        <v>0</v>
      </c>
      <c r="T224" s="10" t="s">
        <v>1478</v>
      </c>
      <c r="U224" s="12" t="s">
        <v>45</v>
      </c>
      <c r="V224" s="8" t="s">
        <v>2612</v>
      </c>
      <c r="W224" s="9">
        <v>3</v>
      </c>
      <c r="X224" s="9" t="s">
        <v>2265</v>
      </c>
      <c r="Y224" s="9">
        <v>2</v>
      </c>
      <c r="Z224" s="10" t="s">
        <v>2408</v>
      </c>
      <c r="AA224" s="12" t="s">
        <v>12</v>
      </c>
      <c r="AB224" s="8" t="s">
        <v>11</v>
      </c>
      <c r="AC224" s="9" t="s">
        <v>2265</v>
      </c>
      <c r="AD224" s="9">
        <v>2</v>
      </c>
      <c r="AF224" s="12" t="s">
        <v>2923</v>
      </c>
      <c r="AG224" s="8">
        <v>0</v>
      </c>
      <c r="AH224" s="9">
        <v>1</v>
      </c>
      <c r="AI224" s="9">
        <v>0</v>
      </c>
      <c r="AJ224" s="9" t="s">
        <v>2613</v>
      </c>
      <c r="AK224" s="9" t="s">
        <v>1236</v>
      </c>
      <c r="AL224" s="9">
        <v>1</v>
      </c>
      <c r="AM224" s="10" t="s">
        <v>46</v>
      </c>
      <c r="AN224" s="12" t="s">
        <v>13</v>
      </c>
    </row>
    <row r="225" spans="1:40" ht="102" x14ac:dyDescent="0.2">
      <c r="A225" t="s">
        <v>502</v>
      </c>
      <c r="B225" t="s">
        <v>1160</v>
      </c>
      <c r="C225" t="s">
        <v>288</v>
      </c>
      <c r="D225">
        <v>0</v>
      </c>
      <c r="E225" t="s">
        <v>2032</v>
      </c>
      <c r="F225" t="s">
        <v>9</v>
      </c>
      <c r="G225" t="s">
        <v>15</v>
      </c>
      <c r="H225" s="8">
        <v>42589.4</v>
      </c>
      <c r="I225" s="9" t="s">
        <v>2650</v>
      </c>
      <c r="J225" s="9">
        <v>1</v>
      </c>
      <c r="K225" s="10" t="s">
        <v>2468</v>
      </c>
      <c r="L225" s="12" t="s">
        <v>294</v>
      </c>
      <c r="M225" s="8">
        <v>3</v>
      </c>
      <c r="N225" s="9">
        <v>3</v>
      </c>
      <c r="O225" s="9">
        <v>0</v>
      </c>
      <c r="P225" s="9" t="s">
        <v>2615</v>
      </c>
      <c r="Q225" s="9" t="s">
        <v>2615</v>
      </c>
      <c r="R225" s="10" t="s">
        <v>1240</v>
      </c>
      <c r="S225" s="9">
        <v>0</v>
      </c>
      <c r="T225" s="10" t="s">
        <v>1478</v>
      </c>
      <c r="U225" s="12" t="s">
        <v>45</v>
      </c>
      <c r="V225" s="8" t="s">
        <v>2612</v>
      </c>
      <c r="W225" s="9">
        <v>3</v>
      </c>
      <c r="X225" s="9" t="s">
        <v>2265</v>
      </c>
      <c r="Y225" s="9">
        <v>2</v>
      </c>
      <c r="Z225" s="10" t="s">
        <v>2408</v>
      </c>
      <c r="AA225" s="12" t="s">
        <v>12</v>
      </c>
      <c r="AB225" s="8" t="s">
        <v>11</v>
      </c>
      <c r="AC225" s="9" t="s">
        <v>2265</v>
      </c>
      <c r="AD225" s="9">
        <v>2</v>
      </c>
      <c r="AF225" s="12" t="s">
        <v>2923</v>
      </c>
      <c r="AG225" s="8">
        <v>0</v>
      </c>
      <c r="AH225" s="9">
        <v>1</v>
      </c>
      <c r="AI225" s="9">
        <v>0</v>
      </c>
      <c r="AJ225" s="9" t="s">
        <v>2613</v>
      </c>
      <c r="AK225" s="9" t="s">
        <v>1236</v>
      </c>
      <c r="AL225" s="9">
        <v>1</v>
      </c>
      <c r="AM225" s="10" t="s">
        <v>46</v>
      </c>
      <c r="AN225" s="12" t="s">
        <v>13</v>
      </c>
    </row>
    <row r="226" spans="1:40" ht="153" x14ac:dyDescent="0.2">
      <c r="A226" t="s">
        <v>503</v>
      </c>
      <c r="B226" t="s">
        <v>925</v>
      </c>
      <c r="C226" t="s">
        <v>287</v>
      </c>
      <c r="D226">
        <v>0</v>
      </c>
      <c r="E226" t="s">
        <v>2032</v>
      </c>
      <c r="F226" t="s">
        <v>9</v>
      </c>
      <c r="G226" t="s">
        <v>15</v>
      </c>
      <c r="H226" s="8">
        <v>22500</v>
      </c>
      <c r="I226" s="9" t="s">
        <v>2614</v>
      </c>
      <c r="J226" s="9">
        <v>0</v>
      </c>
      <c r="K226" s="10" t="s">
        <v>2119</v>
      </c>
      <c r="L226" s="12" t="s">
        <v>2122</v>
      </c>
      <c r="M226" s="8">
        <v>0</v>
      </c>
      <c r="N226" s="9">
        <v>3</v>
      </c>
      <c r="O226" s="9">
        <v>0</v>
      </c>
      <c r="P226" s="9" t="s">
        <v>2605</v>
      </c>
      <c r="Q226" s="9" t="s">
        <v>2605</v>
      </c>
      <c r="R226" s="10" t="s">
        <v>833</v>
      </c>
      <c r="S226" s="9">
        <v>3</v>
      </c>
      <c r="T226" s="10" t="s">
        <v>2369</v>
      </c>
      <c r="U226" s="12" t="s">
        <v>1332</v>
      </c>
      <c r="V226" s="8" t="s">
        <v>2612</v>
      </c>
      <c r="W226" s="9">
        <v>3</v>
      </c>
      <c r="X226" s="9" t="s">
        <v>2265</v>
      </c>
      <c r="Y226" s="9">
        <v>2</v>
      </c>
      <c r="Z226" s="10" t="s">
        <v>2408</v>
      </c>
      <c r="AA226" s="12" t="s">
        <v>12</v>
      </c>
      <c r="AB226" s="8" t="s">
        <v>11</v>
      </c>
      <c r="AC226" s="9" t="s">
        <v>2272</v>
      </c>
      <c r="AD226" s="9">
        <v>3</v>
      </c>
      <c r="AF226" s="12" t="s">
        <v>2923</v>
      </c>
      <c r="AG226" s="8">
        <v>0</v>
      </c>
      <c r="AH226" s="9">
        <v>1</v>
      </c>
      <c r="AI226" s="9">
        <v>0</v>
      </c>
      <c r="AJ226" s="9" t="s">
        <v>2613</v>
      </c>
      <c r="AK226" s="9" t="s">
        <v>2593</v>
      </c>
      <c r="AL226" s="9">
        <v>3</v>
      </c>
      <c r="AM226" s="10" t="s">
        <v>1794</v>
      </c>
      <c r="AN226" s="12" t="s">
        <v>13</v>
      </c>
    </row>
    <row r="227" spans="1:40" ht="102" x14ac:dyDescent="0.2">
      <c r="A227" t="s">
        <v>504</v>
      </c>
      <c r="B227" t="s">
        <v>1161</v>
      </c>
      <c r="C227" t="s">
        <v>288</v>
      </c>
      <c r="D227">
        <v>0</v>
      </c>
      <c r="E227" t="s">
        <v>2032</v>
      </c>
      <c r="F227" t="s">
        <v>9</v>
      </c>
      <c r="G227" t="s">
        <v>15</v>
      </c>
      <c r="H227" s="8">
        <v>24099.3</v>
      </c>
      <c r="I227" s="9" t="s">
        <v>2662</v>
      </c>
      <c r="J227" s="9">
        <v>1</v>
      </c>
      <c r="K227" s="10" t="s">
        <v>2469</v>
      </c>
      <c r="L227" s="12" t="s">
        <v>294</v>
      </c>
      <c r="M227" s="8">
        <v>0</v>
      </c>
      <c r="N227" s="9">
        <v>3</v>
      </c>
      <c r="O227" s="9">
        <v>0</v>
      </c>
      <c r="P227" s="9" t="s">
        <v>2605</v>
      </c>
      <c r="Q227" s="9" t="s">
        <v>2605</v>
      </c>
      <c r="R227" s="10" t="s">
        <v>26</v>
      </c>
      <c r="S227" s="9">
        <v>0</v>
      </c>
      <c r="T227" s="10" t="s">
        <v>1478</v>
      </c>
      <c r="U227" s="12" t="s">
        <v>2119</v>
      </c>
      <c r="V227" s="8" t="s">
        <v>2612</v>
      </c>
      <c r="W227" s="9">
        <v>3</v>
      </c>
      <c r="X227" s="9" t="s">
        <v>2265</v>
      </c>
      <c r="Y227" s="9">
        <v>2</v>
      </c>
      <c r="Z227" s="10" t="s">
        <v>2408</v>
      </c>
      <c r="AA227" s="12" t="s">
        <v>12</v>
      </c>
      <c r="AB227" s="8" t="s">
        <v>11</v>
      </c>
      <c r="AC227" s="9" t="s">
        <v>2265</v>
      </c>
      <c r="AD227" s="9">
        <v>2</v>
      </c>
      <c r="AF227" s="12" t="s">
        <v>2923</v>
      </c>
      <c r="AG227" s="8">
        <v>0</v>
      </c>
      <c r="AH227" s="9">
        <v>1</v>
      </c>
      <c r="AI227" s="9">
        <v>0</v>
      </c>
      <c r="AJ227" s="9" t="s">
        <v>2613</v>
      </c>
      <c r="AK227" s="9" t="s">
        <v>2661</v>
      </c>
      <c r="AL227" s="9">
        <v>0</v>
      </c>
      <c r="AM227" s="10" t="s">
        <v>1632</v>
      </c>
      <c r="AN227" s="12" t="s">
        <v>13</v>
      </c>
    </row>
    <row r="228" spans="1:40" ht="102" x14ac:dyDescent="0.2">
      <c r="A228" t="s">
        <v>505</v>
      </c>
      <c r="B228" t="s">
        <v>926</v>
      </c>
      <c r="C228" t="s">
        <v>287</v>
      </c>
      <c r="D228">
        <v>0</v>
      </c>
      <c r="E228" t="s">
        <v>2032</v>
      </c>
      <c r="F228" t="s">
        <v>9</v>
      </c>
      <c r="G228" t="s">
        <v>15</v>
      </c>
      <c r="H228" s="8">
        <v>43752.2</v>
      </c>
      <c r="I228" s="9" t="s">
        <v>2614</v>
      </c>
      <c r="J228" s="9">
        <v>0</v>
      </c>
      <c r="K228" s="10" t="s">
        <v>2119</v>
      </c>
      <c r="L228" s="12" t="s">
        <v>2122</v>
      </c>
      <c r="M228" s="8">
        <v>2</v>
      </c>
      <c r="N228" s="9">
        <v>3</v>
      </c>
      <c r="O228" s="9">
        <v>0</v>
      </c>
      <c r="P228" s="9" t="s">
        <v>2615</v>
      </c>
      <c r="Q228" s="9" t="s">
        <v>2615</v>
      </c>
      <c r="R228" s="10" t="s">
        <v>833</v>
      </c>
      <c r="S228" s="9">
        <v>3</v>
      </c>
      <c r="T228" s="10" t="s">
        <v>2370</v>
      </c>
      <c r="U228" s="12" t="s">
        <v>1290</v>
      </c>
      <c r="V228" s="8" t="s">
        <v>2612</v>
      </c>
      <c r="W228" s="9">
        <v>3</v>
      </c>
      <c r="X228" s="9" t="s">
        <v>2265</v>
      </c>
      <c r="Y228" s="9">
        <v>2</v>
      </c>
      <c r="Z228" s="10" t="s">
        <v>2408</v>
      </c>
      <c r="AA228" s="12" t="s">
        <v>12</v>
      </c>
      <c r="AB228" s="8" t="s">
        <v>11</v>
      </c>
      <c r="AC228" s="9" t="s">
        <v>2272</v>
      </c>
      <c r="AD228" s="9">
        <v>3</v>
      </c>
      <c r="AF228" s="12" t="s">
        <v>2923</v>
      </c>
      <c r="AG228" s="8">
        <v>0</v>
      </c>
      <c r="AH228" s="9">
        <v>1</v>
      </c>
      <c r="AI228" s="9">
        <v>0</v>
      </c>
      <c r="AJ228" s="9" t="s">
        <v>2613</v>
      </c>
      <c r="AK228" s="9" t="s">
        <v>2593</v>
      </c>
      <c r="AL228" s="9">
        <v>3</v>
      </c>
      <c r="AM228" s="10" t="s">
        <v>1795</v>
      </c>
      <c r="AN228" s="12" t="s">
        <v>13</v>
      </c>
    </row>
    <row r="229" spans="1:40" ht="102" x14ac:dyDescent="0.2">
      <c r="A229" t="s">
        <v>506</v>
      </c>
      <c r="B229" t="s">
        <v>1162</v>
      </c>
      <c r="C229" t="s">
        <v>288</v>
      </c>
      <c r="D229">
        <v>0</v>
      </c>
      <c r="E229" t="s">
        <v>2032</v>
      </c>
      <c r="F229" t="s">
        <v>9</v>
      </c>
      <c r="G229" t="s">
        <v>15</v>
      </c>
      <c r="H229" s="8">
        <v>632000</v>
      </c>
      <c r="I229" s="9" t="s">
        <v>2433</v>
      </c>
      <c r="J229" s="9">
        <v>0</v>
      </c>
      <c r="K229" s="10" t="s">
        <v>2434</v>
      </c>
      <c r="L229" s="12" t="s">
        <v>2122</v>
      </c>
      <c r="M229" s="8">
        <v>0</v>
      </c>
      <c r="N229" s="9">
        <v>3</v>
      </c>
      <c r="O229" s="9">
        <v>0</v>
      </c>
      <c r="P229" s="9" t="s">
        <v>2605</v>
      </c>
      <c r="Q229" s="9" t="s">
        <v>2605</v>
      </c>
      <c r="R229" s="10" t="s">
        <v>1240</v>
      </c>
      <c r="S229" s="9">
        <v>0</v>
      </c>
      <c r="T229" s="10" t="s">
        <v>1478</v>
      </c>
      <c r="U229" s="12" t="s">
        <v>2470</v>
      </c>
      <c r="V229" s="8" t="s">
        <v>2612</v>
      </c>
      <c r="W229" s="9">
        <v>3</v>
      </c>
      <c r="X229" s="9" t="s">
        <v>2265</v>
      </c>
      <c r="Y229" s="9">
        <v>2</v>
      </c>
      <c r="Z229" s="10" t="s">
        <v>2408</v>
      </c>
      <c r="AA229" s="12" t="s">
        <v>12</v>
      </c>
      <c r="AB229" s="8" t="s">
        <v>11</v>
      </c>
      <c r="AC229" s="9" t="s">
        <v>2265</v>
      </c>
      <c r="AD229" s="9">
        <v>2</v>
      </c>
      <c r="AF229" s="12" t="s">
        <v>2923</v>
      </c>
      <c r="AG229" s="8">
        <v>1</v>
      </c>
      <c r="AH229" s="9">
        <v>1</v>
      </c>
      <c r="AI229" s="9">
        <v>0</v>
      </c>
      <c r="AJ229" s="9" t="s">
        <v>2623</v>
      </c>
      <c r="AK229" s="9" t="s">
        <v>2678</v>
      </c>
      <c r="AL229" s="9">
        <v>2</v>
      </c>
      <c r="AM229" s="10" t="s">
        <v>1708</v>
      </c>
      <c r="AN229" s="12" t="s">
        <v>1709</v>
      </c>
    </row>
    <row r="230" spans="1:40" ht="102" x14ac:dyDescent="0.2">
      <c r="A230" t="s">
        <v>507</v>
      </c>
      <c r="B230" t="s">
        <v>950</v>
      </c>
      <c r="C230" t="s">
        <v>287</v>
      </c>
      <c r="D230">
        <v>0</v>
      </c>
      <c r="E230" t="s">
        <v>2032</v>
      </c>
      <c r="F230" t="s">
        <v>9</v>
      </c>
      <c r="G230" t="s">
        <v>15</v>
      </c>
      <c r="H230" s="8">
        <v>125000</v>
      </c>
      <c r="I230" s="9" t="s">
        <v>2614</v>
      </c>
      <c r="J230" s="9">
        <v>0</v>
      </c>
      <c r="K230" s="10" t="s">
        <v>2119</v>
      </c>
      <c r="L230" s="12" t="s">
        <v>2122</v>
      </c>
      <c r="M230" s="8">
        <v>3</v>
      </c>
      <c r="N230" s="9">
        <v>2</v>
      </c>
      <c r="O230" s="9">
        <v>0</v>
      </c>
      <c r="P230" s="9" t="s">
        <v>2615</v>
      </c>
      <c r="Q230" s="9" t="s">
        <v>2615</v>
      </c>
      <c r="R230" s="10" t="s">
        <v>833</v>
      </c>
      <c r="S230" s="9">
        <v>3</v>
      </c>
      <c r="T230" s="10" t="s">
        <v>2679</v>
      </c>
      <c r="U230" s="12" t="s">
        <v>14</v>
      </c>
      <c r="V230" s="8" t="s">
        <v>2612</v>
      </c>
      <c r="W230" s="9">
        <v>3</v>
      </c>
      <c r="X230" s="9" t="s">
        <v>2265</v>
      </c>
      <c r="Y230" s="9">
        <v>2</v>
      </c>
      <c r="Z230" s="10" t="s">
        <v>2408</v>
      </c>
      <c r="AA230" s="12" t="s">
        <v>12</v>
      </c>
      <c r="AB230" s="8" t="s">
        <v>11</v>
      </c>
      <c r="AC230" s="9" t="s">
        <v>2272</v>
      </c>
      <c r="AD230" s="9">
        <v>3</v>
      </c>
      <c r="AF230" s="12" t="s">
        <v>2923</v>
      </c>
      <c r="AG230" s="8">
        <v>0</v>
      </c>
      <c r="AH230" s="9">
        <v>1</v>
      </c>
      <c r="AI230" s="9">
        <v>0</v>
      </c>
      <c r="AJ230" s="9" t="s">
        <v>2613</v>
      </c>
      <c r="AK230" s="9" t="s">
        <v>2593</v>
      </c>
      <c r="AL230" s="9">
        <v>3</v>
      </c>
      <c r="AM230" s="10" t="s">
        <v>1796</v>
      </c>
      <c r="AN230" s="12" t="s">
        <v>13</v>
      </c>
    </row>
    <row r="231" spans="1:40" ht="102" x14ac:dyDescent="0.2">
      <c r="A231" t="s">
        <v>508</v>
      </c>
      <c r="B231" t="s">
        <v>1163</v>
      </c>
      <c r="C231" t="s">
        <v>288</v>
      </c>
      <c r="D231">
        <v>0</v>
      </c>
      <c r="E231" t="s">
        <v>2032</v>
      </c>
      <c r="F231" t="s">
        <v>9</v>
      </c>
      <c r="G231" t="s">
        <v>15</v>
      </c>
      <c r="H231" s="8">
        <v>18492.7</v>
      </c>
      <c r="I231" s="9" t="s">
        <v>2681</v>
      </c>
      <c r="J231" s="9">
        <v>1</v>
      </c>
      <c r="K231" s="10" t="s">
        <v>2471</v>
      </c>
      <c r="L231" s="12" t="s">
        <v>2134</v>
      </c>
      <c r="M231" s="8">
        <v>1</v>
      </c>
      <c r="N231" s="9">
        <v>3</v>
      </c>
      <c r="O231" s="9">
        <v>0</v>
      </c>
      <c r="P231" s="9" t="s">
        <v>2605</v>
      </c>
      <c r="Q231" s="9" t="s">
        <v>2605</v>
      </c>
      <c r="R231" s="10" t="s">
        <v>2680</v>
      </c>
      <c r="S231" s="9">
        <v>2</v>
      </c>
      <c r="T231" s="10" t="s">
        <v>1492</v>
      </c>
      <c r="U231" s="12" t="s">
        <v>57</v>
      </c>
      <c r="V231" s="8" t="s">
        <v>2612</v>
      </c>
      <c r="W231" s="9">
        <v>3</v>
      </c>
      <c r="X231" s="9" t="s">
        <v>2265</v>
      </c>
      <c r="Y231" s="9">
        <v>2</v>
      </c>
      <c r="Z231" s="10" t="s">
        <v>2408</v>
      </c>
      <c r="AA231" s="12" t="s">
        <v>12</v>
      </c>
      <c r="AB231" s="8" t="s">
        <v>11</v>
      </c>
      <c r="AC231" s="9" t="s">
        <v>2272</v>
      </c>
      <c r="AD231" s="9">
        <v>3</v>
      </c>
      <c r="AF231" s="12" t="s">
        <v>2923</v>
      </c>
      <c r="AG231" s="8">
        <v>0</v>
      </c>
      <c r="AH231" s="9">
        <v>1</v>
      </c>
      <c r="AI231" s="9">
        <v>0</v>
      </c>
      <c r="AJ231" s="9" t="s">
        <v>2613</v>
      </c>
      <c r="AK231" s="9" t="s">
        <v>2620</v>
      </c>
      <c r="AL231" s="9">
        <v>0</v>
      </c>
      <c r="AM231" s="10" t="s">
        <v>1632</v>
      </c>
      <c r="AN231" s="12" t="s">
        <v>13</v>
      </c>
    </row>
    <row r="232" spans="1:40" ht="102" x14ac:dyDescent="0.2">
      <c r="A232" t="s">
        <v>509</v>
      </c>
      <c r="B232" t="s">
        <v>951</v>
      </c>
      <c r="C232" t="s">
        <v>287</v>
      </c>
      <c r="D232">
        <v>0</v>
      </c>
      <c r="E232" t="s">
        <v>2032</v>
      </c>
      <c r="F232" t="s">
        <v>9</v>
      </c>
      <c r="G232" t="s">
        <v>15</v>
      </c>
      <c r="H232" s="8">
        <v>131250</v>
      </c>
      <c r="I232" s="9" t="s">
        <v>2614</v>
      </c>
      <c r="J232" s="9">
        <v>0</v>
      </c>
      <c r="K232" s="10" t="s">
        <v>2119</v>
      </c>
      <c r="L232" s="12" t="s">
        <v>14</v>
      </c>
      <c r="M232" s="8">
        <v>3</v>
      </c>
      <c r="N232" s="9">
        <v>2</v>
      </c>
      <c r="O232" s="9">
        <v>0</v>
      </c>
      <c r="P232" s="9" t="s">
        <v>2615</v>
      </c>
      <c r="Q232" s="9" t="s">
        <v>2615</v>
      </c>
      <c r="R232" s="10" t="s">
        <v>833</v>
      </c>
      <c r="S232" s="9">
        <v>3</v>
      </c>
      <c r="T232" s="10" t="s">
        <v>2098</v>
      </c>
      <c r="U232" s="12" t="s">
        <v>14</v>
      </c>
      <c r="V232" s="8" t="s">
        <v>2612</v>
      </c>
      <c r="W232" s="9">
        <v>3</v>
      </c>
      <c r="X232" s="9" t="s">
        <v>2265</v>
      </c>
      <c r="Y232" s="9">
        <v>2</v>
      </c>
      <c r="Z232" s="10" t="s">
        <v>2408</v>
      </c>
      <c r="AA232" s="12" t="s">
        <v>12</v>
      </c>
      <c r="AB232" s="8" t="s">
        <v>11</v>
      </c>
      <c r="AC232" s="9" t="s">
        <v>2272</v>
      </c>
      <c r="AD232" s="9">
        <v>3</v>
      </c>
      <c r="AF232" s="12" t="s">
        <v>2923</v>
      </c>
      <c r="AG232" s="8">
        <v>0</v>
      </c>
      <c r="AH232" s="9">
        <v>1</v>
      </c>
      <c r="AI232" s="9">
        <v>0</v>
      </c>
      <c r="AJ232" s="9" t="s">
        <v>2613</v>
      </c>
      <c r="AK232" s="9" t="s">
        <v>2593</v>
      </c>
      <c r="AL232" s="9">
        <v>3</v>
      </c>
      <c r="AM232" s="10" t="s">
        <v>1797</v>
      </c>
      <c r="AN232" s="12" t="s">
        <v>13</v>
      </c>
    </row>
    <row r="233" spans="1:40" ht="102" x14ac:dyDescent="0.2">
      <c r="A233" t="s">
        <v>510</v>
      </c>
      <c r="B233" t="s">
        <v>952</v>
      </c>
      <c r="C233" t="s">
        <v>287</v>
      </c>
      <c r="D233">
        <v>0</v>
      </c>
      <c r="E233" t="s">
        <v>2032</v>
      </c>
      <c r="F233" t="s">
        <v>9</v>
      </c>
      <c r="G233" t="s">
        <v>15</v>
      </c>
      <c r="H233" s="8">
        <v>131250</v>
      </c>
      <c r="I233" s="9" t="s">
        <v>2614</v>
      </c>
      <c r="J233" s="9">
        <v>0</v>
      </c>
      <c r="K233" s="10" t="s">
        <v>2119</v>
      </c>
      <c r="L233" s="12" t="s">
        <v>14</v>
      </c>
      <c r="M233" s="8">
        <v>2</v>
      </c>
      <c r="N233" s="9">
        <v>3</v>
      </c>
      <c r="O233" s="9">
        <v>0</v>
      </c>
      <c r="P233" s="9" t="s">
        <v>2615</v>
      </c>
      <c r="Q233" s="9" t="s">
        <v>2615</v>
      </c>
      <c r="R233" s="10" t="s">
        <v>833</v>
      </c>
      <c r="S233" s="9">
        <v>3</v>
      </c>
      <c r="T233" s="10" t="s">
        <v>1494</v>
      </c>
      <c r="U233" s="12" t="s">
        <v>1332</v>
      </c>
      <c r="V233" s="8" t="s">
        <v>2612</v>
      </c>
      <c r="W233" s="9">
        <v>3</v>
      </c>
      <c r="X233" s="9" t="s">
        <v>2265</v>
      </c>
      <c r="Y233" s="9">
        <v>2</v>
      </c>
      <c r="Z233" s="10" t="s">
        <v>2408</v>
      </c>
      <c r="AA233" s="12" t="s">
        <v>12</v>
      </c>
      <c r="AB233" s="8" t="s">
        <v>11</v>
      </c>
      <c r="AC233" s="9" t="s">
        <v>2272</v>
      </c>
      <c r="AD233" s="9">
        <v>3</v>
      </c>
      <c r="AF233" s="12" t="s">
        <v>2923</v>
      </c>
      <c r="AG233" s="8">
        <v>0</v>
      </c>
      <c r="AH233" s="9">
        <v>1</v>
      </c>
      <c r="AI233" s="9">
        <v>0</v>
      </c>
      <c r="AJ233" s="9" t="s">
        <v>2613</v>
      </c>
      <c r="AK233" s="9" t="s">
        <v>2593</v>
      </c>
      <c r="AL233" s="9">
        <v>3</v>
      </c>
      <c r="AM233" s="10" t="s">
        <v>1798</v>
      </c>
      <c r="AN233" s="12" t="s">
        <v>13</v>
      </c>
    </row>
    <row r="234" spans="1:40" ht="102" x14ac:dyDescent="0.2">
      <c r="A234" t="s">
        <v>511</v>
      </c>
      <c r="B234" t="s">
        <v>953</v>
      </c>
      <c r="C234" t="s">
        <v>287</v>
      </c>
      <c r="D234">
        <v>0</v>
      </c>
      <c r="E234" t="s">
        <v>2032</v>
      </c>
      <c r="F234" t="s">
        <v>9</v>
      </c>
      <c r="G234" t="s">
        <v>15</v>
      </c>
      <c r="H234" s="8">
        <v>53000</v>
      </c>
      <c r="I234" s="9" t="s">
        <v>2614</v>
      </c>
      <c r="J234" s="9">
        <v>0</v>
      </c>
      <c r="K234" s="10" t="s">
        <v>2119</v>
      </c>
      <c r="L234" s="12" t="s">
        <v>2122</v>
      </c>
      <c r="M234" s="8">
        <v>2</v>
      </c>
      <c r="N234" s="9">
        <v>3</v>
      </c>
      <c r="O234" s="9">
        <v>0</v>
      </c>
      <c r="P234" s="9" t="s">
        <v>2615</v>
      </c>
      <c r="Q234" s="9" t="s">
        <v>2615</v>
      </c>
      <c r="R234" s="10" t="s">
        <v>2566</v>
      </c>
      <c r="S234" s="9">
        <v>3</v>
      </c>
      <c r="T234" s="10" t="s">
        <v>2580</v>
      </c>
      <c r="U234" s="12" t="s">
        <v>1291</v>
      </c>
      <c r="V234" s="8" t="s">
        <v>2612</v>
      </c>
      <c r="W234" s="9">
        <v>3</v>
      </c>
      <c r="X234" s="9" t="s">
        <v>2265</v>
      </c>
      <c r="Y234" s="9">
        <v>2</v>
      </c>
      <c r="Z234" s="10" t="s">
        <v>2408</v>
      </c>
      <c r="AA234" s="12" t="s">
        <v>12</v>
      </c>
      <c r="AB234" s="8" t="s">
        <v>11</v>
      </c>
      <c r="AC234" s="9" t="s">
        <v>2272</v>
      </c>
      <c r="AD234" s="9">
        <v>3</v>
      </c>
      <c r="AF234" s="12" t="s">
        <v>2923</v>
      </c>
      <c r="AG234" s="8">
        <v>0</v>
      </c>
      <c r="AH234" s="9">
        <v>1</v>
      </c>
      <c r="AI234" s="9">
        <v>0</v>
      </c>
      <c r="AJ234" s="9" t="s">
        <v>2613</v>
      </c>
      <c r="AK234" s="9" t="s">
        <v>2593</v>
      </c>
      <c r="AL234" s="9">
        <v>3</v>
      </c>
      <c r="AM234" s="10" t="s">
        <v>2682</v>
      </c>
      <c r="AN234" s="12" t="s">
        <v>13</v>
      </c>
    </row>
    <row r="235" spans="1:40" ht="102" x14ac:dyDescent="0.2">
      <c r="A235" t="s">
        <v>512</v>
      </c>
      <c r="B235" t="s">
        <v>961</v>
      </c>
      <c r="C235" t="s">
        <v>287</v>
      </c>
      <c r="D235">
        <v>0</v>
      </c>
      <c r="E235" t="s">
        <v>2032</v>
      </c>
      <c r="F235" t="s">
        <v>9</v>
      </c>
      <c r="G235" t="s">
        <v>15</v>
      </c>
      <c r="H235" s="8">
        <v>56250</v>
      </c>
      <c r="I235" s="9" t="s">
        <v>2614</v>
      </c>
      <c r="J235" s="9">
        <v>0</v>
      </c>
      <c r="K235" s="10" t="s">
        <v>2119</v>
      </c>
      <c r="L235" s="12" t="s">
        <v>2122</v>
      </c>
      <c r="M235" s="8">
        <v>3</v>
      </c>
      <c r="N235" s="9">
        <v>3</v>
      </c>
      <c r="O235" s="9">
        <v>0</v>
      </c>
      <c r="P235" s="9" t="s">
        <v>2615</v>
      </c>
      <c r="Q235" s="9" t="s">
        <v>2615</v>
      </c>
      <c r="R235" s="10" t="s">
        <v>833</v>
      </c>
      <c r="S235" s="9">
        <v>3</v>
      </c>
      <c r="T235" s="10" t="s">
        <v>1333</v>
      </c>
      <c r="U235" s="12" t="s">
        <v>1331</v>
      </c>
      <c r="V235" s="8" t="s">
        <v>2612</v>
      </c>
      <c r="W235" s="9">
        <v>3</v>
      </c>
      <c r="X235" s="9" t="s">
        <v>2265</v>
      </c>
      <c r="Y235" s="9">
        <v>2</v>
      </c>
      <c r="Z235" s="10" t="s">
        <v>2408</v>
      </c>
      <c r="AA235" s="12" t="s">
        <v>12</v>
      </c>
      <c r="AB235" s="8" t="s">
        <v>11</v>
      </c>
      <c r="AC235" s="9" t="s">
        <v>2272</v>
      </c>
      <c r="AD235" s="9">
        <v>3</v>
      </c>
      <c r="AF235" s="12" t="s">
        <v>2923</v>
      </c>
      <c r="AG235" s="8">
        <v>0</v>
      </c>
      <c r="AH235" s="9">
        <v>1</v>
      </c>
      <c r="AI235" s="9">
        <v>0</v>
      </c>
      <c r="AJ235" s="9" t="s">
        <v>2613</v>
      </c>
      <c r="AK235" s="9" t="s">
        <v>2593</v>
      </c>
      <c r="AL235" s="9">
        <v>3</v>
      </c>
      <c r="AM235" s="10" t="s">
        <v>1799</v>
      </c>
      <c r="AN235" s="12" t="s">
        <v>13</v>
      </c>
    </row>
    <row r="236" spans="1:40" ht="102" x14ac:dyDescent="0.2">
      <c r="A236" t="s">
        <v>513</v>
      </c>
      <c r="B236" t="s">
        <v>962</v>
      </c>
      <c r="C236" t="s">
        <v>287</v>
      </c>
      <c r="D236">
        <v>0</v>
      </c>
      <c r="E236" t="s">
        <v>2032</v>
      </c>
      <c r="F236" t="s">
        <v>9</v>
      </c>
      <c r="G236" t="s">
        <v>15</v>
      </c>
      <c r="H236" s="8">
        <v>72500</v>
      </c>
      <c r="I236" s="9" t="s">
        <v>2614</v>
      </c>
      <c r="J236" s="9">
        <v>0</v>
      </c>
      <c r="K236" s="10" t="s">
        <v>2119</v>
      </c>
      <c r="L236" s="12" t="s">
        <v>2122</v>
      </c>
      <c r="M236" s="8">
        <v>2</v>
      </c>
      <c r="N236" s="9">
        <v>3</v>
      </c>
      <c r="O236" s="9">
        <v>0</v>
      </c>
      <c r="P236" s="9" t="s">
        <v>2615</v>
      </c>
      <c r="Q236" s="9" t="s">
        <v>2615</v>
      </c>
      <c r="R236" s="10" t="s">
        <v>2558</v>
      </c>
      <c r="S236" s="9">
        <v>1</v>
      </c>
      <c r="T236" s="10" t="s">
        <v>2371</v>
      </c>
      <c r="U236" s="12" t="s">
        <v>14</v>
      </c>
      <c r="V236" s="8" t="s">
        <v>2612</v>
      </c>
      <c r="W236" s="9">
        <v>3</v>
      </c>
      <c r="X236" s="9" t="s">
        <v>2265</v>
      </c>
      <c r="Y236" s="9">
        <v>2</v>
      </c>
      <c r="Z236" s="10" t="s">
        <v>2408</v>
      </c>
      <c r="AA236" s="12" t="s">
        <v>12</v>
      </c>
      <c r="AB236" s="8" t="s">
        <v>11</v>
      </c>
      <c r="AC236" s="9" t="s">
        <v>2272</v>
      </c>
      <c r="AD236" s="9">
        <v>3</v>
      </c>
      <c r="AF236" s="12" t="s">
        <v>2923</v>
      </c>
      <c r="AG236" s="8">
        <v>0</v>
      </c>
      <c r="AH236" s="9">
        <v>1</v>
      </c>
      <c r="AI236" s="9">
        <v>0</v>
      </c>
      <c r="AJ236" s="9" t="s">
        <v>2613</v>
      </c>
      <c r="AK236" s="9" t="s">
        <v>2620</v>
      </c>
      <c r="AL236" s="9">
        <v>1</v>
      </c>
      <c r="AM236" s="10" t="s">
        <v>1800</v>
      </c>
      <c r="AN236" s="12" t="s">
        <v>13</v>
      </c>
    </row>
    <row r="237" spans="1:40" ht="102" x14ac:dyDescent="0.2">
      <c r="A237" t="s">
        <v>514</v>
      </c>
      <c r="C237" t="s">
        <v>288</v>
      </c>
      <c r="D237">
        <v>0</v>
      </c>
      <c r="E237" t="s">
        <v>2032</v>
      </c>
      <c r="F237" t="s">
        <v>9</v>
      </c>
      <c r="G237" t="s">
        <v>15</v>
      </c>
      <c r="H237" s="8">
        <v>11122.3</v>
      </c>
      <c r="I237" s="9" t="s">
        <v>2703</v>
      </c>
      <c r="J237" s="9">
        <v>1</v>
      </c>
      <c r="K237" s="10" t="s">
        <v>2468</v>
      </c>
      <c r="L237" s="12" t="s">
        <v>294</v>
      </c>
      <c r="M237" s="8">
        <v>0</v>
      </c>
      <c r="N237" s="9">
        <v>3</v>
      </c>
      <c r="O237" s="9">
        <v>0</v>
      </c>
      <c r="P237" s="9" t="s">
        <v>2605</v>
      </c>
      <c r="Q237" s="9" t="s">
        <v>2605</v>
      </c>
      <c r="R237" s="10" t="s">
        <v>2680</v>
      </c>
      <c r="S237" s="9">
        <v>2</v>
      </c>
      <c r="T237" s="10" t="s">
        <v>1539</v>
      </c>
      <c r="U237" s="12" t="s">
        <v>57</v>
      </c>
      <c r="V237" s="8" t="s">
        <v>2612</v>
      </c>
      <c r="W237" s="9">
        <v>3</v>
      </c>
      <c r="X237" s="9" t="s">
        <v>2265</v>
      </c>
      <c r="Y237" s="9">
        <v>2</v>
      </c>
      <c r="Z237" s="10" t="s">
        <v>2408</v>
      </c>
      <c r="AA237" s="12" t="s">
        <v>12</v>
      </c>
      <c r="AB237" s="8" t="s">
        <v>11</v>
      </c>
      <c r="AC237" s="9" t="s">
        <v>2265</v>
      </c>
      <c r="AD237" s="9">
        <v>2</v>
      </c>
      <c r="AF237" s="12" t="s">
        <v>2923</v>
      </c>
      <c r="AG237" s="8">
        <v>0</v>
      </c>
      <c r="AH237" s="9">
        <v>1</v>
      </c>
      <c r="AI237" s="9">
        <v>0</v>
      </c>
      <c r="AJ237" s="9" t="s">
        <v>2613</v>
      </c>
      <c r="AK237" s="9" t="s">
        <v>2620</v>
      </c>
      <c r="AL237" s="9">
        <v>0</v>
      </c>
      <c r="AM237" s="10" t="s">
        <v>1632</v>
      </c>
      <c r="AN237" s="12" t="s">
        <v>13</v>
      </c>
    </row>
    <row r="238" spans="1:40" ht="102" x14ac:dyDescent="0.2">
      <c r="A238" t="s">
        <v>515</v>
      </c>
      <c r="B238" t="s">
        <v>971</v>
      </c>
      <c r="C238" t="s">
        <v>287</v>
      </c>
      <c r="D238">
        <v>0</v>
      </c>
      <c r="E238" t="s">
        <v>2032</v>
      </c>
      <c r="F238" t="s">
        <v>9</v>
      </c>
      <c r="G238" t="s">
        <v>15</v>
      </c>
      <c r="H238" s="8">
        <v>33500</v>
      </c>
      <c r="I238" s="9" t="s">
        <v>2614</v>
      </c>
      <c r="J238" s="9">
        <v>0</v>
      </c>
      <c r="K238" s="10" t="s">
        <v>2119</v>
      </c>
      <c r="L238" s="12" t="s">
        <v>2122</v>
      </c>
      <c r="M238" s="8">
        <v>2</v>
      </c>
      <c r="N238" s="9">
        <v>3</v>
      </c>
      <c r="O238" s="9">
        <v>0</v>
      </c>
      <c r="P238" s="9" t="s">
        <v>2615</v>
      </c>
      <c r="Q238" s="9" t="s">
        <v>2615</v>
      </c>
      <c r="R238" s="10" t="s">
        <v>2559</v>
      </c>
      <c r="S238" s="9">
        <v>3</v>
      </c>
      <c r="T238" s="10" t="s">
        <v>1540</v>
      </c>
      <c r="U238" s="12" t="s">
        <v>1292</v>
      </c>
      <c r="V238" s="8" t="s">
        <v>2612</v>
      </c>
      <c r="W238" s="9">
        <v>3</v>
      </c>
      <c r="X238" s="9" t="s">
        <v>2265</v>
      </c>
      <c r="Y238" s="9">
        <v>2</v>
      </c>
      <c r="Z238" s="10" t="s">
        <v>2408</v>
      </c>
      <c r="AA238" s="12" t="s">
        <v>12</v>
      </c>
      <c r="AB238" s="8" t="s">
        <v>11</v>
      </c>
      <c r="AC238" s="9" t="s">
        <v>2272</v>
      </c>
      <c r="AD238" s="9">
        <v>3</v>
      </c>
      <c r="AF238" s="12" t="s">
        <v>2923</v>
      </c>
      <c r="AG238" s="8">
        <v>0</v>
      </c>
      <c r="AH238" s="9">
        <v>1</v>
      </c>
      <c r="AI238" s="9">
        <v>0</v>
      </c>
      <c r="AJ238" s="9" t="s">
        <v>2613</v>
      </c>
      <c r="AK238" s="9" t="s">
        <v>2593</v>
      </c>
      <c r="AL238" s="9">
        <v>3</v>
      </c>
      <c r="AM238" s="10" t="s">
        <v>2708</v>
      </c>
      <c r="AN238" s="12" t="s">
        <v>13</v>
      </c>
    </row>
    <row r="239" spans="1:40" ht="102" x14ac:dyDescent="0.2">
      <c r="A239" t="s">
        <v>516</v>
      </c>
      <c r="B239" t="s">
        <v>1159</v>
      </c>
      <c r="C239" t="s">
        <v>287</v>
      </c>
      <c r="D239">
        <v>0</v>
      </c>
      <c r="E239" t="s">
        <v>2032</v>
      </c>
      <c r="F239" t="s">
        <v>9</v>
      </c>
      <c r="G239" t="s">
        <v>15</v>
      </c>
      <c r="H239" s="8">
        <v>149000</v>
      </c>
      <c r="I239" s="9" t="s">
        <v>2614</v>
      </c>
      <c r="J239" s="9">
        <v>0</v>
      </c>
      <c r="K239" s="10" t="s">
        <v>2119</v>
      </c>
      <c r="L239" s="12" t="s">
        <v>2122</v>
      </c>
      <c r="M239" s="8">
        <v>3</v>
      </c>
      <c r="N239" s="9">
        <v>3</v>
      </c>
      <c r="O239" s="9">
        <v>0</v>
      </c>
      <c r="P239" s="9" t="s">
        <v>2615</v>
      </c>
      <c r="Q239" s="9" t="s">
        <v>2615</v>
      </c>
      <c r="R239" s="10" t="s">
        <v>2557</v>
      </c>
      <c r="S239" s="9">
        <v>1</v>
      </c>
      <c r="T239" s="10" t="s">
        <v>2244</v>
      </c>
      <c r="U239" s="12" t="s">
        <v>14</v>
      </c>
      <c r="V239" s="8" t="s">
        <v>2612</v>
      </c>
      <c r="W239" s="9">
        <v>3</v>
      </c>
      <c r="X239" s="9" t="s">
        <v>2265</v>
      </c>
      <c r="Y239" s="9">
        <v>2</v>
      </c>
      <c r="Z239" s="10" t="s">
        <v>2408</v>
      </c>
      <c r="AA239" s="12" t="s">
        <v>12</v>
      </c>
      <c r="AB239" s="8" t="s">
        <v>11</v>
      </c>
      <c r="AC239" s="9" t="s">
        <v>2272</v>
      </c>
      <c r="AD239" s="9">
        <v>3</v>
      </c>
      <c r="AF239" s="12" t="s">
        <v>2923</v>
      </c>
      <c r="AG239" s="8">
        <v>1</v>
      </c>
      <c r="AH239" s="9">
        <v>1</v>
      </c>
      <c r="AI239" s="9">
        <v>0</v>
      </c>
      <c r="AJ239" s="9" t="s">
        <v>2623</v>
      </c>
      <c r="AK239" s="9" t="s">
        <v>2593</v>
      </c>
      <c r="AL239" s="9">
        <v>3</v>
      </c>
      <c r="AM239" s="10" t="s">
        <v>1592</v>
      </c>
      <c r="AN239" s="12" t="s">
        <v>3909</v>
      </c>
    </row>
    <row r="240" spans="1:40" ht="119" x14ac:dyDescent="0.2">
      <c r="A240" t="s">
        <v>517</v>
      </c>
      <c r="C240" t="s">
        <v>288</v>
      </c>
      <c r="D240">
        <v>0</v>
      </c>
      <c r="E240" t="s">
        <v>2032</v>
      </c>
      <c r="F240" t="s">
        <v>9</v>
      </c>
      <c r="G240" t="s">
        <v>15</v>
      </c>
      <c r="H240" s="19">
        <v>100000</v>
      </c>
      <c r="I240" s="9" t="s">
        <v>1240</v>
      </c>
      <c r="J240" s="9">
        <v>0</v>
      </c>
      <c r="K240" s="10" t="s">
        <v>2472</v>
      </c>
      <c r="L240" s="12" t="s">
        <v>2156</v>
      </c>
      <c r="M240" s="8">
        <v>2</v>
      </c>
      <c r="N240" s="9">
        <v>3</v>
      </c>
      <c r="O240" s="9">
        <v>0</v>
      </c>
      <c r="P240" s="9" t="s">
        <v>2615</v>
      </c>
      <c r="Q240" s="9" t="s">
        <v>2615</v>
      </c>
      <c r="R240" s="10" t="s">
        <v>2742</v>
      </c>
      <c r="S240" s="9">
        <v>2</v>
      </c>
      <c r="T240" s="10" t="s">
        <v>1493</v>
      </c>
      <c r="U240" s="12" t="s">
        <v>91</v>
      </c>
      <c r="V240" s="8" t="s">
        <v>2612</v>
      </c>
      <c r="W240" s="9">
        <v>3</v>
      </c>
      <c r="X240" s="9" t="s">
        <v>2265</v>
      </c>
      <c r="Y240" s="9">
        <v>2</v>
      </c>
      <c r="Z240" s="10" t="s">
        <v>2408</v>
      </c>
      <c r="AA240" s="12" t="s">
        <v>12</v>
      </c>
      <c r="AB240" s="8" t="s">
        <v>11</v>
      </c>
      <c r="AC240" s="9" t="s">
        <v>2265</v>
      </c>
      <c r="AD240" s="9">
        <v>2</v>
      </c>
      <c r="AF240" s="12" t="s">
        <v>2923</v>
      </c>
      <c r="AG240" s="8">
        <v>0</v>
      </c>
      <c r="AH240" s="9">
        <v>1</v>
      </c>
      <c r="AI240" s="9">
        <v>0</v>
      </c>
      <c r="AJ240" s="9" t="s">
        <v>2613</v>
      </c>
      <c r="AK240" s="9" t="s">
        <v>2620</v>
      </c>
      <c r="AL240" s="9">
        <v>0</v>
      </c>
      <c r="AM240" s="10" t="s">
        <v>1632</v>
      </c>
      <c r="AN240" s="12" t="s">
        <v>13</v>
      </c>
    </row>
    <row r="241" spans="1:40" ht="102" x14ac:dyDescent="0.2">
      <c r="A241" t="s">
        <v>518</v>
      </c>
      <c r="B241" t="s">
        <v>995</v>
      </c>
      <c r="C241" t="s">
        <v>287</v>
      </c>
      <c r="D241">
        <v>0</v>
      </c>
      <c r="E241" t="s">
        <v>2032</v>
      </c>
      <c r="F241" t="s">
        <v>9</v>
      </c>
      <c r="G241" t="s">
        <v>15</v>
      </c>
      <c r="H241" s="8">
        <v>68599.399999999994</v>
      </c>
      <c r="I241" s="9" t="s">
        <v>2614</v>
      </c>
      <c r="J241" s="9">
        <v>0</v>
      </c>
      <c r="K241" s="10" t="s">
        <v>2119</v>
      </c>
      <c r="L241" s="12" t="s">
        <v>2122</v>
      </c>
      <c r="M241" s="8">
        <v>3</v>
      </c>
      <c r="N241" s="9">
        <v>3</v>
      </c>
      <c r="O241" s="9">
        <v>0</v>
      </c>
      <c r="P241" s="9" t="s">
        <v>2615</v>
      </c>
      <c r="Q241" s="9" t="s">
        <v>2615</v>
      </c>
      <c r="R241" s="10" t="s">
        <v>833</v>
      </c>
      <c r="S241" s="9">
        <v>3</v>
      </c>
      <c r="T241" s="10" t="s">
        <v>2372</v>
      </c>
      <c r="U241" s="12" t="s">
        <v>2967</v>
      </c>
      <c r="V241" s="8" t="s">
        <v>2612</v>
      </c>
      <c r="W241" s="9">
        <v>3</v>
      </c>
      <c r="X241" s="9" t="s">
        <v>2265</v>
      </c>
      <c r="Y241" s="9">
        <v>2</v>
      </c>
      <c r="Z241" s="10" t="s">
        <v>2408</v>
      </c>
      <c r="AA241" s="12" t="s">
        <v>12</v>
      </c>
      <c r="AB241" s="8" t="s">
        <v>11</v>
      </c>
      <c r="AC241" s="9" t="s">
        <v>2272</v>
      </c>
      <c r="AD241" s="9">
        <v>3</v>
      </c>
      <c r="AF241" s="12" t="s">
        <v>2923</v>
      </c>
      <c r="AG241" s="8">
        <v>0</v>
      </c>
      <c r="AH241" s="9">
        <v>1</v>
      </c>
      <c r="AI241" s="9">
        <v>0</v>
      </c>
      <c r="AJ241" s="9" t="s">
        <v>2613</v>
      </c>
      <c r="AK241" s="9" t="s">
        <v>2593</v>
      </c>
      <c r="AL241" s="9">
        <v>3</v>
      </c>
      <c r="AM241" s="10" t="s">
        <v>1801</v>
      </c>
      <c r="AN241" s="12" t="s">
        <v>13</v>
      </c>
    </row>
    <row r="242" spans="1:40" ht="102" x14ac:dyDescent="0.2">
      <c r="A242" t="s">
        <v>519</v>
      </c>
      <c r="B242" t="s">
        <v>996</v>
      </c>
      <c r="C242" t="s">
        <v>287</v>
      </c>
      <c r="D242">
        <v>0</v>
      </c>
      <c r="E242" t="s">
        <v>2032</v>
      </c>
      <c r="F242" t="s">
        <v>9</v>
      </c>
      <c r="G242" t="s">
        <v>15</v>
      </c>
      <c r="H242" s="8">
        <v>70000.3</v>
      </c>
      <c r="I242" s="9" t="s">
        <v>2614</v>
      </c>
      <c r="J242" s="9">
        <v>0</v>
      </c>
      <c r="K242" s="10" t="s">
        <v>2119</v>
      </c>
      <c r="L242" s="12" t="s">
        <v>2122</v>
      </c>
      <c r="M242" s="8">
        <v>2</v>
      </c>
      <c r="N242" s="9">
        <v>3</v>
      </c>
      <c r="O242" s="9">
        <v>0</v>
      </c>
      <c r="P242" s="9" t="s">
        <v>2615</v>
      </c>
      <c r="Q242" s="9" t="s">
        <v>2615</v>
      </c>
      <c r="R242" s="10" t="s">
        <v>833</v>
      </c>
      <c r="S242" s="9">
        <v>3</v>
      </c>
      <c r="T242" s="10" t="s">
        <v>1541</v>
      </c>
      <c r="U242" s="12" t="s">
        <v>14</v>
      </c>
      <c r="V242" s="8" t="s">
        <v>2612</v>
      </c>
      <c r="W242" s="9">
        <v>3</v>
      </c>
      <c r="X242" s="9" t="s">
        <v>2265</v>
      </c>
      <c r="Y242" s="9">
        <v>2</v>
      </c>
      <c r="Z242" s="10" t="s">
        <v>2408</v>
      </c>
      <c r="AA242" s="12" t="s">
        <v>12</v>
      </c>
      <c r="AB242" s="8" t="s">
        <v>11</v>
      </c>
      <c r="AC242" s="9" t="s">
        <v>2272</v>
      </c>
      <c r="AD242" s="9">
        <v>3</v>
      </c>
      <c r="AF242" s="12" t="s">
        <v>2923</v>
      </c>
      <c r="AG242" s="8">
        <v>0</v>
      </c>
      <c r="AH242" s="9">
        <v>1</v>
      </c>
      <c r="AI242" s="9">
        <v>0</v>
      </c>
      <c r="AJ242" s="9" t="s">
        <v>2613</v>
      </c>
      <c r="AK242" s="9" t="s">
        <v>2593</v>
      </c>
      <c r="AL242" s="9">
        <v>3</v>
      </c>
      <c r="AM242" s="10" t="s">
        <v>2240</v>
      </c>
      <c r="AN242" s="12" t="s">
        <v>13</v>
      </c>
    </row>
    <row r="243" spans="1:40" ht="119" x14ac:dyDescent="0.2">
      <c r="A243" t="s">
        <v>520</v>
      </c>
      <c r="B243" t="s">
        <v>1003</v>
      </c>
      <c r="C243" t="s">
        <v>287</v>
      </c>
      <c r="D243">
        <v>0</v>
      </c>
      <c r="E243" t="s">
        <v>2032</v>
      </c>
      <c r="F243" t="s">
        <v>9</v>
      </c>
      <c r="G243" t="s">
        <v>15</v>
      </c>
      <c r="H243" s="8">
        <v>14000</v>
      </c>
      <c r="I243" s="9" t="s">
        <v>2614</v>
      </c>
      <c r="J243" s="9">
        <v>0</v>
      </c>
      <c r="K243" s="10" t="s">
        <v>2119</v>
      </c>
      <c r="L243" s="12" t="s">
        <v>2122</v>
      </c>
      <c r="M243" s="8">
        <v>3</v>
      </c>
      <c r="N243" s="9">
        <v>3</v>
      </c>
      <c r="O243" s="9">
        <v>0</v>
      </c>
      <c r="P243" s="9" t="s">
        <v>2615</v>
      </c>
      <c r="Q243" s="9" t="s">
        <v>2615</v>
      </c>
      <c r="R243" s="10" t="s">
        <v>833</v>
      </c>
      <c r="S243" s="9">
        <v>3</v>
      </c>
      <c r="T243" s="10" t="s">
        <v>1295</v>
      </c>
      <c r="U243" s="12" t="s">
        <v>1296</v>
      </c>
      <c r="V243" s="8" t="s">
        <v>2612</v>
      </c>
      <c r="W243" s="9">
        <v>3</v>
      </c>
      <c r="X243" s="9" t="s">
        <v>2265</v>
      </c>
      <c r="Y243" s="9">
        <v>2</v>
      </c>
      <c r="Z243" s="10" t="s">
        <v>2408</v>
      </c>
      <c r="AA243" s="12" t="s">
        <v>12</v>
      </c>
      <c r="AB243" s="8" t="s">
        <v>11</v>
      </c>
      <c r="AC243" s="9" t="s">
        <v>2272</v>
      </c>
      <c r="AD243" s="9">
        <v>3</v>
      </c>
      <c r="AF243" s="12" t="s">
        <v>2923</v>
      </c>
      <c r="AG243" s="8">
        <v>0</v>
      </c>
      <c r="AH243" s="9">
        <v>1</v>
      </c>
      <c r="AI243" s="9">
        <v>0</v>
      </c>
      <c r="AJ243" s="9" t="s">
        <v>2613</v>
      </c>
      <c r="AK243" s="9" t="s">
        <v>2593</v>
      </c>
      <c r="AL243" s="9">
        <v>3</v>
      </c>
      <c r="AM243" s="10" t="s">
        <v>1802</v>
      </c>
      <c r="AN243" s="12" t="s">
        <v>3909</v>
      </c>
    </row>
    <row r="244" spans="1:40" ht="102" x14ac:dyDescent="0.2">
      <c r="A244" t="s">
        <v>521</v>
      </c>
      <c r="B244" t="s">
        <v>1032</v>
      </c>
      <c r="C244" t="s">
        <v>287</v>
      </c>
      <c r="D244">
        <v>0</v>
      </c>
      <c r="E244" t="s">
        <v>2032</v>
      </c>
      <c r="F244" t="s">
        <v>9</v>
      </c>
      <c r="G244" t="s">
        <v>15</v>
      </c>
      <c r="H244" s="8">
        <v>22799.7</v>
      </c>
      <c r="I244" s="9" t="s">
        <v>2614</v>
      </c>
      <c r="J244" s="9">
        <v>0</v>
      </c>
      <c r="K244" s="10" t="s">
        <v>2119</v>
      </c>
      <c r="L244" s="12" t="s">
        <v>2122</v>
      </c>
      <c r="M244" s="8">
        <v>0</v>
      </c>
      <c r="N244" s="9">
        <v>3</v>
      </c>
      <c r="O244" s="9">
        <v>0</v>
      </c>
      <c r="P244" s="9" t="s">
        <v>2605</v>
      </c>
      <c r="Q244" s="9" t="s">
        <v>2605</v>
      </c>
      <c r="R244" s="10" t="s">
        <v>2557</v>
      </c>
      <c r="S244" s="9">
        <v>1</v>
      </c>
      <c r="T244" s="10" t="s">
        <v>1542</v>
      </c>
      <c r="U244" s="12" t="s">
        <v>14</v>
      </c>
      <c r="V244" s="8" t="s">
        <v>2612</v>
      </c>
      <c r="W244" s="9">
        <v>3</v>
      </c>
      <c r="X244" s="9" t="s">
        <v>2265</v>
      </c>
      <c r="Y244" s="9">
        <v>2</v>
      </c>
      <c r="Z244" s="10" t="s">
        <v>2408</v>
      </c>
      <c r="AA244" s="12" t="s">
        <v>12</v>
      </c>
      <c r="AB244" s="8" t="s">
        <v>11</v>
      </c>
      <c r="AC244" s="9" t="s">
        <v>2272</v>
      </c>
      <c r="AD244" s="9">
        <v>3</v>
      </c>
      <c r="AF244" s="12" t="s">
        <v>2923</v>
      </c>
      <c r="AG244" s="8">
        <v>0</v>
      </c>
      <c r="AH244" s="9">
        <v>1</v>
      </c>
      <c r="AI244" s="9">
        <v>0</v>
      </c>
      <c r="AJ244" s="9" t="s">
        <v>2613</v>
      </c>
      <c r="AK244" s="9" t="s">
        <v>2593</v>
      </c>
      <c r="AL244" s="9">
        <v>3</v>
      </c>
      <c r="AM244" s="10" t="s">
        <v>1803</v>
      </c>
      <c r="AN244" s="12" t="s">
        <v>13</v>
      </c>
    </row>
    <row r="245" spans="1:40" ht="102" x14ac:dyDescent="0.2">
      <c r="A245" t="s">
        <v>522</v>
      </c>
      <c r="B245" t="s">
        <v>1033</v>
      </c>
      <c r="C245" t="s">
        <v>287</v>
      </c>
      <c r="D245">
        <v>0</v>
      </c>
      <c r="E245" t="s">
        <v>2032</v>
      </c>
      <c r="F245" t="s">
        <v>9</v>
      </c>
      <c r="G245" t="s">
        <v>15</v>
      </c>
      <c r="H245" s="8">
        <v>25000</v>
      </c>
      <c r="I245" s="9" t="s">
        <v>2614</v>
      </c>
      <c r="J245" s="9">
        <v>0</v>
      </c>
      <c r="K245" s="10" t="s">
        <v>2119</v>
      </c>
      <c r="L245" s="12" t="s">
        <v>14</v>
      </c>
      <c r="M245" s="8">
        <v>0</v>
      </c>
      <c r="N245" s="9">
        <v>3</v>
      </c>
      <c r="O245" s="9">
        <v>0</v>
      </c>
      <c r="P245" s="9" t="s">
        <v>2605</v>
      </c>
      <c r="Q245" s="9" t="s">
        <v>2605</v>
      </c>
      <c r="R245" s="10" t="s">
        <v>2557</v>
      </c>
      <c r="S245" s="9">
        <v>1</v>
      </c>
      <c r="T245" s="10" t="s">
        <v>2764</v>
      </c>
      <c r="U245" s="12" t="s">
        <v>14</v>
      </c>
      <c r="V245" s="8" t="s">
        <v>2612</v>
      </c>
      <c r="W245" s="9">
        <v>3</v>
      </c>
      <c r="X245" s="9" t="s">
        <v>2265</v>
      </c>
      <c r="Y245" s="9">
        <v>2</v>
      </c>
      <c r="Z245" s="10" t="s">
        <v>2408</v>
      </c>
      <c r="AA245" s="12" t="s">
        <v>12</v>
      </c>
      <c r="AB245" s="8" t="s">
        <v>11</v>
      </c>
      <c r="AC245" s="9" t="s">
        <v>2272</v>
      </c>
      <c r="AD245" s="9">
        <v>3</v>
      </c>
      <c r="AF245" s="12" t="s">
        <v>2923</v>
      </c>
      <c r="AG245" s="8">
        <v>0</v>
      </c>
      <c r="AH245" s="9">
        <v>1</v>
      </c>
      <c r="AI245" s="9">
        <v>0</v>
      </c>
      <c r="AJ245" s="9" t="s">
        <v>2613</v>
      </c>
      <c r="AK245" s="9" t="s">
        <v>2593</v>
      </c>
      <c r="AL245" s="9">
        <v>3</v>
      </c>
      <c r="AM245" s="10" t="s">
        <v>1804</v>
      </c>
      <c r="AN245" s="12" t="s">
        <v>13</v>
      </c>
    </row>
    <row r="246" spans="1:40" ht="102" x14ac:dyDescent="0.2">
      <c r="A246" t="s">
        <v>523</v>
      </c>
      <c r="B246" t="s">
        <v>1164</v>
      </c>
      <c r="C246" t="s">
        <v>287</v>
      </c>
      <c r="D246">
        <v>0</v>
      </c>
      <c r="E246" t="s">
        <v>2032</v>
      </c>
      <c r="F246" t="s">
        <v>9</v>
      </c>
      <c r="G246" t="s">
        <v>15</v>
      </c>
      <c r="H246" s="8">
        <v>16499.900000000001</v>
      </c>
      <c r="I246" s="9" t="s">
        <v>2614</v>
      </c>
      <c r="J246" s="9">
        <v>0</v>
      </c>
      <c r="K246" s="10" t="s">
        <v>2119</v>
      </c>
      <c r="L246" s="12" t="s">
        <v>2122</v>
      </c>
      <c r="M246" s="8">
        <v>0</v>
      </c>
      <c r="N246" s="9">
        <v>3</v>
      </c>
      <c r="O246" s="9">
        <v>0</v>
      </c>
      <c r="P246" s="9" t="s">
        <v>2605</v>
      </c>
      <c r="Q246" s="9" t="s">
        <v>2605</v>
      </c>
      <c r="R246" s="10" t="s">
        <v>26</v>
      </c>
      <c r="S246" s="9">
        <v>0</v>
      </c>
      <c r="T246" s="10" t="s">
        <v>1544</v>
      </c>
      <c r="U246" s="12" t="s">
        <v>2119</v>
      </c>
      <c r="V246" s="8" t="s">
        <v>2612</v>
      </c>
      <c r="W246" s="9">
        <v>3</v>
      </c>
      <c r="X246" s="9" t="s">
        <v>2265</v>
      </c>
      <c r="Y246" s="9">
        <v>2</v>
      </c>
      <c r="Z246" s="10" t="s">
        <v>2408</v>
      </c>
      <c r="AA246" s="12" t="s">
        <v>12</v>
      </c>
      <c r="AB246" s="8" t="s">
        <v>11</v>
      </c>
      <c r="AC246" s="9" t="s">
        <v>2272</v>
      </c>
      <c r="AD246" s="9">
        <v>3</v>
      </c>
      <c r="AF246" s="12" t="s">
        <v>2923</v>
      </c>
      <c r="AG246" s="8">
        <v>0</v>
      </c>
      <c r="AH246" s="9">
        <v>1</v>
      </c>
      <c r="AI246" s="9">
        <v>0</v>
      </c>
      <c r="AJ246" s="9" t="s">
        <v>2613</v>
      </c>
      <c r="AK246" s="9" t="s">
        <v>2593</v>
      </c>
      <c r="AL246" s="9">
        <v>3</v>
      </c>
      <c r="AM246" s="10" t="s">
        <v>1805</v>
      </c>
      <c r="AN246" s="12" t="s">
        <v>13</v>
      </c>
    </row>
    <row r="247" spans="1:40" ht="102" x14ac:dyDescent="0.2">
      <c r="A247" t="s">
        <v>524</v>
      </c>
      <c r="B247" t="s">
        <v>1543</v>
      </c>
      <c r="C247" t="s">
        <v>287</v>
      </c>
      <c r="D247">
        <v>0</v>
      </c>
      <c r="E247" t="s">
        <v>2032</v>
      </c>
      <c r="F247" t="s">
        <v>9</v>
      </c>
      <c r="G247" t="s">
        <v>15</v>
      </c>
      <c r="H247" s="8">
        <v>16499.900000000001</v>
      </c>
      <c r="I247" s="9" t="s">
        <v>2614</v>
      </c>
      <c r="J247" s="9">
        <v>0</v>
      </c>
      <c r="K247" s="10" t="s">
        <v>2119</v>
      </c>
      <c r="L247" s="12" t="s">
        <v>2122</v>
      </c>
      <c r="M247" s="8">
        <v>0</v>
      </c>
      <c r="N247" s="9">
        <v>3</v>
      </c>
      <c r="O247" s="9">
        <v>0</v>
      </c>
      <c r="P247" s="9" t="s">
        <v>2605</v>
      </c>
      <c r="Q247" s="9" t="s">
        <v>2605</v>
      </c>
      <c r="R247" s="10" t="s">
        <v>2557</v>
      </c>
      <c r="S247" s="9">
        <v>1</v>
      </c>
      <c r="T247" s="10" t="s">
        <v>2373</v>
      </c>
      <c r="U247" s="12" t="s">
        <v>14</v>
      </c>
      <c r="V247" s="8" t="s">
        <v>2612</v>
      </c>
      <c r="W247" s="9">
        <v>3</v>
      </c>
      <c r="X247" s="9" t="s">
        <v>2265</v>
      </c>
      <c r="Y247" s="9">
        <v>2</v>
      </c>
      <c r="Z247" s="10" t="s">
        <v>2408</v>
      </c>
      <c r="AA247" s="12" t="s">
        <v>12</v>
      </c>
      <c r="AB247" s="8" t="s">
        <v>11</v>
      </c>
      <c r="AC247" s="9" t="s">
        <v>2272</v>
      </c>
      <c r="AD247" s="9">
        <v>3</v>
      </c>
      <c r="AF247" s="12" t="s">
        <v>2923</v>
      </c>
      <c r="AG247" s="8">
        <v>0</v>
      </c>
      <c r="AH247" s="9">
        <v>1</v>
      </c>
      <c r="AI247" s="9">
        <v>0</v>
      </c>
      <c r="AJ247" s="9" t="s">
        <v>2613</v>
      </c>
      <c r="AK247" s="9" t="s">
        <v>2593</v>
      </c>
      <c r="AL247" s="9">
        <v>3</v>
      </c>
      <c r="AM247" s="10" t="s">
        <v>1806</v>
      </c>
      <c r="AN247" s="12" t="s">
        <v>13</v>
      </c>
    </row>
    <row r="248" spans="1:40" ht="102" x14ac:dyDescent="0.2">
      <c r="A248" t="s">
        <v>525</v>
      </c>
      <c r="B248" t="s">
        <v>1034</v>
      </c>
      <c r="C248" t="s">
        <v>287</v>
      </c>
      <c r="D248">
        <v>0</v>
      </c>
      <c r="E248" t="s">
        <v>2032</v>
      </c>
      <c r="F248" t="s">
        <v>9</v>
      </c>
      <c r="G248" t="s">
        <v>15</v>
      </c>
      <c r="H248" s="8">
        <v>16300.1</v>
      </c>
      <c r="I248" s="9" t="s">
        <v>2614</v>
      </c>
      <c r="J248" s="9">
        <v>0</v>
      </c>
      <c r="K248" s="10" t="s">
        <v>2119</v>
      </c>
      <c r="L248" s="12" t="s">
        <v>2122</v>
      </c>
      <c r="M248" s="8">
        <v>0</v>
      </c>
      <c r="N248" s="9">
        <v>3</v>
      </c>
      <c r="O248" s="9">
        <v>0</v>
      </c>
      <c r="P248" s="9" t="s">
        <v>2605</v>
      </c>
      <c r="Q248" s="9" t="s">
        <v>2605</v>
      </c>
      <c r="R248" s="10" t="s">
        <v>833</v>
      </c>
      <c r="S248" s="9">
        <v>3</v>
      </c>
      <c r="T248" s="10" t="s">
        <v>1298</v>
      </c>
      <c r="U248" s="12" t="s">
        <v>1297</v>
      </c>
      <c r="V248" s="8" t="s">
        <v>2612</v>
      </c>
      <c r="W248" s="9">
        <v>3</v>
      </c>
      <c r="X248" s="9" t="s">
        <v>2265</v>
      </c>
      <c r="Y248" s="9">
        <v>2</v>
      </c>
      <c r="Z248" s="10" t="s">
        <v>2408</v>
      </c>
      <c r="AA248" s="12" t="s">
        <v>12</v>
      </c>
      <c r="AB248" s="8" t="s">
        <v>11</v>
      </c>
      <c r="AC248" s="9" t="s">
        <v>2272</v>
      </c>
      <c r="AD248" s="9">
        <v>3</v>
      </c>
      <c r="AF248" s="12" t="s">
        <v>2923</v>
      </c>
      <c r="AG248" s="8">
        <v>0</v>
      </c>
      <c r="AH248" s="9">
        <v>1</v>
      </c>
      <c r="AI248" s="9">
        <v>0</v>
      </c>
      <c r="AJ248" s="9" t="s">
        <v>2613</v>
      </c>
      <c r="AK248" s="9" t="s">
        <v>2593</v>
      </c>
      <c r="AL248" s="9">
        <v>3</v>
      </c>
      <c r="AM248" s="10" t="s">
        <v>1807</v>
      </c>
      <c r="AN248" s="12" t="s">
        <v>13</v>
      </c>
    </row>
    <row r="249" spans="1:40" ht="102" x14ac:dyDescent="0.2">
      <c r="A249" t="s">
        <v>526</v>
      </c>
      <c r="B249" t="s">
        <v>1035</v>
      </c>
      <c r="C249" t="s">
        <v>287</v>
      </c>
      <c r="D249">
        <v>0</v>
      </c>
      <c r="E249" t="s">
        <v>2032</v>
      </c>
      <c r="F249" t="s">
        <v>9</v>
      </c>
      <c r="G249" t="s">
        <v>15</v>
      </c>
      <c r="H249" s="8">
        <v>16499.900000000001</v>
      </c>
      <c r="I249" s="9" t="s">
        <v>2614</v>
      </c>
      <c r="J249" s="9">
        <v>0</v>
      </c>
      <c r="K249" s="10" t="s">
        <v>2119</v>
      </c>
      <c r="L249" s="12" t="s">
        <v>2122</v>
      </c>
      <c r="M249" s="8">
        <v>0</v>
      </c>
      <c r="N249" s="9">
        <v>3</v>
      </c>
      <c r="O249" s="9">
        <v>0</v>
      </c>
      <c r="P249" s="9" t="s">
        <v>2605</v>
      </c>
      <c r="Q249" s="9" t="s">
        <v>2605</v>
      </c>
      <c r="R249" s="10" t="s">
        <v>26</v>
      </c>
      <c r="S249" s="9">
        <v>0</v>
      </c>
      <c r="T249" s="10" t="s">
        <v>1544</v>
      </c>
      <c r="U249" s="12" t="s">
        <v>2119</v>
      </c>
      <c r="V249" s="8" t="s">
        <v>2612</v>
      </c>
      <c r="W249" s="9">
        <v>3</v>
      </c>
      <c r="X249" s="9" t="s">
        <v>2265</v>
      </c>
      <c r="Y249" s="9">
        <v>2</v>
      </c>
      <c r="Z249" s="10" t="s">
        <v>2408</v>
      </c>
      <c r="AA249" s="12" t="s">
        <v>12</v>
      </c>
      <c r="AB249" s="8" t="s">
        <v>11</v>
      </c>
      <c r="AC249" s="9" t="s">
        <v>2272</v>
      </c>
      <c r="AD249" s="9">
        <v>3</v>
      </c>
      <c r="AF249" s="12" t="s">
        <v>2923</v>
      </c>
      <c r="AG249" s="8">
        <v>0</v>
      </c>
      <c r="AH249" s="9">
        <v>1</v>
      </c>
      <c r="AI249" s="9">
        <v>0</v>
      </c>
      <c r="AJ249" s="9" t="s">
        <v>2613</v>
      </c>
      <c r="AK249" s="9" t="s">
        <v>2593</v>
      </c>
      <c r="AL249" s="9">
        <v>3</v>
      </c>
      <c r="AM249" s="10" t="s">
        <v>2765</v>
      </c>
      <c r="AN249" s="12" t="s">
        <v>13</v>
      </c>
    </row>
    <row r="250" spans="1:40" ht="102" x14ac:dyDescent="0.2">
      <c r="A250" t="s">
        <v>527</v>
      </c>
      <c r="B250" t="s">
        <v>1036</v>
      </c>
      <c r="C250" t="s">
        <v>287</v>
      </c>
      <c r="D250">
        <v>0</v>
      </c>
      <c r="E250" t="s">
        <v>2032</v>
      </c>
      <c r="F250" t="s">
        <v>9</v>
      </c>
      <c r="G250" t="s">
        <v>15</v>
      </c>
      <c r="H250" s="8">
        <v>15000</v>
      </c>
      <c r="I250" s="9" t="s">
        <v>2614</v>
      </c>
      <c r="J250" s="9">
        <v>0</v>
      </c>
      <c r="K250" s="10" t="s">
        <v>2119</v>
      </c>
      <c r="L250" s="12" t="s">
        <v>14</v>
      </c>
      <c r="M250" s="8">
        <v>0</v>
      </c>
      <c r="N250" s="9">
        <v>3</v>
      </c>
      <c r="O250" s="9">
        <v>0</v>
      </c>
      <c r="P250" s="9" t="s">
        <v>2605</v>
      </c>
      <c r="Q250" s="9" t="s">
        <v>2605</v>
      </c>
      <c r="R250" s="10" t="s">
        <v>2557</v>
      </c>
      <c r="S250" s="9">
        <v>1</v>
      </c>
      <c r="T250" s="10" t="s">
        <v>1545</v>
      </c>
      <c r="U250" s="12" t="s">
        <v>14</v>
      </c>
      <c r="V250" s="8" t="s">
        <v>2612</v>
      </c>
      <c r="W250" s="9">
        <v>3</v>
      </c>
      <c r="X250" s="9" t="s">
        <v>2265</v>
      </c>
      <c r="Y250" s="9">
        <v>2</v>
      </c>
      <c r="Z250" s="10" t="s">
        <v>2408</v>
      </c>
      <c r="AA250" s="12" t="s">
        <v>12</v>
      </c>
      <c r="AB250" s="8" t="s">
        <v>11</v>
      </c>
      <c r="AC250" s="9" t="s">
        <v>2272</v>
      </c>
      <c r="AD250" s="9">
        <v>3</v>
      </c>
      <c r="AF250" s="12" t="s">
        <v>2923</v>
      </c>
      <c r="AG250" s="8">
        <v>0</v>
      </c>
      <c r="AH250" s="9">
        <v>1</v>
      </c>
      <c r="AI250" s="9">
        <v>0</v>
      </c>
      <c r="AJ250" s="9" t="s">
        <v>2613</v>
      </c>
      <c r="AK250" s="9" t="s">
        <v>2593</v>
      </c>
      <c r="AL250" s="9">
        <v>3</v>
      </c>
      <c r="AM250" s="10" t="s">
        <v>1808</v>
      </c>
      <c r="AN250" s="12" t="s">
        <v>13</v>
      </c>
    </row>
    <row r="251" spans="1:40" ht="102" x14ac:dyDescent="0.2">
      <c r="A251" t="s">
        <v>528</v>
      </c>
      <c r="B251" t="s">
        <v>1037</v>
      </c>
      <c r="C251" t="s">
        <v>287</v>
      </c>
      <c r="D251">
        <v>0</v>
      </c>
      <c r="E251" t="s">
        <v>2032</v>
      </c>
      <c r="F251" t="s">
        <v>9</v>
      </c>
      <c r="G251" t="s">
        <v>15</v>
      </c>
      <c r="H251" s="8">
        <v>21000</v>
      </c>
      <c r="I251" s="9" t="s">
        <v>2614</v>
      </c>
      <c r="J251" s="9">
        <v>0</v>
      </c>
      <c r="K251" s="10" t="s">
        <v>2119</v>
      </c>
      <c r="L251" s="12" t="s">
        <v>2172</v>
      </c>
      <c r="M251" s="8">
        <v>0</v>
      </c>
      <c r="N251" s="9">
        <v>3</v>
      </c>
      <c r="O251" s="9">
        <v>0</v>
      </c>
      <c r="P251" s="9" t="s">
        <v>2605</v>
      </c>
      <c r="Q251" s="9" t="s">
        <v>2605</v>
      </c>
      <c r="R251" s="10" t="s">
        <v>2557</v>
      </c>
      <c r="S251" s="9">
        <v>1</v>
      </c>
      <c r="T251" s="10" t="s">
        <v>1546</v>
      </c>
      <c r="U251" s="12" t="s">
        <v>14</v>
      </c>
      <c r="V251" s="8" t="s">
        <v>2612</v>
      </c>
      <c r="W251" s="9">
        <v>3</v>
      </c>
      <c r="X251" s="9" t="s">
        <v>2265</v>
      </c>
      <c r="Y251" s="9">
        <v>2</v>
      </c>
      <c r="Z251" s="10" t="s">
        <v>2408</v>
      </c>
      <c r="AA251" s="12" t="s">
        <v>12</v>
      </c>
      <c r="AB251" s="8" t="s">
        <v>11</v>
      </c>
      <c r="AC251" s="9" t="s">
        <v>2272</v>
      </c>
      <c r="AD251" s="9">
        <v>3</v>
      </c>
      <c r="AF251" s="12" t="s">
        <v>2923</v>
      </c>
      <c r="AG251" s="8">
        <v>0</v>
      </c>
      <c r="AH251" s="9">
        <v>1</v>
      </c>
      <c r="AI251" s="9">
        <v>0</v>
      </c>
      <c r="AJ251" s="9" t="s">
        <v>2613</v>
      </c>
      <c r="AK251" s="9" t="s">
        <v>2593</v>
      </c>
      <c r="AL251" s="9">
        <v>3</v>
      </c>
      <c r="AM251" s="10" t="s">
        <v>1809</v>
      </c>
      <c r="AN251" s="12" t="s">
        <v>13</v>
      </c>
    </row>
    <row r="252" spans="1:40" ht="102" x14ac:dyDescent="0.2">
      <c r="A252" t="s">
        <v>529</v>
      </c>
      <c r="B252" t="s">
        <v>1038</v>
      </c>
      <c r="C252" t="s">
        <v>287</v>
      </c>
      <c r="D252">
        <v>0</v>
      </c>
      <c r="E252" t="s">
        <v>2032</v>
      </c>
      <c r="F252" t="s">
        <v>9</v>
      </c>
      <c r="G252" t="s">
        <v>15</v>
      </c>
      <c r="H252" s="8">
        <v>25999.8</v>
      </c>
      <c r="I252" s="9" t="s">
        <v>2614</v>
      </c>
      <c r="J252" s="9">
        <v>0</v>
      </c>
      <c r="K252" s="10" t="s">
        <v>2119</v>
      </c>
      <c r="L252" s="12" t="s">
        <v>2122</v>
      </c>
      <c r="M252" s="8">
        <v>0</v>
      </c>
      <c r="N252" s="9">
        <v>3</v>
      </c>
      <c r="O252" s="9">
        <v>0</v>
      </c>
      <c r="P252" s="9" t="s">
        <v>2605</v>
      </c>
      <c r="Q252" s="9" t="s">
        <v>2605</v>
      </c>
      <c r="R252" s="10" t="s">
        <v>2557</v>
      </c>
      <c r="S252" s="9">
        <v>1</v>
      </c>
      <c r="T252" s="10" t="s">
        <v>2766</v>
      </c>
      <c r="U252" s="12" t="s">
        <v>14</v>
      </c>
      <c r="V252" s="8" t="s">
        <v>2612</v>
      </c>
      <c r="W252" s="9">
        <v>3</v>
      </c>
      <c r="X252" s="9" t="s">
        <v>2265</v>
      </c>
      <c r="Y252" s="9">
        <v>2</v>
      </c>
      <c r="Z252" s="10" t="s">
        <v>2408</v>
      </c>
      <c r="AA252" s="12" t="s">
        <v>12</v>
      </c>
      <c r="AB252" s="8" t="s">
        <v>11</v>
      </c>
      <c r="AC252" s="9" t="s">
        <v>2272</v>
      </c>
      <c r="AD252" s="9">
        <v>3</v>
      </c>
      <c r="AF252" s="12" t="s">
        <v>2923</v>
      </c>
      <c r="AG252" s="8">
        <v>0</v>
      </c>
      <c r="AH252" s="9">
        <v>1</v>
      </c>
      <c r="AI252" s="9">
        <v>0</v>
      </c>
      <c r="AJ252" s="9" t="s">
        <v>2613</v>
      </c>
      <c r="AK252" s="9" t="s">
        <v>2593</v>
      </c>
      <c r="AL252" s="9">
        <v>3</v>
      </c>
      <c r="AM252" s="10" t="s">
        <v>1810</v>
      </c>
      <c r="AN252" s="12" t="s">
        <v>13</v>
      </c>
    </row>
    <row r="253" spans="1:40" ht="102" x14ac:dyDescent="0.2">
      <c r="A253" t="s">
        <v>530</v>
      </c>
      <c r="B253" t="s">
        <v>1547</v>
      </c>
      <c r="C253" t="s">
        <v>287</v>
      </c>
      <c r="D253">
        <v>0</v>
      </c>
      <c r="E253" t="s">
        <v>2032</v>
      </c>
      <c r="F253" t="s">
        <v>9</v>
      </c>
      <c r="G253" t="s">
        <v>15</v>
      </c>
      <c r="H253" s="8">
        <v>25000</v>
      </c>
      <c r="I253" s="9" t="s">
        <v>2614</v>
      </c>
      <c r="J253" s="9">
        <v>0</v>
      </c>
      <c r="K253" s="10" t="s">
        <v>2119</v>
      </c>
      <c r="L253" s="12" t="s">
        <v>2172</v>
      </c>
      <c r="M253" s="8">
        <v>1</v>
      </c>
      <c r="N253" s="9">
        <v>3</v>
      </c>
      <c r="O253" s="9">
        <v>0</v>
      </c>
      <c r="P253" s="9" t="s">
        <v>2605</v>
      </c>
      <c r="Q253" s="9" t="s">
        <v>2605</v>
      </c>
      <c r="R253" s="10" t="s">
        <v>2557</v>
      </c>
      <c r="S253" s="9">
        <v>1</v>
      </c>
      <c r="T253" s="10" t="s">
        <v>1548</v>
      </c>
      <c r="U253" s="12" t="s">
        <v>280</v>
      </c>
      <c r="V253" s="8" t="s">
        <v>2612</v>
      </c>
      <c r="W253" s="9">
        <v>3</v>
      </c>
      <c r="X253" s="9" t="s">
        <v>2265</v>
      </c>
      <c r="Y253" s="9">
        <v>2</v>
      </c>
      <c r="Z253" s="10" t="s">
        <v>2408</v>
      </c>
      <c r="AA253" s="12" t="s">
        <v>12</v>
      </c>
      <c r="AB253" s="8" t="s">
        <v>11</v>
      </c>
      <c r="AC253" s="9" t="s">
        <v>2272</v>
      </c>
      <c r="AD253" s="9">
        <v>3</v>
      </c>
      <c r="AF253" s="12" t="s">
        <v>2923</v>
      </c>
      <c r="AG253" s="8">
        <v>0</v>
      </c>
      <c r="AH253" s="9">
        <v>1</v>
      </c>
      <c r="AI253" s="9">
        <v>0</v>
      </c>
      <c r="AJ253" s="9" t="s">
        <v>2613</v>
      </c>
      <c r="AK253" s="9" t="s">
        <v>2593</v>
      </c>
      <c r="AL253" s="9">
        <v>3</v>
      </c>
      <c r="AM253" s="10" t="s">
        <v>2767</v>
      </c>
      <c r="AN253" s="12" t="s">
        <v>13</v>
      </c>
    </row>
    <row r="254" spans="1:40" ht="102" x14ac:dyDescent="0.2">
      <c r="A254" t="s">
        <v>531</v>
      </c>
      <c r="C254" t="s">
        <v>288</v>
      </c>
      <c r="D254">
        <v>0</v>
      </c>
      <c r="E254" t="s">
        <v>2032</v>
      </c>
      <c r="F254" t="s">
        <v>9</v>
      </c>
      <c r="G254" t="s">
        <v>15</v>
      </c>
      <c r="H254" s="19">
        <v>800000</v>
      </c>
      <c r="I254" s="9" t="s">
        <v>2433</v>
      </c>
      <c r="J254" s="9">
        <v>0</v>
      </c>
      <c r="K254" s="10" t="s">
        <v>2434</v>
      </c>
      <c r="L254" s="12" t="s">
        <v>2122</v>
      </c>
      <c r="M254" s="8">
        <v>2</v>
      </c>
      <c r="N254" s="9">
        <v>3</v>
      </c>
      <c r="O254" s="9">
        <v>0</v>
      </c>
      <c r="P254" s="9" t="s">
        <v>2615</v>
      </c>
      <c r="Q254" s="9" t="s">
        <v>2615</v>
      </c>
      <c r="R254" s="10" t="s">
        <v>1299</v>
      </c>
      <c r="S254" s="9">
        <v>1</v>
      </c>
      <c r="T254" s="10" t="s">
        <v>1495</v>
      </c>
      <c r="U254" s="12" t="s">
        <v>115</v>
      </c>
      <c r="V254" s="8" t="s">
        <v>2612</v>
      </c>
      <c r="W254" s="9">
        <v>3</v>
      </c>
      <c r="X254" s="9" t="s">
        <v>2265</v>
      </c>
      <c r="Y254" s="9">
        <v>2</v>
      </c>
      <c r="Z254" s="10" t="s">
        <v>2408</v>
      </c>
      <c r="AA254" s="12" t="s">
        <v>12</v>
      </c>
      <c r="AB254" s="8" t="s">
        <v>11</v>
      </c>
      <c r="AC254" s="9" t="s">
        <v>2265</v>
      </c>
      <c r="AD254" s="9">
        <v>2</v>
      </c>
      <c r="AF254" s="12" t="s">
        <v>2923</v>
      </c>
      <c r="AG254" s="8">
        <v>1</v>
      </c>
      <c r="AH254" s="9">
        <v>1</v>
      </c>
      <c r="AI254" s="9">
        <v>0</v>
      </c>
      <c r="AJ254" s="9" t="s">
        <v>2623</v>
      </c>
      <c r="AK254" s="9" t="s">
        <v>1236</v>
      </c>
      <c r="AL254" s="9">
        <v>1</v>
      </c>
      <c r="AM254" s="10" t="s">
        <v>116</v>
      </c>
      <c r="AN254" s="12" t="s">
        <v>117</v>
      </c>
    </row>
    <row r="255" spans="1:40" ht="153" x14ac:dyDescent="0.2">
      <c r="A255" t="s">
        <v>532</v>
      </c>
      <c r="B255" t="s">
        <v>1165</v>
      </c>
      <c r="C255" t="s">
        <v>288</v>
      </c>
      <c r="D255">
        <v>0</v>
      </c>
      <c r="E255" t="s">
        <v>2032</v>
      </c>
      <c r="F255" t="s">
        <v>9</v>
      </c>
      <c r="G255" t="s">
        <v>15</v>
      </c>
      <c r="H255" s="8">
        <v>699842</v>
      </c>
      <c r="I255" s="9" t="s">
        <v>2433</v>
      </c>
      <c r="J255" s="9">
        <v>0</v>
      </c>
      <c r="K255" s="10" t="s">
        <v>2434</v>
      </c>
      <c r="L255" s="12" t="s">
        <v>2122</v>
      </c>
      <c r="M255" s="8">
        <v>3</v>
      </c>
      <c r="N255" s="9">
        <v>3</v>
      </c>
      <c r="O255" s="9">
        <v>0</v>
      </c>
      <c r="P255" s="9" t="s">
        <v>2615</v>
      </c>
      <c r="Q255" s="9" t="s">
        <v>2615</v>
      </c>
      <c r="R255" s="10" t="s">
        <v>2768</v>
      </c>
      <c r="S255" s="9">
        <v>2</v>
      </c>
      <c r="T255" s="10" t="s">
        <v>2581</v>
      </c>
      <c r="U255" s="12" t="s">
        <v>1304</v>
      </c>
      <c r="V255" s="8" t="s">
        <v>2612</v>
      </c>
      <c r="W255" s="9">
        <v>3</v>
      </c>
      <c r="X255" s="9" t="s">
        <v>2265</v>
      </c>
      <c r="Y255" s="9">
        <v>2</v>
      </c>
      <c r="Z255" s="10" t="s">
        <v>2408</v>
      </c>
      <c r="AA255" s="12" t="s">
        <v>12</v>
      </c>
      <c r="AB255" s="8" t="s">
        <v>11</v>
      </c>
      <c r="AC255" s="9" t="s">
        <v>2265</v>
      </c>
      <c r="AD255" s="9">
        <v>2</v>
      </c>
      <c r="AF255" s="12" t="s">
        <v>2923</v>
      </c>
      <c r="AG255" s="8">
        <v>0</v>
      </c>
      <c r="AH255" s="9">
        <v>1</v>
      </c>
      <c r="AI255" s="9">
        <v>0</v>
      </c>
      <c r="AJ255" s="9" t="s">
        <v>2613</v>
      </c>
      <c r="AK255" s="9" t="s">
        <v>2620</v>
      </c>
      <c r="AL255" s="9">
        <v>0</v>
      </c>
      <c r="AM255" s="10" t="s">
        <v>1632</v>
      </c>
      <c r="AN255" s="12" t="s">
        <v>13</v>
      </c>
    </row>
    <row r="256" spans="1:40" ht="102" x14ac:dyDescent="0.2">
      <c r="A256" t="s">
        <v>533</v>
      </c>
      <c r="C256" t="s">
        <v>288</v>
      </c>
      <c r="D256">
        <v>0</v>
      </c>
      <c r="E256" t="s">
        <v>2032</v>
      </c>
      <c r="F256" t="s">
        <v>9</v>
      </c>
      <c r="G256" t="s">
        <v>15</v>
      </c>
      <c r="H256" s="8">
        <v>50000</v>
      </c>
      <c r="I256" s="9" t="s">
        <v>2433</v>
      </c>
      <c r="J256" s="9">
        <v>0</v>
      </c>
      <c r="K256" s="10" t="s">
        <v>2434</v>
      </c>
      <c r="L256" s="12" t="s">
        <v>2122</v>
      </c>
      <c r="M256" s="8">
        <v>3</v>
      </c>
      <c r="N256" s="9">
        <v>2</v>
      </c>
      <c r="O256" s="9">
        <v>0</v>
      </c>
      <c r="P256" s="9" t="s">
        <v>2615</v>
      </c>
      <c r="Q256" s="9" t="s">
        <v>2615</v>
      </c>
      <c r="R256" s="10" t="s">
        <v>2771</v>
      </c>
      <c r="S256" s="9">
        <v>1</v>
      </c>
      <c r="T256" s="10" t="s">
        <v>2374</v>
      </c>
      <c r="U256" s="12" t="s">
        <v>122</v>
      </c>
      <c r="V256" s="8" t="s">
        <v>2612</v>
      </c>
      <c r="W256" s="9">
        <v>3</v>
      </c>
      <c r="X256" s="9" t="s">
        <v>2265</v>
      </c>
      <c r="Y256" s="9">
        <v>2</v>
      </c>
      <c r="Z256" s="10" t="s">
        <v>2408</v>
      </c>
      <c r="AA256" s="12" t="s">
        <v>12</v>
      </c>
      <c r="AB256" s="8" t="s">
        <v>11</v>
      </c>
      <c r="AC256" s="9" t="s">
        <v>2265</v>
      </c>
      <c r="AD256" s="9">
        <v>2</v>
      </c>
      <c r="AF256" s="12" t="s">
        <v>2923</v>
      </c>
      <c r="AG256" s="8">
        <v>0</v>
      </c>
      <c r="AH256" s="9">
        <v>1</v>
      </c>
      <c r="AI256" s="9">
        <v>0</v>
      </c>
      <c r="AJ256" s="9" t="s">
        <v>2613</v>
      </c>
      <c r="AK256" s="9" t="s">
        <v>2620</v>
      </c>
      <c r="AL256" s="9">
        <v>0</v>
      </c>
      <c r="AM256" s="10" t="s">
        <v>1632</v>
      </c>
      <c r="AN256" s="12" t="s">
        <v>13</v>
      </c>
    </row>
    <row r="257" spans="1:40" ht="102" x14ac:dyDescent="0.2">
      <c r="A257" t="s">
        <v>534</v>
      </c>
      <c r="C257" t="s">
        <v>288</v>
      </c>
      <c r="D257">
        <v>0</v>
      </c>
      <c r="E257" t="s">
        <v>2032</v>
      </c>
      <c r="F257" t="s">
        <v>9</v>
      </c>
      <c r="G257" t="s">
        <v>15</v>
      </c>
      <c r="H257" s="8">
        <v>50000</v>
      </c>
      <c r="I257" s="9" t="s">
        <v>2433</v>
      </c>
      <c r="J257" s="9">
        <v>0</v>
      </c>
      <c r="K257" s="10" t="s">
        <v>2434</v>
      </c>
      <c r="L257" s="12" t="s">
        <v>2122</v>
      </c>
      <c r="M257" s="8">
        <v>3</v>
      </c>
      <c r="N257" s="9">
        <v>2</v>
      </c>
      <c r="O257" s="9">
        <v>0</v>
      </c>
      <c r="P257" s="9" t="s">
        <v>2615</v>
      </c>
      <c r="Q257" s="9" t="s">
        <v>2615</v>
      </c>
      <c r="R257" s="10" t="s">
        <v>2771</v>
      </c>
      <c r="S257" s="9">
        <v>1</v>
      </c>
      <c r="T257" s="10" t="s">
        <v>2374</v>
      </c>
      <c r="U257" s="12" t="s">
        <v>122</v>
      </c>
      <c r="V257" s="8" t="s">
        <v>2612</v>
      </c>
      <c r="W257" s="9">
        <v>3</v>
      </c>
      <c r="X257" s="9" t="s">
        <v>2265</v>
      </c>
      <c r="Y257" s="9">
        <v>2</v>
      </c>
      <c r="Z257" s="10" t="s">
        <v>2408</v>
      </c>
      <c r="AA257" s="12" t="s">
        <v>12</v>
      </c>
      <c r="AB257" s="8" t="s">
        <v>11</v>
      </c>
      <c r="AC257" s="9" t="s">
        <v>2265</v>
      </c>
      <c r="AD257" s="9">
        <v>2</v>
      </c>
      <c r="AF257" s="12" t="s">
        <v>2923</v>
      </c>
      <c r="AG257" s="8">
        <v>0</v>
      </c>
      <c r="AH257" s="9">
        <v>1</v>
      </c>
      <c r="AI257" s="9">
        <v>0</v>
      </c>
      <c r="AJ257" s="9" t="s">
        <v>2613</v>
      </c>
      <c r="AK257" s="9" t="s">
        <v>2620</v>
      </c>
      <c r="AL257" s="9">
        <v>0</v>
      </c>
      <c r="AM257" s="10" t="s">
        <v>1632</v>
      </c>
      <c r="AN257" s="12" t="s">
        <v>13</v>
      </c>
    </row>
    <row r="258" spans="1:40" ht="102" x14ac:dyDescent="0.2">
      <c r="A258" t="s">
        <v>535</v>
      </c>
      <c r="B258" t="s">
        <v>1044</v>
      </c>
      <c r="C258" t="s">
        <v>287</v>
      </c>
      <c r="D258">
        <v>0</v>
      </c>
      <c r="E258" t="s">
        <v>2032</v>
      </c>
      <c r="F258" t="s">
        <v>9</v>
      </c>
      <c r="G258" t="s">
        <v>15</v>
      </c>
      <c r="H258" s="8">
        <v>15600</v>
      </c>
      <c r="I258" s="9" t="s">
        <v>2614</v>
      </c>
      <c r="J258" s="9">
        <v>0</v>
      </c>
      <c r="K258" s="10" t="s">
        <v>2119</v>
      </c>
      <c r="L258" s="12" t="s">
        <v>2122</v>
      </c>
      <c r="M258" s="8">
        <v>1</v>
      </c>
      <c r="N258" s="9">
        <v>3</v>
      </c>
      <c r="O258" s="9">
        <v>0</v>
      </c>
      <c r="P258" s="9" t="s">
        <v>2605</v>
      </c>
      <c r="Q258" s="9" t="s">
        <v>2605</v>
      </c>
      <c r="R258" s="10" t="s">
        <v>2557</v>
      </c>
      <c r="S258" s="9">
        <v>1</v>
      </c>
      <c r="T258" s="10" t="s">
        <v>1549</v>
      </c>
      <c r="U258" s="12" t="s">
        <v>14</v>
      </c>
      <c r="V258" s="8" t="s">
        <v>2612</v>
      </c>
      <c r="W258" s="9">
        <v>3</v>
      </c>
      <c r="X258" s="9" t="s">
        <v>2265</v>
      </c>
      <c r="Y258" s="9">
        <v>2</v>
      </c>
      <c r="Z258" s="10" t="s">
        <v>2408</v>
      </c>
      <c r="AA258" s="12" t="s">
        <v>12</v>
      </c>
      <c r="AB258" s="8" t="s">
        <v>11</v>
      </c>
      <c r="AC258" s="9" t="s">
        <v>2272</v>
      </c>
      <c r="AD258" s="9">
        <v>3</v>
      </c>
      <c r="AF258" s="12" t="s">
        <v>2923</v>
      </c>
      <c r="AG258" s="8">
        <v>0</v>
      </c>
      <c r="AH258" s="9">
        <v>1</v>
      </c>
      <c r="AI258" s="9">
        <v>0</v>
      </c>
      <c r="AJ258" s="9" t="s">
        <v>2613</v>
      </c>
      <c r="AK258" s="9" t="s">
        <v>2593</v>
      </c>
      <c r="AL258" s="9">
        <v>3</v>
      </c>
      <c r="AM258" s="10" t="s">
        <v>1811</v>
      </c>
      <c r="AN258" s="12" t="s">
        <v>13</v>
      </c>
    </row>
    <row r="259" spans="1:40" ht="102" x14ac:dyDescent="0.2">
      <c r="A259" t="s">
        <v>536</v>
      </c>
      <c r="B259" t="s">
        <v>1045</v>
      </c>
      <c r="C259" t="s">
        <v>287</v>
      </c>
      <c r="D259">
        <v>0</v>
      </c>
      <c r="E259" t="s">
        <v>2032</v>
      </c>
      <c r="F259" t="s">
        <v>9</v>
      </c>
      <c r="G259" t="s">
        <v>15</v>
      </c>
      <c r="H259" s="8">
        <v>36141</v>
      </c>
      <c r="I259" s="9" t="s">
        <v>2614</v>
      </c>
      <c r="J259" s="9">
        <v>0</v>
      </c>
      <c r="K259" s="10" t="s">
        <v>2119</v>
      </c>
      <c r="L259" s="12" t="s">
        <v>2122</v>
      </c>
      <c r="M259" s="8">
        <v>1</v>
      </c>
      <c r="N259" s="9">
        <v>3</v>
      </c>
      <c r="O259" s="9">
        <v>0</v>
      </c>
      <c r="P259" s="9" t="s">
        <v>2605</v>
      </c>
      <c r="Q259" s="9" t="s">
        <v>2605</v>
      </c>
      <c r="R259" s="10" t="s">
        <v>2557</v>
      </c>
      <c r="S259" s="9">
        <v>1</v>
      </c>
      <c r="T259" s="10" t="s">
        <v>1549</v>
      </c>
      <c r="U259" s="12" t="s">
        <v>124</v>
      </c>
      <c r="V259" s="8" t="s">
        <v>2612</v>
      </c>
      <c r="W259" s="9">
        <v>3</v>
      </c>
      <c r="X259" s="9" t="s">
        <v>2265</v>
      </c>
      <c r="Y259" s="9">
        <v>2</v>
      </c>
      <c r="Z259" s="10" t="s">
        <v>2408</v>
      </c>
      <c r="AA259" s="12" t="s">
        <v>12</v>
      </c>
      <c r="AB259" s="8" t="s">
        <v>11</v>
      </c>
      <c r="AC259" s="9" t="s">
        <v>2272</v>
      </c>
      <c r="AD259" s="9">
        <v>3</v>
      </c>
      <c r="AF259" s="12" t="s">
        <v>2923</v>
      </c>
      <c r="AG259" s="8">
        <v>0</v>
      </c>
      <c r="AH259" s="9">
        <v>1</v>
      </c>
      <c r="AI259" s="9">
        <v>0</v>
      </c>
      <c r="AJ259" s="9" t="s">
        <v>2613</v>
      </c>
      <c r="AK259" s="9" t="s">
        <v>2593</v>
      </c>
      <c r="AL259" s="9">
        <v>3</v>
      </c>
      <c r="AM259" s="10" t="s">
        <v>2773</v>
      </c>
      <c r="AN259" s="12" t="s">
        <v>13</v>
      </c>
    </row>
    <row r="260" spans="1:40" ht="102" x14ac:dyDescent="0.2">
      <c r="A260" t="s">
        <v>537</v>
      </c>
      <c r="B260" t="s">
        <v>1046</v>
      </c>
      <c r="C260" t="s">
        <v>287</v>
      </c>
      <c r="D260">
        <v>0</v>
      </c>
      <c r="E260" t="s">
        <v>2032</v>
      </c>
      <c r="F260" t="s">
        <v>9</v>
      </c>
      <c r="G260" t="s">
        <v>15</v>
      </c>
      <c r="H260" s="8">
        <v>22000</v>
      </c>
      <c r="I260" s="9" t="s">
        <v>2614</v>
      </c>
      <c r="J260" s="9">
        <v>0</v>
      </c>
      <c r="K260" s="10" t="s">
        <v>2119</v>
      </c>
      <c r="L260" s="12" t="s">
        <v>2122</v>
      </c>
      <c r="M260" s="8">
        <v>1</v>
      </c>
      <c r="N260" s="9">
        <v>3</v>
      </c>
      <c r="O260" s="9">
        <v>0</v>
      </c>
      <c r="P260" s="9" t="s">
        <v>2605</v>
      </c>
      <c r="Q260" s="9" t="s">
        <v>2605</v>
      </c>
      <c r="R260" s="10" t="s">
        <v>2557</v>
      </c>
      <c r="S260" s="9">
        <v>1</v>
      </c>
      <c r="T260" s="10" t="s">
        <v>1550</v>
      </c>
      <c r="U260" s="12" t="s">
        <v>14</v>
      </c>
      <c r="V260" s="8" t="s">
        <v>2612</v>
      </c>
      <c r="W260" s="9">
        <v>3</v>
      </c>
      <c r="X260" s="9" t="s">
        <v>2265</v>
      </c>
      <c r="Y260" s="9">
        <v>2</v>
      </c>
      <c r="Z260" s="10" t="s">
        <v>2408</v>
      </c>
      <c r="AA260" s="12" t="s">
        <v>12</v>
      </c>
      <c r="AB260" s="8" t="s">
        <v>11</v>
      </c>
      <c r="AC260" s="9" t="s">
        <v>2272</v>
      </c>
      <c r="AD260" s="9">
        <v>3</v>
      </c>
      <c r="AF260" s="12" t="s">
        <v>2923</v>
      </c>
      <c r="AG260" s="8">
        <v>0</v>
      </c>
      <c r="AH260" s="9">
        <v>1</v>
      </c>
      <c r="AI260" s="9">
        <v>0</v>
      </c>
      <c r="AJ260" s="9" t="s">
        <v>2613</v>
      </c>
      <c r="AK260" s="9" t="s">
        <v>2593</v>
      </c>
      <c r="AL260" s="9">
        <v>3</v>
      </c>
      <c r="AM260" s="10" t="s">
        <v>1812</v>
      </c>
      <c r="AN260" s="12" t="s">
        <v>13</v>
      </c>
    </row>
    <row r="261" spans="1:40" ht="102" x14ac:dyDescent="0.2">
      <c r="A261" t="s">
        <v>538</v>
      </c>
      <c r="B261" t="s">
        <v>1047</v>
      </c>
      <c r="C261" t="s">
        <v>287</v>
      </c>
      <c r="D261">
        <v>0</v>
      </c>
      <c r="E261" t="s">
        <v>2032</v>
      </c>
      <c r="F261" t="s">
        <v>9</v>
      </c>
      <c r="G261" t="s">
        <v>15</v>
      </c>
      <c r="H261" s="8">
        <v>19906.7</v>
      </c>
      <c r="I261" s="9" t="s">
        <v>2614</v>
      </c>
      <c r="J261" s="9">
        <v>0</v>
      </c>
      <c r="K261" s="10" t="s">
        <v>2119</v>
      </c>
      <c r="L261" s="12" t="s">
        <v>2122</v>
      </c>
      <c r="M261" s="8">
        <v>0</v>
      </c>
      <c r="N261" s="9">
        <v>3</v>
      </c>
      <c r="O261" s="9">
        <v>0</v>
      </c>
      <c r="P261" s="9" t="s">
        <v>2605</v>
      </c>
      <c r="Q261" s="9" t="s">
        <v>2605</v>
      </c>
      <c r="R261" s="10" t="s">
        <v>1240</v>
      </c>
      <c r="S261" s="9">
        <v>0</v>
      </c>
      <c r="T261" s="10" t="s">
        <v>1551</v>
      </c>
      <c r="U261" s="12" t="s">
        <v>14</v>
      </c>
      <c r="V261" s="8" t="s">
        <v>2612</v>
      </c>
      <c r="W261" s="9">
        <v>3</v>
      </c>
      <c r="X261" s="9" t="s">
        <v>2265</v>
      </c>
      <c r="Y261" s="9">
        <v>2</v>
      </c>
      <c r="Z261" s="10" t="s">
        <v>2408</v>
      </c>
      <c r="AA261" s="12" t="s">
        <v>12</v>
      </c>
      <c r="AB261" s="8" t="s">
        <v>11</v>
      </c>
      <c r="AC261" s="9" t="s">
        <v>2272</v>
      </c>
      <c r="AD261" s="9">
        <v>3</v>
      </c>
      <c r="AF261" s="12" t="s">
        <v>2923</v>
      </c>
      <c r="AG261" s="8">
        <v>0</v>
      </c>
      <c r="AH261" s="9">
        <v>1</v>
      </c>
      <c r="AI261" s="9">
        <v>0</v>
      </c>
      <c r="AJ261" s="9" t="s">
        <v>2613</v>
      </c>
      <c r="AK261" s="9" t="s">
        <v>2593</v>
      </c>
      <c r="AL261" s="9">
        <v>3</v>
      </c>
      <c r="AM261" s="10" t="s">
        <v>1813</v>
      </c>
      <c r="AN261" s="12" t="s">
        <v>13</v>
      </c>
    </row>
    <row r="262" spans="1:40" ht="102" x14ac:dyDescent="0.2">
      <c r="A262" t="s">
        <v>539</v>
      </c>
      <c r="B262" t="s">
        <v>1048</v>
      </c>
      <c r="C262" t="s">
        <v>287</v>
      </c>
      <c r="D262">
        <v>0</v>
      </c>
      <c r="E262" t="s">
        <v>2032</v>
      </c>
      <c r="F262" t="s">
        <v>9</v>
      </c>
      <c r="G262" t="s">
        <v>15</v>
      </c>
      <c r="H262" s="8">
        <v>17619.8</v>
      </c>
      <c r="I262" s="9" t="s">
        <v>2614</v>
      </c>
      <c r="J262" s="9">
        <v>0</v>
      </c>
      <c r="K262" s="10" t="s">
        <v>2119</v>
      </c>
      <c r="L262" s="12" t="s">
        <v>294</v>
      </c>
      <c r="M262" s="8">
        <v>1</v>
      </c>
      <c r="N262" s="9">
        <v>3</v>
      </c>
      <c r="O262" s="9">
        <v>0</v>
      </c>
      <c r="P262" s="9" t="s">
        <v>2605</v>
      </c>
      <c r="Q262" s="9" t="s">
        <v>2605</v>
      </c>
      <c r="R262" s="10" t="s">
        <v>2290</v>
      </c>
      <c r="S262" s="9">
        <v>2</v>
      </c>
      <c r="T262" s="10" t="s">
        <v>1814</v>
      </c>
      <c r="U262" s="12" t="s">
        <v>14</v>
      </c>
      <c r="V262" s="8" t="s">
        <v>2612</v>
      </c>
      <c r="W262" s="9">
        <v>3</v>
      </c>
      <c r="X262" s="9" t="s">
        <v>2265</v>
      </c>
      <c r="Y262" s="9">
        <v>2</v>
      </c>
      <c r="Z262" s="10" t="s">
        <v>2408</v>
      </c>
      <c r="AA262" s="12" t="s">
        <v>12</v>
      </c>
      <c r="AB262" s="8" t="s">
        <v>11</v>
      </c>
      <c r="AC262" s="9" t="s">
        <v>2272</v>
      </c>
      <c r="AD262" s="9">
        <v>3</v>
      </c>
      <c r="AF262" s="12" t="s">
        <v>2923</v>
      </c>
      <c r="AG262" s="8">
        <v>0</v>
      </c>
      <c r="AH262" s="9">
        <v>1</v>
      </c>
      <c r="AI262" s="9">
        <v>0</v>
      </c>
      <c r="AJ262" s="9" t="s">
        <v>2613</v>
      </c>
      <c r="AK262" s="9" t="s">
        <v>2593</v>
      </c>
      <c r="AL262" s="9">
        <v>3</v>
      </c>
      <c r="AM262" s="10" t="s">
        <v>1815</v>
      </c>
      <c r="AN262" s="12" t="s">
        <v>13</v>
      </c>
    </row>
    <row r="263" spans="1:40" ht="102" x14ac:dyDescent="0.2">
      <c r="A263" t="s">
        <v>540</v>
      </c>
      <c r="B263" t="s">
        <v>1049</v>
      </c>
      <c r="C263" t="s">
        <v>287</v>
      </c>
      <c r="D263">
        <v>0</v>
      </c>
      <c r="E263" t="s">
        <v>2032</v>
      </c>
      <c r="F263" t="s">
        <v>9</v>
      </c>
      <c r="G263" t="s">
        <v>15</v>
      </c>
      <c r="H263" s="8">
        <v>15925.8</v>
      </c>
      <c r="I263" s="9" t="s">
        <v>2614</v>
      </c>
      <c r="J263" s="9">
        <v>0</v>
      </c>
      <c r="K263" s="10" t="s">
        <v>2119</v>
      </c>
      <c r="L263" s="12" t="s">
        <v>2122</v>
      </c>
      <c r="M263" s="8">
        <v>1</v>
      </c>
      <c r="N263" s="9">
        <v>3</v>
      </c>
      <c r="O263" s="9">
        <v>0</v>
      </c>
      <c r="P263" s="9" t="s">
        <v>2605</v>
      </c>
      <c r="Q263" s="9" t="s">
        <v>2605</v>
      </c>
      <c r="R263" s="10" t="s">
        <v>1282</v>
      </c>
      <c r="S263" s="9">
        <v>3</v>
      </c>
      <c r="T263" s="10" t="s">
        <v>1552</v>
      </c>
      <c r="U263" s="12" t="s">
        <v>14</v>
      </c>
      <c r="V263" s="8" t="s">
        <v>2612</v>
      </c>
      <c r="W263" s="9">
        <v>3</v>
      </c>
      <c r="X263" s="9" t="s">
        <v>2265</v>
      </c>
      <c r="Y263" s="9">
        <v>2</v>
      </c>
      <c r="Z263" s="10" t="s">
        <v>2408</v>
      </c>
      <c r="AA263" s="12" t="s">
        <v>12</v>
      </c>
      <c r="AB263" s="8" t="s">
        <v>11</v>
      </c>
      <c r="AC263" s="9" t="s">
        <v>2272</v>
      </c>
      <c r="AD263" s="9">
        <v>3</v>
      </c>
      <c r="AF263" s="12" t="s">
        <v>2923</v>
      </c>
      <c r="AG263" s="8">
        <v>0</v>
      </c>
      <c r="AH263" s="9">
        <v>1</v>
      </c>
      <c r="AI263" s="9">
        <v>0</v>
      </c>
      <c r="AJ263" s="9" t="s">
        <v>2613</v>
      </c>
      <c r="AK263" s="9" t="s">
        <v>2593</v>
      </c>
      <c r="AL263" s="9">
        <v>3</v>
      </c>
      <c r="AM263" s="10" t="s">
        <v>1816</v>
      </c>
      <c r="AN263" s="12" t="s">
        <v>13</v>
      </c>
    </row>
    <row r="264" spans="1:40" ht="102" x14ac:dyDescent="0.2">
      <c r="A264" t="s">
        <v>541</v>
      </c>
      <c r="B264" t="s">
        <v>1050</v>
      </c>
      <c r="C264" t="s">
        <v>287</v>
      </c>
      <c r="D264">
        <v>0</v>
      </c>
      <c r="E264" t="s">
        <v>2032</v>
      </c>
      <c r="F264" t="s">
        <v>9</v>
      </c>
      <c r="G264" t="s">
        <v>15</v>
      </c>
      <c r="H264" s="8">
        <v>12000</v>
      </c>
      <c r="I264" s="9" t="s">
        <v>2614</v>
      </c>
      <c r="J264" s="9">
        <v>0</v>
      </c>
      <c r="K264" s="10" t="s">
        <v>2119</v>
      </c>
      <c r="L264" s="12" t="s">
        <v>14</v>
      </c>
      <c r="M264" s="8">
        <v>0</v>
      </c>
      <c r="N264" s="9">
        <v>3</v>
      </c>
      <c r="O264" s="9">
        <v>0</v>
      </c>
      <c r="P264" s="9" t="s">
        <v>2605</v>
      </c>
      <c r="Q264" s="9" t="s">
        <v>2605</v>
      </c>
      <c r="R264" s="10" t="s">
        <v>26</v>
      </c>
      <c r="S264" s="9">
        <v>0</v>
      </c>
      <c r="T264" s="10" t="s">
        <v>1553</v>
      </c>
      <c r="U264" s="12" t="s">
        <v>14</v>
      </c>
      <c r="V264" s="8" t="s">
        <v>2612</v>
      </c>
      <c r="W264" s="9">
        <v>3</v>
      </c>
      <c r="X264" s="9" t="s">
        <v>2265</v>
      </c>
      <c r="Y264" s="9">
        <v>2</v>
      </c>
      <c r="Z264" s="10" t="s">
        <v>2408</v>
      </c>
      <c r="AA264" s="12" t="s">
        <v>12</v>
      </c>
      <c r="AB264" s="8" t="s">
        <v>11</v>
      </c>
      <c r="AC264" s="9" t="s">
        <v>2272</v>
      </c>
      <c r="AD264" s="9">
        <v>3</v>
      </c>
      <c r="AF264" s="12" t="s">
        <v>2923</v>
      </c>
      <c r="AG264" s="8">
        <v>0</v>
      </c>
      <c r="AH264" s="9">
        <v>1</v>
      </c>
      <c r="AI264" s="9">
        <v>0</v>
      </c>
      <c r="AJ264" s="9" t="s">
        <v>2613</v>
      </c>
      <c r="AK264" s="9" t="s">
        <v>2620</v>
      </c>
      <c r="AL264" s="9">
        <v>0</v>
      </c>
      <c r="AM264" s="10" t="s">
        <v>1817</v>
      </c>
      <c r="AN264" s="12" t="s">
        <v>13</v>
      </c>
    </row>
    <row r="265" spans="1:40" ht="102" x14ac:dyDescent="0.2">
      <c r="A265" t="s">
        <v>542</v>
      </c>
      <c r="B265" t="s">
        <v>1051</v>
      </c>
      <c r="C265" t="s">
        <v>287</v>
      </c>
      <c r="D265">
        <v>0</v>
      </c>
      <c r="E265" t="s">
        <v>2032</v>
      </c>
      <c r="F265" t="s">
        <v>9</v>
      </c>
      <c r="G265" t="s">
        <v>15</v>
      </c>
      <c r="H265" s="8">
        <v>13500</v>
      </c>
      <c r="I265" s="9" t="s">
        <v>2614</v>
      </c>
      <c r="J265" s="9">
        <v>0</v>
      </c>
      <c r="K265" s="10" t="s">
        <v>2119</v>
      </c>
      <c r="L265" s="12" t="s">
        <v>2122</v>
      </c>
      <c r="M265" s="8">
        <v>0</v>
      </c>
      <c r="N265" s="9">
        <v>3</v>
      </c>
      <c r="O265" s="9">
        <v>0</v>
      </c>
      <c r="P265" s="9" t="s">
        <v>2605</v>
      </c>
      <c r="Q265" s="9" t="s">
        <v>2605</v>
      </c>
      <c r="R265" s="10" t="s">
        <v>2557</v>
      </c>
      <c r="S265" s="9">
        <v>1</v>
      </c>
      <c r="T265" s="10" t="s">
        <v>2774</v>
      </c>
      <c r="U265" s="12" t="s">
        <v>14</v>
      </c>
      <c r="V265" s="8" t="s">
        <v>2612</v>
      </c>
      <c r="W265" s="9">
        <v>3</v>
      </c>
      <c r="X265" s="9" t="s">
        <v>2265</v>
      </c>
      <c r="Y265" s="9">
        <v>2</v>
      </c>
      <c r="Z265" s="10" t="s">
        <v>2408</v>
      </c>
      <c r="AA265" s="12" t="s">
        <v>12</v>
      </c>
      <c r="AB265" s="8" t="s">
        <v>11</v>
      </c>
      <c r="AC265" s="9" t="s">
        <v>2272</v>
      </c>
      <c r="AD265" s="9">
        <v>3</v>
      </c>
      <c r="AF265" s="12" t="s">
        <v>2923</v>
      </c>
      <c r="AG265" s="8">
        <v>0</v>
      </c>
      <c r="AH265" s="9">
        <v>1</v>
      </c>
      <c r="AI265" s="9">
        <v>0</v>
      </c>
      <c r="AJ265" s="9" t="s">
        <v>2613</v>
      </c>
      <c r="AK265" s="9" t="s">
        <v>2593</v>
      </c>
      <c r="AL265" s="9">
        <v>3</v>
      </c>
      <c r="AM265" s="10" t="s">
        <v>1818</v>
      </c>
      <c r="AN265" s="12" t="s">
        <v>13</v>
      </c>
    </row>
    <row r="266" spans="1:40" ht="102" x14ac:dyDescent="0.2">
      <c r="A266" t="s">
        <v>543</v>
      </c>
      <c r="B266" t="s">
        <v>1052</v>
      </c>
      <c r="C266" t="s">
        <v>287</v>
      </c>
      <c r="D266">
        <v>0</v>
      </c>
      <c r="E266" t="s">
        <v>2032</v>
      </c>
      <c r="F266" t="s">
        <v>9</v>
      </c>
      <c r="G266" t="s">
        <v>15</v>
      </c>
      <c r="H266" s="8">
        <v>15000</v>
      </c>
      <c r="I266" s="9" t="s">
        <v>2614</v>
      </c>
      <c r="J266" s="9">
        <v>1</v>
      </c>
      <c r="K266" s="10" t="s">
        <v>2473</v>
      </c>
      <c r="L266" s="12" t="s">
        <v>294</v>
      </c>
      <c r="M266" s="8">
        <v>0</v>
      </c>
      <c r="N266" s="9">
        <v>3</v>
      </c>
      <c r="O266" s="9">
        <v>0</v>
      </c>
      <c r="P266" s="9" t="s">
        <v>2605</v>
      </c>
      <c r="Q266" s="9" t="s">
        <v>2605</v>
      </c>
      <c r="R266" s="10" t="s">
        <v>1240</v>
      </c>
      <c r="S266" s="9">
        <v>0</v>
      </c>
      <c r="T266" s="10" t="s">
        <v>1554</v>
      </c>
      <c r="U266" s="12" t="s">
        <v>14</v>
      </c>
      <c r="V266" s="8" t="s">
        <v>2612</v>
      </c>
      <c r="W266" s="9">
        <v>3</v>
      </c>
      <c r="X266" s="9" t="s">
        <v>2265</v>
      </c>
      <c r="Y266" s="9">
        <v>2</v>
      </c>
      <c r="Z266" s="10" t="s">
        <v>2408</v>
      </c>
      <c r="AA266" s="12" t="s">
        <v>12</v>
      </c>
      <c r="AB266" s="8" t="s">
        <v>11</v>
      </c>
      <c r="AC266" s="9" t="s">
        <v>2272</v>
      </c>
      <c r="AD266" s="9">
        <v>3</v>
      </c>
      <c r="AF266" s="12" t="s">
        <v>2923</v>
      </c>
      <c r="AG266" s="8">
        <v>0</v>
      </c>
      <c r="AH266" s="9">
        <v>1</v>
      </c>
      <c r="AI266" s="9">
        <v>0</v>
      </c>
      <c r="AJ266" s="9" t="s">
        <v>2613</v>
      </c>
      <c r="AK266" s="9" t="s">
        <v>2620</v>
      </c>
      <c r="AL266" s="9">
        <v>0</v>
      </c>
      <c r="AM266" s="10" t="s">
        <v>1819</v>
      </c>
      <c r="AN266" s="12" t="s">
        <v>13</v>
      </c>
    </row>
    <row r="267" spans="1:40" ht="102" x14ac:dyDescent="0.2">
      <c r="A267" t="s">
        <v>544</v>
      </c>
      <c r="B267" t="s">
        <v>1053</v>
      </c>
      <c r="C267" t="s">
        <v>287</v>
      </c>
      <c r="D267">
        <v>0</v>
      </c>
      <c r="E267" t="s">
        <v>2032</v>
      </c>
      <c r="F267" t="s">
        <v>9</v>
      </c>
      <c r="G267" t="s">
        <v>15</v>
      </c>
      <c r="H267" s="8">
        <v>15000</v>
      </c>
      <c r="I267" s="9" t="s">
        <v>2614</v>
      </c>
      <c r="J267" s="9">
        <v>0</v>
      </c>
      <c r="K267" s="10" t="s">
        <v>2119</v>
      </c>
      <c r="L267" s="12" t="s">
        <v>14</v>
      </c>
      <c r="M267" s="8">
        <v>0</v>
      </c>
      <c r="N267" s="9">
        <v>3</v>
      </c>
      <c r="O267" s="9">
        <v>0</v>
      </c>
      <c r="P267" s="9" t="s">
        <v>2605</v>
      </c>
      <c r="Q267" s="9" t="s">
        <v>2605</v>
      </c>
      <c r="R267" s="10" t="s">
        <v>1240</v>
      </c>
      <c r="S267" s="9">
        <v>0</v>
      </c>
      <c r="T267" s="10" t="s">
        <v>1554</v>
      </c>
      <c r="U267" s="12" t="s">
        <v>14</v>
      </c>
      <c r="V267" s="8" t="s">
        <v>2612</v>
      </c>
      <c r="W267" s="9">
        <v>3</v>
      </c>
      <c r="X267" s="9" t="s">
        <v>2265</v>
      </c>
      <c r="Y267" s="9">
        <v>2</v>
      </c>
      <c r="Z267" s="10" t="s">
        <v>2408</v>
      </c>
      <c r="AA267" s="12" t="s">
        <v>12</v>
      </c>
      <c r="AB267" s="8" t="s">
        <v>11</v>
      </c>
      <c r="AC267" s="9" t="s">
        <v>2272</v>
      </c>
      <c r="AD267" s="9">
        <v>3</v>
      </c>
      <c r="AF267" s="12" t="s">
        <v>2923</v>
      </c>
      <c r="AG267" s="8">
        <v>0</v>
      </c>
      <c r="AH267" s="9">
        <v>1</v>
      </c>
      <c r="AI267" s="9">
        <v>0</v>
      </c>
      <c r="AJ267" s="9" t="s">
        <v>2613</v>
      </c>
      <c r="AK267" s="9" t="s">
        <v>2593</v>
      </c>
      <c r="AL267" s="9">
        <v>3</v>
      </c>
      <c r="AM267" s="10" t="s">
        <v>1820</v>
      </c>
      <c r="AN267" s="12" t="s">
        <v>13</v>
      </c>
    </row>
    <row r="268" spans="1:40" ht="102" x14ac:dyDescent="0.2">
      <c r="A268" t="s">
        <v>545</v>
      </c>
      <c r="B268" t="s">
        <v>1054</v>
      </c>
      <c r="C268" t="s">
        <v>287</v>
      </c>
      <c r="D268">
        <v>0</v>
      </c>
      <c r="E268" t="s">
        <v>2032</v>
      </c>
      <c r="F268" t="s">
        <v>9</v>
      </c>
      <c r="G268" t="s">
        <v>15</v>
      </c>
      <c r="H268" s="8">
        <v>18218</v>
      </c>
      <c r="I268" s="9" t="s">
        <v>2614</v>
      </c>
      <c r="J268" s="9">
        <v>0</v>
      </c>
      <c r="K268" s="10" t="s">
        <v>2119</v>
      </c>
      <c r="L268" s="12" t="s">
        <v>294</v>
      </c>
      <c r="M268" s="8">
        <v>0</v>
      </c>
      <c r="N268" s="9">
        <v>3</v>
      </c>
      <c r="O268" s="9">
        <v>0</v>
      </c>
      <c r="P268" s="9" t="s">
        <v>2605</v>
      </c>
      <c r="Q268" s="9" t="s">
        <v>2605</v>
      </c>
      <c r="R268" s="10" t="s">
        <v>1305</v>
      </c>
      <c r="S268" s="9">
        <v>2</v>
      </c>
      <c r="T268" s="10" t="s">
        <v>1306</v>
      </c>
      <c r="U268" s="12" t="s">
        <v>2775</v>
      </c>
      <c r="V268" s="8" t="s">
        <v>2612</v>
      </c>
      <c r="W268" s="9">
        <v>3</v>
      </c>
      <c r="X268" s="9" t="s">
        <v>2265</v>
      </c>
      <c r="Y268" s="9">
        <v>2</v>
      </c>
      <c r="Z268" s="10" t="s">
        <v>2408</v>
      </c>
      <c r="AA268" s="12" t="s">
        <v>12</v>
      </c>
      <c r="AB268" s="8" t="s">
        <v>11</v>
      </c>
      <c r="AC268" s="9" t="s">
        <v>2272</v>
      </c>
      <c r="AD268" s="9">
        <v>3</v>
      </c>
      <c r="AF268" s="12" t="s">
        <v>2923</v>
      </c>
      <c r="AG268" s="8">
        <v>0</v>
      </c>
      <c r="AH268" s="9">
        <v>1</v>
      </c>
      <c r="AI268" s="9">
        <v>0</v>
      </c>
      <c r="AJ268" s="9" t="s">
        <v>2613</v>
      </c>
      <c r="AK268" s="9" t="s">
        <v>2620</v>
      </c>
      <c r="AL268" s="9">
        <v>0</v>
      </c>
      <c r="AM268" s="10" t="s">
        <v>1822</v>
      </c>
      <c r="AN268" s="12" t="s">
        <v>13</v>
      </c>
    </row>
    <row r="269" spans="1:40" ht="102" x14ac:dyDescent="0.2">
      <c r="A269" t="s">
        <v>546</v>
      </c>
      <c r="B269" t="s">
        <v>1055</v>
      </c>
      <c r="C269" t="s">
        <v>287</v>
      </c>
      <c r="D269">
        <v>0</v>
      </c>
      <c r="E269" t="s">
        <v>2032</v>
      </c>
      <c r="F269" t="s">
        <v>9</v>
      </c>
      <c r="G269" t="s">
        <v>15</v>
      </c>
      <c r="H269" s="8">
        <v>34000</v>
      </c>
      <c r="I269" s="9" t="s">
        <v>2614</v>
      </c>
      <c r="J269" s="9">
        <v>0</v>
      </c>
      <c r="K269" s="10" t="s">
        <v>2119</v>
      </c>
      <c r="L269" s="12" t="s">
        <v>14</v>
      </c>
      <c r="M269" s="8">
        <v>0</v>
      </c>
      <c r="N269" s="9">
        <v>3</v>
      </c>
      <c r="O269" s="9">
        <v>0</v>
      </c>
      <c r="P269" s="9" t="s">
        <v>2605</v>
      </c>
      <c r="Q269" s="9" t="s">
        <v>2605</v>
      </c>
      <c r="R269" s="10" t="s">
        <v>1240</v>
      </c>
      <c r="S269" s="9">
        <v>0</v>
      </c>
      <c r="T269" s="10" t="s">
        <v>1554</v>
      </c>
      <c r="U269" s="12" t="s">
        <v>14</v>
      </c>
      <c r="V269" s="8" t="s">
        <v>2612</v>
      </c>
      <c r="W269" s="9">
        <v>3</v>
      </c>
      <c r="X269" s="9" t="s">
        <v>2265</v>
      </c>
      <c r="Y269" s="9">
        <v>2</v>
      </c>
      <c r="Z269" s="10" t="s">
        <v>2408</v>
      </c>
      <c r="AA269" s="12" t="s">
        <v>12</v>
      </c>
      <c r="AB269" s="8" t="s">
        <v>11</v>
      </c>
      <c r="AC269" s="9" t="s">
        <v>2272</v>
      </c>
      <c r="AD269" s="9">
        <v>3</v>
      </c>
      <c r="AF269" s="12" t="s">
        <v>2923</v>
      </c>
      <c r="AG269" s="8">
        <v>0</v>
      </c>
      <c r="AH269" s="9">
        <v>1</v>
      </c>
      <c r="AI269" s="9">
        <v>0</v>
      </c>
      <c r="AJ269" s="9" t="s">
        <v>2613</v>
      </c>
      <c r="AK269" s="9" t="s">
        <v>2593</v>
      </c>
      <c r="AL269" s="9">
        <v>3</v>
      </c>
      <c r="AM269" s="10" t="s">
        <v>1823</v>
      </c>
      <c r="AN269" s="12" t="s">
        <v>13</v>
      </c>
    </row>
    <row r="270" spans="1:40" ht="102" x14ac:dyDescent="0.2">
      <c r="A270" t="s">
        <v>547</v>
      </c>
      <c r="B270" t="s">
        <v>1166</v>
      </c>
      <c r="C270" t="s">
        <v>288</v>
      </c>
      <c r="D270">
        <v>0</v>
      </c>
      <c r="E270" t="s">
        <v>2032</v>
      </c>
      <c r="F270" t="s">
        <v>9</v>
      </c>
      <c r="G270" t="s">
        <v>15</v>
      </c>
      <c r="H270" s="8">
        <v>49522.2</v>
      </c>
      <c r="I270" s="9" t="s">
        <v>26</v>
      </c>
      <c r="J270" s="9">
        <v>0</v>
      </c>
      <c r="K270" s="10" t="s">
        <v>2119</v>
      </c>
      <c r="L270" s="12" t="s">
        <v>294</v>
      </c>
      <c r="M270" s="8">
        <v>0</v>
      </c>
      <c r="N270" s="9">
        <v>3</v>
      </c>
      <c r="O270" s="9">
        <v>0</v>
      </c>
      <c r="P270" s="9" t="s">
        <v>2605</v>
      </c>
      <c r="Q270" s="9" t="s">
        <v>2605</v>
      </c>
      <c r="R270" s="10" t="s">
        <v>1240</v>
      </c>
      <c r="S270" s="9">
        <v>0</v>
      </c>
      <c r="T270" s="10" t="s">
        <v>1486</v>
      </c>
      <c r="U270" s="12" t="s">
        <v>2898</v>
      </c>
      <c r="V270" s="8" t="s">
        <v>2612</v>
      </c>
      <c r="W270" s="9">
        <v>3</v>
      </c>
      <c r="X270" s="9" t="s">
        <v>2265</v>
      </c>
      <c r="Y270" s="9">
        <v>2</v>
      </c>
      <c r="Z270" s="10" t="s">
        <v>2408</v>
      </c>
      <c r="AA270" s="12" t="s">
        <v>12</v>
      </c>
      <c r="AB270" s="8" t="s">
        <v>11</v>
      </c>
      <c r="AC270" s="9" t="s">
        <v>2265</v>
      </c>
      <c r="AD270" s="9">
        <v>2</v>
      </c>
      <c r="AF270" s="12" t="s">
        <v>2923</v>
      </c>
      <c r="AG270" s="8">
        <v>0</v>
      </c>
      <c r="AH270" s="9">
        <v>1</v>
      </c>
      <c r="AI270" s="9">
        <v>0</v>
      </c>
      <c r="AJ270" s="9" t="s">
        <v>2613</v>
      </c>
      <c r="AK270" s="9" t="s">
        <v>2620</v>
      </c>
      <c r="AL270" s="9">
        <v>0</v>
      </c>
      <c r="AM270" s="10" t="s">
        <v>1632</v>
      </c>
      <c r="AN270" s="12" t="s">
        <v>13</v>
      </c>
    </row>
    <row r="271" spans="1:40" ht="102" x14ac:dyDescent="0.2">
      <c r="A271" t="s">
        <v>548</v>
      </c>
      <c r="B271" t="s">
        <v>1064</v>
      </c>
      <c r="C271" t="s">
        <v>287</v>
      </c>
      <c r="D271">
        <v>0</v>
      </c>
      <c r="E271" t="s">
        <v>2032</v>
      </c>
      <c r="F271" t="s">
        <v>9</v>
      </c>
      <c r="G271" t="s">
        <v>15</v>
      </c>
      <c r="H271" s="8">
        <v>54212.6</v>
      </c>
      <c r="I271" s="9" t="s">
        <v>2614</v>
      </c>
      <c r="J271" s="9">
        <v>0</v>
      </c>
      <c r="K271" s="10" t="s">
        <v>2119</v>
      </c>
      <c r="L271" s="12" t="s">
        <v>2122</v>
      </c>
      <c r="M271" s="8">
        <v>1</v>
      </c>
      <c r="N271" s="9">
        <v>3</v>
      </c>
      <c r="O271" s="9">
        <v>0</v>
      </c>
      <c r="P271" s="9" t="s">
        <v>2605</v>
      </c>
      <c r="Q271" s="9" t="s">
        <v>2605</v>
      </c>
      <c r="R271" s="10" t="s">
        <v>833</v>
      </c>
      <c r="S271" s="9">
        <v>3</v>
      </c>
      <c r="T271" s="10" t="s">
        <v>1556</v>
      </c>
      <c r="U271" s="12" t="s">
        <v>14</v>
      </c>
      <c r="V271" s="8" t="s">
        <v>2612</v>
      </c>
      <c r="W271" s="9">
        <v>3</v>
      </c>
      <c r="X271" s="9" t="s">
        <v>2265</v>
      </c>
      <c r="Y271" s="9">
        <v>2</v>
      </c>
      <c r="Z271" s="10" t="s">
        <v>2408</v>
      </c>
      <c r="AA271" s="12" t="s">
        <v>12</v>
      </c>
      <c r="AB271" s="8" t="s">
        <v>11</v>
      </c>
      <c r="AC271" s="9" t="s">
        <v>2272</v>
      </c>
      <c r="AD271" s="9">
        <v>3</v>
      </c>
      <c r="AF271" s="12" t="s">
        <v>2923</v>
      </c>
      <c r="AG271" s="8">
        <v>0</v>
      </c>
      <c r="AH271" s="9">
        <v>1</v>
      </c>
      <c r="AI271" s="9">
        <v>0</v>
      </c>
      <c r="AJ271" s="9" t="s">
        <v>2613</v>
      </c>
      <c r="AK271" s="9" t="s">
        <v>2593</v>
      </c>
      <c r="AL271" s="9">
        <v>3</v>
      </c>
      <c r="AM271" s="10" t="s">
        <v>1825</v>
      </c>
      <c r="AN271" s="12" t="s">
        <v>13</v>
      </c>
    </row>
    <row r="272" spans="1:40" ht="102" x14ac:dyDescent="0.2">
      <c r="A272" t="s">
        <v>549</v>
      </c>
      <c r="B272" t="s">
        <v>1065</v>
      </c>
      <c r="C272" t="s">
        <v>287</v>
      </c>
      <c r="D272">
        <v>0</v>
      </c>
      <c r="E272" t="s">
        <v>2032</v>
      </c>
      <c r="F272" t="s">
        <v>9</v>
      </c>
      <c r="G272" t="s">
        <v>15</v>
      </c>
      <c r="H272" s="8">
        <v>55508.6</v>
      </c>
      <c r="I272" s="9" t="s">
        <v>2614</v>
      </c>
      <c r="J272" s="9">
        <v>0</v>
      </c>
      <c r="K272" s="10" t="s">
        <v>2119</v>
      </c>
      <c r="L272" s="12" t="s">
        <v>2122</v>
      </c>
      <c r="M272" s="8">
        <v>0</v>
      </c>
      <c r="N272" s="9">
        <v>3</v>
      </c>
      <c r="O272" s="9">
        <v>0</v>
      </c>
      <c r="P272" s="9" t="s">
        <v>2605</v>
      </c>
      <c r="Q272" s="9" t="s">
        <v>2605</v>
      </c>
      <c r="R272" s="10" t="s">
        <v>833</v>
      </c>
      <c r="S272" s="9">
        <v>3</v>
      </c>
      <c r="T272" s="10" t="s">
        <v>1555</v>
      </c>
      <c r="U272" s="12" t="s">
        <v>14</v>
      </c>
      <c r="V272" s="8" t="s">
        <v>2612</v>
      </c>
      <c r="W272" s="9">
        <v>3</v>
      </c>
      <c r="X272" s="9" t="s">
        <v>2265</v>
      </c>
      <c r="Y272" s="9">
        <v>2</v>
      </c>
      <c r="Z272" s="10" t="s">
        <v>2408</v>
      </c>
      <c r="AA272" s="12" t="s">
        <v>12</v>
      </c>
      <c r="AB272" s="8" t="s">
        <v>11</v>
      </c>
      <c r="AC272" s="9" t="s">
        <v>2272</v>
      </c>
      <c r="AD272" s="9">
        <v>3</v>
      </c>
      <c r="AF272" s="12" t="s">
        <v>2923</v>
      </c>
      <c r="AG272" s="8">
        <v>0</v>
      </c>
      <c r="AH272" s="9">
        <v>1</v>
      </c>
      <c r="AI272" s="9">
        <v>0</v>
      </c>
      <c r="AJ272" s="9" t="s">
        <v>2613</v>
      </c>
      <c r="AK272" s="9" t="s">
        <v>2593</v>
      </c>
      <c r="AL272" s="9">
        <v>3</v>
      </c>
      <c r="AM272" s="10" t="s">
        <v>1824</v>
      </c>
      <c r="AN272" s="12" t="s">
        <v>13</v>
      </c>
    </row>
    <row r="273" spans="1:40" ht="102" x14ac:dyDescent="0.2">
      <c r="A273" t="s">
        <v>550</v>
      </c>
      <c r="B273" t="s">
        <v>1075</v>
      </c>
      <c r="C273" t="s">
        <v>287</v>
      </c>
      <c r="D273">
        <v>0</v>
      </c>
      <c r="E273" t="s">
        <v>2032</v>
      </c>
      <c r="F273" t="s">
        <v>9</v>
      </c>
      <c r="G273" t="s">
        <v>15</v>
      </c>
      <c r="H273" s="8">
        <v>40000</v>
      </c>
      <c r="I273" s="9" t="s">
        <v>2614</v>
      </c>
      <c r="J273" s="9">
        <v>0</v>
      </c>
      <c r="K273" s="10" t="s">
        <v>2119</v>
      </c>
      <c r="L273" s="12" t="s">
        <v>2122</v>
      </c>
      <c r="M273" s="8">
        <v>2</v>
      </c>
      <c r="N273" s="9">
        <v>3</v>
      </c>
      <c r="O273" s="9">
        <v>0</v>
      </c>
      <c r="P273" s="9" t="s">
        <v>2615</v>
      </c>
      <c r="Q273" s="9" t="s">
        <v>2615</v>
      </c>
      <c r="R273" s="10" t="s">
        <v>833</v>
      </c>
      <c r="S273" s="9">
        <v>3</v>
      </c>
      <c r="T273" s="10" t="s">
        <v>1307</v>
      </c>
      <c r="U273" s="12" t="s">
        <v>1308</v>
      </c>
      <c r="V273" s="8" t="s">
        <v>2612</v>
      </c>
      <c r="W273" s="9">
        <v>3</v>
      </c>
      <c r="X273" s="9" t="s">
        <v>2265</v>
      </c>
      <c r="Y273" s="9">
        <v>2</v>
      </c>
      <c r="Z273" s="10" t="s">
        <v>2408</v>
      </c>
      <c r="AA273" s="12" t="s">
        <v>12</v>
      </c>
      <c r="AB273" s="8" t="s">
        <v>11</v>
      </c>
      <c r="AC273" s="9" t="s">
        <v>2272</v>
      </c>
      <c r="AD273" s="9">
        <v>3</v>
      </c>
      <c r="AF273" s="12" t="s">
        <v>2923</v>
      </c>
      <c r="AG273" s="8">
        <v>0</v>
      </c>
      <c r="AH273" s="9">
        <v>1</v>
      </c>
      <c r="AI273" s="9">
        <v>0</v>
      </c>
      <c r="AJ273" s="9" t="s">
        <v>2613</v>
      </c>
      <c r="AK273" s="9" t="s">
        <v>2593</v>
      </c>
      <c r="AL273" s="9">
        <v>3</v>
      </c>
      <c r="AM273" s="10" t="s">
        <v>2793</v>
      </c>
      <c r="AN273" s="12" t="s">
        <v>13</v>
      </c>
    </row>
    <row r="274" spans="1:40" ht="102" x14ac:dyDescent="0.2">
      <c r="A274" t="s">
        <v>551</v>
      </c>
      <c r="C274" t="s">
        <v>288</v>
      </c>
      <c r="D274">
        <v>0</v>
      </c>
      <c r="E274" t="s">
        <v>2032</v>
      </c>
      <c r="F274" t="s">
        <v>9</v>
      </c>
      <c r="G274" t="s">
        <v>15</v>
      </c>
      <c r="H274" s="8">
        <v>50000</v>
      </c>
      <c r="I274" s="9" t="s">
        <v>2631</v>
      </c>
      <c r="J274" s="9">
        <v>0</v>
      </c>
      <c r="K274" s="10" t="s">
        <v>2177</v>
      </c>
      <c r="L274" s="12" t="s">
        <v>2182</v>
      </c>
      <c r="M274" s="8">
        <v>3</v>
      </c>
      <c r="N274" s="9">
        <v>3</v>
      </c>
      <c r="O274" s="9">
        <v>0</v>
      </c>
      <c r="P274" s="9" t="s">
        <v>2615</v>
      </c>
      <c r="Q274" s="9" t="s">
        <v>2615</v>
      </c>
      <c r="R274" s="10" t="s">
        <v>1240</v>
      </c>
      <c r="S274" s="9">
        <v>0</v>
      </c>
      <c r="T274" s="10" t="s">
        <v>1486</v>
      </c>
      <c r="U274" s="12" t="s">
        <v>2898</v>
      </c>
      <c r="V274" s="8" t="s">
        <v>2612</v>
      </c>
      <c r="W274" s="9">
        <v>3</v>
      </c>
      <c r="X274" s="9" t="s">
        <v>2265</v>
      </c>
      <c r="Y274" s="9">
        <v>2</v>
      </c>
      <c r="Z274" s="10" t="s">
        <v>2408</v>
      </c>
      <c r="AA274" s="12" t="s">
        <v>12</v>
      </c>
      <c r="AB274" s="8" t="s">
        <v>11</v>
      </c>
      <c r="AC274" s="9" t="s">
        <v>2265</v>
      </c>
      <c r="AD274" s="9">
        <v>2</v>
      </c>
      <c r="AF274" s="12" t="s">
        <v>2923</v>
      </c>
      <c r="AG274" s="8">
        <v>0</v>
      </c>
      <c r="AH274" s="9">
        <v>1</v>
      </c>
      <c r="AI274" s="9">
        <v>0</v>
      </c>
      <c r="AJ274" s="9" t="s">
        <v>2613</v>
      </c>
      <c r="AK274" s="9" t="s">
        <v>2620</v>
      </c>
      <c r="AL274" s="9">
        <v>0</v>
      </c>
      <c r="AM274" s="10" t="s">
        <v>1632</v>
      </c>
      <c r="AN274" s="12" t="s">
        <v>281</v>
      </c>
    </row>
    <row r="275" spans="1:40" ht="119" x14ac:dyDescent="0.2">
      <c r="A275" t="s">
        <v>552</v>
      </c>
      <c r="C275" t="s">
        <v>288</v>
      </c>
      <c r="D275">
        <v>0</v>
      </c>
      <c r="E275" t="s">
        <v>2032</v>
      </c>
      <c r="F275" t="s">
        <v>9</v>
      </c>
      <c r="G275" t="s">
        <v>15</v>
      </c>
      <c r="H275" s="8">
        <v>70000</v>
      </c>
      <c r="I275" s="9" t="s">
        <v>2184</v>
      </c>
      <c r="J275" s="9">
        <v>0</v>
      </c>
      <c r="K275" s="10" t="s">
        <v>2474</v>
      </c>
      <c r="L275" s="12" t="s">
        <v>2475</v>
      </c>
      <c r="M275" s="8">
        <v>3</v>
      </c>
      <c r="N275" s="9">
        <v>3</v>
      </c>
      <c r="O275" s="9">
        <v>0</v>
      </c>
      <c r="P275" s="9" t="s">
        <v>2615</v>
      </c>
      <c r="Q275" s="9" t="s">
        <v>2615</v>
      </c>
      <c r="R275" s="10" t="s">
        <v>2769</v>
      </c>
      <c r="S275" s="9">
        <v>2</v>
      </c>
      <c r="T275" s="10" t="s">
        <v>1496</v>
      </c>
      <c r="U275" s="12" t="s">
        <v>2146</v>
      </c>
      <c r="V275" s="8" t="s">
        <v>2612</v>
      </c>
      <c r="W275" s="9">
        <v>3</v>
      </c>
      <c r="X275" s="9" t="s">
        <v>2265</v>
      </c>
      <c r="Y275" s="9">
        <v>2</v>
      </c>
      <c r="Z275" s="10" t="s">
        <v>2408</v>
      </c>
      <c r="AA275" s="12" t="s">
        <v>12</v>
      </c>
      <c r="AB275" s="8" t="s">
        <v>11</v>
      </c>
      <c r="AC275" s="9" t="s">
        <v>2265</v>
      </c>
      <c r="AD275" s="9">
        <v>2</v>
      </c>
      <c r="AF275" s="12" t="s">
        <v>2923</v>
      </c>
      <c r="AG275" s="8">
        <v>0</v>
      </c>
      <c r="AH275" s="9">
        <v>1</v>
      </c>
      <c r="AI275" s="9">
        <v>0</v>
      </c>
      <c r="AJ275" s="9" t="s">
        <v>2613</v>
      </c>
      <c r="AK275" s="9" t="s">
        <v>2598</v>
      </c>
      <c r="AL275" s="9">
        <v>1</v>
      </c>
      <c r="AM275" s="10" t="s">
        <v>1826</v>
      </c>
      <c r="AN275" s="12" t="s">
        <v>2185</v>
      </c>
    </row>
    <row r="276" spans="1:40" ht="102" x14ac:dyDescent="0.2">
      <c r="A276" t="s">
        <v>553</v>
      </c>
      <c r="B276" t="s">
        <v>1557</v>
      </c>
      <c r="C276" t="s">
        <v>287</v>
      </c>
      <c r="D276">
        <v>0</v>
      </c>
      <c r="E276" t="s">
        <v>2032</v>
      </c>
      <c r="F276" t="s">
        <v>9</v>
      </c>
      <c r="G276" t="s">
        <v>15</v>
      </c>
      <c r="H276" s="8">
        <v>86034</v>
      </c>
      <c r="I276" s="9" t="s">
        <v>2614</v>
      </c>
      <c r="J276" s="9">
        <v>0</v>
      </c>
      <c r="K276" s="10" t="s">
        <v>2119</v>
      </c>
      <c r="L276" s="12" t="s">
        <v>2122</v>
      </c>
      <c r="M276" s="8">
        <v>2</v>
      </c>
      <c r="N276" s="9">
        <v>3</v>
      </c>
      <c r="O276" s="9">
        <v>0</v>
      </c>
      <c r="P276" s="9" t="s">
        <v>2615</v>
      </c>
      <c r="Q276" s="9" t="s">
        <v>2615</v>
      </c>
      <c r="R276" s="10" t="s">
        <v>1293</v>
      </c>
      <c r="S276" s="9">
        <v>3</v>
      </c>
      <c r="T276" s="10" t="s">
        <v>1558</v>
      </c>
      <c r="U276" s="12" t="s">
        <v>14</v>
      </c>
      <c r="V276" s="8" t="s">
        <v>2612</v>
      </c>
      <c r="W276" s="9">
        <v>3</v>
      </c>
      <c r="X276" s="9" t="s">
        <v>2265</v>
      </c>
      <c r="Y276" s="9">
        <v>2</v>
      </c>
      <c r="Z276" s="10" t="s">
        <v>2408</v>
      </c>
      <c r="AA276" s="12" t="s">
        <v>12</v>
      </c>
      <c r="AB276" s="8" t="s">
        <v>11</v>
      </c>
      <c r="AC276" s="9" t="s">
        <v>2272</v>
      </c>
      <c r="AD276" s="9">
        <v>3</v>
      </c>
      <c r="AF276" s="12" t="s">
        <v>2923</v>
      </c>
      <c r="AG276" s="8">
        <v>0</v>
      </c>
      <c r="AH276" s="9">
        <v>1</v>
      </c>
      <c r="AI276" s="9">
        <v>0</v>
      </c>
      <c r="AJ276" s="9" t="s">
        <v>2613</v>
      </c>
      <c r="AK276" s="9" t="s">
        <v>2593</v>
      </c>
      <c r="AL276" s="9">
        <v>3</v>
      </c>
      <c r="AM276" s="10" t="s">
        <v>2811</v>
      </c>
      <c r="AN276" s="12" t="s">
        <v>13</v>
      </c>
    </row>
    <row r="277" spans="1:40" ht="102" x14ac:dyDescent="0.2">
      <c r="A277" t="s">
        <v>554</v>
      </c>
      <c r="B277" t="s">
        <v>1111</v>
      </c>
      <c r="C277" t="s">
        <v>287</v>
      </c>
      <c r="D277">
        <v>0</v>
      </c>
      <c r="E277" t="s">
        <v>2032</v>
      </c>
      <c r="F277" t="s">
        <v>9</v>
      </c>
      <c r="G277" t="s">
        <v>15</v>
      </c>
      <c r="H277" s="8">
        <v>143000</v>
      </c>
      <c r="I277" s="9" t="s">
        <v>2614</v>
      </c>
      <c r="J277" s="9">
        <v>0</v>
      </c>
      <c r="K277" s="10" t="s">
        <v>2119</v>
      </c>
      <c r="L277" s="12" t="s">
        <v>2122</v>
      </c>
      <c r="M277" s="8">
        <v>3</v>
      </c>
      <c r="N277" s="9">
        <v>3</v>
      </c>
      <c r="O277" s="9">
        <v>0</v>
      </c>
      <c r="P277" s="9" t="s">
        <v>2615</v>
      </c>
      <c r="Q277" s="9" t="s">
        <v>2615</v>
      </c>
      <c r="R277" s="10" t="s">
        <v>1293</v>
      </c>
      <c r="S277" s="9">
        <v>3</v>
      </c>
      <c r="T277" s="10" t="s">
        <v>1497</v>
      </c>
      <c r="U277" s="12" t="s">
        <v>1309</v>
      </c>
      <c r="V277" s="8" t="s">
        <v>2612</v>
      </c>
      <c r="W277" s="9">
        <v>3</v>
      </c>
      <c r="X277" s="9" t="s">
        <v>2265</v>
      </c>
      <c r="Y277" s="9">
        <v>2</v>
      </c>
      <c r="Z277" s="10" t="s">
        <v>2408</v>
      </c>
      <c r="AA277" s="12" t="s">
        <v>12</v>
      </c>
      <c r="AB277" s="8" t="s">
        <v>11</v>
      </c>
      <c r="AC277" s="9" t="s">
        <v>2272</v>
      </c>
      <c r="AD277" s="9">
        <v>3</v>
      </c>
      <c r="AF277" s="12" t="s">
        <v>2923</v>
      </c>
      <c r="AG277" s="8">
        <v>1</v>
      </c>
      <c r="AH277" s="9">
        <v>1</v>
      </c>
      <c r="AI277" s="9">
        <v>0</v>
      </c>
      <c r="AJ277" s="9" t="s">
        <v>2623</v>
      </c>
      <c r="AK277" s="9" t="s">
        <v>2593</v>
      </c>
      <c r="AL277" s="9">
        <v>3</v>
      </c>
      <c r="AM277" s="10" t="s">
        <v>1827</v>
      </c>
      <c r="AN277" s="12" t="s">
        <v>3909</v>
      </c>
    </row>
    <row r="278" spans="1:40" ht="102" x14ac:dyDescent="0.2">
      <c r="A278" t="s">
        <v>555</v>
      </c>
      <c r="B278" t="s">
        <v>1828</v>
      </c>
      <c r="C278" t="s">
        <v>287</v>
      </c>
      <c r="D278">
        <v>0</v>
      </c>
      <c r="E278" t="s">
        <v>2032</v>
      </c>
      <c r="F278" t="s">
        <v>9</v>
      </c>
      <c r="G278" t="s">
        <v>15</v>
      </c>
      <c r="H278" s="8">
        <v>73000</v>
      </c>
      <c r="I278" s="9" t="s">
        <v>2614</v>
      </c>
      <c r="J278" s="9">
        <v>0</v>
      </c>
      <c r="K278" s="10" t="s">
        <v>2119</v>
      </c>
      <c r="L278" s="12" t="s">
        <v>2122</v>
      </c>
      <c r="M278" s="8">
        <v>3</v>
      </c>
      <c r="N278" s="9">
        <v>1</v>
      </c>
      <c r="O278" s="9">
        <v>0</v>
      </c>
      <c r="P278" s="9" t="s">
        <v>2610</v>
      </c>
      <c r="Q278" s="9" t="s">
        <v>2610</v>
      </c>
      <c r="R278" s="10" t="s">
        <v>833</v>
      </c>
      <c r="S278" s="9">
        <v>3</v>
      </c>
      <c r="T278" s="10" t="s">
        <v>1289</v>
      </c>
      <c r="U278" s="12" t="s">
        <v>1288</v>
      </c>
      <c r="V278" s="8" t="s">
        <v>2612</v>
      </c>
      <c r="W278" s="9">
        <v>3</v>
      </c>
      <c r="X278" s="9" t="s">
        <v>2265</v>
      </c>
      <c r="Y278" s="9">
        <v>2</v>
      </c>
      <c r="Z278" s="10" t="s">
        <v>2408</v>
      </c>
      <c r="AA278" s="12" t="s">
        <v>12</v>
      </c>
      <c r="AB278" s="8" t="s">
        <v>11</v>
      </c>
      <c r="AC278" s="9" t="s">
        <v>2272</v>
      </c>
      <c r="AD278" s="9">
        <v>3</v>
      </c>
      <c r="AF278" s="12" t="s">
        <v>2923</v>
      </c>
      <c r="AG278" s="8">
        <v>0</v>
      </c>
      <c r="AH278" s="9">
        <v>1</v>
      </c>
      <c r="AI278" s="9">
        <v>0</v>
      </c>
      <c r="AJ278" s="9" t="s">
        <v>2613</v>
      </c>
      <c r="AK278" s="9" t="s">
        <v>2593</v>
      </c>
      <c r="AL278" s="9">
        <v>3</v>
      </c>
      <c r="AM278" s="10" t="s">
        <v>1829</v>
      </c>
      <c r="AN278" s="12" t="s">
        <v>13</v>
      </c>
    </row>
    <row r="279" spans="1:40" ht="102" x14ac:dyDescent="0.2">
      <c r="A279" t="s">
        <v>556</v>
      </c>
      <c r="B279" t="s">
        <v>1112</v>
      </c>
      <c r="C279" t="s">
        <v>289</v>
      </c>
      <c r="D279">
        <v>0</v>
      </c>
      <c r="E279" t="s">
        <v>2032</v>
      </c>
      <c r="F279" t="s">
        <v>9</v>
      </c>
      <c r="G279" t="s">
        <v>15</v>
      </c>
      <c r="H279" s="8">
        <v>110000</v>
      </c>
      <c r="I279" s="9" t="s">
        <v>2631</v>
      </c>
      <c r="J279" s="9">
        <v>0</v>
      </c>
      <c r="K279" s="10" t="s">
        <v>2191</v>
      </c>
      <c r="L279" s="12" t="s">
        <v>2997</v>
      </c>
      <c r="M279" s="8">
        <v>3</v>
      </c>
      <c r="N279" s="9">
        <v>0</v>
      </c>
      <c r="O279" s="9">
        <v>0</v>
      </c>
      <c r="P279" s="9" t="s">
        <v>2610</v>
      </c>
      <c r="Q279" s="9" t="s">
        <v>2610</v>
      </c>
      <c r="R279" s="10" t="s">
        <v>1240</v>
      </c>
      <c r="S279" s="9">
        <v>0</v>
      </c>
      <c r="T279" s="10" t="s">
        <v>2099</v>
      </c>
      <c r="U279" s="12" t="s">
        <v>141</v>
      </c>
      <c r="V279" s="8" t="s">
        <v>2612</v>
      </c>
      <c r="W279" s="9">
        <v>3</v>
      </c>
      <c r="X279" s="9" t="s">
        <v>2265</v>
      </c>
      <c r="Y279" s="9">
        <v>2</v>
      </c>
      <c r="Z279" s="10" t="s">
        <v>2408</v>
      </c>
      <c r="AA279" s="12" t="s">
        <v>12</v>
      </c>
      <c r="AB279" s="8" t="s">
        <v>11</v>
      </c>
      <c r="AC279" s="9" t="s">
        <v>2272</v>
      </c>
      <c r="AD279" s="9">
        <v>3</v>
      </c>
      <c r="AF279" s="12" t="s">
        <v>2923</v>
      </c>
      <c r="AG279" s="8">
        <v>0</v>
      </c>
      <c r="AH279" s="9">
        <v>1</v>
      </c>
      <c r="AI279" s="9">
        <v>0</v>
      </c>
      <c r="AJ279" s="9" t="s">
        <v>2613</v>
      </c>
      <c r="AK279" s="9" t="s">
        <v>2620</v>
      </c>
      <c r="AL279" s="9">
        <v>0</v>
      </c>
      <c r="AM279" s="10" t="s">
        <v>1830</v>
      </c>
      <c r="AN279" s="12" t="s">
        <v>1831</v>
      </c>
    </row>
    <row r="280" spans="1:40" ht="102" x14ac:dyDescent="0.2">
      <c r="A280" t="s">
        <v>557</v>
      </c>
      <c r="B280" t="s">
        <v>1116</v>
      </c>
      <c r="C280" t="s">
        <v>287</v>
      </c>
      <c r="D280">
        <v>0</v>
      </c>
      <c r="E280" t="s">
        <v>2032</v>
      </c>
      <c r="F280" t="s">
        <v>9</v>
      </c>
      <c r="G280" t="s">
        <v>15</v>
      </c>
      <c r="H280" s="8">
        <v>47500</v>
      </c>
      <c r="I280" s="9" t="s">
        <v>2614</v>
      </c>
      <c r="J280" s="9">
        <v>0</v>
      </c>
      <c r="K280" s="10" t="s">
        <v>2119</v>
      </c>
      <c r="L280" s="12" t="s">
        <v>2122</v>
      </c>
      <c r="M280" s="8">
        <v>1</v>
      </c>
      <c r="N280" s="9">
        <v>3</v>
      </c>
      <c r="O280" s="9">
        <v>0</v>
      </c>
      <c r="P280" s="9" t="s">
        <v>2605</v>
      </c>
      <c r="Q280" s="9" t="s">
        <v>2605</v>
      </c>
      <c r="R280" s="10" t="s">
        <v>1240</v>
      </c>
      <c r="S280" s="9">
        <v>0</v>
      </c>
      <c r="T280" s="10" t="s">
        <v>1559</v>
      </c>
      <c r="U280" s="12" t="s">
        <v>2998</v>
      </c>
      <c r="V280" s="8" t="s">
        <v>2612</v>
      </c>
      <c r="W280" s="9">
        <v>3</v>
      </c>
      <c r="X280" s="9" t="s">
        <v>2265</v>
      </c>
      <c r="Y280" s="9">
        <v>2</v>
      </c>
      <c r="Z280" s="10" t="s">
        <v>2408</v>
      </c>
      <c r="AA280" s="12" t="s">
        <v>12</v>
      </c>
      <c r="AB280" s="8" t="s">
        <v>11</v>
      </c>
      <c r="AC280" s="9" t="s">
        <v>2272</v>
      </c>
      <c r="AD280" s="9">
        <v>3</v>
      </c>
      <c r="AF280" s="12" t="s">
        <v>2923</v>
      </c>
      <c r="AG280" s="8">
        <v>0</v>
      </c>
      <c r="AH280" s="9">
        <v>1</v>
      </c>
      <c r="AI280" s="9">
        <v>0</v>
      </c>
      <c r="AJ280" s="9" t="s">
        <v>2613</v>
      </c>
      <c r="AK280" s="9" t="s">
        <v>2593</v>
      </c>
      <c r="AL280" s="9">
        <v>3</v>
      </c>
      <c r="AM280" s="10" t="s">
        <v>1832</v>
      </c>
      <c r="AN280" s="12" t="s">
        <v>13</v>
      </c>
    </row>
    <row r="281" spans="1:40" ht="102" x14ac:dyDescent="0.2">
      <c r="A281" t="s">
        <v>558</v>
      </c>
      <c r="B281" t="s">
        <v>1117</v>
      </c>
      <c r="C281" t="s">
        <v>287</v>
      </c>
      <c r="D281">
        <v>0</v>
      </c>
      <c r="E281" t="s">
        <v>2032</v>
      </c>
      <c r="F281" t="s">
        <v>9</v>
      </c>
      <c r="G281" t="s">
        <v>15</v>
      </c>
      <c r="H281" s="8">
        <v>50000</v>
      </c>
      <c r="I281" s="9" t="s">
        <v>2614</v>
      </c>
      <c r="J281" s="9">
        <v>0</v>
      </c>
      <c r="K281" s="10" t="s">
        <v>2119</v>
      </c>
      <c r="L281" s="12" t="s">
        <v>2122</v>
      </c>
      <c r="M281" s="8">
        <v>2</v>
      </c>
      <c r="N281" s="9">
        <v>3</v>
      </c>
      <c r="O281" s="9">
        <v>0</v>
      </c>
      <c r="P281" s="9" t="s">
        <v>2615</v>
      </c>
      <c r="Q281" s="9" t="s">
        <v>2615</v>
      </c>
      <c r="R281" s="10" t="s">
        <v>2557</v>
      </c>
      <c r="S281" s="9">
        <v>1</v>
      </c>
      <c r="T281" s="10" t="s">
        <v>2818</v>
      </c>
      <c r="U281" s="12" t="s">
        <v>2998</v>
      </c>
      <c r="V281" s="8" t="s">
        <v>2612</v>
      </c>
      <c r="W281" s="9">
        <v>3</v>
      </c>
      <c r="X281" s="9" t="s">
        <v>2265</v>
      </c>
      <c r="Y281" s="9">
        <v>2</v>
      </c>
      <c r="Z281" s="10" t="s">
        <v>2408</v>
      </c>
      <c r="AA281" s="12" t="s">
        <v>12</v>
      </c>
      <c r="AB281" s="8" t="s">
        <v>11</v>
      </c>
      <c r="AC281" s="9" t="s">
        <v>2272</v>
      </c>
      <c r="AD281" s="9">
        <v>3</v>
      </c>
      <c r="AF281" s="12" t="s">
        <v>2923</v>
      </c>
      <c r="AG281" s="8">
        <v>0</v>
      </c>
      <c r="AH281" s="9">
        <v>1</v>
      </c>
      <c r="AI281" s="9">
        <v>0</v>
      </c>
      <c r="AJ281" s="9" t="s">
        <v>2613</v>
      </c>
      <c r="AK281" s="9" t="s">
        <v>2593</v>
      </c>
      <c r="AL281" s="9">
        <v>3</v>
      </c>
      <c r="AM281" s="10" t="s">
        <v>1833</v>
      </c>
      <c r="AN281" s="12" t="s">
        <v>13</v>
      </c>
    </row>
    <row r="282" spans="1:40" ht="102" x14ac:dyDescent="0.2">
      <c r="A282" t="s">
        <v>559</v>
      </c>
      <c r="B282" t="s">
        <v>1118</v>
      </c>
      <c r="C282" t="s">
        <v>287</v>
      </c>
      <c r="D282">
        <v>0</v>
      </c>
      <c r="E282" t="s">
        <v>2032</v>
      </c>
      <c r="F282" t="s">
        <v>9</v>
      </c>
      <c r="G282" t="s">
        <v>15</v>
      </c>
      <c r="H282" s="8">
        <v>63000</v>
      </c>
      <c r="I282" s="9" t="s">
        <v>2614</v>
      </c>
      <c r="J282" s="9">
        <v>0</v>
      </c>
      <c r="K282" s="10" t="s">
        <v>2119</v>
      </c>
      <c r="L282" s="12" t="s">
        <v>2122</v>
      </c>
      <c r="M282" s="8">
        <v>3</v>
      </c>
      <c r="N282" s="9">
        <v>3</v>
      </c>
      <c r="O282" s="9">
        <v>0</v>
      </c>
      <c r="P282" s="9" t="s">
        <v>2615</v>
      </c>
      <c r="Q282" s="9" t="s">
        <v>2615</v>
      </c>
      <c r="R282" s="10" t="s">
        <v>2557</v>
      </c>
      <c r="S282" s="9">
        <v>1</v>
      </c>
      <c r="T282" s="10" t="s">
        <v>1560</v>
      </c>
      <c r="U282" s="12" t="s">
        <v>2998</v>
      </c>
      <c r="V282" s="8" t="s">
        <v>2612</v>
      </c>
      <c r="W282" s="9">
        <v>3</v>
      </c>
      <c r="X282" s="9" t="s">
        <v>2265</v>
      </c>
      <c r="Y282" s="9">
        <v>2</v>
      </c>
      <c r="Z282" s="10" t="s">
        <v>2408</v>
      </c>
      <c r="AA282" s="12" t="s">
        <v>12</v>
      </c>
      <c r="AB282" s="8" t="s">
        <v>11</v>
      </c>
      <c r="AC282" s="9" t="s">
        <v>2272</v>
      </c>
      <c r="AD282" s="9">
        <v>3</v>
      </c>
      <c r="AF282" s="12" t="s">
        <v>2923</v>
      </c>
      <c r="AG282" s="8">
        <v>0</v>
      </c>
      <c r="AH282" s="9">
        <v>1</v>
      </c>
      <c r="AI282" s="9">
        <v>0</v>
      </c>
      <c r="AJ282" s="9" t="s">
        <v>2613</v>
      </c>
      <c r="AK282" s="9" t="s">
        <v>2593</v>
      </c>
      <c r="AL282" s="9">
        <v>3</v>
      </c>
      <c r="AM282" s="10" t="s">
        <v>1834</v>
      </c>
      <c r="AN282" s="12" t="s">
        <v>13</v>
      </c>
    </row>
    <row r="283" spans="1:40" ht="102" x14ac:dyDescent="0.2">
      <c r="A283" t="s">
        <v>560</v>
      </c>
      <c r="B283" t="s">
        <v>1119</v>
      </c>
      <c r="C283" t="s">
        <v>287</v>
      </c>
      <c r="D283">
        <v>0</v>
      </c>
      <c r="E283" t="s">
        <v>2032</v>
      </c>
      <c r="F283" t="s">
        <v>9</v>
      </c>
      <c r="G283" t="s">
        <v>15</v>
      </c>
      <c r="H283" s="8">
        <v>180344.4</v>
      </c>
      <c r="I283" s="9" t="s">
        <v>2614</v>
      </c>
      <c r="J283" s="9">
        <v>0</v>
      </c>
      <c r="K283" s="10" t="s">
        <v>2119</v>
      </c>
      <c r="L283" s="12" t="s">
        <v>2122</v>
      </c>
      <c r="M283" s="8">
        <v>3</v>
      </c>
      <c r="N283" s="9">
        <v>3</v>
      </c>
      <c r="O283" s="9">
        <v>0</v>
      </c>
      <c r="P283" s="9" t="s">
        <v>2615</v>
      </c>
      <c r="Q283" s="9" t="s">
        <v>2615</v>
      </c>
      <c r="R283" s="10" t="s">
        <v>1293</v>
      </c>
      <c r="S283" s="9">
        <v>3</v>
      </c>
      <c r="T283" s="10" t="s">
        <v>1561</v>
      </c>
      <c r="U283" s="12" t="s">
        <v>2998</v>
      </c>
      <c r="V283" s="8" t="s">
        <v>2612</v>
      </c>
      <c r="W283" s="9">
        <v>3</v>
      </c>
      <c r="X283" s="9" t="s">
        <v>2265</v>
      </c>
      <c r="Y283" s="9">
        <v>2</v>
      </c>
      <c r="Z283" s="10" t="s">
        <v>2408</v>
      </c>
      <c r="AA283" s="12" t="s">
        <v>12</v>
      </c>
      <c r="AB283" s="8" t="s">
        <v>11</v>
      </c>
      <c r="AC283" s="9" t="s">
        <v>2272</v>
      </c>
      <c r="AD283" s="9">
        <v>3</v>
      </c>
      <c r="AF283" s="12" t="s">
        <v>2923</v>
      </c>
      <c r="AG283" s="8">
        <v>0</v>
      </c>
      <c r="AH283" s="9">
        <v>1</v>
      </c>
      <c r="AI283" s="9">
        <v>0</v>
      </c>
      <c r="AJ283" s="9" t="s">
        <v>2613</v>
      </c>
      <c r="AK283" s="9" t="s">
        <v>2593</v>
      </c>
      <c r="AL283" s="9">
        <v>3</v>
      </c>
      <c r="AM283" s="10" t="s">
        <v>1835</v>
      </c>
      <c r="AN283" s="12" t="s">
        <v>13</v>
      </c>
    </row>
    <row r="284" spans="1:40" ht="102" x14ac:dyDescent="0.2">
      <c r="A284" t="s">
        <v>561</v>
      </c>
      <c r="B284" t="s">
        <v>1167</v>
      </c>
      <c r="C284" t="s">
        <v>288</v>
      </c>
      <c r="D284">
        <v>0</v>
      </c>
      <c r="E284" t="s">
        <v>2032</v>
      </c>
      <c r="F284" t="s">
        <v>9</v>
      </c>
      <c r="G284" t="s">
        <v>15</v>
      </c>
      <c r="H284" s="8">
        <v>157500</v>
      </c>
      <c r="I284" s="9" t="s">
        <v>2433</v>
      </c>
      <c r="J284" s="9">
        <v>0</v>
      </c>
      <c r="K284" s="10" t="s">
        <v>2434</v>
      </c>
      <c r="L284" s="12" t="s">
        <v>2122</v>
      </c>
      <c r="M284" s="8">
        <v>1</v>
      </c>
      <c r="N284" s="9">
        <v>3</v>
      </c>
      <c r="O284" s="9">
        <v>0</v>
      </c>
      <c r="P284" s="9" t="s">
        <v>2605</v>
      </c>
      <c r="Q284" s="9" t="s">
        <v>2605</v>
      </c>
      <c r="R284" s="10" t="s">
        <v>26</v>
      </c>
      <c r="S284" s="9">
        <v>0</v>
      </c>
      <c r="T284" s="10" t="s">
        <v>1478</v>
      </c>
      <c r="U284" s="12" t="s">
        <v>2119</v>
      </c>
      <c r="V284" s="8" t="s">
        <v>2612</v>
      </c>
      <c r="W284" s="9">
        <v>3</v>
      </c>
      <c r="X284" s="9" t="s">
        <v>2265</v>
      </c>
      <c r="Y284" s="9">
        <v>2</v>
      </c>
      <c r="Z284" s="10" t="s">
        <v>2408</v>
      </c>
      <c r="AA284" s="12" t="s">
        <v>12</v>
      </c>
      <c r="AB284" s="8" t="s">
        <v>11</v>
      </c>
      <c r="AC284" s="9" t="s">
        <v>2265</v>
      </c>
      <c r="AD284" s="9">
        <v>2</v>
      </c>
      <c r="AF284" s="12" t="s">
        <v>2923</v>
      </c>
      <c r="AG284" s="8">
        <v>0</v>
      </c>
      <c r="AH284" s="9">
        <v>1</v>
      </c>
      <c r="AI284" s="9">
        <v>0</v>
      </c>
      <c r="AJ284" s="9" t="s">
        <v>2613</v>
      </c>
      <c r="AK284" s="9" t="s">
        <v>2620</v>
      </c>
      <c r="AL284" s="9">
        <v>0</v>
      </c>
      <c r="AM284" s="10" t="s">
        <v>1836</v>
      </c>
      <c r="AN284" s="12" t="s">
        <v>13</v>
      </c>
    </row>
    <row r="285" spans="1:40" ht="102" x14ac:dyDescent="0.2">
      <c r="A285" t="s">
        <v>562</v>
      </c>
      <c r="B285" t="s">
        <v>1169</v>
      </c>
      <c r="C285" t="s">
        <v>288</v>
      </c>
      <c r="D285">
        <v>0</v>
      </c>
      <c r="E285" t="s">
        <v>2032</v>
      </c>
      <c r="F285" t="s">
        <v>9</v>
      </c>
      <c r="G285" t="s">
        <v>15</v>
      </c>
      <c r="H285" s="8">
        <v>339625.3</v>
      </c>
      <c r="I285" s="9" t="s">
        <v>26</v>
      </c>
      <c r="J285" s="9">
        <v>0</v>
      </c>
      <c r="K285" s="10" t="s">
        <v>2119</v>
      </c>
      <c r="L285" s="12" t="s">
        <v>294</v>
      </c>
      <c r="M285" s="8">
        <v>0</v>
      </c>
      <c r="N285" s="9">
        <v>3</v>
      </c>
      <c r="O285" s="9">
        <v>0</v>
      </c>
      <c r="P285" s="9" t="s">
        <v>2605</v>
      </c>
      <c r="Q285" s="9" t="s">
        <v>2605</v>
      </c>
      <c r="R285" s="10" t="s">
        <v>1240</v>
      </c>
      <c r="S285" s="9">
        <v>0</v>
      </c>
      <c r="T285" s="10" t="s">
        <v>1478</v>
      </c>
      <c r="U285" s="12" t="s">
        <v>142</v>
      </c>
      <c r="V285" s="8" t="s">
        <v>2612</v>
      </c>
      <c r="W285" s="9">
        <v>3</v>
      </c>
      <c r="X285" s="9" t="s">
        <v>2265</v>
      </c>
      <c r="Y285" s="9">
        <v>2</v>
      </c>
      <c r="Z285" s="10" t="s">
        <v>2408</v>
      </c>
      <c r="AA285" s="12" t="s">
        <v>12</v>
      </c>
      <c r="AB285" s="8" t="s">
        <v>11</v>
      </c>
      <c r="AC285" s="9" t="s">
        <v>2265</v>
      </c>
      <c r="AD285" s="9">
        <v>2</v>
      </c>
      <c r="AF285" s="12" t="s">
        <v>2923</v>
      </c>
      <c r="AG285" s="8">
        <v>0</v>
      </c>
      <c r="AH285" s="9">
        <v>1</v>
      </c>
      <c r="AI285" s="9">
        <v>0</v>
      </c>
      <c r="AJ285" s="9" t="s">
        <v>2613</v>
      </c>
      <c r="AK285" s="9" t="s">
        <v>2620</v>
      </c>
      <c r="AL285" s="9">
        <v>0</v>
      </c>
      <c r="AM285" s="10" t="s">
        <v>1632</v>
      </c>
      <c r="AN285" s="12" t="s">
        <v>13</v>
      </c>
    </row>
    <row r="286" spans="1:40" ht="102" x14ac:dyDescent="0.2">
      <c r="A286" t="s">
        <v>563</v>
      </c>
      <c r="B286" t="s">
        <v>1168</v>
      </c>
      <c r="C286" t="s">
        <v>288</v>
      </c>
      <c r="D286">
        <v>0</v>
      </c>
      <c r="E286" t="s">
        <v>2032</v>
      </c>
      <c r="F286" t="s">
        <v>9</v>
      </c>
      <c r="G286" t="s">
        <v>15</v>
      </c>
      <c r="H286" s="8">
        <v>388150.4</v>
      </c>
      <c r="I286" s="9" t="s">
        <v>2631</v>
      </c>
      <c r="J286" s="9">
        <v>0</v>
      </c>
      <c r="K286" s="10" t="s">
        <v>2119</v>
      </c>
      <c r="L286" s="12" t="s">
        <v>2134</v>
      </c>
      <c r="M286" s="8">
        <v>3</v>
      </c>
      <c r="N286" s="9">
        <v>2</v>
      </c>
      <c r="O286" s="9">
        <v>0</v>
      </c>
      <c r="P286" s="9" t="s">
        <v>2615</v>
      </c>
      <c r="Q286" s="9" t="s">
        <v>2615</v>
      </c>
      <c r="R286" s="10" t="s">
        <v>1299</v>
      </c>
      <c r="S286" s="9">
        <v>1</v>
      </c>
      <c r="T286" s="10" t="s">
        <v>2375</v>
      </c>
      <c r="U286" s="12" t="s">
        <v>143</v>
      </c>
      <c r="V286" s="8" t="s">
        <v>2612</v>
      </c>
      <c r="W286" s="9">
        <v>3</v>
      </c>
      <c r="X286" s="9" t="s">
        <v>2265</v>
      </c>
      <c r="Y286" s="9">
        <v>2</v>
      </c>
      <c r="Z286" s="10" t="s">
        <v>2408</v>
      </c>
      <c r="AA286" s="12" t="s">
        <v>12</v>
      </c>
      <c r="AB286" s="8" t="s">
        <v>11</v>
      </c>
      <c r="AC286" s="9" t="s">
        <v>2265</v>
      </c>
      <c r="AD286" s="9">
        <v>2</v>
      </c>
      <c r="AF286" s="12" t="s">
        <v>2923</v>
      </c>
      <c r="AG286" s="8">
        <v>0</v>
      </c>
      <c r="AH286" s="9">
        <v>1</v>
      </c>
      <c r="AI286" s="9">
        <v>0</v>
      </c>
      <c r="AJ286" s="9" t="s">
        <v>2613</v>
      </c>
      <c r="AK286" s="9" t="s">
        <v>2620</v>
      </c>
      <c r="AL286" s="9">
        <v>0</v>
      </c>
      <c r="AM286" s="10" t="s">
        <v>1710</v>
      </c>
      <c r="AN286" s="12" t="s">
        <v>144</v>
      </c>
    </row>
    <row r="287" spans="1:40" ht="102" x14ac:dyDescent="0.2">
      <c r="A287" t="s">
        <v>564</v>
      </c>
      <c r="B287" t="s">
        <v>991</v>
      </c>
      <c r="C287" t="s">
        <v>287</v>
      </c>
      <c r="D287">
        <v>0</v>
      </c>
      <c r="E287" t="s">
        <v>2032</v>
      </c>
      <c r="F287" t="s">
        <v>9</v>
      </c>
      <c r="G287" t="s">
        <v>86</v>
      </c>
      <c r="H287" s="8">
        <v>899994.8</v>
      </c>
      <c r="I287" s="9" t="s">
        <v>2614</v>
      </c>
      <c r="J287" s="9">
        <v>0</v>
      </c>
      <c r="K287" s="10" t="s">
        <v>2119</v>
      </c>
      <c r="L287" s="12" t="s">
        <v>2122</v>
      </c>
      <c r="M287" s="8">
        <v>0</v>
      </c>
      <c r="N287" s="9">
        <v>3</v>
      </c>
      <c r="O287" s="9">
        <v>0</v>
      </c>
      <c r="P287" s="9" t="s">
        <v>2605</v>
      </c>
      <c r="Q287" s="9" t="s">
        <v>2605</v>
      </c>
      <c r="R287" s="10" t="s">
        <v>833</v>
      </c>
      <c r="S287" s="9">
        <v>3</v>
      </c>
      <c r="T287" s="10" t="s">
        <v>1498</v>
      </c>
      <c r="U287" s="12" t="s">
        <v>14</v>
      </c>
      <c r="V287" s="8" t="s">
        <v>2612</v>
      </c>
      <c r="W287" s="9">
        <v>3</v>
      </c>
      <c r="X287" s="9" t="s">
        <v>2265</v>
      </c>
      <c r="Y287" s="9">
        <v>2</v>
      </c>
      <c r="Z287" s="10" t="s">
        <v>2408</v>
      </c>
      <c r="AA287" s="12" t="s">
        <v>12</v>
      </c>
      <c r="AB287" s="8" t="s">
        <v>11</v>
      </c>
      <c r="AC287" s="9" t="s">
        <v>2272</v>
      </c>
      <c r="AD287" s="9">
        <v>3</v>
      </c>
      <c r="AF287" s="12" t="s">
        <v>2923</v>
      </c>
      <c r="AG287" s="8">
        <v>0</v>
      </c>
      <c r="AH287" s="9">
        <v>1</v>
      </c>
      <c r="AI287" s="9">
        <v>0</v>
      </c>
      <c r="AJ287" s="9" t="s">
        <v>2613</v>
      </c>
      <c r="AK287" s="9" t="s">
        <v>2593</v>
      </c>
      <c r="AL287" s="9">
        <v>3</v>
      </c>
      <c r="AM287" s="10" t="s">
        <v>1837</v>
      </c>
      <c r="AN287" s="12" t="s">
        <v>13</v>
      </c>
    </row>
    <row r="288" spans="1:40" ht="102" x14ac:dyDescent="0.2">
      <c r="A288" t="s">
        <v>565</v>
      </c>
      <c r="B288" t="s">
        <v>1066</v>
      </c>
      <c r="C288" t="s">
        <v>287</v>
      </c>
      <c r="D288">
        <v>0</v>
      </c>
      <c r="E288" t="s">
        <v>2032</v>
      </c>
      <c r="F288" t="s">
        <v>9</v>
      </c>
      <c r="G288" t="s">
        <v>86</v>
      </c>
      <c r="H288" s="8">
        <v>230001.1</v>
      </c>
      <c r="I288" s="9" t="s">
        <v>2614</v>
      </c>
      <c r="J288" s="9">
        <v>0</v>
      </c>
      <c r="K288" s="10" t="s">
        <v>2119</v>
      </c>
      <c r="L288" s="12" t="s">
        <v>2122</v>
      </c>
      <c r="M288" s="8">
        <v>0</v>
      </c>
      <c r="N288" s="9">
        <v>3</v>
      </c>
      <c r="O288" s="9">
        <v>0</v>
      </c>
      <c r="P288" s="9" t="s">
        <v>2605</v>
      </c>
      <c r="Q288" s="9" t="s">
        <v>2605</v>
      </c>
      <c r="R288" s="10" t="s">
        <v>1282</v>
      </c>
      <c r="S288" s="9">
        <v>3</v>
      </c>
      <c r="T288" s="10" t="s">
        <v>2785</v>
      </c>
      <c r="U288" s="12" t="s">
        <v>154</v>
      </c>
      <c r="V288" s="8" t="s">
        <v>2612</v>
      </c>
      <c r="W288" s="9">
        <v>3</v>
      </c>
      <c r="X288" s="9" t="s">
        <v>2265</v>
      </c>
      <c r="Y288" s="9">
        <v>2</v>
      </c>
      <c r="Z288" s="10" t="s">
        <v>2408</v>
      </c>
      <c r="AA288" s="12" t="s">
        <v>12</v>
      </c>
      <c r="AB288" s="8" t="s">
        <v>11</v>
      </c>
      <c r="AC288" s="9" t="s">
        <v>2272</v>
      </c>
      <c r="AD288" s="9">
        <v>3</v>
      </c>
      <c r="AF288" s="12" t="s">
        <v>2923</v>
      </c>
      <c r="AG288" s="8">
        <v>0</v>
      </c>
      <c r="AH288" s="9">
        <v>1</v>
      </c>
      <c r="AI288" s="9">
        <v>0</v>
      </c>
      <c r="AJ288" s="9" t="s">
        <v>2613</v>
      </c>
      <c r="AK288" s="9" t="s">
        <v>2593</v>
      </c>
      <c r="AL288" s="9">
        <v>3</v>
      </c>
      <c r="AM288" s="10" t="s">
        <v>1838</v>
      </c>
      <c r="AN288" s="12" t="s">
        <v>13</v>
      </c>
    </row>
    <row r="289" spans="1:40" ht="85" x14ac:dyDescent="0.2">
      <c r="A289" t="s">
        <v>566</v>
      </c>
      <c r="B289" t="s">
        <v>954</v>
      </c>
      <c r="C289" t="s">
        <v>287</v>
      </c>
      <c r="D289">
        <v>0</v>
      </c>
      <c r="E289" t="s">
        <v>2032</v>
      </c>
      <c r="F289" t="s">
        <v>9</v>
      </c>
      <c r="G289" t="s">
        <v>58</v>
      </c>
      <c r="H289" s="8">
        <v>235001.2</v>
      </c>
      <c r="I289" s="9" t="s">
        <v>2614</v>
      </c>
      <c r="J289" s="9">
        <v>0</v>
      </c>
      <c r="K289" s="10" t="s">
        <v>2119</v>
      </c>
      <c r="L289" s="12" t="s">
        <v>2122</v>
      </c>
      <c r="M289" s="8">
        <v>1</v>
      </c>
      <c r="N289" s="9">
        <v>3</v>
      </c>
      <c r="O289" s="9">
        <v>0</v>
      </c>
      <c r="P289" s="9" t="s">
        <v>2605</v>
      </c>
      <c r="Q289" s="9" t="s">
        <v>2605</v>
      </c>
      <c r="R289" s="10" t="s">
        <v>1282</v>
      </c>
      <c r="S289" s="9">
        <v>3</v>
      </c>
      <c r="T289" s="10" t="s">
        <v>2376</v>
      </c>
      <c r="U289" s="12" t="s">
        <v>154</v>
      </c>
      <c r="V289" s="8" t="s">
        <v>2606</v>
      </c>
      <c r="W289" s="9">
        <v>2</v>
      </c>
      <c r="X289" s="9" t="s">
        <v>2265</v>
      </c>
      <c r="Y289" s="9">
        <v>2</v>
      </c>
      <c r="Z289" s="10" t="s">
        <v>2409</v>
      </c>
      <c r="AA289" s="12" t="s">
        <v>50</v>
      </c>
      <c r="AB289" s="8" t="s">
        <v>44</v>
      </c>
      <c r="AC289" s="9" t="s">
        <v>2272</v>
      </c>
      <c r="AD289" s="9">
        <v>3</v>
      </c>
      <c r="AF289" s="12" t="s">
        <v>2923</v>
      </c>
      <c r="AG289" s="8">
        <v>1</v>
      </c>
      <c r="AH289" s="9">
        <v>1</v>
      </c>
      <c r="AI289" s="9">
        <v>0</v>
      </c>
      <c r="AJ289" s="9" t="s">
        <v>2623</v>
      </c>
      <c r="AK289" s="9" t="s">
        <v>2593</v>
      </c>
      <c r="AL289" s="9">
        <v>3</v>
      </c>
      <c r="AM289" s="10" t="s">
        <v>2683</v>
      </c>
      <c r="AN289" s="12" t="s">
        <v>13</v>
      </c>
    </row>
    <row r="290" spans="1:40" ht="85" x14ac:dyDescent="0.2">
      <c r="A290" t="s">
        <v>567</v>
      </c>
      <c r="B290" t="s">
        <v>1170</v>
      </c>
      <c r="C290" t="s">
        <v>288</v>
      </c>
      <c r="D290">
        <v>0</v>
      </c>
      <c r="E290" t="s">
        <v>2032</v>
      </c>
      <c r="F290" t="s">
        <v>9</v>
      </c>
      <c r="G290" t="s">
        <v>58</v>
      </c>
      <c r="H290" s="19">
        <v>300000</v>
      </c>
      <c r="I290" s="9" t="s">
        <v>2745</v>
      </c>
      <c r="J290" s="9">
        <v>1</v>
      </c>
      <c r="K290" s="10" t="s">
        <v>2476</v>
      </c>
      <c r="L290" s="12" t="s">
        <v>294</v>
      </c>
      <c r="M290" s="8">
        <v>3</v>
      </c>
      <c r="N290" s="9">
        <v>1</v>
      </c>
      <c r="O290" s="9">
        <v>0</v>
      </c>
      <c r="P290" s="9" t="s">
        <v>2610</v>
      </c>
      <c r="Q290" s="9" t="s">
        <v>2610</v>
      </c>
      <c r="R290" s="10" t="s">
        <v>2551</v>
      </c>
      <c r="S290" s="9">
        <v>2</v>
      </c>
      <c r="T290" s="10" t="s">
        <v>1499</v>
      </c>
      <c r="U290" s="12" t="s">
        <v>1310</v>
      </c>
      <c r="V290" s="8" t="s">
        <v>2606</v>
      </c>
      <c r="W290" s="9">
        <v>2</v>
      </c>
      <c r="X290" s="9" t="s">
        <v>2265</v>
      </c>
      <c r="Y290" s="9">
        <v>2</v>
      </c>
      <c r="Z290" s="10" t="s">
        <v>2409</v>
      </c>
      <c r="AA290" s="12" t="s">
        <v>12</v>
      </c>
      <c r="AB290" s="8" t="s">
        <v>44</v>
      </c>
      <c r="AC290" s="9" t="s">
        <v>2265</v>
      </c>
      <c r="AD290" s="9">
        <v>2</v>
      </c>
      <c r="AF290" s="12" t="s">
        <v>2923</v>
      </c>
      <c r="AG290" s="8">
        <v>1</v>
      </c>
      <c r="AH290" s="9">
        <v>1</v>
      </c>
      <c r="AI290" s="9">
        <v>0</v>
      </c>
      <c r="AJ290" s="9" t="s">
        <v>2623</v>
      </c>
      <c r="AK290" s="9" t="s">
        <v>1240</v>
      </c>
      <c r="AL290" s="9">
        <v>0</v>
      </c>
      <c r="AM290" s="10" t="s">
        <v>1840</v>
      </c>
      <c r="AN290" s="12" t="s">
        <v>93</v>
      </c>
    </row>
    <row r="291" spans="1:40" ht="153" x14ac:dyDescent="0.2">
      <c r="A291" t="s">
        <v>568</v>
      </c>
      <c r="B291" t="s">
        <v>1171</v>
      </c>
      <c r="C291" t="s">
        <v>287</v>
      </c>
      <c r="D291">
        <v>0</v>
      </c>
      <c r="E291" t="s">
        <v>2032</v>
      </c>
      <c r="F291" t="s">
        <v>9</v>
      </c>
      <c r="G291" t="s">
        <v>58</v>
      </c>
      <c r="H291" s="8">
        <v>1417490</v>
      </c>
      <c r="I291" s="9" t="s">
        <v>2614</v>
      </c>
      <c r="J291" s="9">
        <v>0</v>
      </c>
      <c r="K291" s="10" t="s">
        <v>2119</v>
      </c>
      <c r="L291" s="12" t="s">
        <v>2122</v>
      </c>
      <c r="M291" s="8">
        <v>3</v>
      </c>
      <c r="N291" s="9">
        <v>0</v>
      </c>
      <c r="O291" s="9">
        <v>0</v>
      </c>
      <c r="P291" s="9" t="s">
        <v>2610</v>
      </c>
      <c r="Q291" s="9" t="s">
        <v>2610</v>
      </c>
      <c r="R291" s="10" t="s">
        <v>2569</v>
      </c>
      <c r="S291" s="9">
        <v>3</v>
      </c>
      <c r="T291" s="10" t="s">
        <v>1500</v>
      </c>
      <c r="U291" s="12" t="s">
        <v>154</v>
      </c>
      <c r="V291" s="8" t="s">
        <v>2606</v>
      </c>
      <c r="W291" s="9">
        <v>2</v>
      </c>
      <c r="X291" s="9" t="s">
        <v>2265</v>
      </c>
      <c r="Y291" s="9">
        <v>2</v>
      </c>
      <c r="Z291" s="10" t="s">
        <v>2409</v>
      </c>
      <c r="AA291" s="12" t="s">
        <v>50</v>
      </c>
      <c r="AB291" s="8" t="s">
        <v>44</v>
      </c>
      <c r="AC291" s="9" t="s">
        <v>2272</v>
      </c>
      <c r="AD291" s="9">
        <v>3</v>
      </c>
      <c r="AF291" s="12" t="s">
        <v>2923</v>
      </c>
      <c r="AG291" s="8">
        <v>1</v>
      </c>
      <c r="AH291" s="9">
        <v>1</v>
      </c>
      <c r="AI291" s="9">
        <v>0</v>
      </c>
      <c r="AJ291" s="9" t="s">
        <v>2623</v>
      </c>
      <c r="AK291" s="9" t="s">
        <v>2593</v>
      </c>
      <c r="AL291" s="9">
        <v>3</v>
      </c>
      <c r="AM291" s="10" t="s">
        <v>1839</v>
      </c>
      <c r="AN291" s="12" t="s">
        <v>13</v>
      </c>
    </row>
    <row r="292" spans="1:40" ht="85" x14ac:dyDescent="0.2">
      <c r="A292" t="s">
        <v>569</v>
      </c>
      <c r="B292" t="s">
        <v>997</v>
      </c>
      <c r="C292" t="s">
        <v>289</v>
      </c>
      <c r="D292">
        <v>0</v>
      </c>
      <c r="E292" t="s">
        <v>2032</v>
      </c>
      <c r="F292" t="s">
        <v>9</v>
      </c>
      <c r="G292" t="s">
        <v>58</v>
      </c>
      <c r="H292" s="8">
        <v>500034.5</v>
      </c>
      <c r="I292" s="9" t="s">
        <v>2433</v>
      </c>
      <c r="J292" s="9">
        <v>0</v>
      </c>
      <c r="K292" s="10" t="s">
        <v>2434</v>
      </c>
      <c r="L292" s="12" t="s">
        <v>2122</v>
      </c>
      <c r="M292" s="8">
        <v>1</v>
      </c>
      <c r="N292" s="9">
        <v>3</v>
      </c>
      <c r="O292" s="9">
        <v>0</v>
      </c>
      <c r="P292" s="9" t="s">
        <v>2605</v>
      </c>
      <c r="Q292" s="9" t="s">
        <v>2605</v>
      </c>
      <c r="R292" s="10" t="s">
        <v>1386</v>
      </c>
      <c r="S292" s="9">
        <v>2</v>
      </c>
      <c r="T292" s="10" t="s">
        <v>1501</v>
      </c>
      <c r="U292" s="12" t="s">
        <v>1311</v>
      </c>
      <c r="V292" s="8" t="s">
        <v>2606</v>
      </c>
      <c r="W292" s="9">
        <v>2</v>
      </c>
      <c r="X292" s="9" t="s">
        <v>2265</v>
      </c>
      <c r="Y292" s="9">
        <v>2</v>
      </c>
      <c r="Z292" s="10" t="s">
        <v>2409</v>
      </c>
      <c r="AA292" s="12" t="s">
        <v>12</v>
      </c>
      <c r="AB292" s="8" t="s">
        <v>44</v>
      </c>
      <c r="AC292" s="9" t="s">
        <v>2272</v>
      </c>
      <c r="AD292" s="9">
        <v>3</v>
      </c>
      <c r="AF292" s="12" t="s">
        <v>2923</v>
      </c>
      <c r="AG292" s="8">
        <v>1</v>
      </c>
      <c r="AH292" s="9">
        <v>1</v>
      </c>
      <c r="AI292" s="9">
        <v>0</v>
      </c>
      <c r="AJ292" s="9" t="s">
        <v>2623</v>
      </c>
      <c r="AK292" s="9" t="s">
        <v>1236</v>
      </c>
      <c r="AL292" s="9">
        <v>1</v>
      </c>
      <c r="AM292" s="10" t="s">
        <v>2527</v>
      </c>
      <c r="AN292" s="12" t="s">
        <v>1711</v>
      </c>
    </row>
    <row r="293" spans="1:40" ht="85" x14ac:dyDescent="0.2">
      <c r="A293" t="s">
        <v>570</v>
      </c>
      <c r="B293" t="s">
        <v>998</v>
      </c>
      <c r="C293" t="s">
        <v>289</v>
      </c>
      <c r="D293">
        <v>0</v>
      </c>
      <c r="E293" t="s">
        <v>2032</v>
      </c>
      <c r="F293" t="s">
        <v>9</v>
      </c>
      <c r="G293" t="s">
        <v>58</v>
      </c>
      <c r="H293" s="8">
        <v>500034.5</v>
      </c>
      <c r="I293" s="9" t="s">
        <v>2433</v>
      </c>
      <c r="J293" s="9">
        <v>0</v>
      </c>
      <c r="K293" s="10" t="s">
        <v>2434</v>
      </c>
      <c r="L293" s="12" t="s">
        <v>2122</v>
      </c>
      <c r="M293" s="8">
        <v>1</v>
      </c>
      <c r="N293" s="9">
        <v>3</v>
      </c>
      <c r="O293" s="9">
        <v>0</v>
      </c>
      <c r="P293" s="9" t="s">
        <v>2605</v>
      </c>
      <c r="Q293" s="9" t="s">
        <v>2605</v>
      </c>
      <c r="R293" s="10" t="s">
        <v>1386</v>
      </c>
      <c r="S293" s="9">
        <v>2</v>
      </c>
      <c r="T293" s="10" t="s">
        <v>1501</v>
      </c>
      <c r="U293" s="12" t="s">
        <v>94</v>
      </c>
      <c r="V293" s="8" t="s">
        <v>2606</v>
      </c>
      <c r="W293" s="9">
        <v>2</v>
      </c>
      <c r="X293" s="9" t="s">
        <v>2265</v>
      </c>
      <c r="Y293" s="9">
        <v>2</v>
      </c>
      <c r="Z293" s="10" t="s">
        <v>2409</v>
      </c>
      <c r="AA293" s="12" t="s">
        <v>12</v>
      </c>
      <c r="AB293" s="8" t="s">
        <v>44</v>
      </c>
      <c r="AC293" s="9" t="s">
        <v>2272</v>
      </c>
      <c r="AD293" s="9">
        <v>3</v>
      </c>
      <c r="AF293" s="12" t="s">
        <v>2923</v>
      </c>
      <c r="AG293" s="8">
        <v>1</v>
      </c>
      <c r="AH293" s="9">
        <v>1</v>
      </c>
      <c r="AI293" s="9">
        <v>0</v>
      </c>
      <c r="AJ293" s="9" t="s">
        <v>2623</v>
      </c>
      <c r="AK293" s="9" t="s">
        <v>1236</v>
      </c>
      <c r="AL293" s="9">
        <v>1</v>
      </c>
      <c r="AM293" s="10" t="s">
        <v>2747</v>
      </c>
      <c r="AN293" s="12" t="s">
        <v>95</v>
      </c>
    </row>
    <row r="294" spans="1:40" ht="119" x14ac:dyDescent="0.2">
      <c r="A294" t="s">
        <v>571</v>
      </c>
      <c r="B294" t="s">
        <v>1172</v>
      </c>
      <c r="C294" t="s">
        <v>288</v>
      </c>
      <c r="D294">
        <v>0</v>
      </c>
      <c r="E294" t="s">
        <v>2032</v>
      </c>
      <c r="F294" t="s">
        <v>9</v>
      </c>
      <c r="G294" t="s">
        <v>58</v>
      </c>
      <c r="H294" s="19">
        <v>200000</v>
      </c>
      <c r="I294" s="9" t="s">
        <v>2433</v>
      </c>
      <c r="J294" s="9">
        <v>0</v>
      </c>
      <c r="K294" s="10" t="s">
        <v>2434</v>
      </c>
      <c r="L294" s="12" t="s">
        <v>2120</v>
      </c>
      <c r="M294" s="8">
        <v>1</v>
      </c>
      <c r="N294" s="9">
        <v>3</v>
      </c>
      <c r="O294" s="9">
        <v>0</v>
      </c>
      <c r="P294" s="9" t="s">
        <v>2605</v>
      </c>
      <c r="Q294" s="9" t="s">
        <v>2605</v>
      </c>
      <c r="R294" s="10" t="s">
        <v>2546</v>
      </c>
      <c r="S294" s="9">
        <v>0</v>
      </c>
      <c r="T294" s="10" t="s">
        <v>2377</v>
      </c>
      <c r="U294" s="12" t="s">
        <v>1712</v>
      </c>
      <c r="V294" s="8" t="s">
        <v>2606</v>
      </c>
      <c r="W294" s="9">
        <v>2</v>
      </c>
      <c r="X294" s="9" t="s">
        <v>2265</v>
      </c>
      <c r="Y294" s="9">
        <v>2</v>
      </c>
      <c r="Z294" s="10" t="s">
        <v>2409</v>
      </c>
      <c r="AA294" s="12" t="s">
        <v>12</v>
      </c>
      <c r="AB294" s="8" t="s">
        <v>44</v>
      </c>
      <c r="AC294" s="9" t="s">
        <v>2265</v>
      </c>
      <c r="AD294" s="9">
        <v>2</v>
      </c>
      <c r="AF294" s="12" t="s">
        <v>2923</v>
      </c>
      <c r="AG294" s="8">
        <v>1</v>
      </c>
      <c r="AH294" s="9">
        <v>1</v>
      </c>
      <c r="AI294" s="9">
        <v>0</v>
      </c>
      <c r="AJ294" s="9" t="s">
        <v>2623</v>
      </c>
      <c r="AK294" s="9" t="s">
        <v>1236</v>
      </c>
      <c r="AL294" s="9">
        <v>1</v>
      </c>
      <c r="AM294" s="10" t="s">
        <v>1713</v>
      </c>
      <c r="AN294" s="12" t="s">
        <v>1714</v>
      </c>
    </row>
    <row r="295" spans="1:40" ht="119" x14ac:dyDescent="0.2">
      <c r="A295" t="s">
        <v>572</v>
      </c>
      <c r="B295" t="s">
        <v>1039</v>
      </c>
      <c r="C295" t="s">
        <v>287</v>
      </c>
      <c r="D295">
        <v>0</v>
      </c>
      <c r="E295" t="s">
        <v>2032</v>
      </c>
      <c r="F295" t="s">
        <v>9</v>
      </c>
      <c r="G295" t="s">
        <v>123</v>
      </c>
      <c r="H295" s="8">
        <v>14500</v>
      </c>
      <c r="I295" s="9" t="s">
        <v>2614</v>
      </c>
      <c r="J295" s="9">
        <v>0</v>
      </c>
      <c r="K295" s="10" t="s">
        <v>2119</v>
      </c>
      <c r="L295" s="12" t="s">
        <v>2122</v>
      </c>
      <c r="M295" s="8">
        <v>2</v>
      </c>
      <c r="N295" s="9">
        <v>3</v>
      </c>
      <c r="O295" s="9">
        <v>0</v>
      </c>
      <c r="P295" s="9" t="s">
        <v>2615</v>
      </c>
      <c r="Q295" s="9" t="s">
        <v>2615</v>
      </c>
      <c r="R295" s="10" t="s">
        <v>1293</v>
      </c>
      <c r="S295" s="9">
        <v>3</v>
      </c>
      <c r="T295" s="10" t="s">
        <v>1312</v>
      </c>
      <c r="U295" s="12" t="s">
        <v>1313</v>
      </c>
      <c r="V295" s="8" t="s">
        <v>2612</v>
      </c>
      <c r="W295" s="9">
        <v>3</v>
      </c>
      <c r="X295" s="9" t="s">
        <v>2265</v>
      </c>
      <c r="Y295" s="9">
        <v>2</v>
      </c>
      <c r="Z295" s="10" t="s">
        <v>2408</v>
      </c>
      <c r="AA295" s="12" t="s">
        <v>12</v>
      </c>
      <c r="AB295" s="8" t="s">
        <v>11</v>
      </c>
      <c r="AC295" s="9" t="s">
        <v>2272</v>
      </c>
      <c r="AD295" s="9">
        <v>3</v>
      </c>
      <c r="AF295" s="12" t="s">
        <v>2923</v>
      </c>
      <c r="AG295" s="8">
        <v>0</v>
      </c>
      <c r="AH295" s="9">
        <v>1</v>
      </c>
      <c r="AI295" s="9">
        <v>0</v>
      </c>
      <c r="AJ295" s="9" t="s">
        <v>2613</v>
      </c>
      <c r="AK295" s="9" t="s">
        <v>2593</v>
      </c>
      <c r="AL295" s="9">
        <v>3</v>
      </c>
      <c r="AM295" s="10" t="s">
        <v>1841</v>
      </c>
      <c r="AN295" s="12" t="s">
        <v>13</v>
      </c>
    </row>
    <row r="296" spans="1:40" ht="102" x14ac:dyDescent="0.2">
      <c r="A296" t="s">
        <v>573</v>
      </c>
      <c r="B296" t="s">
        <v>1040</v>
      </c>
      <c r="C296" t="s">
        <v>287</v>
      </c>
      <c r="D296">
        <v>0</v>
      </c>
      <c r="E296" t="s">
        <v>2032</v>
      </c>
      <c r="F296" t="s">
        <v>9</v>
      </c>
      <c r="G296" t="s">
        <v>123</v>
      </c>
      <c r="H296" s="8">
        <v>14500</v>
      </c>
      <c r="I296" s="9" t="s">
        <v>2614</v>
      </c>
      <c r="J296" s="9">
        <v>0</v>
      </c>
      <c r="K296" s="10" t="s">
        <v>2119</v>
      </c>
      <c r="L296" s="12" t="s">
        <v>14</v>
      </c>
      <c r="M296" s="8">
        <v>1</v>
      </c>
      <c r="N296" s="9">
        <v>3</v>
      </c>
      <c r="O296" s="9">
        <v>0</v>
      </c>
      <c r="P296" s="9" t="s">
        <v>2605</v>
      </c>
      <c r="Q296" s="9" t="s">
        <v>2605</v>
      </c>
      <c r="R296" s="10" t="s">
        <v>2270</v>
      </c>
      <c r="S296" s="9">
        <v>1</v>
      </c>
      <c r="T296" s="10" t="s">
        <v>1527</v>
      </c>
      <c r="U296" s="12" t="s">
        <v>14</v>
      </c>
      <c r="V296" s="8" t="s">
        <v>2612</v>
      </c>
      <c r="W296" s="9">
        <v>3</v>
      </c>
      <c r="X296" s="9" t="s">
        <v>2265</v>
      </c>
      <c r="Y296" s="9">
        <v>2</v>
      </c>
      <c r="Z296" s="10" t="s">
        <v>2408</v>
      </c>
      <c r="AA296" s="12" t="s">
        <v>12</v>
      </c>
      <c r="AB296" s="8" t="s">
        <v>11</v>
      </c>
      <c r="AC296" s="9" t="s">
        <v>2272</v>
      </c>
      <c r="AD296" s="9">
        <v>3</v>
      </c>
      <c r="AF296" s="12" t="s">
        <v>2923</v>
      </c>
      <c r="AG296" s="8">
        <v>0</v>
      </c>
      <c r="AH296" s="9">
        <v>1</v>
      </c>
      <c r="AI296" s="9">
        <v>0</v>
      </c>
      <c r="AJ296" s="9" t="s">
        <v>2613</v>
      </c>
      <c r="AK296" s="9" t="s">
        <v>2620</v>
      </c>
      <c r="AL296" s="9">
        <v>1</v>
      </c>
      <c r="AM296" s="10" t="s">
        <v>1842</v>
      </c>
      <c r="AN296" s="12" t="s">
        <v>13</v>
      </c>
    </row>
    <row r="297" spans="1:40" ht="102" x14ac:dyDescent="0.2">
      <c r="A297" t="s">
        <v>574</v>
      </c>
      <c r="B297" t="s">
        <v>1041</v>
      </c>
      <c r="C297" t="s">
        <v>287</v>
      </c>
      <c r="D297">
        <v>0</v>
      </c>
      <c r="E297" t="s">
        <v>2032</v>
      </c>
      <c r="F297" t="s">
        <v>9</v>
      </c>
      <c r="G297" t="s">
        <v>123</v>
      </c>
      <c r="H297" s="8">
        <v>12500</v>
      </c>
      <c r="I297" s="9" t="s">
        <v>2614</v>
      </c>
      <c r="J297" s="9">
        <v>0</v>
      </c>
      <c r="K297" s="10" t="s">
        <v>2119</v>
      </c>
      <c r="L297" s="12" t="s">
        <v>14</v>
      </c>
      <c r="M297" s="8">
        <v>2</v>
      </c>
      <c r="N297" s="9">
        <v>3</v>
      </c>
      <c r="O297" s="9">
        <v>0</v>
      </c>
      <c r="P297" s="9" t="s">
        <v>2615</v>
      </c>
      <c r="Q297" s="9" t="s">
        <v>2615</v>
      </c>
      <c r="R297" s="10" t="s">
        <v>2558</v>
      </c>
      <c r="S297" s="9">
        <v>1</v>
      </c>
      <c r="T297" s="10" t="s">
        <v>1529</v>
      </c>
      <c r="U297" s="12" t="s">
        <v>14</v>
      </c>
      <c r="V297" s="8" t="s">
        <v>2612</v>
      </c>
      <c r="W297" s="9">
        <v>3</v>
      </c>
      <c r="X297" s="9" t="s">
        <v>2265</v>
      </c>
      <c r="Y297" s="9">
        <v>2</v>
      </c>
      <c r="Z297" s="10" t="s">
        <v>2408</v>
      </c>
      <c r="AA297" s="12" t="s">
        <v>12</v>
      </c>
      <c r="AB297" s="8" t="s">
        <v>11</v>
      </c>
      <c r="AC297" s="9" t="s">
        <v>2272</v>
      </c>
      <c r="AD297" s="9">
        <v>3</v>
      </c>
      <c r="AF297" s="12" t="s">
        <v>2923</v>
      </c>
      <c r="AG297" s="8">
        <v>0</v>
      </c>
      <c r="AH297" s="9">
        <v>1</v>
      </c>
      <c r="AI297" s="9">
        <v>0</v>
      </c>
      <c r="AJ297" s="9" t="s">
        <v>2613</v>
      </c>
      <c r="AK297" s="9" t="s">
        <v>2620</v>
      </c>
      <c r="AL297" s="9">
        <v>1</v>
      </c>
      <c r="AM297" s="10" t="s">
        <v>2528</v>
      </c>
      <c r="AN297" s="12" t="s">
        <v>13</v>
      </c>
    </row>
    <row r="298" spans="1:40" ht="102" x14ac:dyDescent="0.2">
      <c r="A298" t="s">
        <v>575</v>
      </c>
      <c r="B298" t="s">
        <v>1042</v>
      </c>
      <c r="C298" t="s">
        <v>287</v>
      </c>
      <c r="D298">
        <v>0</v>
      </c>
      <c r="E298" t="s">
        <v>2032</v>
      </c>
      <c r="F298" t="s">
        <v>9</v>
      </c>
      <c r="G298" t="s">
        <v>123</v>
      </c>
      <c r="H298" s="8">
        <v>15500</v>
      </c>
      <c r="I298" s="9" t="s">
        <v>2614</v>
      </c>
      <c r="J298" s="9">
        <v>0</v>
      </c>
      <c r="K298" s="10" t="s">
        <v>2119</v>
      </c>
      <c r="L298" s="12" t="s">
        <v>14</v>
      </c>
      <c r="M298" s="8">
        <v>0</v>
      </c>
      <c r="N298" s="9">
        <v>3</v>
      </c>
      <c r="O298" s="9">
        <v>0</v>
      </c>
      <c r="P298" s="9" t="s">
        <v>2605</v>
      </c>
      <c r="Q298" s="9" t="s">
        <v>2605</v>
      </c>
      <c r="R298" s="10" t="s">
        <v>833</v>
      </c>
      <c r="S298" s="9">
        <v>3</v>
      </c>
      <c r="T298" s="10" t="s">
        <v>1528</v>
      </c>
      <c r="U298" s="12" t="s">
        <v>1314</v>
      </c>
      <c r="V298" s="8" t="s">
        <v>2612</v>
      </c>
      <c r="W298" s="9">
        <v>3</v>
      </c>
      <c r="X298" s="9" t="s">
        <v>2265</v>
      </c>
      <c r="Y298" s="9">
        <v>2</v>
      </c>
      <c r="Z298" s="10" t="s">
        <v>2408</v>
      </c>
      <c r="AA298" s="12" t="s">
        <v>12</v>
      </c>
      <c r="AB298" s="8" t="s">
        <v>11</v>
      </c>
      <c r="AC298" s="9" t="s">
        <v>2272</v>
      </c>
      <c r="AD298" s="9">
        <v>3</v>
      </c>
      <c r="AF298" s="12" t="s">
        <v>2923</v>
      </c>
      <c r="AG298" s="8">
        <v>0</v>
      </c>
      <c r="AH298" s="9">
        <v>1</v>
      </c>
      <c r="AI298" s="9">
        <v>0</v>
      </c>
      <c r="AJ298" s="9" t="s">
        <v>2613</v>
      </c>
      <c r="AK298" s="9" t="s">
        <v>2593</v>
      </c>
      <c r="AL298" s="9">
        <v>3</v>
      </c>
      <c r="AM298" s="10" t="s">
        <v>1843</v>
      </c>
      <c r="AN298" s="12" t="s">
        <v>13</v>
      </c>
    </row>
    <row r="299" spans="1:40" ht="119" x14ac:dyDescent="0.2">
      <c r="A299" t="s">
        <v>576</v>
      </c>
      <c r="B299" t="s">
        <v>1043</v>
      </c>
      <c r="C299" t="s">
        <v>287</v>
      </c>
      <c r="D299">
        <v>0</v>
      </c>
      <c r="E299" t="s">
        <v>2032</v>
      </c>
      <c r="F299" t="s">
        <v>9</v>
      </c>
      <c r="G299" t="s">
        <v>123</v>
      </c>
      <c r="H299" s="8">
        <v>13000</v>
      </c>
      <c r="I299" s="9" t="s">
        <v>2614</v>
      </c>
      <c r="J299" s="9">
        <v>0</v>
      </c>
      <c r="K299" s="10" t="s">
        <v>2119</v>
      </c>
      <c r="L299" s="12" t="s">
        <v>2122</v>
      </c>
      <c r="M299" s="8">
        <v>0</v>
      </c>
      <c r="N299" s="9">
        <v>3</v>
      </c>
      <c r="O299" s="9">
        <v>0</v>
      </c>
      <c r="P299" s="9" t="s">
        <v>2605</v>
      </c>
      <c r="Q299" s="9" t="s">
        <v>2605</v>
      </c>
      <c r="R299" s="10" t="s">
        <v>833</v>
      </c>
      <c r="S299" s="9">
        <v>3</v>
      </c>
      <c r="T299" s="10" t="s">
        <v>1530</v>
      </c>
      <c r="U299" s="12" t="s">
        <v>2984</v>
      </c>
      <c r="V299" s="8" t="s">
        <v>2612</v>
      </c>
      <c r="W299" s="9">
        <v>3</v>
      </c>
      <c r="X299" s="9" t="s">
        <v>2265</v>
      </c>
      <c r="Y299" s="9">
        <v>2</v>
      </c>
      <c r="Z299" s="10" t="s">
        <v>2408</v>
      </c>
      <c r="AA299" s="12" t="s">
        <v>12</v>
      </c>
      <c r="AB299" s="8" t="s">
        <v>11</v>
      </c>
      <c r="AC299" s="9" t="s">
        <v>2272</v>
      </c>
      <c r="AD299" s="9">
        <v>3</v>
      </c>
      <c r="AF299" s="12" t="s">
        <v>2923</v>
      </c>
      <c r="AG299" s="8">
        <v>0</v>
      </c>
      <c r="AH299" s="9">
        <v>1</v>
      </c>
      <c r="AI299" s="9">
        <v>0</v>
      </c>
      <c r="AJ299" s="9" t="s">
        <v>2613</v>
      </c>
      <c r="AK299" s="9" t="s">
        <v>2593</v>
      </c>
      <c r="AL299" s="9">
        <v>3</v>
      </c>
      <c r="AM299" s="10" t="s">
        <v>2529</v>
      </c>
      <c r="AN299" s="12" t="s">
        <v>13</v>
      </c>
    </row>
    <row r="300" spans="1:40" ht="85" x14ac:dyDescent="0.2">
      <c r="A300" t="s">
        <v>577</v>
      </c>
      <c r="B300" t="s">
        <v>906</v>
      </c>
      <c r="C300" t="s">
        <v>287</v>
      </c>
      <c r="D300">
        <v>0</v>
      </c>
      <c r="E300" t="s">
        <v>2032</v>
      </c>
      <c r="F300" t="s">
        <v>9</v>
      </c>
      <c r="G300" t="s">
        <v>35</v>
      </c>
      <c r="H300" s="19">
        <v>100000</v>
      </c>
      <c r="I300" s="9" t="s">
        <v>2614</v>
      </c>
      <c r="J300" s="9">
        <v>0</v>
      </c>
      <c r="K300" s="10" t="s">
        <v>2119</v>
      </c>
      <c r="L300" s="12" t="s">
        <v>2122</v>
      </c>
      <c r="M300" s="8">
        <v>0</v>
      </c>
      <c r="N300" s="9">
        <v>3</v>
      </c>
      <c r="O300" s="9">
        <v>1</v>
      </c>
      <c r="P300" s="9" t="s">
        <v>2605</v>
      </c>
      <c r="Q300" s="9" t="s">
        <v>2605</v>
      </c>
      <c r="R300" s="10" t="s">
        <v>2558</v>
      </c>
      <c r="S300" s="9">
        <v>1</v>
      </c>
      <c r="T300" s="10" t="s">
        <v>1563</v>
      </c>
      <c r="U300" s="12" t="s">
        <v>14</v>
      </c>
      <c r="V300" s="8" t="s">
        <v>2606</v>
      </c>
      <c r="W300" s="9">
        <v>2</v>
      </c>
      <c r="X300" s="9" t="s">
        <v>2272</v>
      </c>
      <c r="Y300" s="9">
        <v>3</v>
      </c>
      <c r="Z300" s="10" t="s">
        <v>2423</v>
      </c>
      <c r="AA300" s="12" t="s">
        <v>279</v>
      </c>
      <c r="AB300" s="8" t="s">
        <v>11</v>
      </c>
      <c r="AC300" s="9" t="s">
        <v>2272</v>
      </c>
      <c r="AD300" s="9">
        <v>3</v>
      </c>
      <c r="AF300" s="12" t="s">
        <v>2923</v>
      </c>
      <c r="AG300" s="8">
        <v>0</v>
      </c>
      <c r="AH300" s="9">
        <v>1</v>
      </c>
      <c r="AI300" s="9">
        <v>0</v>
      </c>
      <c r="AJ300" s="9" t="s">
        <v>2613</v>
      </c>
      <c r="AK300" s="9" t="s">
        <v>2593</v>
      </c>
      <c r="AL300" s="9">
        <v>3</v>
      </c>
      <c r="AM300" s="10" t="s">
        <v>1845</v>
      </c>
      <c r="AN300" s="12" t="s">
        <v>3909</v>
      </c>
    </row>
    <row r="301" spans="1:40" ht="102" x14ac:dyDescent="0.2">
      <c r="A301" t="s">
        <v>578</v>
      </c>
      <c r="B301" t="s">
        <v>907</v>
      </c>
      <c r="C301" t="s">
        <v>287</v>
      </c>
      <c r="D301">
        <v>0</v>
      </c>
      <c r="E301" t="s">
        <v>2032</v>
      </c>
      <c r="F301" t="s">
        <v>9</v>
      </c>
      <c r="G301" t="s">
        <v>35</v>
      </c>
      <c r="H301" s="8">
        <v>84327.5</v>
      </c>
      <c r="I301" s="9" t="s">
        <v>2614</v>
      </c>
      <c r="J301" s="9">
        <v>1</v>
      </c>
      <c r="K301" s="10" t="s">
        <v>2477</v>
      </c>
      <c r="L301" s="12" t="s">
        <v>294</v>
      </c>
      <c r="M301" s="8">
        <v>0</v>
      </c>
      <c r="N301" s="9">
        <v>3</v>
      </c>
      <c r="O301" s="9">
        <v>2</v>
      </c>
      <c r="P301" s="9" t="s">
        <v>2605</v>
      </c>
      <c r="Q301" s="9" t="s">
        <v>68</v>
      </c>
      <c r="R301" s="10" t="s">
        <v>2638</v>
      </c>
      <c r="S301" s="9">
        <v>2</v>
      </c>
      <c r="T301" s="10" t="s">
        <v>2241</v>
      </c>
      <c r="U301" s="12" t="s">
        <v>14</v>
      </c>
      <c r="V301" s="8" t="s">
        <v>2606</v>
      </c>
      <c r="W301" s="9">
        <v>2</v>
      </c>
      <c r="X301" s="9" t="s">
        <v>2272</v>
      </c>
      <c r="Y301" s="9">
        <v>3</v>
      </c>
      <c r="Z301" s="10" t="s">
        <v>2423</v>
      </c>
      <c r="AA301" s="12" t="s">
        <v>279</v>
      </c>
      <c r="AB301" s="8" t="s">
        <v>11</v>
      </c>
      <c r="AC301" s="9" t="s">
        <v>2272</v>
      </c>
      <c r="AD301" s="9">
        <v>3</v>
      </c>
      <c r="AF301" s="12" t="s">
        <v>2923</v>
      </c>
      <c r="AG301" s="8">
        <v>0</v>
      </c>
      <c r="AH301" s="9">
        <v>1</v>
      </c>
      <c r="AI301" s="9">
        <v>0</v>
      </c>
      <c r="AJ301" s="9" t="s">
        <v>2613</v>
      </c>
      <c r="AK301" s="9" t="s">
        <v>2593</v>
      </c>
      <c r="AL301" s="9">
        <v>3</v>
      </c>
      <c r="AM301" s="10" t="s">
        <v>1844</v>
      </c>
      <c r="AN301" s="12" t="s">
        <v>13</v>
      </c>
    </row>
    <row r="302" spans="1:40" ht="102" x14ac:dyDescent="0.2">
      <c r="A302" t="s">
        <v>579</v>
      </c>
      <c r="B302" t="s">
        <v>908</v>
      </c>
      <c r="C302" t="s">
        <v>287</v>
      </c>
      <c r="D302">
        <v>0</v>
      </c>
      <c r="E302" t="s">
        <v>2032</v>
      </c>
      <c r="F302" t="s">
        <v>9</v>
      </c>
      <c r="G302" t="s">
        <v>35</v>
      </c>
      <c r="H302" s="8">
        <v>113762.8</v>
      </c>
      <c r="I302" s="9" t="s">
        <v>2614</v>
      </c>
      <c r="J302" s="9">
        <v>1</v>
      </c>
      <c r="K302" s="10" t="s">
        <v>2477</v>
      </c>
      <c r="L302" s="12" t="s">
        <v>294</v>
      </c>
      <c r="M302" s="8">
        <v>0</v>
      </c>
      <c r="N302" s="9">
        <v>3</v>
      </c>
      <c r="O302" s="9">
        <v>2</v>
      </c>
      <c r="P302" s="9" t="s">
        <v>2605</v>
      </c>
      <c r="Q302" s="9" t="s">
        <v>68</v>
      </c>
      <c r="R302" s="10" t="s">
        <v>2558</v>
      </c>
      <c r="S302" s="9">
        <v>1</v>
      </c>
      <c r="T302" s="10" t="s">
        <v>1564</v>
      </c>
      <c r="U302" s="12" t="s">
        <v>14</v>
      </c>
      <c r="V302" s="8" t="s">
        <v>2606</v>
      </c>
      <c r="W302" s="9">
        <v>2</v>
      </c>
      <c r="X302" s="9" t="s">
        <v>2272</v>
      </c>
      <c r="Y302" s="9">
        <v>3</v>
      </c>
      <c r="Z302" s="10" t="s">
        <v>2423</v>
      </c>
      <c r="AA302" s="12" t="s">
        <v>279</v>
      </c>
      <c r="AB302" s="8" t="s">
        <v>11</v>
      </c>
      <c r="AC302" s="9" t="s">
        <v>2272</v>
      </c>
      <c r="AD302" s="9">
        <v>3</v>
      </c>
      <c r="AF302" s="12" t="s">
        <v>2923</v>
      </c>
      <c r="AG302" s="8">
        <v>0</v>
      </c>
      <c r="AH302" s="9">
        <v>1</v>
      </c>
      <c r="AI302" s="9">
        <v>0</v>
      </c>
      <c r="AJ302" s="9" t="s">
        <v>2613</v>
      </c>
      <c r="AK302" s="9" t="s">
        <v>2593</v>
      </c>
      <c r="AL302" s="9">
        <v>3</v>
      </c>
      <c r="AM302" s="10" t="s">
        <v>1846</v>
      </c>
      <c r="AN302" s="12" t="s">
        <v>13</v>
      </c>
    </row>
    <row r="303" spans="1:40" ht="119" x14ac:dyDescent="0.2">
      <c r="A303" t="s">
        <v>580</v>
      </c>
      <c r="B303" t="s">
        <v>1005</v>
      </c>
      <c r="C303" t="s">
        <v>287</v>
      </c>
      <c r="D303">
        <v>0</v>
      </c>
      <c r="E303" t="s">
        <v>2032</v>
      </c>
      <c r="F303" t="s">
        <v>9</v>
      </c>
      <c r="G303" t="s">
        <v>35</v>
      </c>
      <c r="H303" s="8">
        <v>188500</v>
      </c>
      <c r="I303" s="9" t="s">
        <v>2614</v>
      </c>
      <c r="J303" s="9">
        <v>0</v>
      </c>
      <c r="K303" s="10" t="s">
        <v>2119</v>
      </c>
      <c r="L303" s="12" t="s">
        <v>2122</v>
      </c>
      <c r="M303" s="8">
        <v>3</v>
      </c>
      <c r="N303" s="9">
        <v>3</v>
      </c>
      <c r="O303" s="9">
        <v>1</v>
      </c>
      <c r="P303" s="9" t="s">
        <v>2615</v>
      </c>
      <c r="Q303" s="9" t="s">
        <v>2615</v>
      </c>
      <c r="R303" s="10" t="s">
        <v>2569</v>
      </c>
      <c r="S303" s="9">
        <v>3</v>
      </c>
      <c r="T303" s="10" t="s">
        <v>2164</v>
      </c>
      <c r="U303" s="12" t="s">
        <v>1315</v>
      </c>
      <c r="V303" s="8" t="s">
        <v>2058</v>
      </c>
      <c r="W303" s="9">
        <v>1</v>
      </c>
      <c r="X303" s="9" t="s">
        <v>2265</v>
      </c>
      <c r="Y303" s="9">
        <v>2</v>
      </c>
      <c r="Z303" s="10" t="s">
        <v>2410</v>
      </c>
      <c r="AA303" s="12" t="s">
        <v>282</v>
      </c>
      <c r="AB303" s="8" t="s">
        <v>11</v>
      </c>
      <c r="AC303" s="9" t="s">
        <v>2272</v>
      </c>
      <c r="AD303" s="9">
        <v>3</v>
      </c>
      <c r="AF303" s="12" t="s">
        <v>2923</v>
      </c>
      <c r="AG303" s="8">
        <v>0</v>
      </c>
      <c r="AH303" s="9">
        <v>1</v>
      </c>
      <c r="AI303" s="9">
        <v>0</v>
      </c>
      <c r="AJ303" s="9" t="s">
        <v>2613</v>
      </c>
      <c r="AK303" s="9" t="s">
        <v>2593</v>
      </c>
      <c r="AL303" s="9">
        <v>3</v>
      </c>
      <c r="AM303" s="10" t="s">
        <v>2749</v>
      </c>
      <c r="AN303" s="12" t="s">
        <v>3912</v>
      </c>
    </row>
    <row r="304" spans="1:40" ht="102" x14ac:dyDescent="0.2">
      <c r="A304" t="s">
        <v>581</v>
      </c>
      <c r="C304" t="s">
        <v>288</v>
      </c>
      <c r="D304">
        <v>0</v>
      </c>
      <c r="E304" t="s">
        <v>2032</v>
      </c>
      <c r="F304" t="s">
        <v>9</v>
      </c>
      <c r="G304" t="s">
        <v>35</v>
      </c>
      <c r="H304" s="8">
        <v>264541.8</v>
      </c>
      <c r="I304" s="9" t="s">
        <v>2633</v>
      </c>
      <c r="J304" s="9">
        <v>2</v>
      </c>
      <c r="K304" s="10" t="s">
        <v>2165</v>
      </c>
      <c r="L304" s="12" t="s">
        <v>294</v>
      </c>
      <c r="M304" s="8">
        <v>3</v>
      </c>
      <c r="N304" s="9">
        <v>0</v>
      </c>
      <c r="O304" s="9">
        <v>2</v>
      </c>
      <c r="P304" s="9" t="s">
        <v>2610</v>
      </c>
      <c r="Q304" s="9" t="s">
        <v>68</v>
      </c>
      <c r="R304" s="10" t="s">
        <v>2562</v>
      </c>
      <c r="S304" s="9">
        <v>1</v>
      </c>
      <c r="T304" s="10" t="s">
        <v>1503</v>
      </c>
      <c r="U304" s="12" t="s">
        <v>1502</v>
      </c>
      <c r="V304" s="8" t="s">
        <v>2058</v>
      </c>
      <c r="W304" s="9">
        <v>1</v>
      </c>
      <c r="X304" s="9" t="s">
        <v>2265</v>
      </c>
      <c r="Y304" s="9">
        <v>2</v>
      </c>
      <c r="Z304" s="10" t="s">
        <v>2410</v>
      </c>
      <c r="AA304" s="12" t="s">
        <v>282</v>
      </c>
      <c r="AB304" s="8" t="s">
        <v>11</v>
      </c>
      <c r="AC304" s="9" t="s">
        <v>2272</v>
      </c>
      <c r="AD304" s="9">
        <v>3</v>
      </c>
      <c r="AF304" s="12" t="s">
        <v>2923</v>
      </c>
      <c r="AG304" s="8">
        <v>0</v>
      </c>
      <c r="AH304" s="9">
        <v>1</v>
      </c>
      <c r="AI304" s="9">
        <v>0</v>
      </c>
      <c r="AJ304" s="9" t="s">
        <v>2613</v>
      </c>
      <c r="AK304" s="9" t="s">
        <v>2620</v>
      </c>
      <c r="AL304" s="9">
        <v>0</v>
      </c>
      <c r="AM304" s="10" t="s">
        <v>1632</v>
      </c>
      <c r="AN304" s="12" t="s">
        <v>13</v>
      </c>
    </row>
    <row r="305" spans="1:40" ht="68" x14ac:dyDescent="0.2">
      <c r="A305" t="s">
        <v>582</v>
      </c>
      <c r="B305" t="s">
        <v>1173</v>
      </c>
      <c r="C305" t="s">
        <v>288</v>
      </c>
      <c r="D305">
        <v>0</v>
      </c>
      <c r="E305" t="s">
        <v>2032</v>
      </c>
      <c r="F305" t="s">
        <v>9</v>
      </c>
      <c r="G305" t="s">
        <v>35</v>
      </c>
      <c r="H305" s="8">
        <v>142000</v>
      </c>
      <c r="I305" s="9" t="s">
        <v>2433</v>
      </c>
      <c r="J305" s="9">
        <v>0</v>
      </c>
      <c r="K305" s="10" t="s">
        <v>2434</v>
      </c>
      <c r="L305" s="12" t="s">
        <v>2122</v>
      </c>
      <c r="M305" s="8">
        <v>3</v>
      </c>
      <c r="N305" s="9">
        <v>0</v>
      </c>
      <c r="O305" s="9">
        <v>1</v>
      </c>
      <c r="P305" s="9" t="s">
        <v>2610</v>
      </c>
      <c r="Q305" s="9" t="s">
        <v>2610</v>
      </c>
      <c r="R305" s="10" t="s">
        <v>1386</v>
      </c>
      <c r="S305" s="9">
        <v>2</v>
      </c>
      <c r="T305" s="10" t="s">
        <v>1505</v>
      </c>
      <c r="U305" s="12" t="s">
        <v>1504</v>
      </c>
      <c r="V305" s="8" t="s">
        <v>2058</v>
      </c>
      <c r="W305" s="9">
        <v>1</v>
      </c>
      <c r="X305" s="9" t="s">
        <v>2265</v>
      </c>
      <c r="Y305" s="9">
        <v>2</v>
      </c>
      <c r="Z305" s="10" t="s">
        <v>2410</v>
      </c>
      <c r="AA305" s="12" t="s">
        <v>282</v>
      </c>
      <c r="AB305" s="8" t="s">
        <v>11</v>
      </c>
      <c r="AC305" s="9" t="s">
        <v>2272</v>
      </c>
      <c r="AD305" s="9">
        <v>3</v>
      </c>
      <c r="AF305" s="12" t="s">
        <v>2923</v>
      </c>
      <c r="AG305" s="8">
        <v>0</v>
      </c>
      <c r="AH305" s="9">
        <v>1</v>
      </c>
      <c r="AI305" s="9">
        <v>0</v>
      </c>
      <c r="AJ305" s="9" t="s">
        <v>2613</v>
      </c>
      <c r="AK305" s="9" t="s">
        <v>2620</v>
      </c>
      <c r="AL305" s="9">
        <v>0</v>
      </c>
      <c r="AM305" s="10" t="s">
        <v>1632</v>
      </c>
      <c r="AN305" s="12" t="s">
        <v>13</v>
      </c>
    </row>
    <row r="306" spans="1:40" ht="85" x14ac:dyDescent="0.2">
      <c r="A306" t="s">
        <v>583</v>
      </c>
      <c r="B306" t="s">
        <v>1088</v>
      </c>
      <c r="C306" t="s">
        <v>287</v>
      </c>
      <c r="D306">
        <v>0</v>
      </c>
      <c r="E306" t="s">
        <v>2032</v>
      </c>
      <c r="F306" t="s">
        <v>9</v>
      </c>
      <c r="G306" t="s">
        <v>35</v>
      </c>
      <c r="H306" s="8">
        <v>71000.3</v>
      </c>
      <c r="I306" s="9" t="s">
        <v>2614</v>
      </c>
      <c r="J306" s="9">
        <v>0</v>
      </c>
      <c r="K306" s="10" t="s">
        <v>2119</v>
      </c>
      <c r="L306" s="12" t="s">
        <v>2122</v>
      </c>
      <c r="M306" s="8">
        <v>3</v>
      </c>
      <c r="N306" s="9">
        <v>0</v>
      </c>
      <c r="O306" s="9">
        <v>1</v>
      </c>
      <c r="P306" s="9" t="s">
        <v>2610</v>
      </c>
      <c r="Q306" s="9" t="s">
        <v>2610</v>
      </c>
      <c r="R306" s="10" t="s">
        <v>833</v>
      </c>
      <c r="S306" s="9">
        <v>3</v>
      </c>
      <c r="T306" s="10" t="s">
        <v>1264</v>
      </c>
      <c r="U306" s="12" t="s">
        <v>1265</v>
      </c>
      <c r="V306" s="8" t="s">
        <v>2058</v>
      </c>
      <c r="W306" s="9">
        <v>1</v>
      </c>
      <c r="X306" s="9" t="s">
        <v>2265</v>
      </c>
      <c r="Y306" s="9">
        <v>2</v>
      </c>
      <c r="Z306" s="10" t="s">
        <v>2410</v>
      </c>
      <c r="AA306" s="12" t="s">
        <v>282</v>
      </c>
      <c r="AB306" s="8" t="s">
        <v>11</v>
      </c>
      <c r="AC306" s="9" t="s">
        <v>2272</v>
      </c>
      <c r="AD306" s="9">
        <v>3</v>
      </c>
      <c r="AF306" s="12" t="s">
        <v>2923</v>
      </c>
      <c r="AG306" s="8">
        <v>0</v>
      </c>
      <c r="AH306" s="9">
        <v>1</v>
      </c>
      <c r="AI306" s="9">
        <v>0</v>
      </c>
      <c r="AJ306" s="9" t="s">
        <v>2613</v>
      </c>
      <c r="AK306" s="9" t="s">
        <v>2593</v>
      </c>
      <c r="AL306" s="9">
        <v>3</v>
      </c>
      <c r="AM306" s="10" t="s">
        <v>2803</v>
      </c>
      <c r="AN306" s="12" t="s">
        <v>1275</v>
      </c>
    </row>
    <row r="307" spans="1:40" ht="85" x14ac:dyDescent="0.2">
      <c r="A307" t="s">
        <v>584</v>
      </c>
      <c r="B307" t="s">
        <v>1089</v>
      </c>
      <c r="C307" t="s">
        <v>287</v>
      </c>
      <c r="D307">
        <v>0</v>
      </c>
      <c r="E307" t="s">
        <v>2032</v>
      </c>
      <c r="F307" t="s">
        <v>9</v>
      </c>
      <c r="G307" t="s">
        <v>35</v>
      </c>
      <c r="H307" s="8">
        <v>82500</v>
      </c>
      <c r="I307" s="9" t="s">
        <v>2614</v>
      </c>
      <c r="J307" s="9">
        <v>0</v>
      </c>
      <c r="K307" s="10" t="s">
        <v>2119</v>
      </c>
      <c r="L307" s="12" t="s">
        <v>2122</v>
      </c>
      <c r="M307" s="8">
        <v>3</v>
      </c>
      <c r="N307" s="9">
        <v>0</v>
      </c>
      <c r="O307" s="9">
        <v>1</v>
      </c>
      <c r="P307" s="9" t="s">
        <v>2610</v>
      </c>
      <c r="Q307" s="9" t="s">
        <v>2610</v>
      </c>
      <c r="R307" s="10" t="s">
        <v>1293</v>
      </c>
      <c r="S307" s="9">
        <v>3</v>
      </c>
      <c r="T307" s="10" t="s">
        <v>1264</v>
      </c>
      <c r="U307" s="12" t="s">
        <v>1316</v>
      </c>
      <c r="V307" s="8" t="s">
        <v>2058</v>
      </c>
      <c r="W307" s="9">
        <v>1</v>
      </c>
      <c r="X307" s="9" t="s">
        <v>2265</v>
      </c>
      <c r="Y307" s="9">
        <v>2</v>
      </c>
      <c r="Z307" s="10" t="s">
        <v>2410</v>
      </c>
      <c r="AA307" s="12" t="s">
        <v>282</v>
      </c>
      <c r="AB307" s="8" t="s">
        <v>11</v>
      </c>
      <c r="AC307" s="9" t="s">
        <v>2272</v>
      </c>
      <c r="AD307" s="9">
        <v>3</v>
      </c>
      <c r="AF307" s="12" t="s">
        <v>2923</v>
      </c>
      <c r="AG307" s="8">
        <v>0</v>
      </c>
      <c r="AH307" s="9">
        <v>1</v>
      </c>
      <c r="AI307" s="9">
        <v>0</v>
      </c>
      <c r="AJ307" s="9" t="s">
        <v>2613</v>
      </c>
      <c r="AK307" s="9" t="s">
        <v>2593</v>
      </c>
      <c r="AL307" s="9">
        <v>3</v>
      </c>
      <c r="AM307" s="10" t="s">
        <v>2804</v>
      </c>
      <c r="AN307" s="12" t="s">
        <v>1275</v>
      </c>
    </row>
    <row r="308" spans="1:40" ht="68" x14ac:dyDescent="0.2">
      <c r="A308" t="s">
        <v>585</v>
      </c>
      <c r="B308" t="s">
        <v>1096</v>
      </c>
      <c r="C308" t="s">
        <v>287</v>
      </c>
      <c r="D308">
        <v>0</v>
      </c>
      <c r="E308" t="s">
        <v>2032</v>
      </c>
      <c r="F308" t="s">
        <v>9</v>
      </c>
      <c r="G308" t="s">
        <v>35</v>
      </c>
      <c r="H308" s="8">
        <v>97500</v>
      </c>
      <c r="I308" s="9" t="s">
        <v>2614</v>
      </c>
      <c r="J308" s="9">
        <v>0</v>
      </c>
      <c r="K308" s="10" t="s">
        <v>2119</v>
      </c>
      <c r="L308" s="12" t="s">
        <v>2122</v>
      </c>
      <c r="M308" s="8">
        <v>0</v>
      </c>
      <c r="N308" s="9">
        <v>3</v>
      </c>
      <c r="O308" s="9">
        <v>2</v>
      </c>
      <c r="P308" s="9" t="s">
        <v>2605</v>
      </c>
      <c r="Q308" s="9" t="s">
        <v>68</v>
      </c>
      <c r="R308" s="10" t="s">
        <v>1293</v>
      </c>
      <c r="S308" s="9">
        <v>3</v>
      </c>
      <c r="T308" s="10" t="s">
        <v>2242</v>
      </c>
      <c r="U308" s="12" t="s">
        <v>1317</v>
      </c>
      <c r="V308" s="8" t="s">
        <v>2058</v>
      </c>
      <c r="W308" s="9">
        <v>1</v>
      </c>
      <c r="X308" s="9" t="s">
        <v>2265</v>
      </c>
      <c r="Y308" s="9">
        <v>2</v>
      </c>
      <c r="Z308" s="10" t="s">
        <v>2410</v>
      </c>
      <c r="AA308" s="12" t="s">
        <v>282</v>
      </c>
      <c r="AB308" s="8" t="s">
        <v>11</v>
      </c>
      <c r="AC308" s="9" t="s">
        <v>2272</v>
      </c>
      <c r="AD308" s="9">
        <v>3</v>
      </c>
      <c r="AF308" s="12" t="s">
        <v>2923</v>
      </c>
      <c r="AG308" s="8">
        <v>0</v>
      </c>
      <c r="AH308" s="9">
        <v>1</v>
      </c>
      <c r="AI308" s="9">
        <v>0</v>
      </c>
      <c r="AJ308" s="9" t="s">
        <v>2613</v>
      </c>
      <c r="AK308" s="9" t="s">
        <v>2593</v>
      </c>
      <c r="AL308" s="9">
        <v>3</v>
      </c>
      <c r="AM308" s="10" t="s">
        <v>1715</v>
      </c>
      <c r="AN308" s="12" t="s">
        <v>1275</v>
      </c>
    </row>
    <row r="309" spans="1:40" ht="102" x14ac:dyDescent="0.2">
      <c r="A309" t="s">
        <v>586</v>
      </c>
      <c r="B309" t="s">
        <v>1097</v>
      </c>
      <c r="C309" t="s">
        <v>287</v>
      </c>
      <c r="D309">
        <v>0</v>
      </c>
      <c r="E309" t="s">
        <v>2032</v>
      </c>
      <c r="F309" t="s">
        <v>9</v>
      </c>
      <c r="G309" t="s">
        <v>35</v>
      </c>
      <c r="H309" s="8">
        <v>70000.3</v>
      </c>
      <c r="I309" s="9" t="s">
        <v>2614</v>
      </c>
      <c r="J309" s="9">
        <v>0</v>
      </c>
      <c r="K309" s="10" t="s">
        <v>2119</v>
      </c>
      <c r="L309" s="12" t="s">
        <v>2122</v>
      </c>
      <c r="M309" s="8">
        <v>1</v>
      </c>
      <c r="N309" s="9">
        <v>3</v>
      </c>
      <c r="O309" s="9">
        <v>3</v>
      </c>
      <c r="P309" s="9" t="s">
        <v>2605</v>
      </c>
      <c r="Q309" s="9" t="s">
        <v>68</v>
      </c>
      <c r="R309" s="10" t="s">
        <v>1293</v>
      </c>
      <c r="S309" s="9">
        <v>3</v>
      </c>
      <c r="T309" s="10" t="s">
        <v>2378</v>
      </c>
      <c r="U309" s="12" t="s">
        <v>1271</v>
      </c>
      <c r="V309" s="8" t="s">
        <v>2058</v>
      </c>
      <c r="W309" s="9">
        <v>1</v>
      </c>
      <c r="X309" s="9" t="s">
        <v>2265</v>
      </c>
      <c r="Y309" s="9">
        <v>2</v>
      </c>
      <c r="Z309" s="10" t="s">
        <v>2410</v>
      </c>
      <c r="AA309" s="12" t="s">
        <v>282</v>
      </c>
      <c r="AB309" s="8" t="s">
        <v>11</v>
      </c>
      <c r="AC309" s="9" t="s">
        <v>2272</v>
      </c>
      <c r="AD309" s="9">
        <v>3</v>
      </c>
      <c r="AF309" s="12" t="s">
        <v>2923</v>
      </c>
      <c r="AG309" s="8">
        <v>0</v>
      </c>
      <c r="AH309" s="9">
        <v>1</v>
      </c>
      <c r="AI309" s="9">
        <v>0</v>
      </c>
      <c r="AJ309" s="9" t="s">
        <v>2613</v>
      </c>
      <c r="AK309" s="9" t="s">
        <v>2620</v>
      </c>
      <c r="AL309" s="9">
        <v>1</v>
      </c>
      <c r="AM309" s="10" t="s">
        <v>2807</v>
      </c>
      <c r="AN309" s="12" t="s">
        <v>3911</v>
      </c>
    </row>
    <row r="310" spans="1:40" ht="68" x14ac:dyDescent="0.2">
      <c r="A310" t="s">
        <v>587</v>
      </c>
      <c r="B310" t="s">
        <v>1126</v>
      </c>
      <c r="C310" t="s">
        <v>287</v>
      </c>
      <c r="D310">
        <v>0</v>
      </c>
      <c r="E310" t="s">
        <v>2032</v>
      </c>
      <c r="F310" t="s">
        <v>9</v>
      </c>
      <c r="G310" t="s">
        <v>35</v>
      </c>
      <c r="H310" s="8">
        <v>56749.7</v>
      </c>
      <c r="I310" s="9" t="s">
        <v>2614</v>
      </c>
      <c r="J310" s="9">
        <v>1</v>
      </c>
      <c r="K310" s="10" t="s">
        <v>2478</v>
      </c>
      <c r="L310" s="12" t="s">
        <v>294</v>
      </c>
      <c r="M310" s="8">
        <v>0</v>
      </c>
      <c r="N310" s="9">
        <v>3</v>
      </c>
      <c r="O310" s="9">
        <v>2</v>
      </c>
      <c r="P310" s="9" t="s">
        <v>2605</v>
      </c>
      <c r="Q310" s="9" t="s">
        <v>68</v>
      </c>
      <c r="R310" s="10" t="s">
        <v>1240</v>
      </c>
      <c r="S310" s="9">
        <v>0</v>
      </c>
      <c r="T310" s="10" t="s">
        <v>2243</v>
      </c>
      <c r="U310" s="12" t="s">
        <v>14</v>
      </c>
      <c r="V310" s="8" t="s">
        <v>2058</v>
      </c>
      <c r="W310" s="9">
        <v>1</v>
      </c>
      <c r="X310" s="9" t="s">
        <v>2265</v>
      </c>
      <c r="Y310" s="9">
        <v>2</v>
      </c>
      <c r="Z310" s="10" t="s">
        <v>2410</v>
      </c>
      <c r="AA310" s="12" t="s">
        <v>282</v>
      </c>
      <c r="AB310" s="8" t="s">
        <v>11</v>
      </c>
      <c r="AC310" s="9" t="s">
        <v>2272</v>
      </c>
      <c r="AD310" s="9">
        <v>3</v>
      </c>
      <c r="AF310" s="12" t="s">
        <v>2923</v>
      </c>
      <c r="AG310" s="8">
        <v>0</v>
      </c>
      <c r="AH310" s="9">
        <v>1</v>
      </c>
      <c r="AI310" s="9">
        <v>0</v>
      </c>
      <c r="AJ310" s="9" t="s">
        <v>2613</v>
      </c>
      <c r="AK310" s="9" t="s">
        <v>2593</v>
      </c>
      <c r="AL310" s="9">
        <v>3</v>
      </c>
      <c r="AM310" s="10" t="s">
        <v>1847</v>
      </c>
      <c r="AN310" s="12" t="s">
        <v>13</v>
      </c>
    </row>
    <row r="311" spans="1:40" ht="170" x14ac:dyDescent="0.2">
      <c r="A311" t="s">
        <v>588</v>
      </c>
      <c r="B311" t="s">
        <v>1127</v>
      </c>
      <c r="C311" t="s">
        <v>287</v>
      </c>
      <c r="D311">
        <v>0</v>
      </c>
      <c r="E311" t="s">
        <v>2032</v>
      </c>
      <c r="F311" t="s">
        <v>9</v>
      </c>
      <c r="G311" t="s">
        <v>35</v>
      </c>
      <c r="H311" s="8">
        <v>70500</v>
      </c>
      <c r="I311" s="9" t="s">
        <v>2614</v>
      </c>
      <c r="J311" s="9">
        <v>0</v>
      </c>
      <c r="K311" s="10" t="s">
        <v>2119</v>
      </c>
      <c r="L311" s="12" t="s">
        <v>14</v>
      </c>
      <c r="M311" s="8">
        <v>1</v>
      </c>
      <c r="N311" s="9">
        <v>3</v>
      </c>
      <c r="O311" s="9">
        <v>2</v>
      </c>
      <c r="P311" s="9" t="s">
        <v>2605</v>
      </c>
      <c r="Q311" s="9" t="s">
        <v>68</v>
      </c>
      <c r="R311" s="10" t="s">
        <v>1293</v>
      </c>
      <c r="S311" s="9">
        <v>3</v>
      </c>
      <c r="T311" s="10" t="s">
        <v>2582</v>
      </c>
      <c r="U311" s="12" t="s">
        <v>14</v>
      </c>
      <c r="V311" s="8" t="s">
        <v>2058</v>
      </c>
      <c r="W311" s="9">
        <v>1</v>
      </c>
      <c r="X311" s="9" t="s">
        <v>2265</v>
      </c>
      <c r="Y311" s="9">
        <v>2</v>
      </c>
      <c r="Z311" s="10" t="s">
        <v>2410</v>
      </c>
      <c r="AA311" s="12" t="s">
        <v>282</v>
      </c>
      <c r="AB311" s="8" t="s">
        <v>11</v>
      </c>
      <c r="AC311" s="9" t="s">
        <v>2272</v>
      </c>
      <c r="AD311" s="9">
        <v>3</v>
      </c>
      <c r="AF311" s="12" t="s">
        <v>2923</v>
      </c>
      <c r="AG311" s="8">
        <v>0</v>
      </c>
      <c r="AH311" s="9">
        <v>1</v>
      </c>
      <c r="AI311" s="9">
        <v>0</v>
      </c>
      <c r="AJ311" s="9" t="s">
        <v>2613</v>
      </c>
      <c r="AK311" s="9" t="s">
        <v>2593</v>
      </c>
      <c r="AL311" s="9">
        <v>3</v>
      </c>
      <c r="AM311" s="10" t="s">
        <v>1848</v>
      </c>
      <c r="AN311" s="12" t="s">
        <v>3909</v>
      </c>
    </row>
    <row r="312" spans="1:40" ht="68" x14ac:dyDescent="0.2">
      <c r="A312" t="s">
        <v>589</v>
      </c>
      <c r="C312" t="s">
        <v>288</v>
      </c>
      <c r="D312">
        <v>0</v>
      </c>
      <c r="E312" t="s">
        <v>2032</v>
      </c>
      <c r="F312" t="s">
        <v>9</v>
      </c>
      <c r="G312" t="s">
        <v>35</v>
      </c>
      <c r="H312" s="8">
        <v>38125</v>
      </c>
      <c r="I312" s="9" t="s">
        <v>2631</v>
      </c>
      <c r="J312" s="9">
        <v>0</v>
      </c>
      <c r="K312" s="10" t="s">
        <v>2479</v>
      </c>
      <c r="L312" s="12" t="s">
        <v>294</v>
      </c>
      <c r="M312" s="8">
        <v>1</v>
      </c>
      <c r="N312" s="9">
        <v>3</v>
      </c>
      <c r="O312" s="9">
        <v>2</v>
      </c>
      <c r="P312" s="9" t="s">
        <v>2605</v>
      </c>
      <c r="Q312" s="9" t="s">
        <v>68</v>
      </c>
      <c r="R312" s="10" t="s">
        <v>26</v>
      </c>
      <c r="S312" s="9">
        <v>0</v>
      </c>
      <c r="T312" s="10" t="s">
        <v>1478</v>
      </c>
      <c r="U312" s="12" t="s">
        <v>2119</v>
      </c>
      <c r="V312" s="8" t="s">
        <v>2058</v>
      </c>
      <c r="W312" s="9">
        <v>1</v>
      </c>
      <c r="X312" s="9" t="s">
        <v>2265</v>
      </c>
      <c r="Y312" s="9">
        <v>2</v>
      </c>
      <c r="Z312" s="10" t="s">
        <v>2410</v>
      </c>
      <c r="AA312" s="12" t="s">
        <v>282</v>
      </c>
      <c r="AB312" s="8" t="s">
        <v>11</v>
      </c>
      <c r="AC312" s="9" t="s">
        <v>2272</v>
      </c>
      <c r="AD312" s="9">
        <v>3</v>
      </c>
      <c r="AF312" s="12" t="s">
        <v>2923</v>
      </c>
      <c r="AG312" s="8">
        <v>0</v>
      </c>
      <c r="AH312" s="9">
        <v>1</v>
      </c>
      <c r="AI312" s="9">
        <v>0</v>
      </c>
      <c r="AJ312" s="9" t="s">
        <v>2613</v>
      </c>
      <c r="AK312" s="9" t="s">
        <v>2661</v>
      </c>
      <c r="AL312" s="9">
        <v>0</v>
      </c>
      <c r="AM312" s="10" t="s">
        <v>1632</v>
      </c>
      <c r="AN312" s="12" t="s">
        <v>13</v>
      </c>
    </row>
    <row r="313" spans="1:40" ht="68" x14ac:dyDescent="0.2">
      <c r="A313" t="s">
        <v>590</v>
      </c>
      <c r="B313" t="s">
        <v>1128</v>
      </c>
      <c r="C313" t="s">
        <v>287</v>
      </c>
      <c r="D313">
        <v>0</v>
      </c>
      <c r="E313" t="s">
        <v>2032</v>
      </c>
      <c r="F313" t="s">
        <v>9</v>
      </c>
      <c r="G313" t="s">
        <v>35</v>
      </c>
      <c r="H313" s="8">
        <v>32500</v>
      </c>
      <c r="I313" s="9" t="s">
        <v>2614</v>
      </c>
      <c r="J313" s="9">
        <v>0</v>
      </c>
      <c r="K313" s="10" t="s">
        <v>2119</v>
      </c>
      <c r="L313" s="12" t="s">
        <v>14</v>
      </c>
      <c r="M313" s="8">
        <v>1</v>
      </c>
      <c r="N313" s="9">
        <v>3</v>
      </c>
      <c r="O313" s="9">
        <v>2</v>
      </c>
      <c r="P313" s="9" t="s">
        <v>2605</v>
      </c>
      <c r="Q313" s="9" t="s">
        <v>68</v>
      </c>
      <c r="R313" s="10" t="s">
        <v>2558</v>
      </c>
      <c r="S313" s="9">
        <v>1</v>
      </c>
      <c r="T313" s="10" t="s">
        <v>1565</v>
      </c>
      <c r="U313" s="12" t="s">
        <v>14</v>
      </c>
      <c r="V313" s="8" t="s">
        <v>2058</v>
      </c>
      <c r="W313" s="9">
        <v>1</v>
      </c>
      <c r="X313" s="9" t="s">
        <v>2265</v>
      </c>
      <c r="Y313" s="9">
        <v>2</v>
      </c>
      <c r="Z313" s="10" t="s">
        <v>2410</v>
      </c>
      <c r="AA313" s="12" t="s">
        <v>282</v>
      </c>
      <c r="AB313" s="8" t="s">
        <v>11</v>
      </c>
      <c r="AC313" s="9" t="s">
        <v>2272</v>
      </c>
      <c r="AD313" s="9">
        <v>3</v>
      </c>
      <c r="AF313" s="12" t="s">
        <v>2923</v>
      </c>
      <c r="AG313" s="8">
        <v>0</v>
      </c>
      <c r="AH313" s="9">
        <v>1</v>
      </c>
      <c r="AI313" s="9">
        <v>0</v>
      </c>
      <c r="AJ313" s="9" t="s">
        <v>2613</v>
      </c>
      <c r="AK313" s="9" t="s">
        <v>2593</v>
      </c>
      <c r="AL313" s="9">
        <v>3</v>
      </c>
      <c r="AM313" s="10" t="s">
        <v>1849</v>
      </c>
      <c r="AN313" s="12" t="s">
        <v>13</v>
      </c>
    </row>
    <row r="314" spans="1:40" ht="85" x14ac:dyDescent="0.2">
      <c r="A314" t="s">
        <v>591</v>
      </c>
      <c r="B314" t="s">
        <v>1129</v>
      </c>
      <c r="C314" t="s">
        <v>287</v>
      </c>
      <c r="D314">
        <v>0</v>
      </c>
      <c r="E314" t="s">
        <v>2032</v>
      </c>
      <c r="F314" t="s">
        <v>9</v>
      </c>
      <c r="G314" t="s">
        <v>35</v>
      </c>
      <c r="H314" s="8">
        <v>55000</v>
      </c>
      <c r="I314" s="9" t="s">
        <v>2614</v>
      </c>
      <c r="J314" s="9">
        <v>0</v>
      </c>
      <c r="K314" s="10" t="s">
        <v>2119</v>
      </c>
      <c r="L314" s="12" t="s">
        <v>14</v>
      </c>
      <c r="M314" s="8">
        <v>1</v>
      </c>
      <c r="N314" s="9">
        <v>3</v>
      </c>
      <c r="O314" s="9">
        <v>2</v>
      </c>
      <c r="P314" s="9" t="s">
        <v>2605</v>
      </c>
      <c r="Q314" s="9" t="s">
        <v>68</v>
      </c>
      <c r="R314" s="10" t="s">
        <v>2558</v>
      </c>
      <c r="S314" s="9">
        <v>1</v>
      </c>
      <c r="T314" s="10" t="s">
        <v>1568</v>
      </c>
      <c r="U314" s="12" t="s">
        <v>14</v>
      </c>
      <c r="V314" s="8" t="s">
        <v>2058</v>
      </c>
      <c r="W314" s="9">
        <v>1</v>
      </c>
      <c r="X314" s="9" t="s">
        <v>2265</v>
      </c>
      <c r="Y314" s="9">
        <v>2</v>
      </c>
      <c r="Z314" s="10" t="s">
        <v>2410</v>
      </c>
      <c r="AA314" s="12" t="s">
        <v>282</v>
      </c>
      <c r="AB314" s="8" t="s">
        <v>11</v>
      </c>
      <c r="AC314" s="9" t="s">
        <v>2272</v>
      </c>
      <c r="AD314" s="9">
        <v>3</v>
      </c>
      <c r="AF314" s="12" t="s">
        <v>2923</v>
      </c>
      <c r="AG314" s="8">
        <v>0</v>
      </c>
      <c r="AH314" s="9">
        <v>1</v>
      </c>
      <c r="AI314" s="9">
        <v>0</v>
      </c>
      <c r="AJ314" s="9" t="s">
        <v>2613</v>
      </c>
      <c r="AK314" s="9" t="s">
        <v>2593</v>
      </c>
      <c r="AL314" s="9">
        <v>3</v>
      </c>
      <c r="AM314" s="10" t="s">
        <v>1850</v>
      </c>
      <c r="AN314" s="12" t="s">
        <v>13</v>
      </c>
    </row>
    <row r="315" spans="1:40" ht="68" x14ac:dyDescent="0.2">
      <c r="A315" t="s">
        <v>592</v>
      </c>
      <c r="B315" t="s">
        <v>1130</v>
      </c>
      <c r="C315" t="s">
        <v>287</v>
      </c>
      <c r="D315">
        <v>0</v>
      </c>
      <c r="E315" t="s">
        <v>2032</v>
      </c>
      <c r="F315" t="s">
        <v>9</v>
      </c>
      <c r="G315" t="s">
        <v>35</v>
      </c>
      <c r="H315" s="8">
        <v>44801.2</v>
      </c>
      <c r="I315" s="9" t="s">
        <v>2614</v>
      </c>
      <c r="J315" s="9">
        <v>1</v>
      </c>
      <c r="K315" s="10" t="s">
        <v>2480</v>
      </c>
      <c r="L315" s="12" t="s">
        <v>294</v>
      </c>
      <c r="M315" s="8">
        <v>1</v>
      </c>
      <c r="N315" s="9">
        <v>3</v>
      </c>
      <c r="O315" s="9">
        <v>2</v>
      </c>
      <c r="P315" s="9" t="s">
        <v>2605</v>
      </c>
      <c r="Q315" s="9" t="s">
        <v>68</v>
      </c>
      <c r="R315" s="10" t="s">
        <v>26</v>
      </c>
      <c r="S315" s="9">
        <v>0</v>
      </c>
      <c r="T315" s="10" t="s">
        <v>1478</v>
      </c>
      <c r="U315" s="12" t="s">
        <v>2119</v>
      </c>
      <c r="V315" s="8" t="s">
        <v>2058</v>
      </c>
      <c r="W315" s="9">
        <v>1</v>
      </c>
      <c r="X315" s="9" t="s">
        <v>2265</v>
      </c>
      <c r="Y315" s="9">
        <v>2</v>
      </c>
      <c r="Z315" s="10" t="s">
        <v>2410</v>
      </c>
      <c r="AA315" s="12" t="s">
        <v>282</v>
      </c>
      <c r="AB315" s="8" t="s">
        <v>11</v>
      </c>
      <c r="AC315" s="9" t="s">
        <v>2272</v>
      </c>
      <c r="AD315" s="9">
        <v>3</v>
      </c>
      <c r="AF315" s="12" t="s">
        <v>2923</v>
      </c>
      <c r="AG315" s="8">
        <v>0</v>
      </c>
      <c r="AH315" s="9">
        <v>1</v>
      </c>
      <c r="AI315" s="9">
        <v>0</v>
      </c>
      <c r="AJ315" s="9" t="s">
        <v>2613</v>
      </c>
      <c r="AK315" s="9" t="s">
        <v>2620</v>
      </c>
      <c r="AL315" s="9">
        <v>1</v>
      </c>
      <c r="AM315" s="10" t="s">
        <v>2826</v>
      </c>
      <c r="AN315" s="12" t="s">
        <v>13</v>
      </c>
    </row>
    <row r="316" spans="1:40" ht="68" x14ac:dyDescent="0.2">
      <c r="A316" t="s">
        <v>593</v>
      </c>
      <c r="B316" t="s">
        <v>1131</v>
      </c>
      <c r="C316" t="s">
        <v>287</v>
      </c>
      <c r="D316">
        <v>0</v>
      </c>
      <c r="E316" t="s">
        <v>2032</v>
      </c>
      <c r="F316" t="s">
        <v>9</v>
      </c>
      <c r="G316" t="s">
        <v>35</v>
      </c>
      <c r="H316" s="8">
        <v>44253.5</v>
      </c>
      <c r="I316" s="9" t="s">
        <v>2614</v>
      </c>
      <c r="J316" s="9">
        <v>1</v>
      </c>
      <c r="K316" s="10" t="s">
        <v>2480</v>
      </c>
      <c r="L316" s="12" t="s">
        <v>294</v>
      </c>
      <c r="M316" s="8">
        <v>1</v>
      </c>
      <c r="N316" s="9">
        <v>3</v>
      </c>
      <c r="O316" s="9">
        <v>2</v>
      </c>
      <c r="P316" s="9" t="s">
        <v>2605</v>
      </c>
      <c r="Q316" s="9" t="s">
        <v>68</v>
      </c>
      <c r="R316" s="10" t="s">
        <v>26</v>
      </c>
      <c r="S316" s="9">
        <v>0</v>
      </c>
      <c r="T316" s="10" t="s">
        <v>1478</v>
      </c>
      <c r="U316" s="12" t="s">
        <v>2119</v>
      </c>
      <c r="V316" s="8" t="s">
        <v>2058</v>
      </c>
      <c r="W316" s="9">
        <v>1</v>
      </c>
      <c r="X316" s="9" t="s">
        <v>2265</v>
      </c>
      <c r="Y316" s="9">
        <v>2</v>
      </c>
      <c r="Z316" s="10" t="s">
        <v>2410</v>
      </c>
      <c r="AA316" s="12" t="s">
        <v>282</v>
      </c>
      <c r="AB316" s="8" t="s">
        <v>11</v>
      </c>
      <c r="AC316" s="9" t="s">
        <v>2272</v>
      </c>
      <c r="AD316" s="9">
        <v>3</v>
      </c>
      <c r="AF316" s="12" t="s">
        <v>2923</v>
      </c>
      <c r="AG316" s="8">
        <v>0</v>
      </c>
      <c r="AH316" s="9">
        <v>1</v>
      </c>
      <c r="AI316" s="9">
        <v>0</v>
      </c>
      <c r="AJ316" s="9" t="s">
        <v>2613</v>
      </c>
      <c r="AK316" s="9" t="s">
        <v>2593</v>
      </c>
      <c r="AL316" s="9">
        <v>3</v>
      </c>
      <c r="AM316" s="10" t="s">
        <v>1851</v>
      </c>
      <c r="AN316" s="12" t="s">
        <v>13</v>
      </c>
    </row>
    <row r="317" spans="1:40" ht="68" x14ac:dyDescent="0.2">
      <c r="A317" t="s">
        <v>594</v>
      </c>
      <c r="B317" t="s">
        <v>1132</v>
      </c>
      <c r="C317" t="s">
        <v>287</v>
      </c>
      <c r="D317">
        <v>0</v>
      </c>
      <c r="E317" t="s">
        <v>2032</v>
      </c>
      <c r="F317" t="s">
        <v>9</v>
      </c>
      <c r="G317" t="s">
        <v>35</v>
      </c>
      <c r="H317" s="8">
        <v>101052.1</v>
      </c>
      <c r="I317" s="9" t="s">
        <v>2614</v>
      </c>
      <c r="J317" s="9">
        <v>0</v>
      </c>
      <c r="K317" s="10" t="s">
        <v>2119</v>
      </c>
      <c r="L317" s="12" t="s">
        <v>2122</v>
      </c>
      <c r="M317" s="8">
        <v>1</v>
      </c>
      <c r="N317" s="9">
        <v>3</v>
      </c>
      <c r="O317" s="9">
        <v>2</v>
      </c>
      <c r="P317" s="9" t="s">
        <v>2605</v>
      </c>
      <c r="Q317" s="9" t="s">
        <v>68</v>
      </c>
      <c r="R317" s="10" t="s">
        <v>1293</v>
      </c>
      <c r="S317" s="9">
        <v>3</v>
      </c>
      <c r="T317" s="10" t="s">
        <v>1566</v>
      </c>
      <c r="U317" s="12" t="s">
        <v>149</v>
      </c>
      <c r="V317" s="8" t="s">
        <v>2058</v>
      </c>
      <c r="W317" s="9">
        <v>1</v>
      </c>
      <c r="X317" s="9" t="s">
        <v>2265</v>
      </c>
      <c r="Y317" s="9">
        <v>2</v>
      </c>
      <c r="Z317" s="10" t="s">
        <v>2410</v>
      </c>
      <c r="AA317" s="12" t="s">
        <v>282</v>
      </c>
      <c r="AB317" s="8" t="s">
        <v>11</v>
      </c>
      <c r="AC317" s="9" t="s">
        <v>2272</v>
      </c>
      <c r="AD317" s="9">
        <v>3</v>
      </c>
      <c r="AF317" s="12" t="s">
        <v>2923</v>
      </c>
      <c r="AG317" s="8">
        <v>0</v>
      </c>
      <c r="AH317" s="9">
        <v>1</v>
      </c>
      <c r="AI317" s="9">
        <v>0</v>
      </c>
      <c r="AJ317" s="9" t="s">
        <v>2613</v>
      </c>
      <c r="AK317" s="9" t="s">
        <v>2593</v>
      </c>
      <c r="AL317" s="9">
        <v>3</v>
      </c>
      <c r="AM317" s="10" t="s">
        <v>1852</v>
      </c>
      <c r="AN317" s="12" t="s">
        <v>13</v>
      </c>
    </row>
    <row r="318" spans="1:40" ht="68" x14ac:dyDescent="0.2">
      <c r="A318" t="s">
        <v>595</v>
      </c>
      <c r="B318" t="s">
        <v>1133</v>
      </c>
      <c r="C318" t="s">
        <v>287</v>
      </c>
      <c r="D318">
        <v>0</v>
      </c>
      <c r="E318" t="s">
        <v>2032</v>
      </c>
      <c r="F318" t="s">
        <v>9</v>
      </c>
      <c r="G318" t="s">
        <v>35</v>
      </c>
      <c r="H318" s="8">
        <v>92500</v>
      </c>
      <c r="I318" s="9" t="s">
        <v>2614</v>
      </c>
      <c r="J318" s="9">
        <v>0</v>
      </c>
      <c r="K318" s="10" t="s">
        <v>2119</v>
      </c>
      <c r="L318" s="12" t="s">
        <v>14</v>
      </c>
      <c r="M318" s="8">
        <v>1</v>
      </c>
      <c r="N318" s="9">
        <v>3</v>
      </c>
      <c r="O318" s="9">
        <v>2</v>
      </c>
      <c r="P318" s="9" t="s">
        <v>2605</v>
      </c>
      <c r="Q318" s="9" t="s">
        <v>68</v>
      </c>
      <c r="R318" s="10" t="s">
        <v>2558</v>
      </c>
      <c r="S318" s="9">
        <v>1</v>
      </c>
      <c r="T318" s="10" t="s">
        <v>1567</v>
      </c>
      <c r="U318" s="12" t="s">
        <v>14</v>
      </c>
      <c r="V318" s="8" t="s">
        <v>2058</v>
      </c>
      <c r="W318" s="9">
        <v>1</v>
      </c>
      <c r="X318" s="9" t="s">
        <v>2265</v>
      </c>
      <c r="Y318" s="9">
        <v>2</v>
      </c>
      <c r="Z318" s="10" t="s">
        <v>2410</v>
      </c>
      <c r="AA318" s="12" t="s">
        <v>282</v>
      </c>
      <c r="AB318" s="8" t="s">
        <v>11</v>
      </c>
      <c r="AC318" s="9" t="s">
        <v>2272</v>
      </c>
      <c r="AD318" s="9">
        <v>3</v>
      </c>
      <c r="AF318" s="12" t="s">
        <v>2923</v>
      </c>
      <c r="AG318" s="8">
        <v>0</v>
      </c>
      <c r="AH318" s="9">
        <v>1</v>
      </c>
      <c r="AI318" s="9">
        <v>0</v>
      </c>
      <c r="AJ318" s="9" t="s">
        <v>2613</v>
      </c>
      <c r="AK318" s="9" t="s">
        <v>2593</v>
      </c>
      <c r="AL318" s="9">
        <v>3</v>
      </c>
      <c r="AM318" s="10" t="s">
        <v>1853</v>
      </c>
      <c r="AN318" s="12" t="s">
        <v>13</v>
      </c>
    </row>
    <row r="319" spans="1:40" ht="102" x14ac:dyDescent="0.2">
      <c r="A319" t="s">
        <v>596</v>
      </c>
      <c r="C319" t="s">
        <v>288</v>
      </c>
      <c r="D319">
        <v>0</v>
      </c>
      <c r="E319" t="s">
        <v>2032</v>
      </c>
      <c r="F319" t="s">
        <v>9</v>
      </c>
      <c r="G319" t="s">
        <v>49</v>
      </c>
      <c r="H319" s="8">
        <v>34881.9</v>
      </c>
      <c r="I319" s="9" t="s">
        <v>26</v>
      </c>
      <c r="J319" s="9">
        <v>0</v>
      </c>
      <c r="K319" s="10" t="s">
        <v>2119</v>
      </c>
      <c r="L319" s="12" t="s">
        <v>294</v>
      </c>
      <c r="M319" s="8">
        <v>0</v>
      </c>
      <c r="N319" s="9">
        <v>3</v>
      </c>
      <c r="O319" s="9">
        <v>1</v>
      </c>
      <c r="P319" s="9" t="s">
        <v>2605</v>
      </c>
      <c r="Q319" s="9" t="s">
        <v>2605</v>
      </c>
      <c r="R319" s="10" t="s">
        <v>1299</v>
      </c>
      <c r="S319" s="9">
        <v>1</v>
      </c>
      <c r="T319" s="10" t="s">
        <v>2379</v>
      </c>
      <c r="U319" s="12" t="s">
        <v>2947</v>
      </c>
      <c r="V319" s="8" t="s">
        <v>2606</v>
      </c>
      <c r="W319" s="9">
        <v>2</v>
      </c>
      <c r="X319" s="9" t="s">
        <v>2265</v>
      </c>
      <c r="Y319" s="9">
        <v>2</v>
      </c>
      <c r="Z319" s="10" t="s">
        <v>2413</v>
      </c>
      <c r="AA319" s="12" t="s">
        <v>12</v>
      </c>
      <c r="AB319" s="8" t="s">
        <v>11</v>
      </c>
      <c r="AC319" s="9" t="s">
        <v>2272</v>
      </c>
      <c r="AD319" s="9">
        <v>3</v>
      </c>
      <c r="AF319" s="12" t="s">
        <v>2923</v>
      </c>
      <c r="AG319" s="8">
        <v>0</v>
      </c>
      <c r="AH319" s="9">
        <v>1</v>
      </c>
      <c r="AI319" s="9">
        <v>0</v>
      </c>
      <c r="AJ319" s="9" t="s">
        <v>2613</v>
      </c>
      <c r="AK319" s="9" t="s">
        <v>1236</v>
      </c>
      <c r="AL319" s="9">
        <v>1</v>
      </c>
      <c r="AM319" s="10" t="s">
        <v>1716</v>
      </c>
      <c r="AN319" s="12" t="s">
        <v>1318</v>
      </c>
    </row>
    <row r="320" spans="1:40" ht="85" x14ac:dyDescent="0.2">
      <c r="A320" t="s">
        <v>597</v>
      </c>
      <c r="B320" t="s">
        <v>935</v>
      </c>
      <c r="C320" t="s">
        <v>287</v>
      </c>
      <c r="D320">
        <v>0</v>
      </c>
      <c r="E320" t="s">
        <v>2032</v>
      </c>
      <c r="F320" t="s">
        <v>9</v>
      </c>
      <c r="G320" t="s">
        <v>49</v>
      </c>
      <c r="H320" s="8">
        <v>35566.400000000001</v>
      </c>
      <c r="I320" s="9" t="s">
        <v>2614</v>
      </c>
      <c r="J320" s="9">
        <v>0</v>
      </c>
      <c r="K320" s="10" t="s">
        <v>2119</v>
      </c>
      <c r="L320" s="12" t="s">
        <v>2122</v>
      </c>
      <c r="M320" s="8">
        <v>0</v>
      </c>
      <c r="N320" s="9">
        <v>3</v>
      </c>
      <c r="O320" s="9">
        <v>1</v>
      </c>
      <c r="P320" s="9" t="s">
        <v>2605</v>
      </c>
      <c r="Q320" s="9" t="s">
        <v>2605</v>
      </c>
      <c r="R320" s="10" t="s">
        <v>1293</v>
      </c>
      <c r="S320" s="9">
        <v>3</v>
      </c>
      <c r="T320" s="10" t="s">
        <v>2380</v>
      </c>
      <c r="U320" s="12" t="s">
        <v>14</v>
      </c>
      <c r="V320" s="8" t="s">
        <v>2606</v>
      </c>
      <c r="W320" s="9">
        <v>2</v>
      </c>
      <c r="X320" s="9" t="s">
        <v>2265</v>
      </c>
      <c r="Y320" s="9">
        <v>2</v>
      </c>
      <c r="Z320" s="10" t="s">
        <v>2413</v>
      </c>
      <c r="AA320" s="12" t="s">
        <v>50</v>
      </c>
      <c r="AB320" s="8" t="s">
        <v>11</v>
      </c>
      <c r="AC320" s="9" t="s">
        <v>2272</v>
      </c>
      <c r="AD320" s="9">
        <v>3</v>
      </c>
      <c r="AF320" s="12" t="s">
        <v>2923</v>
      </c>
      <c r="AG320" s="8">
        <v>0</v>
      </c>
      <c r="AH320" s="9">
        <v>1</v>
      </c>
      <c r="AI320" s="9">
        <v>0</v>
      </c>
      <c r="AJ320" s="9" t="s">
        <v>2613</v>
      </c>
      <c r="AK320" s="9" t="s">
        <v>2593</v>
      </c>
      <c r="AL320" s="9">
        <v>3</v>
      </c>
      <c r="AM320" s="10" t="s">
        <v>1854</v>
      </c>
      <c r="AN320" s="12" t="s">
        <v>13</v>
      </c>
    </row>
    <row r="321" spans="1:40" ht="51" x14ac:dyDescent="0.2">
      <c r="A321" t="s">
        <v>598</v>
      </c>
      <c r="C321" t="s">
        <v>288</v>
      </c>
      <c r="D321">
        <v>0</v>
      </c>
      <c r="E321" t="s">
        <v>2032</v>
      </c>
      <c r="F321" t="s">
        <v>9</v>
      </c>
      <c r="G321" t="s">
        <v>49</v>
      </c>
      <c r="H321" s="8">
        <v>20500</v>
      </c>
      <c r="I321" s="9" t="s">
        <v>2772</v>
      </c>
      <c r="J321" s="9">
        <v>1</v>
      </c>
      <c r="K321" s="10" t="s">
        <v>2481</v>
      </c>
      <c r="L321" s="12" t="s">
        <v>2175</v>
      </c>
      <c r="M321" s="8">
        <v>0</v>
      </c>
      <c r="N321" s="9">
        <v>3</v>
      </c>
      <c r="O321" s="9">
        <v>1</v>
      </c>
      <c r="P321" s="9" t="s">
        <v>2605</v>
      </c>
      <c r="Q321" s="9" t="s">
        <v>2605</v>
      </c>
      <c r="R321" s="10" t="s">
        <v>26</v>
      </c>
      <c r="S321" s="9">
        <v>0</v>
      </c>
      <c r="T321" s="10" t="s">
        <v>1431</v>
      </c>
      <c r="U321" s="12" t="s">
        <v>2119</v>
      </c>
      <c r="V321" s="8" t="s">
        <v>2606</v>
      </c>
      <c r="W321" s="9">
        <v>2</v>
      </c>
      <c r="X321" s="9" t="s">
        <v>2265</v>
      </c>
      <c r="Y321" s="9">
        <v>2</v>
      </c>
      <c r="Z321" s="10" t="s">
        <v>2413</v>
      </c>
      <c r="AA321" s="12" t="s">
        <v>12</v>
      </c>
      <c r="AB321" s="8" t="s">
        <v>11</v>
      </c>
      <c r="AC321" s="9" t="s">
        <v>2265</v>
      </c>
      <c r="AD321" s="9">
        <v>2</v>
      </c>
      <c r="AF321" s="12" t="s">
        <v>2923</v>
      </c>
      <c r="AG321" s="8">
        <v>0</v>
      </c>
      <c r="AH321" s="9">
        <v>1</v>
      </c>
      <c r="AI321" s="9">
        <v>0</v>
      </c>
      <c r="AJ321" s="9" t="s">
        <v>2613</v>
      </c>
      <c r="AK321" s="9" t="s">
        <v>2620</v>
      </c>
      <c r="AL321" s="9">
        <v>0</v>
      </c>
      <c r="AM321" s="10" t="s">
        <v>1632</v>
      </c>
      <c r="AN321" s="12" t="s">
        <v>13</v>
      </c>
    </row>
    <row r="322" spans="1:40" ht="170" x14ac:dyDescent="0.2">
      <c r="A322" t="s">
        <v>599</v>
      </c>
      <c r="B322" t="s">
        <v>1174</v>
      </c>
      <c r="C322" t="s">
        <v>288</v>
      </c>
      <c r="D322">
        <v>0</v>
      </c>
      <c r="E322" t="s">
        <v>2032</v>
      </c>
      <c r="F322" t="s">
        <v>9</v>
      </c>
      <c r="G322" t="s">
        <v>49</v>
      </c>
      <c r="H322" s="8">
        <v>75000</v>
      </c>
      <c r="I322" s="9" t="s">
        <v>2433</v>
      </c>
      <c r="J322" s="9">
        <v>0</v>
      </c>
      <c r="K322" s="10" t="s">
        <v>2434</v>
      </c>
      <c r="L322" s="12" t="s">
        <v>2122</v>
      </c>
      <c r="M322" s="8">
        <v>1</v>
      </c>
      <c r="N322" s="9">
        <v>3</v>
      </c>
      <c r="O322" s="9">
        <v>1</v>
      </c>
      <c r="P322" s="9" t="s">
        <v>2605</v>
      </c>
      <c r="Q322" s="9" t="s">
        <v>2605</v>
      </c>
      <c r="R322" s="10" t="s">
        <v>2552</v>
      </c>
      <c r="S322" s="9">
        <v>2</v>
      </c>
      <c r="T322" s="10" t="s">
        <v>2583</v>
      </c>
      <c r="U322" s="12" t="s">
        <v>1319</v>
      </c>
      <c r="V322" s="8" t="s">
        <v>2606</v>
      </c>
      <c r="W322" s="9">
        <v>2</v>
      </c>
      <c r="X322" s="9" t="s">
        <v>2265</v>
      </c>
      <c r="Y322" s="9">
        <v>2</v>
      </c>
      <c r="Z322" s="10" t="s">
        <v>2413</v>
      </c>
      <c r="AA322" s="12" t="s">
        <v>12</v>
      </c>
      <c r="AB322" s="8" t="s">
        <v>11</v>
      </c>
      <c r="AC322" s="9" t="s">
        <v>2265</v>
      </c>
      <c r="AD322" s="9">
        <v>2</v>
      </c>
      <c r="AF322" s="12" t="s">
        <v>2923</v>
      </c>
      <c r="AG322" s="8">
        <v>0</v>
      </c>
      <c r="AH322" s="9">
        <v>1</v>
      </c>
      <c r="AI322" s="9">
        <v>0</v>
      </c>
      <c r="AJ322" s="9" t="s">
        <v>2613</v>
      </c>
      <c r="AK322" s="9" t="s">
        <v>2620</v>
      </c>
      <c r="AL322" s="9">
        <v>0</v>
      </c>
      <c r="AM322" s="10" t="s">
        <v>1632</v>
      </c>
      <c r="AN322" s="12" t="s">
        <v>13</v>
      </c>
    </row>
    <row r="323" spans="1:40" ht="119" x14ac:dyDescent="0.2">
      <c r="A323" t="s">
        <v>600</v>
      </c>
      <c r="B323" t="s">
        <v>1086</v>
      </c>
      <c r="C323" t="s">
        <v>287</v>
      </c>
      <c r="D323">
        <v>0</v>
      </c>
      <c r="E323" t="s">
        <v>2032</v>
      </c>
      <c r="F323" t="s">
        <v>9</v>
      </c>
      <c r="G323" t="s">
        <v>49</v>
      </c>
      <c r="H323" s="8">
        <v>21266.7</v>
      </c>
      <c r="I323" s="9" t="s">
        <v>2614</v>
      </c>
      <c r="J323" s="9">
        <v>0</v>
      </c>
      <c r="K323" s="10" t="s">
        <v>2119</v>
      </c>
      <c r="L323" s="12" t="s">
        <v>2122</v>
      </c>
      <c r="M323" s="8">
        <v>0</v>
      </c>
      <c r="N323" s="9">
        <v>3</v>
      </c>
      <c r="O323" s="9">
        <v>1</v>
      </c>
      <c r="P323" s="9" t="s">
        <v>2605</v>
      </c>
      <c r="Q323" s="9" t="s">
        <v>2605</v>
      </c>
      <c r="R323" s="10" t="s">
        <v>1293</v>
      </c>
      <c r="S323" s="9">
        <v>3</v>
      </c>
      <c r="T323" s="10" t="s">
        <v>2584</v>
      </c>
      <c r="U323" s="12" t="s">
        <v>14</v>
      </c>
      <c r="V323" s="8" t="s">
        <v>2606</v>
      </c>
      <c r="W323" s="9">
        <v>2</v>
      </c>
      <c r="X323" s="9" t="s">
        <v>2265</v>
      </c>
      <c r="Y323" s="9">
        <v>2</v>
      </c>
      <c r="Z323" s="10" t="s">
        <v>2413</v>
      </c>
      <c r="AA323" s="12" t="s">
        <v>50</v>
      </c>
      <c r="AB323" s="8" t="s">
        <v>11</v>
      </c>
      <c r="AC323" s="9" t="s">
        <v>2272</v>
      </c>
      <c r="AD323" s="9">
        <v>3</v>
      </c>
      <c r="AF323" s="12" t="s">
        <v>2923</v>
      </c>
      <c r="AG323" s="8">
        <v>0</v>
      </c>
      <c r="AH323" s="9">
        <v>1</v>
      </c>
      <c r="AI323" s="9">
        <v>0</v>
      </c>
      <c r="AJ323" s="9" t="s">
        <v>2613</v>
      </c>
      <c r="AK323" s="9" t="s">
        <v>2593</v>
      </c>
      <c r="AL323" s="9">
        <v>3</v>
      </c>
      <c r="AM323" s="10" t="s">
        <v>1855</v>
      </c>
      <c r="AN323" s="12" t="s">
        <v>13</v>
      </c>
    </row>
    <row r="324" spans="1:40" ht="102" x14ac:dyDescent="0.2">
      <c r="A324" t="s">
        <v>601</v>
      </c>
      <c r="B324" t="s">
        <v>1175</v>
      </c>
      <c r="C324" t="s">
        <v>288</v>
      </c>
      <c r="D324">
        <v>0</v>
      </c>
      <c r="E324" t="s">
        <v>2032</v>
      </c>
      <c r="F324" t="s">
        <v>9</v>
      </c>
      <c r="G324" t="s">
        <v>49</v>
      </c>
      <c r="H324" s="8">
        <v>110000</v>
      </c>
      <c r="I324" s="9" t="s">
        <v>1240</v>
      </c>
      <c r="J324" s="9">
        <v>0</v>
      </c>
      <c r="K324" s="10" t="s">
        <v>2119</v>
      </c>
      <c r="L324" s="12" t="s">
        <v>2181</v>
      </c>
      <c r="M324" s="8">
        <v>1</v>
      </c>
      <c r="N324" s="9">
        <v>3</v>
      </c>
      <c r="O324" s="9">
        <v>1</v>
      </c>
      <c r="P324" s="9" t="s">
        <v>2605</v>
      </c>
      <c r="Q324" s="9" t="s">
        <v>2605</v>
      </c>
      <c r="R324" s="10" t="s">
        <v>2784</v>
      </c>
      <c r="S324" s="9">
        <v>2</v>
      </c>
      <c r="T324" s="10" t="s">
        <v>2585</v>
      </c>
      <c r="U324" s="12" t="s">
        <v>2183</v>
      </c>
      <c r="V324" s="8" t="s">
        <v>2606</v>
      </c>
      <c r="W324" s="9">
        <v>2</v>
      </c>
      <c r="X324" s="9" t="s">
        <v>2265</v>
      </c>
      <c r="Y324" s="9">
        <v>2</v>
      </c>
      <c r="Z324" s="10" t="s">
        <v>2413</v>
      </c>
      <c r="AA324" s="12" t="s">
        <v>12</v>
      </c>
      <c r="AB324" s="8" t="s">
        <v>11</v>
      </c>
      <c r="AC324" s="9" t="s">
        <v>2265</v>
      </c>
      <c r="AD324" s="9">
        <v>2</v>
      </c>
      <c r="AF324" s="12" t="s">
        <v>2923</v>
      </c>
      <c r="AG324" s="8">
        <v>0</v>
      </c>
      <c r="AH324" s="9">
        <v>1</v>
      </c>
      <c r="AI324" s="9">
        <v>0</v>
      </c>
      <c r="AJ324" s="9" t="s">
        <v>2613</v>
      </c>
      <c r="AK324" s="9" t="s">
        <v>2620</v>
      </c>
      <c r="AL324" s="9">
        <v>0</v>
      </c>
      <c r="AM324" s="10" t="s">
        <v>1632</v>
      </c>
      <c r="AN324" s="12" t="s">
        <v>13</v>
      </c>
    </row>
    <row r="325" spans="1:40" ht="187" x14ac:dyDescent="0.2">
      <c r="A325" t="s">
        <v>602</v>
      </c>
      <c r="B325" t="s">
        <v>1141</v>
      </c>
      <c r="C325" t="s">
        <v>287</v>
      </c>
      <c r="D325">
        <v>0</v>
      </c>
      <c r="E325" t="s">
        <v>2032</v>
      </c>
      <c r="F325" t="s">
        <v>9</v>
      </c>
      <c r="G325" t="s">
        <v>49</v>
      </c>
      <c r="H325" s="8">
        <v>32233.7</v>
      </c>
      <c r="I325" s="9" t="s">
        <v>2614</v>
      </c>
      <c r="J325" s="9">
        <v>0</v>
      </c>
      <c r="K325" s="10" t="s">
        <v>2119</v>
      </c>
      <c r="L325" s="12" t="s">
        <v>2122</v>
      </c>
      <c r="M325" s="8">
        <v>0</v>
      </c>
      <c r="N325" s="9">
        <v>3</v>
      </c>
      <c r="O325" s="9">
        <v>1</v>
      </c>
      <c r="P325" s="9" t="s">
        <v>2605</v>
      </c>
      <c r="Q325" s="9" t="s">
        <v>2605</v>
      </c>
      <c r="R325" s="10" t="s">
        <v>1293</v>
      </c>
      <c r="S325" s="9">
        <v>3</v>
      </c>
      <c r="T325" s="10" t="s">
        <v>2586</v>
      </c>
      <c r="U325" s="12" t="s">
        <v>14</v>
      </c>
      <c r="V325" s="8" t="s">
        <v>2606</v>
      </c>
      <c r="W325" s="9">
        <v>2</v>
      </c>
      <c r="X325" s="9" t="s">
        <v>2265</v>
      </c>
      <c r="Y325" s="9">
        <v>2</v>
      </c>
      <c r="Z325" s="10" t="s">
        <v>2413</v>
      </c>
      <c r="AA325" s="12" t="s">
        <v>50</v>
      </c>
      <c r="AB325" s="8" t="s">
        <v>11</v>
      </c>
      <c r="AC325" s="9" t="s">
        <v>2272</v>
      </c>
      <c r="AD325" s="9">
        <v>3</v>
      </c>
      <c r="AF325" s="12" t="s">
        <v>2923</v>
      </c>
      <c r="AG325" s="8">
        <v>0</v>
      </c>
      <c r="AH325" s="9">
        <v>1</v>
      </c>
      <c r="AI325" s="9">
        <v>0</v>
      </c>
      <c r="AJ325" s="9" t="s">
        <v>2613</v>
      </c>
      <c r="AK325" s="9" t="s">
        <v>2593</v>
      </c>
      <c r="AL325" s="9">
        <v>3</v>
      </c>
      <c r="AM325" s="10" t="s">
        <v>1856</v>
      </c>
      <c r="AN325" s="12" t="s">
        <v>13</v>
      </c>
    </row>
    <row r="326" spans="1:40" ht="102" x14ac:dyDescent="0.2">
      <c r="A326" t="s">
        <v>603</v>
      </c>
      <c r="B326" t="s">
        <v>1004</v>
      </c>
      <c r="C326" t="s">
        <v>287</v>
      </c>
      <c r="D326">
        <v>0</v>
      </c>
      <c r="E326" t="s">
        <v>2032</v>
      </c>
      <c r="F326" t="s">
        <v>9</v>
      </c>
      <c r="G326" t="s">
        <v>100</v>
      </c>
      <c r="H326" s="8">
        <v>10850</v>
      </c>
      <c r="I326" s="9" t="s">
        <v>2614</v>
      </c>
      <c r="J326" s="9">
        <v>0</v>
      </c>
      <c r="K326" s="10" t="s">
        <v>2119</v>
      </c>
      <c r="L326" s="12" t="s">
        <v>2122</v>
      </c>
      <c r="M326" s="8">
        <v>0</v>
      </c>
      <c r="N326" s="9">
        <v>3</v>
      </c>
      <c r="O326" s="9">
        <v>1</v>
      </c>
      <c r="P326" s="9" t="s">
        <v>2605</v>
      </c>
      <c r="Q326" s="9" t="s">
        <v>2605</v>
      </c>
      <c r="R326" s="10" t="s">
        <v>833</v>
      </c>
      <c r="S326" s="9">
        <v>3</v>
      </c>
      <c r="T326" s="10" t="s">
        <v>1508</v>
      </c>
      <c r="U326" s="12" t="s">
        <v>1271</v>
      </c>
      <c r="V326" s="8" t="s">
        <v>2612</v>
      </c>
      <c r="W326" s="9">
        <v>3</v>
      </c>
      <c r="X326" s="9" t="s">
        <v>2265</v>
      </c>
      <c r="Y326" s="9">
        <v>2</v>
      </c>
      <c r="Z326" s="10" t="s">
        <v>2408</v>
      </c>
      <c r="AA326" s="12" t="s">
        <v>12</v>
      </c>
      <c r="AB326" s="8" t="s">
        <v>11</v>
      </c>
      <c r="AC326" s="9" t="s">
        <v>2272</v>
      </c>
      <c r="AD326" s="9">
        <v>3</v>
      </c>
      <c r="AF326" s="12" t="s">
        <v>2923</v>
      </c>
      <c r="AG326" s="8">
        <v>0</v>
      </c>
      <c r="AH326" s="9">
        <v>1</v>
      </c>
      <c r="AI326" s="9">
        <v>0</v>
      </c>
      <c r="AJ326" s="9" t="s">
        <v>2613</v>
      </c>
      <c r="AK326" s="9" t="s">
        <v>2593</v>
      </c>
      <c r="AL326" s="9">
        <v>3</v>
      </c>
      <c r="AM326" s="10" t="s">
        <v>1857</v>
      </c>
      <c r="AN326" s="12" t="s">
        <v>3911</v>
      </c>
    </row>
    <row r="327" spans="1:40" ht="102" x14ac:dyDescent="0.2">
      <c r="A327" t="s">
        <v>604</v>
      </c>
      <c r="B327" t="s">
        <v>1176</v>
      </c>
      <c r="C327" t="s">
        <v>288</v>
      </c>
      <c r="D327">
        <v>0</v>
      </c>
      <c r="E327" t="s">
        <v>2032</v>
      </c>
      <c r="F327" t="s">
        <v>65</v>
      </c>
      <c r="G327" t="s">
        <v>66</v>
      </c>
      <c r="H327" s="8">
        <v>17680</v>
      </c>
      <c r="I327" s="9" t="s">
        <v>2626</v>
      </c>
      <c r="J327" s="9">
        <v>2</v>
      </c>
      <c r="K327" s="10" t="s">
        <v>2482</v>
      </c>
      <c r="L327" s="12" t="s">
        <v>2142</v>
      </c>
      <c r="M327" s="8">
        <v>0</v>
      </c>
      <c r="N327" s="9">
        <v>3</v>
      </c>
      <c r="O327" s="9">
        <v>3</v>
      </c>
      <c r="P327" s="9" t="s">
        <v>2605</v>
      </c>
      <c r="Q327" s="9" t="s">
        <v>68</v>
      </c>
      <c r="R327" s="10" t="s">
        <v>1240</v>
      </c>
      <c r="S327" s="9">
        <v>0</v>
      </c>
      <c r="T327" s="10" t="s">
        <v>1506</v>
      </c>
      <c r="U327" s="12" t="s">
        <v>67</v>
      </c>
      <c r="V327" s="8" t="s">
        <v>2060</v>
      </c>
      <c r="W327" s="9">
        <v>0</v>
      </c>
      <c r="X327" s="9" t="s">
        <v>2699</v>
      </c>
      <c r="Y327" s="9">
        <v>0</v>
      </c>
      <c r="Z327" s="10" t="s">
        <v>298</v>
      </c>
      <c r="AA327" s="12" t="s">
        <v>1451</v>
      </c>
      <c r="AB327" s="8" t="s">
        <v>6</v>
      </c>
      <c r="AC327" s="9" t="s">
        <v>2265</v>
      </c>
      <c r="AD327" s="9">
        <v>2</v>
      </c>
      <c r="AE327" s="10" t="s">
        <v>1462</v>
      </c>
      <c r="AF327" s="12" t="s">
        <v>70</v>
      </c>
      <c r="AG327" s="8">
        <v>0</v>
      </c>
      <c r="AH327" s="9">
        <v>1</v>
      </c>
      <c r="AI327" s="9">
        <v>0</v>
      </c>
      <c r="AJ327" s="9" t="s">
        <v>2613</v>
      </c>
      <c r="AK327" s="9" t="s">
        <v>69</v>
      </c>
      <c r="AL327" s="9">
        <v>0</v>
      </c>
      <c r="AM327" s="10" t="s">
        <v>1718</v>
      </c>
      <c r="AN327" s="12" t="s">
        <v>2119</v>
      </c>
    </row>
    <row r="328" spans="1:40" ht="221" x14ac:dyDescent="0.2">
      <c r="A328" t="s">
        <v>605</v>
      </c>
      <c r="C328" t="s">
        <v>288</v>
      </c>
      <c r="D328">
        <v>0</v>
      </c>
      <c r="E328" t="s">
        <v>2032</v>
      </c>
      <c r="F328" t="s">
        <v>65</v>
      </c>
      <c r="G328" t="s">
        <v>66</v>
      </c>
      <c r="H328" s="8">
        <v>1468000</v>
      </c>
      <c r="I328" s="9" t="s">
        <v>2633</v>
      </c>
      <c r="J328" s="9">
        <v>2</v>
      </c>
      <c r="K328" s="10" t="s">
        <v>2483</v>
      </c>
      <c r="L328" s="12" t="s">
        <v>2484</v>
      </c>
      <c r="M328" s="8">
        <v>3</v>
      </c>
      <c r="N328" s="9">
        <v>0</v>
      </c>
      <c r="O328" s="9">
        <v>0</v>
      </c>
      <c r="P328" s="9" t="s">
        <v>2610</v>
      </c>
      <c r="Q328" s="9" t="s">
        <v>2610</v>
      </c>
      <c r="R328" s="10" t="s">
        <v>2548</v>
      </c>
      <c r="S328" s="9">
        <v>1</v>
      </c>
      <c r="T328" s="10" t="s">
        <v>2706</v>
      </c>
      <c r="U328" s="12" t="s">
        <v>77</v>
      </c>
      <c r="V328" s="8" t="s">
        <v>2058</v>
      </c>
      <c r="W328" s="9">
        <v>1</v>
      </c>
      <c r="X328" s="9" t="s">
        <v>2707</v>
      </c>
      <c r="Y328" s="9">
        <v>0</v>
      </c>
      <c r="Z328" s="10" t="s">
        <v>299</v>
      </c>
      <c r="AA328" s="12" t="s">
        <v>1452</v>
      </c>
      <c r="AB328" s="8" t="s">
        <v>6</v>
      </c>
      <c r="AC328" s="9" t="s">
        <v>2265</v>
      </c>
      <c r="AD328" s="9">
        <v>2</v>
      </c>
      <c r="AE328" s="10" t="s">
        <v>1462</v>
      </c>
      <c r="AF328" s="12" t="s">
        <v>70</v>
      </c>
      <c r="AG328" s="8">
        <v>1</v>
      </c>
      <c r="AH328" s="9">
        <v>1</v>
      </c>
      <c r="AI328" s="9">
        <v>0</v>
      </c>
      <c r="AJ328" s="9" t="s">
        <v>2623</v>
      </c>
      <c r="AK328" s="9" t="s">
        <v>2603</v>
      </c>
      <c r="AL328" s="9">
        <v>2</v>
      </c>
      <c r="AM328" s="10" t="s">
        <v>78</v>
      </c>
      <c r="AN328" s="12" t="s">
        <v>77</v>
      </c>
    </row>
    <row r="329" spans="1:40" ht="221" x14ac:dyDescent="0.2">
      <c r="A329" t="s">
        <v>606</v>
      </c>
      <c r="C329" t="s">
        <v>288</v>
      </c>
      <c r="D329">
        <v>0</v>
      </c>
      <c r="E329" t="s">
        <v>2032</v>
      </c>
      <c r="F329" t="s">
        <v>65</v>
      </c>
      <c r="G329" t="s">
        <v>66</v>
      </c>
      <c r="H329" s="8">
        <v>144400</v>
      </c>
      <c r="I329" s="9" t="s">
        <v>2433</v>
      </c>
      <c r="J329" s="9">
        <v>0</v>
      </c>
      <c r="K329" s="10" t="s">
        <v>2434</v>
      </c>
      <c r="L329" s="12" t="s">
        <v>2122</v>
      </c>
      <c r="M329" s="8">
        <v>0</v>
      </c>
      <c r="N329" s="9">
        <v>3</v>
      </c>
      <c r="O329" s="9">
        <v>0</v>
      </c>
      <c r="P329" s="9" t="s">
        <v>2605</v>
      </c>
      <c r="Q329" s="9" t="s">
        <v>2605</v>
      </c>
      <c r="R329" s="10" t="s">
        <v>2564</v>
      </c>
      <c r="S329" s="9">
        <v>0</v>
      </c>
      <c r="T329" s="10" t="s">
        <v>1507</v>
      </c>
      <c r="U329" s="12" t="s">
        <v>85</v>
      </c>
      <c r="V329" s="8" t="s">
        <v>2058</v>
      </c>
      <c r="W329" s="9">
        <v>1</v>
      </c>
      <c r="X329" s="9" t="s">
        <v>2707</v>
      </c>
      <c r="Y329" s="9">
        <v>0</v>
      </c>
      <c r="Z329" s="10" t="s">
        <v>299</v>
      </c>
      <c r="AA329" s="12" t="s">
        <v>1452</v>
      </c>
      <c r="AB329" s="8" t="s">
        <v>6</v>
      </c>
      <c r="AC329" s="9" t="s">
        <v>2265</v>
      </c>
      <c r="AD329" s="9">
        <v>2</v>
      </c>
      <c r="AE329" s="10" t="s">
        <v>1462</v>
      </c>
      <c r="AF329" s="12" t="s">
        <v>70</v>
      </c>
      <c r="AG329" s="8">
        <v>0</v>
      </c>
      <c r="AH329" s="9">
        <v>1</v>
      </c>
      <c r="AI329" s="9">
        <v>0</v>
      </c>
      <c r="AJ329" s="9" t="s">
        <v>2613</v>
      </c>
      <c r="AK329" s="9" t="s">
        <v>69</v>
      </c>
      <c r="AL329" s="9">
        <v>0</v>
      </c>
      <c r="AM329" s="10" t="s">
        <v>1718</v>
      </c>
      <c r="AN329" s="12" t="s">
        <v>2119</v>
      </c>
    </row>
    <row r="330" spans="1:40" ht="221" x14ac:dyDescent="0.2">
      <c r="A330" t="s">
        <v>607</v>
      </c>
      <c r="C330" t="s">
        <v>288</v>
      </c>
      <c r="D330">
        <v>0</v>
      </c>
      <c r="E330" t="s">
        <v>2032</v>
      </c>
      <c r="F330" t="s">
        <v>65</v>
      </c>
      <c r="G330" t="s">
        <v>66</v>
      </c>
      <c r="H330" s="19">
        <v>2000000</v>
      </c>
      <c r="I330" s="9" t="s">
        <v>2715</v>
      </c>
      <c r="J330" s="9">
        <v>2</v>
      </c>
      <c r="K330" s="10" t="s">
        <v>2119</v>
      </c>
      <c r="L330" s="12" t="s">
        <v>2484</v>
      </c>
      <c r="M330" s="8">
        <v>3</v>
      </c>
      <c r="N330" s="9">
        <v>2</v>
      </c>
      <c r="O330" s="9">
        <v>0</v>
      </c>
      <c r="P330" s="9" t="s">
        <v>2615</v>
      </c>
      <c r="Q330" s="9" t="s">
        <v>2615</v>
      </c>
      <c r="R330" s="10" t="s">
        <v>2737</v>
      </c>
      <c r="S330" s="9">
        <v>1</v>
      </c>
      <c r="T330" s="10" t="s">
        <v>2381</v>
      </c>
      <c r="U330" s="12" t="s">
        <v>87</v>
      </c>
      <c r="V330" s="8" t="s">
        <v>2058</v>
      </c>
      <c r="W330" s="9">
        <v>1</v>
      </c>
      <c r="X330" s="9" t="s">
        <v>2707</v>
      </c>
      <c r="Y330" s="9">
        <v>0</v>
      </c>
      <c r="Z330" s="10" t="s">
        <v>299</v>
      </c>
      <c r="AA330" s="12" t="s">
        <v>1452</v>
      </c>
      <c r="AB330" s="8" t="s">
        <v>6</v>
      </c>
      <c r="AC330" s="9" t="s">
        <v>2265</v>
      </c>
      <c r="AD330" s="9">
        <v>2</v>
      </c>
      <c r="AE330" s="10" t="s">
        <v>1462</v>
      </c>
      <c r="AF330" s="12" t="s">
        <v>70</v>
      </c>
      <c r="AG330" s="8">
        <v>1</v>
      </c>
      <c r="AH330" s="9">
        <v>1</v>
      </c>
      <c r="AI330" s="9">
        <v>0</v>
      </c>
      <c r="AJ330" s="9" t="s">
        <v>2623</v>
      </c>
      <c r="AK330" s="9" t="s">
        <v>2603</v>
      </c>
      <c r="AL330" s="9">
        <v>2</v>
      </c>
      <c r="AM330" s="10" t="s">
        <v>78</v>
      </c>
      <c r="AN330" s="12" t="s">
        <v>77</v>
      </c>
    </row>
    <row r="331" spans="1:40" ht="221" x14ac:dyDescent="0.2">
      <c r="A331" t="s">
        <v>608</v>
      </c>
      <c r="C331" t="s">
        <v>288</v>
      </c>
      <c r="D331">
        <v>0</v>
      </c>
      <c r="E331" t="s">
        <v>2032</v>
      </c>
      <c r="F331" t="s">
        <v>65</v>
      </c>
      <c r="G331" t="s">
        <v>66</v>
      </c>
      <c r="H331" s="8">
        <v>862000</v>
      </c>
      <c r="I331" s="9" t="s">
        <v>2633</v>
      </c>
      <c r="J331" s="9">
        <v>2</v>
      </c>
      <c r="K331" s="10" t="s">
        <v>2485</v>
      </c>
      <c r="L331" s="12" t="s">
        <v>2484</v>
      </c>
      <c r="M331" s="8">
        <v>3</v>
      </c>
      <c r="N331" s="9">
        <v>2</v>
      </c>
      <c r="O331" s="9">
        <v>0</v>
      </c>
      <c r="P331" s="9" t="s">
        <v>2615</v>
      </c>
      <c r="Q331" s="9" t="s">
        <v>2615</v>
      </c>
      <c r="R331" s="10" t="s">
        <v>2738</v>
      </c>
      <c r="S331" s="9">
        <v>1</v>
      </c>
      <c r="T331" s="10" t="s">
        <v>283</v>
      </c>
      <c r="U331" s="12" t="s">
        <v>87</v>
      </c>
      <c r="V331" s="8" t="s">
        <v>2058</v>
      </c>
      <c r="W331" s="9">
        <v>1</v>
      </c>
      <c r="X331" s="9" t="s">
        <v>2707</v>
      </c>
      <c r="Y331" s="9">
        <v>0</v>
      </c>
      <c r="Z331" s="10" t="s">
        <v>299</v>
      </c>
      <c r="AA331" s="12" t="s">
        <v>1452</v>
      </c>
      <c r="AB331" s="8" t="s">
        <v>6</v>
      </c>
      <c r="AC331" s="9" t="s">
        <v>2265</v>
      </c>
      <c r="AD331" s="9">
        <v>2</v>
      </c>
      <c r="AE331" s="10" t="s">
        <v>1462</v>
      </c>
      <c r="AF331" s="12" t="s">
        <v>70</v>
      </c>
      <c r="AG331" s="8">
        <v>1</v>
      </c>
      <c r="AH331" s="9">
        <v>1</v>
      </c>
      <c r="AI331" s="9">
        <v>0</v>
      </c>
      <c r="AJ331" s="9" t="s">
        <v>2623</v>
      </c>
      <c r="AK331" s="9" t="s">
        <v>2603</v>
      </c>
      <c r="AL331" s="9">
        <v>2</v>
      </c>
      <c r="AM331" s="10" t="s">
        <v>78</v>
      </c>
      <c r="AN331" s="12" t="s">
        <v>77</v>
      </c>
    </row>
    <row r="332" spans="1:40" ht="221" x14ac:dyDescent="0.2">
      <c r="A332" t="s">
        <v>609</v>
      </c>
      <c r="C332" t="s">
        <v>288</v>
      </c>
      <c r="D332">
        <v>0</v>
      </c>
      <c r="E332" t="s">
        <v>2032</v>
      </c>
      <c r="F332" t="s">
        <v>65</v>
      </c>
      <c r="G332" t="s">
        <v>66</v>
      </c>
      <c r="H332" s="8">
        <v>562650</v>
      </c>
      <c r="I332" s="9" t="s">
        <v>2626</v>
      </c>
      <c r="J332" s="9">
        <v>2</v>
      </c>
      <c r="K332" s="10" t="s">
        <v>2119</v>
      </c>
      <c r="L332" s="12" t="s">
        <v>2142</v>
      </c>
      <c r="M332" s="8">
        <v>3</v>
      </c>
      <c r="N332" s="9">
        <v>2</v>
      </c>
      <c r="O332" s="9">
        <v>0</v>
      </c>
      <c r="P332" s="9" t="s">
        <v>2615</v>
      </c>
      <c r="Q332" s="9" t="s">
        <v>2615</v>
      </c>
      <c r="R332" s="10" t="s">
        <v>2553</v>
      </c>
      <c r="S332" s="9">
        <v>1</v>
      </c>
      <c r="T332" s="10" t="s">
        <v>1347</v>
      </c>
      <c r="U332" s="12" t="s">
        <v>1350</v>
      </c>
      <c r="V332" s="8" t="s">
        <v>2058</v>
      </c>
      <c r="W332" s="9">
        <v>1</v>
      </c>
      <c r="X332" s="9" t="s">
        <v>2707</v>
      </c>
      <c r="Y332" s="9">
        <v>0</v>
      </c>
      <c r="Z332" s="10" t="s">
        <v>299</v>
      </c>
      <c r="AA332" s="12" t="s">
        <v>1452</v>
      </c>
      <c r="AB332" s="8" t="s">
        <v>6</v>
      </c>
      <c r="AC332" s="9" t="s">
        <v>2265</v>
      </c>
      <c r="AD332" s="9">
        <v>2</v>
      </c>
      <c r="AE332" s="10" t="s">
        <v>1462</v>
      </c>
      <c r="AF332" s="12" t="s">
        <v>70</v>
      </c>
      <c r="AG332" s="8">
        <v>1</v>
      </c>
      <c r="AH332" s="9">
        <v>1</v>
      </c>
      <c r="AI332" s="9">
        <v>0</v>
      </c>
      <c r="AJ332" s="9" t="s">
        <v>2623</v>
      </c>
      <c r="AK332" s="9" t="s">
        <v>2739</v>
      </c>
      <c r="AL332" s="9">
        <v>0</v>
      </c>
      <c r="AM332" s="10" t="s">
        <v>1717</v>
      </c>
      <c r="AN332" s="12" t="s">
        <v>2486</v>
      </c>
    </row>
    <row r="333" spans="1:40" ht="221" x14ac:dyDescent="0.2">
      <c r="A333" t="s">
        <v>610</v>
      </c>
      <c r="C333" t="s">
        <v>288</v>
      </c>
      <c r="D333">
        <v>0</v>
      </c>
      <c r="E333" t="s">
        <v>2032</v>
      </c>
      <c r="F333" t="s">
        <v>65</v>
      </c>
      <c r="G333" t="s">
        <v>66</v>
      </c>
      <c r="H333" s="8">
        <v>1100000</v>
      </c>
      <c r="I333" s="9" t="s">
        <v>2433</v>
      </c>
      <c r="J333" s="9">
        <v>0</v>
      </c>
      <c r="K333" s="10" t="s">
        <v>2434</v>
      </c>
      <c r="L333" s="12" t="s">
        <v>2122</v>
      </c>
      <c r="M333" s="8">
        <v>3</v>
      </c>
      <c r="N333" s="9">
        <v>2</v>
      </c>
      <c r="O333" s="9">
        <v>0</v>
      </c>
      <c r="P333" s="9" t="s">
        <v>2615</v>
      </c>
      <c r="Q333" s="9" t="s">
        <v>2615</v>
      </c>
      <c r="R333" s="10" t="s">
        <v>2553</v>
      </c>
      <c r="S333" s="9">
        <v>1</v>
      </c>
      <c r="T333" s="10" t="s">
        <v>1347</v>
      </c>
      <c r="U333" s="12" t="s">
        <v>1350</v>
      </c>
      <c r="V333" s="8" t="s">
        <v>2058</v>
      </c>
      <c r="W333" s="9">
        <v>1</v>
      </c>
      <c r="X333" s="9" t="s">
        <v>2707</v>
      </c>
      <c r="Y333" s="9">
        <v>0</v>
      </c>
      <c r="Z333" s="10" t="s">
        <v>299</v>
      </c>
      <c r="AA333" s="12" t="s">
        <v>1452</v>
      </c>
      <c r="AB333" s="8" t="s">
        <v>6</v>
      </c>
      <c r="AC333" s="9" t="s">
        <v>2265</v>
      </c>
      <c r="AD333" s="9">
        <v>2</v>
      </c>
      <c r="AE333" s="10" t="s">
        <v>1462</v>
      </c>
      <c r="AF333" s="12" t="s">
        <v>70</v>
      </c>
      <c r="AG333" s="8">
        <v>1</v>
      </c>
      <c r="AH333" s="9">
        <v>1</v>
      </c>
      <c r="AI333" s="9">
        <v>0</v>
      </c>
      <c r="AJ333" s="9" t="s">
        <v>2623</v>
      </c>
      <c r="AK333" s="9" t="s">
        <v>2739</v>
      </c>
      <c r="AL333" s="9">
        <v>0</v>
      </c>
      <c r="AM333" s="10" t="s">
        <v>1717</v>
      </c>
      <c r="AN333" s="12" t="s">
        <v>2486</v>
      </c>
    </row>
    <row r="334" spans="1:40" ht="221" x14ac:dyDescent="0.2">
      <c r="A334" t="s">
        <v>611</v>
      </c>
      <c r="C334" t="s">
        <v>288</v>
      </c>
      <c r="D334">
        <v>0</v>
      </c>
      <c r="E334" t="s">
        <v>2032</v>
      </c>
      <c r="F334" t="s">
        <v>65</v>
      </c>
      <c r="G334" t="s">
        <v>66</v>
      </c>
      <c r="H334" s="19">
        <v>200000</v>
      </c>
      <c r="I334" s="9" t="s">
        <v>2433</v>
      </c>
      <c r="J334" s="9">
        <v>0</v>
      </c>
      <c r="K334" s="10" t="s">
        <v>2161</v>
      </c>
      <c r="L334" s="12" t="s">
        <v>2162</v>
      </c>
      <c r="M334" s="8">
        <v>3</v>
      </c>
      <c r="N334" s="9">
        <v>0</v>
      </c>
      <c r="O334" s="9">
        <v>0</v>
      </c>
      <c r="P334" s="9" t="s">
        <v>2610</v>
      </c>
      <c r="Q334" s="9" t="s">
        <v>2610</v>
      </c>
      <c r="R334" s="10" t="s">
        <v>1299</v>
      </c>
      <c r="S334" s="9">
        <v>1</v>
      </c>
      <c r="T334" s="10" t="s">
        <v>1509</v>
      </c>
      <c r="U334" s="12" t="s">
        <v>97</v>
      </c>
      <c r="V334" s="8" t="s">
        <v>2058</v>
      </c>
      <c r="W334" s="9">
        <v>1</v>
      </c>
      <c r="X334" s="9" t="s">
        <v>2707</v>
      </c>
      <c r="Y334" s="9">
        <v>0</v>
      </c>
      <c r="Z334" s="10" t="s">
        <v>299</v>
      </c>
      <c r="AA334" s="12" t="s">
        <v>1452</v>
      </c>
      <c r="AB334" s="8" t="s">
        <v>6</v>
      </c>
      <c r="AC334" s="9" t="s">
        <v>2265</v>
      </c>
      <c r="AD334" s="9">
        <v>2</v>
      </c>
      <c r="AE334" s="10" t="s">
        <v>1462</v>
      </c>
      <c r="AF334" s="12" t="s">
        <v>70</v>
      </c>
      <c r="AG334" s="8">
        <v>0</v>
      </c>
      <c r="AH334" s="9">
        <v>1</v>
      </c>
      <c r="AI334" s="9">
        <v>0</v>
      </c>
      <c r="AJ334" s="9" t="s">
        <v>2613</v>
      </c>
      <c r="AK334" s="9" t="s">
        <v>69</v>
      </c>
      <c r="AL334" s="9">
        <v>0</v>
      </c>
      <c r="AM334" s="10" t="s">
        <v>1718</v>
      </c>
      <c r="AN334" s="12" t="s">
        <v>2119</v>
      </c>
    </row>
    <row r="335" spans="1:40" ht="221" x14ac:dyDescent="0.2">
      <c r="A335" t="s">
        <v>612</v>
      </c>
      <c r="C335" t="s">
        <v>288</v>
      </c>
      <c r="D335">
        <v>0</v>
      </c>
      <c r="E335" t="s">
        <v>2032</v>
      </c>
      <c r="F335" t="s">
        <v>65</v>
      </c>
      <c r="G335" t="s">
        <v>66</v>
      </c>
      <c r="H335" s="8">
        <v>125000</v>
      </c>
      <c r="I335" s="9" t="s">
        <v>2433</v>
      </c>
      <c r="J335" s="9">
        <v>0</v>
      </c>
      <c r="K335" s="10" t="s">
        <v>2161</v>
      </c>
      <c r="L335" s="12" t="s">
        <v>2162</v>
      </c>
      <c r="M335" s="8">
        <v>3</v>
      </c>
      <c r="N335" s="9">
        <v>3</v>
      </c>
      <c r="O335" s="9">
        <v>0</v>
      </c>
      <c r="P335" s="9" t="s">
        <v>2615</v>
      </c>
      <c r="Q335" s="9" t="s">
        <v>2615</v>
      </c>
      <c r="R335" s="10" t="s">
        <v>2694</v>
      </c>
      <c r="S335" s="9">
        <v>2</v>
      </c>
      <c r="T335" s="10" t="s">
        <v>1510</v>
      </c>
      <c r="U335" s="12" t="s">
        <v>1351</v>
      </c>
      <c r="V335" s="8" t="s">
        <v>2058</v>
      </c>
      <c r="W335" s="9">
        <v>1</v>
      </c>
      <c r="X335" s="9" t="s">
        <v>2707</v>
      </c>
      <c r="Y335" s="9">
        <v>0</v>
      </c>
      <c r="Z335" s="10" t="s">
        <v>299</v>
      </c>
      <c r="AA335" s="12" t="s">
        <v>1452</v>
      </c>
      <c r="AB335" s="8" t="s">
        <v>6</v>
      </c>
      <c r="AC335" s="9" t="s">
        <v>2265</v>
      </c>
      <c r="AD335" s="9">
        <v>2</v>
      </c>
      <c r="AE335" s="10" t="s">
        <v>1462</v>
      </c>
      <c r="AF335" s="12" t="s">
        <v>70</v>
      </c>
      <c r="AG335" s="8">
        <v>0</v>
      </c>
      <c r="AH335" s="9">
        <v>1</v>
      </c>
      <c r="AI335" s="9">
        <v>0</v>
      </c>
      <c r="AJ335" s="9" t="s">
        <v>2613</v>
      </c>
      <c r="AK335" s="9" t="s">
        <v>69</v>
      </c>
      <c r="AL335" s="9">
        <v>0</v>
      </c>
      <c r="AM335" s="10" t="s">
        <v>1718</v>
      </c>
      <c r="AN335" s="12" t="s">
        <v>2119</v>
      </c>
    </row>
    <row r="336" spans="1:40" ht="221" x14ac:dyDescent="0.2">
      <c r="A336" t="s">
        <v>613</v>
      </c>
      <c r="C336" t="s">
        <v>288</v>
      </c>
      <c r="D336">
        <v>0</v>
      </c>
      <c r="E336" t="s">
        <v>2032</v>
      </c>
      <c r="F336" t="s">
        <v>65</v>
      </c>
      <c r="G336" t="s">
        <v>66</v>
      </c>
      <c r="H336" s="8">
        <v>216270</v>
      </c>
      <c r="I336" s="9" t="s">
        <v>2626</v>
      </c>
      <c r="J336" s="9">
        <v>2</v>
      </c>
      <c r="K336" s="10" t="s">
        <v>2163</v>
      </c>
      <c r="L336" s="12" t="s">
        <v>2142</v>
      </c>
      <c r="M336" s="8">
        <v>3</v>
      </c>
      <c r="N336" s="9">
        <v>1</v>
      </c>
      <c r="O336" s="9">
        <v>0</v>
      </c>
      <c r="P336" s="9" t="s">
        <v>2610</v>
      </c>
      <c r="Q336" s="9" t="s">
        <v>2610</v>
      </c>
      <c r="R336" s="10" t="s">
        <v>1299</v>
      </c>
      <c r="S336" s="9">
        <v>1</v>
      </c>
      <c r="T336" s="10" t="s">
        <v>1509</v>
      </c>
      <c r="U336" s="12" t="s">
        <v>67</v>
      </c>
      <c r="V336" s="8" t="s">
        <v>2058</v>
      </c>
      <c r="W336" s="9">
        <v>1</v>
      </c>
      <c r="X336" s="9" t="s">
        <v>2707</v>
      </c>
      <c r="Y336" s="9">
        <v>0</v>
      </c>
      <c r="Z336" s="10" t="s">
        <v>299</v>
      </c>
      <c r="AA336" s="12" t="s">
        <v>1452</v>
      </c>
      <c r="AB336" s="8" t="s">
        <v>6</v>
      </c>
      <c r="AC336" s="9" t="s">
        <v>2265</v>
      </c>
      <c r="AD336" s="9">
        <v>2</v>
      </c>
      <c r="AE336" s="10" t="s">
        <v>1462</v>
      </c>
      <c r="AF336" s="12" t="s">
        <v>70</v>
      </c>
      <c r="AG336" s="8">
        <v>0</v>
      </c>
      <c r="AH336" s="9">
        <v>1</v>
      </c>
      <c r="AI336" s="9">
        <v>0</v>
      </c>
      <c r="AJ336" s="9" t="s">
        <v>2613</v>
      </c>
      <c r="AK336" s="9" t="s">
        <v>69</v>
      </c>
      <c r="AL336" s="9">
        <v>0</v>
      </c>
      <c r="AM336" s="10" t="s">
        <v>1718</v>
      </c>
      <c r="AN336" s="12" t="s">
        <v>2119</v>
      </c>
    </row>
    <row r="337" spans="1:40" ht="221" x14ac:dyDescent="0.2">
      <c r="A337" t="s">
        <v>614</v>
      </c>
      <c r="C337" t="s">
        <v>288</v>
      </c>
      <c r="D337">
        <v>0</v>
      </c>
      <c r="E337" t="s">
        <v>2032</v>
      </c>
      <c r="F337" t="s">
        <v>65</v>
      </c>
      <c r="G337" t="s">
        <v>66</v>
      </c>
      <c r="H337" s="8">
        <v>280000</v>
      </c>
      <c r="I337" s="9" t="s">
        <v>2433</v>
      </c>
      <c r="J337" s="9">
        <v>0</v>
      </c>
      <c r="K337" s="10" t="s">
        <v>2434</v>
      </c>
      <c r="L337" s="12" t="s">
        <v>2122</v>
      </c>
      <c r="M337" s="8">
        <v>3</v>
      </c>
      <c r="N337" s="9">
        <v>0</v>
      </c>
      <c r="O337" s="9">
        <v>2</v>
      </c>
      <c r="P337" s="9" t="s">
        <v>2610</v>
      </c>
      <c r="Q337" s="9" t="s">
        <v>68</v>
      </c>
      <c r="R337" s="10" t="s">
        <v>1240</v>
      </c>
      <c r="S337" s="9">
        <v>0</v>
      </c>
      <c r="T337" s="10" t="s">
        <v>1511</v>
      </c>
      <c r="U337" s="12" t="s">
        <v>98</v>
      </c>
      <c r="V337" s="8" t="s">
        <v>2058</v>
      </c>
      <c r="W337" s="9">
        <v>1</v>
      </c>
      <c r="X337" s="9" t="s">
        <v>2707</v>
      </c>
      <c r="Y337" s="9">
        <v>0</v>
      </c>
      <c r="Z337" s="10" t="s">
        <v>299</v>
      </c>
      <c r="AA337" s="12" t="s">
        <v>1452</v>
      </c>
      <c r="AB337" s="8" t="s">
        <v>6</v>
      </c>
      <c r="AC337" s="9" t="s">
        <v>2265</v>
      </c>
      <c r="AD337" s="9">
        <v>2</v>
      </c>
      <c r="AE337" s="10" t="s">
        <v>1462</v>
      </c>
      <c r="AF337" s="12" t="s">
        <v>70</v>
      </c>
      <c r="AG337" s="8">
        <v>0</v>
      </c>
      <c r="AH337" s="9">
        <v>1</v>
      </c>
      <c r="AI337" s="9">
        <v>0</v>
      </c>
      <c r="AJ337" s="9" t="s">
        <v>2613</v>
      </c>
      <c r="AK337" s="9" t="s">
        <v>69</v>
      </c>
      <c r="AL337" s="9">
        <v>0</v>
      </c>
      <c r="AM337" s="10" t="s">
        <v>1718</v>
      </c>
      <c r="AN337" s="12" t="s">
        <v>2119</v>
      </c>
    </row>
    <row r="338" spans="1:40" ht="221" x14ac:dyDescent="0.2">
      <c r="A338" t="s">
        <v>615</v>
      </c>
      <c r="C338" t="s">
        <v>288</v>
      </c>
      <c r="D338">
        <v>0</v>
      </c>
      <c r="E338" t="s">
        <v>2032</v>
      </c>
      <c r="F338" t="s">
        <v>65</v>
      </c>
      <c r="G338" t="s">
        <v>66</v>
      </c>
      <c r="H338" s="19">
        <v>200000</v>
      </c>
      <c r="I338" s="9" t="s">
        <v>2433</v>
      </c>
      <c r="J338" s="9">
        <v>0</v>
      </c>
      <c r="K338" s="10" t="s">
        <v>2434</v>
      </c>
      <c r="L338" s="12" t="s">
        <v>2122</v>
      </c>
      <c r="M338" s="8">
        <v>3</v>
      </c>
      <c r="N338" s="9">
        <v>2</v>
      </c>
      <c r="O338" s="9">
        <v>0</v>
      </c>
      <c r="P338" s="9" t="s">
        <v>2615</v>
      </c>
      <c r="Q338" s="9" t="s">
        <v>2615</v>
      </c>
      <c r="R338" s="10" t="s">
        <v>2547</v>
      </c>
      <c r="S338" s="9">
        <v>1</v>
      </c>
      <c r="T338" s="10" t="s">
        <v>1512</v>
      </c>
      <c r="U338" s="12" t="s">
        <v>107</v>
      </c>
      <c r="V338" s="8" t="s">
        <v>2058</v>
      </c>
      <c r="W338" s="9">
        <v>1</v>
      </c>
      <c r="X338" s="9" t="s">
        <v>2707</v>
      </c>
      <c r="Y338" s="9">
        <v>0</v>
      </c>
      <c r="Z338" s="10" t="s">
        <v>299</v>
      </c>
      <c r="AA338" s="12" t="s">
        <v>1452</v>
      </c>
      <c r="AB338" s="8" t="s">
        <v>6</v>
      </c>
      <c r="AC338" s="9" t="s">
        <v>2265</v>
      </c>
      <c r="AD338" s="9">
        <v>2</v>
      </c>
      <c r="AE338" s="10" t="s">
        <v>1462</v>
      </c>
      <c r="AF338" s="12" t="s">
        <v>70</v>
      </c>
      <c r="AG338" s="8">
        <v>0</v>
      </c>
      <c r="AH338" s="9">
        <v>1</v>
      </c>
      <c r="AI338" s="9">
        <v>0</v>
      </c>
      <c r="AJ338" s="9" t="s">
        <v>2613</v>
      </c>
      <c r="AK338" s="9" t="s">
        <v>69</v>
      </c>
      <c r="AL338" s="9">
        <v>0</v>
      </c>
      <c r="AM338" s="10" t="s">
        <v>1718</v>
      </c>
      <c r="AN338" s="12" t="s">
        <v>2119</v>
      </c>
    </row>
    <row r="339" spans="1:40" ht="221" x14ac:dyDescent="0.2">
      <c r="A339" t="s">
        <v>616</v>
      </c>
      <c r="C339" t="s">
        <v>288</v>
      </c>
      <c r="D339">
        <v>0</v>
      </c>
      <c r="E339" t="s">
        <v>2032</v>
      </c>
      <c r="F339" t="s">
        <v>65</v>
      </c>
      <c r="G339" t="s">
        <v>66</v>
      </c>
      <c r="H339" s="8">
        <v>311000</v>
      </c>
      <c r="I339" s="9" t="s">
        <v>2631</v>
      </c>
      <c r="J339" s="9">
        <v>0</v>
      </c>
      <c r="K339" s="10" t="s">
        <v>2177</v>
      </c>
      <c r="L339" s="12" t="s">
        <v>2178</v>
      </c>
      <c r="M339" s="8">
        <v>3</v>
      </c>
      <c r="N339" s="9">
        <v>1</v>
      </c>
      <c r="O339" s="9">
        <v>0</v>
      </c>
      <c r="P339" s="9" t="s">
        <v>2610</v>
      </c>
      <c r="Q339" s="9" t="s">
        <v>2610</v>
      </c>
      <c r="R339" s="10" t="s">
        <v>2564</v>
      </c>
      <c r="S339" s="9">
        <v>0</v>
      </c>
      <c r="T339" s="10" t="s">
        <v>1513</v>
      </c>
      <c r="U339" s="12" t="s">
        <v>129</v>
      </c>
      <c r="V339" s="8" t="s">
        <v>2058</v>
      </c>
      <c r="W339" s="9">
        <v>1</v>
      </c>
      <c r="X339" s="9" t="s">
        <v>2707</v>
      </c>
      <c r="Y339" s="9">
        <v>0</v>
      </c>
      <c r="Z339" s="10" t="s">
        <v>299</v>
      </c>
      <c r="AA339" s="12" t="s">
        <v>1452</v>
      </c>
      <c r="AB339" s="8" t="s">
        <v>6</v>
      </c>
      <c r="AC339" s="9" t="s">
        <v>2265</v>
      </c>
      <c r="AD339" s="9">
        <v>2</v>
      </c>
      <c r="AE339" s="10" t="s">
        <v>1462</v>
      </c>
      <c r="AF339" s="12" t="s">
        <v>70</v>
      </c>
      <c r="AG339" s="8">
        <v>0</v>
      </c>
      <c r="AH339" s="9">
        <v>1</v>
      </c>
      <c r="AI339" s="9">
        <v>0</v>
      </c>
      <c r="AJ339" s="9" t="s">
        <v>2613</v>
      </c>
      <c r="AK339" s="9" t="s">
        <v>69</v>
      </c>
      <c r="AL339" s="9">
        <v>0</v>
      </c>
      <c r="AM339" s="10" t="s">
        <v>1718</v>
      </c>
      <c r="AN339" s="12" t="s">
        <v>2119</v>
      </c>
    </row>
    <row r="340" spans="1:40" ht="221" x14ac:dyDescent="0.2">
      <c r="A340" t="s">
        <v>617</v>
      </c>
      <c r="C340" t="s">
        <v>288</v>
      </c>
      <c r="D340">
        <v>0</v>
      </c>
      <c r="E340" t="s">
        <v>2032</v>
      </c>
      <c r="F340" t="s">
        <v>65</v>
      </c>
      <c r="G340" t="s">
        <v>66</v>
      </c>
      <c r="H340" s="8">
        <v>150000</v>
      </c>
      <c r="I340" s="9" t="s">
        <v>2433</v>
      </c>
      <c r="J340" s="9">
        <v>0</v>
      </c>
      <c r="K340" s="10" t="s">
        <v>2161</v>
      </c>
      <c r="L340" s="12" t="s">
        <v>2162</v>
      </c>
      <c r="M340" s="8">
        <v>3</v>
      </c>
      <c r="N340" s="9">
        <v>0</v>
      </c>
      <c r="O340" s="9">
        <v>0</v>
      </c>
      <c r="P340" s="9" t="s">
        <v>2610</v>
      </c>
      <c r="Q340" s="9" t="s">
        <v>2610</v>
      </c>
      <c r="R340" s="10" t="s">
        <v>1299</v>
      </c>
      <c r="S340" s="9">
        <v>1</v>
      </c>
      <c r="T340" s="10" t="s">
        <v>1509</v>
      </c>
      <c r="U340" s="12" t="s">
        <v>97</v>
      </c>
      <c r="V340" s="8" t="s">
        <v>2058</v>
      </c>
      <c r="W340" s="9">
        <v>1</v>
      </c>
      <c r="X340" s="9" t="s">
        <v>2707</v>
      </c>
      <c r="Y340" s="9">
        <v>0</v>
      </c>
      <c r="Z340" s="10" t="s">
        <v>299</v>
      </c>
      <c r="AA340" s="12" t="s">
        <v>1452</v>
      </c>
      <c r="AB340" s="8" t="s">
        <v>6</v>
      </c>
      <c r="AC340" s="9" t="s">
        <v>2265</v>
      </c>
      <c r="AD340" s="9">
        <v>2</v>
      </c>
      <c r="AE340" s="10" t="s">
        <v>1462</v>
      </c>
      <c r="AF340" s="12" t="s">
        <v>70</v>
      </c>
      <c r="AG340" s="8">
        <v>0</v>
      </c>
      <c r="AH340" s="9">
        <v>1</v>
      </c>
      <c r="AI340" s="9">
        <v>0</v>
      </c>
      <c r="AJ340" s="9" t="s">
        <v>2613</v>
      </c>
      <c r="AK340" s="9" t="s">
        <v>69</v>
      </c>
      <c r="AL340" s="9">
        <v>0</v>
      </c>
      <c r="AM340" s="10" t="s">
        <v>1718</v>
      </c>
      <c r="AN340" s="12" t="s">
        <v>2119</v>
      </c>
    </row>
    <row r="341" spans="1:40" ht="221" x14ac:dyDescent="0.2">
      <c r="A341" t="s">
        <v>618</v>
      </c>
      <c r="C341" t="s">
        <v>288</v>
      </c>
      <c r="D341">
        <v>0</v>
      </c>
      <c r="E341" t="s">
        <v>2032</v>
      </c>
      <c r="F341" t="s">
        <v>65</v>
      </c>
      <c r="G341" t="s">
        <v>66</v>
      </c>
      <c r="H341" s="19">
        <v>200000</v>
      </c>
      <c r="I341" s="9" t="s">
        <v>2433</v>
      </c>
      <c r="J341" s="9">
        <v>0</v>
      </c>
      <c r="K341" s="10" t="s">
        <v>2434</v>
      </c>
      <c r="L341" s="12" t="s">
        <v>2122</v>
      </c>
      <c r="M341" s="8">
        <v>3</v>
      </c>
      <c r="N341" s="9">
        <v>0</v>
      </c>
      <c r="O341" s="9">
        <v>0</v>
      </c>
      <c r="P341" s="9" t="s">
        <v>2610</v>
      </c>
      <c r="Q341" s="9" t="s">
        <v>2610</v>
      </c>
      <c r="R341" s="10" t="s">
        <v>1299</v>
      </c>
      <c r="S341" s="9">
        <v>1</v>
      </c>
      <c r="T341" s="10" t="s">
        <v>1509</v>
      </c>
      <c r="U341" s="12" t="s">
        <v>97</v>
      </c>
      <c r="V341" s="8" t="s">
        <v>2058</v>
      </c>
      <c r="W341" s="9">
        <v>1</v>
      </c>
      <c r="X341" s="9" t="s">
        <v>2707</v>
      </c>
      <c r="Y341" s="9">
        <v>0</v>
      </c>
      <c r="Z341" s="10" t="s">
        <v>299</v>
      </c>
      <c r="AA341" s="12" t="s">
        <v>1452</v>
      </c>
      <c r="AB341" s="8" t="s">
        <v>6</v>
      </c>
      <c r="AC341" s="9" t="s">
        <v>2265</v>
      </c>
      <c r="AD341" s="9">
        <v>2</v>
      </c>
      <c r="AE341" s="10" t="s">
        <v>1462</v>
      </c>
      <c r="AF341" s="12" t="s">
        <v>70</v>
      </c>
      <c r="AG341" s="8">
        <v>0</v>
      </c>
      <c r="AH341" s="9">
        <v>1</v>
      </c>
      <c r="AI341" s="9">
        <v>0</v>
      </c>
      <c r="AJ341" s="9" t="s">
        <v>2613</v>
      </c>
      <c r="AK341" s="9" t="s">
        <v>69</v>
      </c>
      <c r="AL341" s="9">
        <v>0</v>
      </c>
      <c r="AM341" s="10" t="s">
        <v>1718</v>
      </c>
      <c r="AN341" s="12" t="s">
        <v>2119</v>
      </c>
    </row>
    <row r="342" spans="1:40" ht="221" x14ac:dyDescent="0.2">
      <c r="A342" t="s">
        <v>619</v>
      </c>
      <c r="C342" t="s">
        <v>288</v>
      </c>
      <c r="D342">
        <v>0</v>
      </c>
      <c r="E342" t="s">
        <v>2032</v>
      </c>
      <c r="F342" t="s">
        <v>65</v>
      </c>
      <c r="G342" t="s">
        <v>66</v>
      </c>
      <c r="H342" s="8">
        <v>1061000</v>
      </c>
      <c r="I342" s="9" t="s">
        <v>2633</v>
      </c>
      <c r="J342" s="9">
        <v>2</v>
      </c>
      <c r="K342" s="10" t="s">
        <v>2487</v>
      </c>
      <c r="L342" s="12" t="s">
        <v>2484</v>
      </c>
      <c r="M342" s="8">
        <v>3</v>
      </c>
      <c r="N342" s="9">
        <v>3</v>
      </c>
      <c r="O342" s="9">
        <v>0</v>
      </c>
      <c r="P342" s="9" t="s">
        <v>2615</v>
      </c>
      <c r="Q342" s="9" t="s">
        <v>2615</v>
      </c>
      <c r="R342" s="10" t="s">
        <v>2562</v>
      </c>
      <c r="S342" s="9">
        <v>1</v>
      </c>
      <c r="T342" s="10" t="s">
        <v>2796</v>
      </c>
      <c r="U342" s="12" t="s">
        <v>1353</v>
      </c>
      <c r="V342" s="8" t="s">
        <v>2058</v>
      </c>
      <c r="W342" s="9">
        <v>1</v>
      </c>
      <c r="X342" s="9" t="s">
        <v>2707</v>
      </c>
      <c r="Y342" s="9">
        <v>0</v>
      </c>
      <c r="Z342" s="10" t="s">
        <v>299</v>
      </c>
      <c r="AA342" s="12" t="s">
        <v>1452</v>
      </c>
      <c r="AB342" s="8" t="s">
        <v>6</v>
      </c>
      <c r="AC342" s="9" t="s">
        <v>2265</v>
      </c>
      <c r="AD342" s="9">
        <v>2</v>
      </c>
      <c r="AE342" s="10" t="s">
        <v>1462</v>
      </c>
      <c r="AF342" s="12" t="s">
        <v>70</v>
      </c>
      <c r="AG342" s="8">
        <v>0</v>
      </c>
      <c r="AH342" s="9">
        <v>1</v>
      </c>
      <c r="AI342" s="9">
        <v>0</v>
      </c>
      <c r="AJ342" s="9" t="s">
        <v>2613</v>
      </c>
      <c r="AK342" s="9" t="s">
        <v>69</v>
      </c>
      <c r="AL342" s="9">
        <v>0</v>
      </c>
      <c r="AM342" s="10" t="s">
        <v>1718</v>
      </c>
      <c r="AN342" s="12" t="s">
        <v>2119</v>
      </c>
    </row>
    <row r="343" spans="1:40" ht="388" x14ac:dyDescent="0.2">
      <c r="A343" t="s">
        <v>620</v>
      </c>
      <c r="B343" t="s">
        <v>1177</v>
      </c>
      <c r="C343" t="s">
        <v>288</v>
      </c>
      <c r="D343">
        <v>0</v>
      </c>
      <c r="E343" t="s">
        <v>2032</v>
      </c>
      <c r="F343" t="s">
        <v>20</v>
      </c>
      <c r="G343" t="s">
        <v>75</v>
      </c>
      <c r="H343" s="8">
        <v>2700000</v>
      </c>
      <c r="I343" s="9" t="s">
        <v>2433</v>
      </c>
      <c r="J343" s="9">
        <v>0</v>
      </c>
      <c r="K343" s="10" t="s">
        <v>2434</v>
      </c>
      <c r="L343" s="12" t="s">
        <v>2128</v>
      </c>
      <c r="M343" s="8">
        <v>2</v>
      </c>
      <c r="N343" s="9">
        <v>3</v>
      </c>
      <c r="O343" s="9">
        <v>0</v>
      </c>
      <c r="P343" s="9" t="s">
        <v>2615</v>
      </c>
      <c r="Q343" s="9" t="s">
        <v>2615</v>
      </c>
      <c r="R343" s="10" t="s">
        <v>2704</v>
      </c>
      <c r="S343" s="9">
        <v>1</v>
      </c>
      <c r="T343" s="10" t="s">
        <v>3922</v>
      </c>
      <c r="U343" s="12" t="s">
        <v>3875</v>
      </c>
      <c r="V343" s="8" t="s">
        <v>2058</v>
      </c>
      <c r="W343" s="9">
        <v>1</v>
      </c>
      <c r="X343" s="9" t="s">
        <v>2273</v>
      </c>
      <c r="Y343" s="9">
        <v>1</v>
      </c>
      <c r="Z343" s="10" t="s">
        <v>2414</v>
      </c>
      <c r="AA343" s="12" t="s">
        <v>1453</v>
      </c>
      <c r="AB343" s="8" t="s">
        <v>6</v>
      </c>
      <c r="AC343" s="9" t="s">
        <v>2272</v>
      </c>
      <c r="AD343" s="9">
        <v>3</v>
      </c>
      <c r="AE343" s="10" t="s">
        <v>2277</v>
      </c>
      <c r="AF343" s="12" t="s">
        <v>2958</v>
      </c>
      <c r="AG343" s="8">
        <v>0</v>
      </c>
      <c r="AH343" s="9">
        <v>1</v>
      </c>
      <c r="AI343" s="9">
        <v>0</v>
      </c>
      <c r="AJ343" s="9" t="s">
        <v>2613</v>
      </c>
      <c r="AK343" s="9" t="s">
        <v>2705</v>
      </c>
      <c r="AL343" s="9">
        <v>2</v>
      </c>
      <c r="AM343" s="10" t="s">
        <v>1719</v>
      </c>
      <c r="AN343" s="12" t="s">
        <v>2957</v>
      </c>
    </row>
    <row r="344" spans="1:40" ht="170" x14ac:dyDescent="0.2">
      <c r="A344" t="s">
        <v>621</v>
      </c>
      <c r="C344" t="s">
        <v>288</v>
      </c>
      <c r="D344">
        <v>0</v>
      </c>
      <c r="E344" t="s">
        <v>2032</v>
      </c>
      <c r="F344" t="s">
        <v>20</v>
      </c>
      <c r="G344" t="s">
        <v>75</v>
      </c>
      <c r="H344" s="19">
        <v>100000</v>
      </c>
      <c r="I344" s="9" t="s">
        <v>2433</v>
      </c>
      <c r="J344" s="9">
        <v>0</v>
      </c>
      <c r="K344" s="10" t="s">
        <v>2434</v>
      </c>
      <c r="L344" s="12" t="s">
        <v>2128</v>
      </c>
      <c r="M344" s="8">
        <v>3</v>
      </c>
      <c r="N344" s="9">
        <v>3</v>
      </c>
      <c r="O344" s="9">
        <v>0</v>
      </c>
      <c r="P344" s="9" t="s">
        <v>2615</v>
      </c>
      <c r="Q344" s="9" t="s">
        <v>2615</v>
      </c>
      <c r="R344" s="10" t="s">
        <v>2041</v>
      </c>
      <c r="S344" s="9">
        <v>0</v>
      </c>
      <c r="T344" s="10" t="s">
        <v>3921</v>
      </c>
      <c r="U344" s="12" t="s">
        <v>2246</v>
      </c>
      <c r="V344" s="8" t="s">
        <v>2058</v>
      </c>
      <c r="W344" s="9">
        <v>1</v>
      </c>
      <c r="X344" s="9" t="s">
        <v>2273</v>
      </c>
      <c r="Y344" s="9">
        <v>1</v>
      </c>
      <c r="Z344" s="10" t="s">
        <v>1454</v>
      </c>
      <c r="AA344" s="12" t="s">
        <v>76</v>
      </c>
      <c r="AB344" s="8" t="s">
        <v>6</v>
      </c>
      <c r="AC344" s="9" t="s">
        <v>2272</v>
      </c>
      <c r="AD344" s="9">
        <v>3</v>
      </c>
      <c r="AE344" s="10" t="s">
        <v>2277</v>
      </c>
      <c r="AF344" s="12" t="s">
        <v>2958</v>
      </c>
      <c r="AG344" s="8">
        <v>0</v>
      </c>
      <c r="AH344" s="9">
        <v>1</v>
      </c>
      <c r="AI344" s="9">
        <v>0</v>
      </c>
      <c r="AJ344" s="9" t="s">
        <v>2613</v>
      </c>
      <c r="AK344" s="9" t="s">
        <v>69</v>
      </c>
      <c r="AL344" s="9">
        <v>0</v>
      </c>
      <c r="AM344" s="10" t="s">
        <v>1720</v>
      </c>
      <c r="AN344" s="12" t="s">
        <v>3225</v>
      </c>
    </row>
    <row r="345" spans="1:40" ht="85" x14ac:dyDescent="0.2">
      <c r="A345" t="s">
        <v>623</v>
      </c>
      <c r="C345" t="s">
        <v>288</v>
      </c>
      <c r="D345">
        <v>0</v>
      </c>
      <c r="E345" t="s">
        <v>2032</v>
      </c>
      <c r="F345" t="s">
        <v>20</v>
      </c>
      <c r="G345" t="s">
        <v>75</v>
      </c>
      <c r="H345" s="19">
        <v>500000</v>
      </c>
      <c r="I345" s="9" t="s">
        <v>2433</v>
      </c>
      <c r="J345" s="9">
        <v>0</v>
      </c>
      <c r="K345" s="10" t="s">
        <v>2434</v>
      </c>
      <c r="L345" s="12" t="s">
        <v>2128</v>
      </c>
      <c r="M345" s="8">
        <v>2</v>
      </c>
      <c r="N345" s="9">
        <v>3</v>
      </c>
      <c r="O345" s="9">
        <v>0</v>
      </c>
      <c r="P345" s="9" t="s">
        <v>2615</v>
      </c>
      <c r="Q345" s="9" t="s">
        <v>2615</v>
      </c>
      <c r="R345" s="10" t="s">
        <v>2551</v>
      </c>
      <c r="S345" s="9">
        <v>2</v>
      </c>
      <c r="T345" s="10" t="s">
        <v>2842</v>
      </c>
      <c r="U345" s="12" t="s">
        <v>138</v>
      </c>
      <c r="V345" s="8" t="s">
        <v>2058</v>
      </c>
      <c r="W345" s="9">
        <v>1</v>
      </c>
      <c r="X345" s="9" t="s">
        <v>2273</v>
      </c>
      <c r="Y345" s="9">
        <v>1</v>
      </c>
      <c r="Z345" s="10" t="s">
        <v>1454</v>
      </c>
      <c r="AA345" s="12" t="s">
        <v>76</v>
      </c>
      <c r="AB345" s="8" t="s">
        <v>6</v>
      </c>
      <c r="AC345" s="9" t="s">
        <v>2272</v>
      </c>
      <c r="AD345" s="9">
        <v>3</v>
      </c>
      <c r="AE345" s="10" t="s">
        <v>2277</v>
      </c>
      <c r="AF345" s="12" t="s">
        <v>2958</v>
      </c>
      <c r="AG345" s="8">
        <v>1</v>
      </c>
      <c r="AH345" s="9">
        <v>1</v>
      </c>
      <c r="AI345" s="9">
        <v>0</v>
      </c>
      <c r="AJ345" s="9" t="s">
        <v>2623</v>
      </c>
      <c r="AK345" s="9" t="s">
        <v>1240</v>
      </c>
      <c r="AL345" s="9">
        <v>0</v>
      </c>
      <c r="AM345" s="10" t="s">
        <v>1721</v>
      </c>
      <c r="AN345" s="12" t="s">
        <v>2204</v>
      </c>
    </row>
    <row r="346" spans="1:40" ht="136" x14ac:dyDescent="0.2">
      <c r="A346" t="s">
        <v>624</v>
      </c>
      <c r="B346" t="s">
        <v>964</v>
      </c>
      <c r="C346" t="s">
        <v>287</v>
      </c>
      <c r="D346">
        <v>0</v>
      </c>
      <c r="E346" t="s">
        <v>2032</v>
      </c>
      <c r="F346" t="s">
        <v>20</v>
      </c>
      <c r="G346" t="s">
        <v>72</v>
      </c>
      <c r="H346" s="8">
        <v>10950</v>
      </c>
      <c r="I346" s="9" t="s">
        <v>2614</v>
      </c>
      <c r="J346" s="9">
        <v>0</v>
      </c>
      <c r="K346" s="10" t="s">
        <v>2119</v>
      </c>
      <c r="L346" s="12" t="s">
        <v>2122</v>
      </c>
      <c r="M346" s="8">
        <v>0</v>
      </c>
      <c r="N346" s="9">
        <v>3</v>
      </c>
      <c r="O346" s="9">
        <v>0</v>
      </c>
      <c r="P346" s="9" t="s">
        <v>2605</v>
      </c>
      <c r="Q346" s="9" t="s">
        <v>2605</v>
      </c>
      <c r="R346" s="10" t="s">
        <v>1293</v>
      </c>
      <c r="S346" s="9">
        <v>3</v>
      </c>
      <c r="T346" s="10" t="s">
        <v>2247</v>
      </c>
      <c r="U346" s="12" t="s">
        <v>1324</v>
      </c>
      <c r="V346" s="8" t="s">
        <v>2606</v>
      </c>
      <c r="W346" s="9">
        <v>2</v>
      </c>
      <c r="X346" s="9" t="s">
        <v>2265</v>
      </c>
      <c r="Y346" s="9">
        <v>2</v>
      </c>
      <c r="Z346" s="10" t="s">
        <v>2412</v>
      </c>
      <c r="AA346" s="12" t="s">
        <v>73</v>
      </c>
      <c r="AB346" s="8" t="s">
        <v>6</v>
      </c>
      <c r="AC346" s="9" t="s">
        <v>2272</v>
      </c>
      <c r="AD346" s="9">
        <v>3</v>
      </c>
      <c r="AF346" s="12" t="s">
        <v>2923</v>
      </c>
      <c r="AG346" s="8">
        <v>0</v>
      </c>
      <c r="AH346" s="9">
        <v>1</v>
      </c>
      <c r="AI346" s="9">
        <v>1</v>
      </c>
      <c r="AJ346" s="9" t="s">
        <v>2608</v>
      </c>
      <c r="AK346" s="9" t="s">
        <v>2593</v>
      </c>
      <c r="AL346" s="9">
        <v>3</v>
      </c>
      <c r="AM346" s="10" t="s">
        <v>1924</v>
      </c>
      <c r="AN346" s="12" t="s">
        <v>22</v>
      </c>
    </row>
    <row r="347" spans="1:40" ht="136" x14ac:dyDescent="0.2">
      <c r="A347" t="s">
        <v>625</v>
      </c>
      <c r="B347" t="s">
        <v>965</v>
      </c>
      <c r="C347" t="s">
        <v>287</v>
      </c>
      <c r="D347">
        <v>0</v>
      </c>
      <c r="E347" t="s">
        <v>2032</v>
      </c>
      <c r="F347" t="s">
        <v>20</v>
      </c>
      <c r="G347" t="s">
        <v>72</v>
      </c>
      <c r="H347" s="8">
        <v>10068.299999999999</v>
      </c>
      <c r="I347" s="9" t="s">
        <v>2614</v>
      </c>
      <c r="J347" s="9">
        <v>0</v>
      </c>
      <c r="K347" s="10" t="s">
        <v>2119</v>
      </c>
      <c r="L347" s="12" t="s">
        <v>2955</v>
      </c>
      <c r="M347" s="8">
        <v>0</v>
      </c>
      <c r="N347" s="9">
        <v>3</v>
      </c>
      <c r="O347" s="9">
        <v>0</v>
      </c>
      <c r="P347" s="9" t="s">
        <v>2605</v>
      </c>
      <c r="Q347" s="9" t="s">
        <v>2605</v>
      </c>
      <c r="R347" s="10" t="s">
        <v>2565</v>
      </c>
      <c r="S347" s="9">
        <v>1</v>
      </c>
      <c r="T347" s="10" t="s">
        <v>1588</v>
      </c>
      <c r="U347" s="12" t="s">
        <v>22</v>
      </c>
      <c r="V347" s="8" t="s">
        <v>2606</v>
      </c>
      <c r="W347" s="9">
        <v>2</v>
      </c>
      <c r="X347" s="9" t="s">
        <v>2265</v>
      </c>
      <c r="Y347" s="9">
        <v>2</v>
      </c>
      <c r="Z347" s="10" t="s">
        <v>2412</v>
      </c>
      <c r="AA347" s="12" t="s">
        <v>73</v>
      </c>
      <c r="AB347" s="8" t="s">
        <v>6</v>
      </c>
      <c r="AC347" s="9" t="s">
        <v>2272</v>
      </c>
      <c r="AD347" s="9">
        <v>3</v>
      </c>
      <c r="AF347" s="12" t="s">
        <v>2923</v>
      </c>
      <c r="AG347" s="8">
        <v>0</v>
      </c>
      <c r="AH347" s="9">
        <v>1</v>
      </c>
      <c r="AI347" s="9">
        <v>1</v>
      </c>
      <c r="AJ347" s="9" t="s">
        <v>2608</v>
      </c>
      <c r="AK347" s="9" t="s">
        <v>2595</v>
      </c>
      <c r="AL347" s="9">
        <v>1</v>
      </c>
      <c r="AM347" s="10" t="s">
        <v>1925</v>
      </c>
      <c r="AN347" s="12" t="s">
        <v>22</v>
      </c>
    </row>
    <row r="348" spans="1:40" ht="136" x14ac:dyDescent="0.2">
      <c r="A348" t="s">
        <v>626</v>
      </c>
      <c r="B348" t="s">
        <v>966</v>
      </c>
      <c r="C348" t="s">
        <v>287</v>
      </c>
      <c r="D348">
        <v>0</v>
      </c>
      <c r="E348" t="s">
        <v>2032</v>
      </c>
      <c r="F348" t="s">
        <v>20</v>
      </c>
      <c r="G348" t="s">
        <v>72</v>
      </c>
      <c r="H348" s="8">
        <v>13031.3</v>
      </c>
      <c r="I348" s="9" t="s">
        <v>2614</v>
      </c>
      <c r="J348" s="9">
        <v>0</v>
      </c>
      <c r="K348" s="10" t="s">
        <v>2119</v>
      </c>
      <c r="L348" s="12" t="s">
        <v>2122</v>
      </c>
      <c r="M348" s="8">
        <v>0</v>
      </c>
      <c r="N348" s="9">
        <v>3</v>
      </c>
      <c r="O348" s="9">
        <v>0</v>
      </c>
      <c r="P348" s="9" t="s">
        <v>2605</v>
      </c>
      <c r="Q348" s="9" t="s">
        <v>2605</v>
      </c>
      <c r="R348" s="10" t="s">
        <v>2565</v>
      </c>
      <c r="S348" s="9">
        <v>1</v>
      </c>
      <c r="T348" s="10" t="s">
        <v>2248</v>
      </c>
      <c r="U348" s="12" t="s">
        <v>22</v>
      </c>
      <c r="V348" s="8" t="s">
        <v>2606</v>
      </c>
      <c r="W348" s="9">
        <v>2</v>
      </c>
      <c r="X348" s="9" t="s">
        <v>2265</v>
      </c>
      <c r="Y348" s="9">
        <v>2</v>
      </c>
      <c r="Z348" s="10" t="s">
        <v>2412</v>
      </c>
      <c r="AA348" s="12" t="s">
        <v>73</v>
      </c>
      <c r="AB348" s="8" t="s">
        <v>6</v>
      </c>
      <c r="AC348" s="9" t="s">
        <v>2272</v>
      </c>
      <c r="AD348" s="9">
        <v>3</v>
      </c>
      <c r="AF348" s="12" t="s">
        <v>2923</v>
      </c>
      <c r="AG348" s="8">
        <v>0</v>
      </c>
      <c r="AH348" s="9">
        <v>1</v>
      </c>
      <c r="AI348" s="9">
        <v>1</v>
      </c>
      <c r="AJ348" s="9" t="s">
        <v>2608</v>
      </c>
      <c r="AK348" s="9" t="s">
        <v>2700</v>
      </c>
      <c r="AL348" s="9">
        <v>1</v>
      </c>
      <c r="AM348" s="10" t="s">
        <v>1926</v>
      </c>
      <c r="AN348" s="12" t="s">
        <v>22</v>
      </c>
    </row>
    <row r="349" spans="1:40" ht="136" x14ac:dyDescent="0.2">
      <c r="A349" t="s">
        <v>627</v>
      </c>
      <c r="B349" t="s">
        <v>967</v>
      </c>
      <c r="C349" t="s">
        <v>287</v>
      </c>
      <c r="D349">
        <v>0</v>
      </c>
      <c r="E349" t="s">
        <v>2032</v>
      </c>
      <c r="F349" t="s">
        <v>20</v>
      </c>
      <c r="G349" t="s">
        <v>72</v>
      </c>
      <c r="H349" s="8">
        <v>10375</v>
      </c>
      <c r="I349" s="9" t="s">
        <v>2614</v>
      </c>
      <c r="J349" s="9">
        <v>0</v>
      </c>
      <c r="K349" s="10" t="s">
        <v>2119</v>
      </c>
      <c r="L349" s="12" t="s">
        <v>2143</v>
      </c>
      <c r="M349" s="8">
        <v>0</v>
      </c>
      <c r="N349" s="9">
        <v>3</v>
      </c>
      <c r="O349" s="9">
        <v>0</v>
      </c>
      <c r="P349" s="9" t="s">
        <v>2605</v>
      </c>
      <c r="Q349" s="9" t="s">
        <v>2605</v>
      </c>
      <c r="R349" s="10" t="s">
        <v>1587</v>
      </c>
      <c r="S349" s="9">
        <v>3</v>
      </c>
      <c r="T349" s="10" t="s">
        <v>2383</v>
      </c>
      <c r="U349" s="12" t="s">
        <v>22</v>
      </c>
      <c r="V349" s="8" t="s">
        <v>2606</v>
      </c>
      <c r="W349" s="9">
        <v>2</v>
      </c>
      <c r="X349" s="9" t="s">
        <v>2265</v>
      </c>
      <c r="Y349" s="9">
        <v>2</v>
      </c>
      <c r="Z349" s="10" t="s">
        <v>2412</v>
      </c>
      <c r="AA349" s="12" t="s">
        <v>73</v>
      </c>
      <c r="AB349" s="8" t="s">
        <v>6</v>
      </c>
      <c r="AC349" s="9" t="s">
        <v>2272</v>
      </c>
      <c r="AD349" s="9">
        <v>3</v>
      </c>
      <c r="AF349" s="12" t="s">
        <v>2923</v>
      </c>
      <c r="AG349" s="8">
        <v>0</v>
      </c>
      <c r="AH349" s="9">
        <v>1</v>
      </c>
      <c r="AI349" s="9">
        <v>1</v>
      </c>
      <c r="AJ349" s="9" t="s">
        <v>2608</v>
      </c>
      <c r="AK349" s="9" t="s">
        <v>2700</v>
      </c>
      <c r="AL349" s="9">
        <v>1</v>
      </c>
      <c r="AM349" s="10" t="s">
        <v>1927</v>
      </c>
      <c r="AN349" s="12" t="s">
        <v>22</v>
      </c>
    </row>
    <row r="350" spans="1:40" ht="136" x14ac:dyDescent="0.2">
      <c r="A350" t="s">
        <v>628</v>
      </c>
      <c r="B350" t="s">
        <v>968</v>
      </c>
      <c r="C350" t="s">
        <v>287</v>
      </c>
      <c r="D350">
        <v>0</v>
      </c>
      <c r="E350" t="s">
        <v>2032</v>
      </c>
      <c r="F350" t="s">
        <v>20</v>
      </c>
      <c r="G350" t="s">
        <v>72</v>
      </c>
      <c r="H350" s="8">
        <v>13250</v>
      </c>
      <c r="I350" s="9" t="s">
        <v>2614</v>
      </c>
      <c r="J350" s="9">
        <v>0</v>
      </c>
      <c r="K350" s="10" t="s">
        <v>2119</v>
      </c>
      <c r="L350" s="12" t="s">
        <v>2122</v>
      </c>
      <c r="M350" s="8">
        <v>0</v>
      </c>
      <c r="N350" s="9">
        <v>3</v>
      </c>
      <c r="O350" s="9">
        <v>0</v>
      </c>
      <c r="P350" s="9" t="s">
        <v>2605</v>
      </c>
      <c r="Q350" s="9" t="s">
        <v>2605</v>
      </c>
      <c r="R350" s="10" t="s">
        <v>2565</v>
      </c>
      <c r="S350" s="9">
        <v>1</v>
      </c>
      <c r="T350" s="10" t="s">
        <v>2249</v>
      </c>
      <c r="U350" s="12" t="s">
        <v>22</v>
      </c>
      <c r="V350" s="8" t="s">
        <v>2606</v>
      </c>
      <c r="W350" s="9">
        <v>2</v>
      </c>
      <c r="X350" s="9" t="s">
        <v>2265</v>
      </c>
      <c r="Y350" s="9">
        <v>2</v>
      </c>
      <c r="Z350" s="10" t="s">
        <v>2412</v>
      </c>
      <c r="AA350" s="12" t="s">
        <v>73</v>
      </c>
      <c r="AB350" s="8" t="s">
        <v>6</v>
      </c>
      <c r="AC350" s="9" t="s">
        <v>2272</v>
      </c>
      <c r="AD350" s="9">
        <v>3</v>
      </c>
      <c r="AF350" s="12" t="s">
        <v>2923</v>
      </c>
      <c r="AG350" s="8">
        <v>0</v>
      </c>
      <c r="AH350" s="9">
        <v>1</v>
      </c>
      <c r="AI350" s="9">
        <v>1</v>
      </c>
      <c r="AJ350" s="9" t="s">
        <v>2608</v>
      </c>
      <c r="AK350" s="9" t="s">
        <v>2700</v>
      </c>
      <c r="AL350" s="9">
        <v>1</v>
      </c>
      <c r="AM350" s="10" t="s">
        <v>1928</v>
      </c>
      <c r="AN350" s="12" t="s">
        <v>55</v>
      </c>
    </row>
    <row r="351" spans="1:40" ht="255" x14ac:dyDescent="0.2">
      <c r="A351" t="s">
        <v>629</v>
      </c>
      <c r="B351" t="s">
        <v>1019</v>
      </c>
      <c r="C351" t="s">
        <v>287</v>
      </c>
      <c r="D351">
        <v>0</v>
      </c>
      <c r="E351" t="s">
        <v>2032</v>
      </c>
      <c r="F351" t="s">
        <v>20</v>
      </c>
      <c r="G351" t="s">
        <v>72</v>
      </c>
      <c r="H351" s="8">
        <v>15000</v>
      </c>
      <c r="I351" s="9" t="s">
        <v>2614</v>
      </c>
      <c r="J351" s="9">
        <v>0</v>
      </c>
      <c r="K351" s="10" t="s">
        <v>2119</v>
      </c>
      <c r="L351" s="12" t="s">
        <v>2122</v>
      </c>
      <c r="M351" s="8">
        <v>3</v>
      </c>
      <c r="N351" s="9">
        <v>3</v>
      </c>
      <c r="O351" s="9">
        <v>0</v>
      </c>
      <c r="P351" s="9" t="s">
        <v>2615</v>
      </c>
      <c r="Q351" s="9" t="s">
        <v>2615</v>
      </c>
      <c r="R351" s="10" t="s">
        <v>1293</v>
      </c>
      <c r="S351" s="9">
        <v>3</v>
      </c>
      <c r="T351" s="10" t="s">
        <v>1586</v>
      </c>
      <c r="U351" s="12" t="s">
        <v>3904</v>
      </c>
      <c r="V351" s="8" t="s">
        <v>2606</v>
      </c>
      <c r="W351" s="9">
        <v>2</v>
      </c>
      <c r="X351" s="9" t="s">
        <v>2265</v>
      </c>
      <c r="Y351" s="9">
        <v>2</v>
      </c>
      <c r="Z351" s="10" t="s">
        <v>2412</v>
      </c>
      <c r="AA351" s="12" t="s">
        <v>73</v>
      </c>
      <c r="AB351" s="8" t="s">
        <v>44</v>
      </c>
      <c r="AC351" s="9" t="s">
        <v>2272</v>
      </c>
      <c r="AD351" s="9">
        <v>3</v>
      </c>
      <c r="AE351" s="10" t="s">
        <v>109</v>
      </c>
      <c r="AF351" s="12" t="s">
        <v>110</v>
      </c>
      <c r="AG351" s="8">
        <v>0</v>
      </c>
      <c r="AH351" s="9">
        <v>1</v>
      </c>
      <c r="AI351" s="9">
        <v>0</v>
      </c>
      <c r="AJ351" s="9" t="s">
        <v>2613</v>
      </c>
      <c r="AK351" s="9" t="s">
        <v>2593</v>
      </c>
      <c r="AL351" s="9">
        <v>3</v>
      </c>
      <c r="AM351" s="10" t="s">
        <v>1930</v>
      </c>
      <c r="AN351" s="12" t="s">
        <v>1929</v>
      </c>
    </row>
    <row r="352" spans="1:40" ht="136" x14ac:dyDescent="0.2">
      <c r="A352" t="s">
        <v>630</v>
      </c>
      <c r="B352" t="s">
        <v>1020</v>
      </c>
      <c r="C352" t="s">
        <v>287</v>
      </c>
      <c r="D352">
        <v>0</v>
      </c>
      <c r="E352" t="s">
        <v>2032</v>
      </c>
      <c r="F352" t="s">
        <v>20</v>
      </c>
      <c r="G352" t="s">
        <v>72</v>
      </c>
      <c r="H352" s="8">
        <v>27250</v>
      </c>
      <c r="I352" s="9" t="s">
        <v>2614</v>
      </c>
      <c r="J352" s="9">
        <v>0</v>
      </c>
      <c r="K352" s="10" t="s">
        <v>2119</v>
      </c>
      <c r="L352" s="12" t="s">
        <v>2122</v>
      </c>
      <c r="M352" s="8">
        <v>3</v>
      </c>
      <c r="N352" s="9">
        <v>1</v>
      </c>
      <c r="O352" s="9">
        <v>0</v>
      </c>
      <c r="P352" s="9" t="s">
        <v>2610</v>
      </c>
      <c r="Q352" s="9" t="s">
        <v>2610</v>
      </c>
      <c r="R352" s="10" t="s">
        <v>2565</v>
      </c>
      <c r="S352" s="9">
        <v>1</v>
      </c>
      <c r="T352" s="10" t="s">
        <v>1585</v>
      </c>
      <c r="U352" s="12" t="s">
        <v>22</v>
      </c>
      <c r="V352" s="8" t="s">
        <v>2606</v>
      </c>
      <c r="W352" s="9">
        <v>2</v>
      </c>
      <c r="X352" s="9" t="s">
        <v>2265</v>
      </c>
      <c r="Y352" s="9">
        <v>2</v>
      </c>
      <c r="Z352" s="10" t="s">
        <v>2412</v>
      </c>
      <c r="AA352" s="12" t="s">
        <v>73</v>
      </c>
      <c r="AB352" s="8" t="s">
        <v>44</v>
      </c>
      <c r="AC352" s="9" t="s">
        <v>2272</v>
      </c>
      <c r="AD352" s="9">
        <v>3</v>
      </c>
      <c r="AE352" s="10" t="s">
        <v>109</v>
      </c>
      <c r="AF352" s="12" t="s">
        <v>110</v>
      </c>
      <c r="AG352" s="8">
        <v>0</v>
      </c>
      <c r="AH352" s="9">
        <v>1</v>
      </c>
      <c r="AI352" s="9">
        <v>0</v>
      </c>
      <c r="AJ352" s="9" t="s">
        <v>2613</v>
      </c>
      <c r="AK352" s="9" t="s">
        <v>2593</v>
      </c>
      <c r="AL352" s="9">
        <v>3</v>
      </c>
      <c r="AM352" s="10" t="s">
        <v>1931</v>
      </c>
      <c r="AN352" s="12" t="s">
        <v>22</v>
      </c>
    </row>
    <row r="353" spans="1:40" ht="136" x14ac:dyDescent="0.2">
      <c r="A353" t="s">
        <v>631</v>
      </c>
      <c r="B353" t="s">
        <v>1021</v>
      </c>
      <c r="C353" t="s">
        <v>287</v>
      </c>
      <c r="D353">
        <v>0</v>
      </c>
      <c r="E353" t="s">
        <v>2032</v>
      </c>
      <c r="F353" t="s">
        <v>20</v>
      </c>
      <c r="G353" t="s">
        <v>72</v>
      </c>
      <c r="H353" s="8">
        <v>17000</v>
      </c>
      <c r="I353" s="9" t="s">
        <v>2614</v>
      </c>
      <c r="J353" s="9">
        <v>0</v>
      </c>
      <c r="K353" s="10" t="s">
        <v>2119</v>
      </c>
      <c r="L353" s="12" t="s">
        <v>2122</v>
      </c>
      <c r="M353" s="8">
        <v>3</v>
      </c>
      <c r="N353" s="9">
        <v>2</v>
      </c>
      <c r="O353" s="9">
        <v>0</v>
      </c>
      <c r="P353" s="9" t="s">
        <v>2615</v>
      </c>
      <c r="Q353" s="9" t="s">
        <v>2615</v>
      </c>
      <c r="R353" s="10" t="s">
        <v>1243</v>
      </c>
      <c r="S353" s="9">
        <v>3</v>
      </c>
      <c r="T353" s="10" t="s">
        <v>2250</v>
      </c>
      <c r="U353" s="12" t="s">
        <v>1334</v>
      </c>
      <c r="V353" s="8" t="s">
        <v>2606</v>
      </c>
      <c r="W353" s="9">
        <v>2</v>
      </c>
      <c r="X353" s="9" t="s">
        <v>2265</v>
      </c>
      <c r="Y353" s="9">
        <v>2</v>
      </c>
      <c r="Z353" s="10" t="s">
        <v>2412</v>
      </c>
      <c r="AA353" s="12" t="s">
        <v>73</v>
      </c>
      <c r="AB353" s="8" t="s">
        <v>44</v>
      </c>
      <c r="AC353" s="9" t="s">
        <v>2272</v>
      </c>
      <c r="AD353" s="9">
        <v>3</v>
      </c>
      <c r="AE353" s="10" t="s">
        <v>109</v>
      </c>
      <c r="AF353" s="12" t="s">
        <v>110</v>
      </c>
      <c r="AG353" s="8">
        <v>0</v>
      </c>
      <c r="AH353" s="9">
        <v>1</v>
      </c>
      <c r="AI353" s="9">
        <v>0</v>
      </c>
      <c r="AJ353" s="9" t="s">
        <v>2613</v>
      </c>
      <c r="AK353" s="9" t="s">
        <v>2593</v>
      </c>
      <c r="AL353" s="9">
        <v>3</v>
      </c>
      <c r="AM353" s="10" t="s">
        <v>1932</v>
      </c>
      <c r="AN353" s="12" t="s">
        <v>22</v>
      </c>
    </row>
    <row r="354" spans="1:40" ht="136" x14ac:dyDescent="0.2">
      <c r="A354" t="s">
        <v>632</v>
      </c>
      <c r="B354" t="s">
        <v>1022</v>
      </c>
      <c r="C354" t="s">
        <v>287</v>
      </c>
      <c r="D354">
        <v>0</v>
      </c>
      <c r="E354" t="s">
        <v>2032</v>
      </c>
      <c r="F354" t="s">
        <v>20</v>
      </c>
      <c r="G354" t="s">
        <v>72</v>
      </c>
      <c r="H354" s="8">
        <v>11250</v>
      </c>
      <c r="I354" s="9" t="s">
        <v>2614</v>
      </c>
      <c r="J354" s="9">
        <v>0</v>
      </c>
      <c r="K354" s="10" t="s">
        <v>2119</v>
      </c>
      <c r="L354" s="12" t="s">
        <v>2122</v>
      </c>
      <c r="M354" s="8">
        <v>3</v>
      </c>
      <c r="N354" s="9">
        <v>1</v>
      </c>
      <c r="O354" s="9">
        <v>0</v>
      </c>
      <c r="P354" s="9" t="s">
        <v>2610</v>
      </c>
      <c r="Q354" s="9" t="s">
        <v>2610</v>
      </c>
      <c r="R354" s="10" t="s">
        <v>2565</v>
      </c>
      <c r="S354" s="9">
        <v>1</v>
      </c>
      <c r="T354" s="10" t="s">
        <v>1578</v>
      </c>
      <c r="U354" s="12" t="s">
        <v>22</v>
      </c>
      <c r="V354" s="8" t="s">
        <v>2606</v>
      </c>
      <c r="W354" s="9">
        <v>2</v>
      </c>
      <c r="X354" s="9" t="s">
        <v>2265</v>
      </c>
      <c r="Y354" s="9">
        <v>2</v>
      </c>
      <c r="Z354" s="10" t="s">
        <v>2412</v>
      </c>
      <c r="AA354" s="12" t="s">
        <v>73</v>
      </c>
      <c r="AB354" s="8" t="s">
        <v>44</v>
      </c>
      <c r="AC354" s="9" t="s">
        <v>2272</v>
      </c>
      <c r="AD354" s="9">
        <v>3</v>
      </c>
      <c r="AE354" s="10" t="s">
        <v>109</v>
      </c>
      <c r="AF354" s="12" t="s">
        <v>110</v>
      </c>
      <c r="AG354" s="8">
        <v>0</v>
      </c>
      <c r="AH354" s="9">
        <v>1</v>
      </c>
      <c r="AI354" s="9">
        <v>0</v>
      </c>
      <c r="AJ354" s="9" t="s">
        <v>2613</v>
      </c>
      <c r="AK354" s="9" t="s">
        <v>2593</v>
      </c>
      <c r="AL354" s="9">
        <v>3</v>
      </c>
      <c r="AM354" s="10" t="s">
        <v>1933</v>
      </c>
      <c r="AN354" s="12" t="s">
        <v>22</v>
      </c>
    </row>
    <row r="355" spans="1:40" ht="136" x14ac:dyDescent="0.2">
      <c r="A355" t="s">
        <v>633</v>
      </c>
      <c r="C355" t="s">
        <v>288</v>
      </c>
      <c r="D355">
        <v>0</v>
      </c>
      <c r="E355" t="s">
        <v>2032</v>
      </c>
      <c r="F355" t="s">
        <v>20</v>
      </c>
      <c r="G355" t="s">
        <v>72</v>
      </c>
      <c r="H355" s="8">
        <v>150000</v>
      </c>
      <c r="I355" s="9" t="s">
        <v>2433</v>
      </c>
      <c r="J355" s="9">
        <v>0</v>
      </c>
      <c r="K355" s="10" t="s">
        <v>2434</v>
      </c>
      <c r="L355" s="12" t="s">
        <v>2122</v>
      </c>
      <c r="M355" s="8">
        <v>3</v>
      </c>
      <c r="N355" s="9">
        <v>3</v>
      </c>
      <c r="O355" s="9">
        <v>0</v>
      </c>
      <c r="P355" s="9" t="s">
        <v>2615</v>
      </c>
      <c r="Q355" s="9" t="s">
        <v>2615</v>
      </c>
      <c r="R355" s="10" t="s">
        <v>2570</v>
      </c>
      <c r="S355" s="9">
        <v>0</v>
      </c>
      <c r="T355" s="10" t="s">
        <v>2252</v>
      </c>
      <c r="U355" s="12" t="s">
        <v>2251</v>
      </c>
      <c r="V355" s="8" t="s">
        <v>2606</v>
      </c>
      <c r="W355" s="9">
        <v>2</v>
      </c>
      <c r="X355" s="9" t="s">
        <v>2270</v>
      </c>
      <c r="Y355" s="9">
        <v>3</v>
      </c>
      <c r="Z355" s="10" t="s">
        <v>2412</v>
      </c>
      <c r="AA355" s="12" t="s">
        <v>12</v>
      </c>
      <c r="AB355" s="8" t="s">
        <v>44</v>
      </c>
      <c r="AC355" s="9" t="s">
        <v>2272</v>
      </c>
      <c r="AD355" s="9">
        <v>3</v>
      </c>
      <c r="AE355" s="10" t="s">
        <v>109</v>
      </c>
      <c r="AF355" s="12" t="s">
        <v>110</v>
      </c>
      <c r="AG355" s="8">
        <v>0</v>
      </c>
      <c r="AH355" s="9">
        <v>1</v>
      </c>
      <c r="AI355" s="9">
        <v>0</v>
      </c>
      <c r="AJ355" s="9" t="s">
        <v>2613</v>
      </c>
      <c r="AK355" s="9" t="s">
        <v>2853</v>
      </c>
      <c r="AL355" s="9">
        <v>0</v>
      </c>
      <c r="AM355" s="10" t="s">
        <v>1934</v>
      </c>
      <c r="AN355" s="12" t="s">
        <v>112</v>
      </c>
    </row>
    <row r="356" spans="1:40" ht="136" x14ac:dyDescent="0.2">
      <c r="A356" t="s">
        <v>634</v>
      </c>
      <c r="B356" t="s">
        <v>1023</v>
      </c>
      <c r="C356" t="s">
        <v>287</v>
      </c>
      <c r="D356">
        <v>0</v>
      </c>
      <c r="E356" t="s">
        <v>2032</v>
      </c>
      <c r="F356" t="s">
        <v>20</v>
      </c>
      <c r="G356" t="s">
        <v>72</v>
      </c>
      <c r="H356" s="8">
        <v>22000</v>
      </c>
      <c r="I356" s="9" t="s">
        <v>2614</v>
      </c>
      <c r="J356" s="9">
        <v>0</v>
      </c>
      <c r="K356" s="10" t="s">
        <v>2119</v>
      </c>
      <c r="L356" s="12" t="s">
        <v>2122</v>
      </c>
      <c r="M356" s="8">
        <v>3</v>
      </c>
      <c r="N356" s="9">
        <v>1</v>
      </c>
      <c r="O356" s="9">
        <v>0</v>
      </c>
      <c r="P356" s="9" t="s">
        <v>2610</v>
      </c>
      <c r="Q356" s="9" t="s">
        <v>2610</v>
      </c>
      <c r="R356" s="10" t="s">
        <v>1293</v>
      </c>
      <c r="S356" s="9">
        <v>3</v>
      </c>
      <c r="T356" s="10" t="s">
        <v>2228</v>
      </c>
      <c r="U356" s="12" t="s">
        <v>22</v>
      </c>
      <c r="V356" s="8" t="s">
        <v>2606</v>
      </c>
      <c r="W356" s="9">
        <v>2</v>
      </c>
      <c r="X356" s="9" t="s">
        <v>2265</v>
      </c>
      <c r="Y356" s="9">
        <v>2</v>
      </c>
      <c r="Z356" s="10" t="s">
        <v>2412</v>
      </c>
      <c r="AA356" s="12" t="s">
        <v>73</v>
      </c>
      <c r="AB356" s="8" t="s">
        <v>44</v>
      </c>
      <c r="AC356" s="9" t="s">
        <v>2272</v>
      </c>
      <c r="AD356" s="9">
        <v>3</v>
      </c>
      <c r="AE356" s="10" t="s">
        <v>109</v>
      </c>
      <c r="AF356" s="12" t="s">
        <v>110</v>
      </c>
      <c r="AG356" s="8">
        <v>0</v>
      </c>
      <c r="AH356" s="9">
        <v>1</v>
      </c>
      <c r="AI356" s="9">
        <v>0</v>
      </c>
      <c r="AJ356" s="9" t="s">
        <v>2613</v>
      </c>
      <c r="AK356" s="9" t="s">
        <v>2593</v>
      </c>
      <c r="AL356" s="9">
        <v>3</v>
      </c>
      <c r="AM356" s="10" t="s">
        <v>1935</v>
      </c>
      <c r="AN356" s="12" t="s">
        <v>22</v>
      </c>
    </row>
    <row r="357" spans="1:40" ht="136" x14ac:dyDescent="0.2">
      <c r="A357" t="s">
        <v>635</v>
      </c>
      <c r="B357" t="s">
        <v>1024</v>
      </c>
      <c r="C357" t="s">
        <v>287</v>
      </c>
      <c r="D357">
        <v>0</v>
      </c>
      <c r="E357" t="s">
        <v>2032</v>
      </c>
      <c r="F357" t="s">
        <v>20</v>
      </c>
      <c r="G357" t="s">
        <v>72</v>
      </c>
      <c r="H357" s="8">
        <v>25875</v>
      </c>
      <c r="I357" s="9" t="s">
        <v>2614</v>
      </c>
      <c r="J357" s="9">
        <v>0</v>
      </c>
      <c r="K357" s="10" t="s">
        <v>2119</v>
      </c>
      <c r="L357" s="12" t="s">
        <v>2122</v>
      </c>
      <c r="M357" s="8">
        <v>3</v>
      </c>
      <c r="N357" s="9">
        <v>2</v>
      </c>
      <c r="O357" s="9">
        <v>0</v>
      </c>
      <c r="P357" s="9" t="s">
        <v>2615</v>
      </c>
      <c r="Q357" s="9" t="s">
        <v>2615</v>
      </c>
      <c r="R357" s="10" t="s">
        <v>1293</v>
      </c>
      <c r="S357" s="9">
        <v>3</v>
      </c>
      <c r="T357" s="10" t="s">
        <v>1584</v>
      </c>
      <c r="U357" s="12" t="s">
        <v>22</v>
      </c>
      <c r="V357" s="8" t="s">
        <v>2606</v>
      </c>
      <c r="W357" s="9">
        <v>2</v>
      </c>
      <c r="X357" s="9" t="s">
        <v>2265</v>
      </c>
      <c r="Y357" s="9">
        <v>2</v>
      </c>
      <c r="Z357" s="10" t="s">
        <v>2412</v>
      </c>
      <c r="AA357" s="12" t="s">
        <v>73</v>
      </c>
      <c r="AB357" s="8" t="s">
        <v>44</v>
      </c>
      <c r="AC357" s="9" t="s">
        <v>2272</v>
      </c>
      <c r="AD357" s="9">
        <v>3</v>
      </c>
      <c r="AE357" s="10" t="s">
        <v>109</v>
      </c>
      <c r="AF357" s="12" t="s">
        <v>110</v>
      </c>
      <c r="AG357" s="8">
        <v>0</v>
      </c>
      <c r="AH357" s="9">
        <v>1</v>
      </c>
      <c r="AI357" s="9">
        <v>0</v>
      </c>
      <c r="AJ357" s="9" t="s">
        <v>2613</v>
      </c>
      <c r="AK357" s="9" t="s">
        <v>2593</v>
      </c>
      <c r="AL357" s="9">
        <v>3</v>
      </c>
      <c r="AM357" s="10" t="s">
        <v>1936</v>
      </c>
      <c r="AN357" s="12" t="s">
        <v>22</v>
      </c>
    </row>
    <row r="358" spans="1:40" ht="136" x14ac:dyDescent="0.2">
      <c r="A358" t="s">
        <v>636</v>
      </c>
      <c r="B358" t="s">
        <v>1025</v>
      </c>
      <c r="C358" t="s">
        <v>289</v>
      </c>
      <c r="D358">
        <v>0</v>
      </c>
      <c r="E358" t="s">
        <v>2032</v>
      </c>
      <c r="F358" t="s">
        <v>20</v>
      </c>
      <c r="G358" t="s">
        <v>72</v>
      </c>
      <c r="H358" s="8">
        <v>10000</v>
      </c>
      <c r="I358" s="9" t="s">
        <v>2433</v>
      </c>
      <c r="J358" s="9">
        <v>0</v>
      </c>
      <c r="K358" s="10" t="s">
        <v>2434</v>
      </c>
      <c r="L358" s="12" t="s">
        <v>2122</v>
      </c>
      <c r="M358" s="8">
        <v>3</v>
      </c>
      <c r="N358" s="9">
        <v>2</v>
      </c>
      <c r="O358" s="9">
        <v>0</v>
      </c>
      <c r="P358" s="9" t="s">
        <v>2615</v>
      </c>
      <c r="Q358" s="9" t="s">
        <v>2615</v>
      </c>
      <c r="R358" s="10" t="s">
        <v>1240</v>
      </c>
      <c r="S358" s="9">
        <v>0</v>
      </c>
      <c r="T358" s="10" t="s">
        <v>2253</v>
      </c>
      <c r="U358" s="12" t="s">
        <v>2254</v>
      </c>
      <c r="V358" s="8" t="s">
        <v>2606</v>
      </c>
      <c r="W358" s="9">
        <v>2</v>
      </c>
      <c r="X358" s="9" t="s">
        <v>2265</v>
      </c>
      <c r="Y358" s="9">
        <v>2</v>
      </c>
      <c r="Z358" s="10" t="s">
        <v>2412</v>
      </c>
      <c r="AA358" s="12" t="s">
        <v>12</v>
      </c>
      <c r="AB358" s="8" t="s">
        <v>44</v>
      </c>
      <c r="AC358" s="9" t="s">
        <v>2272</v>
      </c>
      <c r="AD358" s="9">
        <v>3</v>
      </c>
      <c r="AE358" s="10" t="s">
        <v>109</v>
      </c>
      <c r="AF358" s="12" t="s">
        <v>110</v>
      </c>
      <c r="AG358" s="8">
        <v>1</v>
      </c>
      <c r="AH358" s="9">
        <v>1</v>
      </c>
      <c r="AI358" s="9">
        <v>0</v>
      </c>
      <c r="AJ358" s="9" t="s">
        <v>2623</v>
      </c>
      <c r="AK358" s="9" t="s">
        <v>2593</v>
      </c>
      <c r="AL358" s="9">
        <v>3</v>
      </c>
      <c r="AM358" s="10" t="s">
        <v>2229</v>
      </c>
      <c r="AN358" s="12" t="s">
        <v>1937</v>
      </c>
    </row>
    <row r="359" spans="1:40" ht="136" x14ac:dyDescent="0.2">
      <c r="A359" t="s">
        <v>637</v>
      </c>
      <c r="B359" t="s">
        <v>1026</v>
      </c>
      <c r="C359" t="s">
        <v>287</v>
      </c>
      <c r="D359">
        <v>0</v>
      </c>
      <c r="E359" t="s">
        <v>2032</v>
      </c>
      <c r="F359" t="s">
        <v>20</v>
      </c>
      <c r="G359" t="s">
        <v>72</v>
      </c>
      <c r="H359" s="8">
        <v>13500</v>
      </c>
      <c r="I359" s="9" t="s">
        <v>2614</v>
      </c>
      <c r="J359" s="9">
        <v>0</v>
      </c>
      <c r="K359" s="10" t="s">
        <v>2119</v>
      </c>
      <c r="L359" s="12" t="s">
        <v>2122</v>
      </c>
      <c r="M359" s="8">
        <v>3</v>
      </c>
      <c r="N359" s="9">
        <v>1</v>
      </c>
      <c r="O359" s="9">
        <v>0</v>
      </c>
      <c r="P359" s="9" t="s">
        <v>2610</v>
      </c>
      <c r="Q359" s="9" t="s">
        <v>2610</v>
      </c>
      <c r="R359" s="10" t="s">
        <v>2565</v>
      </c>
      <c r="S359" s="9">
        <v>1</v>
      </c>
      <c r="T359" s="10" t="s">
        <v>2255</v>
      </c>
      <c r="U359" s="12" t="s">
        <v>22</v>
      </c>
      <c r="V359" s="8" t="s">
        <v>2606</v>
      </c>
      <c r="W359" s="9">
        <v>2</v>
      </c>
      <c r="X359" s="9" t="s">
        <v>2265</v>
      </c>
      <c r="Y359" s="9">
        <v>2</v>
      </c>
      <c r="Z359" s="10" t="s">
        <v>2412</v>
      </c>
      <c r="AA359" s="12" t="s">
        <v>73</v>
      </c>
      <c r="AB359" s="8" t="s">
        <v>44</v>
      </c>
      <c r="AC359" s="9" t="s">
        <v>2272</v>
      </c>
      <c r="AD359" s="9">
        <v>3</v>
      </c>
      <c r="AE359" s="10" t="s">
        <v>109</v>
      </c>
      <c r="AF359" s="12" t="s">
        <v>110</v>
      </c>
      <c r="AG359" s="8">
        <v>0</v>
      </c>
      <c r="AH359" s="9">
        <v>1</v>
      </c>
      <c r="AI359" s="9">
        <v>0</v>
      </c>
      <c r="AJ359" s="9" t="s">
        <v>2613</v>
      </c>
      <c r="AK359" s="9" t="s">
        <v>2593</v>
      </c>
      <c r="AL359" s="9">
        <v>3</v>
      </c>
      <c r="AM359" s="10" t="s">
        <v>1938</v>
      </c>
      <c r="AN359" s="12" t="s">
        <v>22</v>
      </c>
    </row>
    <row r="360" spans="1:40" ht="136" x14ac:dyDescent="0.2">
      <c r="A360" t="s">
        <v>638</v>
      </c>
      <c r="C360" t="s">
        <v>288</v>
      </c>
      <c r="D360">
        <v>0</v>
      </c>
      <c r="E360" t="s">
        <v>2032</v>
      </c>
      <c r="F360" t="s">
        <v>20</v>
      </c>
      <c r="G360" t="s">
        <v>72</v>
      </c>
      <c r="H360" s="8">
        <v>150000</v>
      </c>
      <c r="I360" s="9" t="s">
        <v>2433</v>
      </c>
      <c r="J360" s="9">
        <v>0</v>
      </c>
      <c r="K360" s="10" t="s">
        <v>2434</v>
      </c>
      <c r="L360" s="12" t="s">
        <v>113</v>
      </c>
      <c r="M360" s="8">
        <v>3</v>
      </c>
      <c r="N360" s="9">
        <v>0</v>
      </c>
      <c r="O360" s="9">
        <v>0</v>
      </c>
      <c r="P360" s="9" t="s">
        <v>2610</v>
      </c>
      <c r="Q360" s="9" t="s">
        <v>2610</v>
      </c>
      <c r="R360" s="10" t="s">
        <v>1240</v>
      </c>
      <c r="S360" s="9">
        <v>0</v>
      </c>
      <c r="T360" s="10" t="s">
        <v>2256</v>
      </c>
      <c r="U360" s="12" t="s">
        <v>111</v>
      </c>
      <c r="V360" s="8" t="s">
        <v>2606</v>
      </c>
      <c r="W360" s="9">
        <v>2</v>
      </c>
      <c r="X360" s="9" t="s">
        <v>2270</v>
      </c>
      <c r="Y360" s="9">
        <v>3</v>
      </c>
      <c r="Z360" s="10" t="s">
        <v>2412</v>
      </c>
      <c r="AA360" s="12" t="s">
        <v>12</v>
      </c>
      <c r="AB360" s="8" t="s">
        <v>44</v>
      </c>
      <c r="AC360" s="9" t="s">
        <v>2272</v>
      </c>
      <c r="AD360" s="9">
        <v>3</v>
      </c>
      <c r="AF360" s="12" t="s">
        <v>110</v>
      </c>
      <c r="AG360" s="8">
        <v>0</v>
      </c>
      <c r="AH360" s="9">
        <v>1</v>
      </c>
      <c r="AI360" s="9">
        <v>0</v>
      </c>
      <c r="AJ360" s="9" t="s">
        <v>2613</v>
      </c>
      <c r="AK360" s="9" t="s">
        <v>69</v>
      </c>
      <c r="AL360" s="9">
        <v>0</v>
      </c>
      <c r="AM360" s="10" t="s">
        <v>1722</v>
      </c>
      <c r="AN360" s="12" t="s">
        <v>111</v>
      </c>
    </row>
    <row r="361" spans="1:40" ht="136" x14ac:dyDescent="0.2">
      <c r="A361" t="s">
        <v>639</v>
      </c>
      <c r="B361" t="s">
        <v>1027</v>
      </c>
      <c r="C361" t="s">
        <v>287</v>
      </c>
      <c r="D361">
        <v>0</v>
      </c>
      <c r="E361" t="s">
        <v>2032</v>
      </c>
      <c r="F361" t="s">
        <v>20</v>
      </c>
      <c r="G361" t="s">
        <v>72</v>
      </c>
      <c r="H361" s="8">
        <v>21262.5</v>
      </c>
      <c r="I361" s="9" t="s">
        <v>2614</v>
      </c>
      <c r="J361" s="9">
        <v>0</v>
      </c>
      <c r="K361" s="10" t="s">
        <v>2119</v>
      </c>
      <c r="L361" s="12" t="s">
        <v>2122</v>
      </c>
      <c r="M361" s="8">
        <v>3</v>
      </c>
      <c r="N361" s="9">
        <v>2</v>
      </c>
      <c r="O361" s="9">
        <v>0</v>
      </c>
      <c r="P361" s="9" t="s">
        <v>2615</v>
      </c>
      <c r="Q361" s="9" t="s">
        <v>2615</v>
      </c>
      <c r="R361" s="10" t="s">
        <v>2569</v>
      </c>
      <c r="S361" s="9">
        <v>3</v>
      </c>
      <c r="T361" s="10" t="s">
        <v>2257</v>
      </c>
      <c r="U361" s="12" t="s">
        <v>1335</v>
      </c>
      <c r="V361" s="8" t="s">
        <v>2606</v>
      </c>
      <c r="W361" s="9">
        <v>2</v>
      </c>
      <c r="X361" s="9" t="s">
        <v>2265</v>
      </c>
      <c r="Y361" s="9">
        <v>2</v>
      </c>
      <c r="Z361" s="10" t="s">
        <v>2412</v>
      </c>
      <c r="AA361" s="12" t="s">
        <v>73</v>
      </c>
      <c r="AB361" s="8" t="s">
        <v>44</v>
      </c>
      <c r="AC361" s="9" t="s">
        <v>2272</v>
      </c>
      <c r="AD361" s="9">
        <v>3</v>
      </c>
      <c r="AE361" s="10" t="s">
        <v>109</v>
      </c>
      <c r="AF361" s="12" t="s">
        <v>110</v>
      </c>
      <c r="AG361" s="8">
        <v>0</v>
      </c>
      <c r="AH361" s="9">
        <v>1</v>
      </c>
      <c r="AI361" s="9">
        <v>0</v>
      </c>
      <c r="AJ361" s="9" t="s">
        <v>2613</v>
      </c>
      <c r="AK361" s="9" t="s">
        <v>2593</v>
      </c>
      <c r="AL361" s="9">
        <v>3</v>
      </c>
      <c r="AM361" s="10" t="s">
        <v>1939</v>
      </c>
      <c r="AN361" s="12" t="s">
        <v>22</v>
      </c>
    </row>
    <row r="362" spans="1:40" ht="136" x14ac:dyDescent="0.2">
      <c r="A362" t="s">
        <v>640</v>
      </c>
      <c r="B362" t="s">
        <v>1028</v>
      </c>
      <c r="C362" t="s">
        <v>287</v>
      </c>
      <c r="D362">
        <v>0</v>
      </c>
      <c r="E362" t="s">
        <v>2032</v>
      </c>
      <c r="F362" t="s">
        <v>20</v>
      </c>
      <c r="G362" t="s">
        <v>72</v>
      </c>
      <c r="H362" s="8">
        <v>16850</v>
      </c>
      <c r="I362" s="9" t="s">
        <v>2614</v>
      </c>
      <c r="J362" s="9">
        <v>0</v>
      </c>
      <c r="K362" s="10" t="s">
        <v>2119</v>
      </c>
      <c r="L362" s="12" t="s">
        <v>2122</v>
      </c>
      <c r="M362" s="8">
        <v>2</v>
      </c>
      <c r="N362" s="9">
        <v>3</v>
      </c>
      <c r="O362" s="9">
        <v>0</v>
      </c>
      <c r="P362" s="9" t="s">
        <v>2615</v>
      </c>
      <c r="Q362" s="9" t="s">
        <v>2615</v>
      </c>
      <c r="R362" s="10" t="s">
        <v>1293</v>
      </c>
      <c r="S362" s="9">
        <v>3</v>
      </c>
      <c r="T362" s="10" t="s">
        <v>2587</v>
      </c>
      <c r="U362" s="12" t="s">
        <v>2978</v>
      </c>
      <c r="V362" s="8" t="s">
        <v>2606</v>
      </c>
      <c r="W362" s="9">
        <v>2</v>
      </c>
      <c r="X362" s="9" t="s">
        <v>2265</v>
      </c>
      <c r="Y362" s="9">
        <v>2</v>
      </c>
      <c r="Z362" s="10" t="s">
        <v>2412</v>
      </c>
      <c r="AA362" s="12" t="s">
        <v>73</v>
      </c>
      <c r="AB362" s="8" t="s">
        <v>44</v>
      </c>
      <c r="AC362" s="9" t="s">
        <v>2272</v>
      </c>
      <c r="AD362" s="9">
        <v>3</v>
      </c>
      <c r="AE362" s="10" t="s">
        <v>109</v>
      </c>
      <c r="AF362" s="12" t="s">
        <v>110</v>
      </c>
      <c r="AG362" s="8">
        <v>0</v>
      </c>
      <c r="AH362" s="9">
        <v>1</v>
      </c>
      <c r="AI362" s="9">
        <v>0</v>
      </c>
      <c r="AJ362" s="9" t="s">
        <v>2613</v>
      </c>
      <c r="AK362" s="9" t="s">
        <v>2593</v>
      </c>
      <c r="AL362" s="9">
        <v>3</v>
      </c>
      <c r="AM362" s="10" t="s">
        <v>1940</v>
      </c>
      <c r="AN362" s="12" t="s">
        <v>22</v>
      </c>
    </row>
    <row r="363" spans="1:40" ht="136" x14ac:dyDescent="0.2">
      <c r="A363" t="s">
        <v>641</v>
      </c>
      <c r="B363" t="s">
        <v>1029</v>
      </c>
      <c r="C363" t="s">
        <v>287</v>
      </c>
      <c r="D363">
        <v>0</v>
      </c>
      <c r="E363" t="s">
        <v>2032</v>
      </c>
      <c r="F363" t="s">
        <v>20</v>
      </c>
      <c r="G363" t="s">
        <v>72</v>
      </c>
      <c r="H363" s="8">
        <v>46250</v>
      </c>
      <c r="I363" s="9" t="s">
        <v>2614</v>
      </c>
      <c r="J363" s="9">
        <v>0</v>
      </c>
      <c r="K363" s="10" t="s">
        <v>2119</v>
      </c>
      <c r="L363" s="12" t="s">
        <v>2122</v>
      </c>
      <c r="M363" s="8">
        <v>3</v>
      </c>
      <c r="N363" s="9">
        <v>2</v>
      </c>
      <c r="O363" s="9">
        <v>0</v>
      </c>
      <c r="P363" s="9" t="s">
        <v>2615</v>
      </c>
      <c r="Q363" s="9" t="s">
        <v>2615</v>
      </c>
      <c r="R363" s="10" t="s">
        <v>1293</v>
      </c>
      <c r="S363" s="9">
        <v>3</v>
      </c>
      <c r="T363" s="10" t="s">
        <v>2226</v>
      </c>
      <c r="U363" s="12" t="s">
        <v>22</v>
      </c>
      <c r="V363" s="8" t="s">
        <v>2606</v>
      </c>
      <c r="W363" s="9">
        <v>2</v>
      </c>
      <c r="X363" s="9" t="s">
        <v>2265</v>
      </c>
      <c r="Y363" s="9">
        <v>2</v>
      </c>
      <c r="Z363" s="10" t="s">
        <v>2412</v>
      </c>
      <c r="AA363" s="12" t="s">
        <v>73</v>
      </c>
      <c r="AB363" s="8" t="s">
        <v>44</v>
      </c>
      <c r="AC363" s="9" t="s">
        <v>2272</v>
      </c>
      <c r="AD363" s="9">
        <v>3</v>
      </c>
      <c r="AE363" s="10" t="s">
        <v>109</v>
      </c>
      <c r="AF363" s="12" t="s">
        <v>110</v>
      </c>
      <c r="AG363" s="8">
        <v>0</v>
      </c>
      <c r="AH363" s="9">
        <v>1</v>
      </c>
      <c r="AI363" s="9">
        <v>0</v>
      </c>
      <c r="AJ363" s="9" t="s">
        <v>2613</v>
      </c>
      <c r="AK363" s="9" t="s">
        <v>2593</v>
      </c>
      <c r="AL363" s="9">
        <v>3</v>
      </c>
      <c r="AM363" s="10" t="s">
        <v>1941</v>
      </c>
      <c r="AN363" s="12" t="s">
        <v>22</v>
      </c>
    </row>
    <row r="364" spans="1:40" ht="153" x14ac:dyDescent="0.2">
      <c r="A364" t="s">
        <v>642</v>
      </c>
      <c r="B364" t="s">
        <v>1179</v>
      </c>
      <c r="C364" t="s">
        <v>288</v>
      </c>
      <c r="D364">
        <v>0</v>
      </c>
      <c r="E364" t="s">
        <v>2032</v>
      </c>
      <c r="F364" t="s">
        <v>20</v>
      </c>
      <c r="G364" t="s">
        <v>72</v>
      </c>
      <c r="H364" s="8">
        <v>55000</v>
      </c>
      <c r="I364" s="9" t="s">
        <v>2433</v>
      </c>
      <c r="J364" s="9">
        <v>0</v>
      </c>
      <c r="K364" s="10" t="s">
        <v>2434</v>
      </c>
      <c r="L364" s="12" t="s">
        <v>2128</v>
      </c>
      <c r="M364" s="8">
        <v>0</v>
      </c>
      <c r="N364" s="9">
        <v>3</v>
      </c>
      <c r="O364" s="9">
        <v>0</v>
      </c>
      <c r="P364" s="9" t="s">
        <v>2605</v>
      </c>
      <c r="Q364" s="9" t="s">
        <v>2605</v>
      </c>
      <c r="R364" s="10" t="s">
        <v>1240</v>
      </c>
      <c r="S364" s="9">
        <v>0</v>
      </c>
      <c r="T364" s="10" t="s">
        <v>2225</v>
      </c>
      <c r="U364" s="12" t="s">
        <v>3905</v>
      </c>
      <c r="V364" s="8" t="s">
        <v>2606</v>
      </c>
      <c r="W364" s="9">
        <v>2</v>
      </c>
      <c r="X364" s="9" t="s">
        <v>2265</v>
      </c>
      <c r="Y364" s="9">
        <v>2</v>
      </c>
      <c r="Z364" s="10" t="s">
        <v>2886</v>
      </c>
      <c r="AA364" s="12" t="s">
        <v>12</v>
      </c>
      <c r="AB364" s="8" t="s">
        <v>11</v>
      </c>
      <c r="AC364" s="9" t="s">
        <v>2272</v>
      </c>
      <c r="AD364" s="9">
        <v>3</v>
      </c>
      <c r="AE364" s="10" t="s">
        <v>2884</v>
      </c>
      <c r="AF364" s="12" t="s">
        <v>2982</v>
      </c>
      <c r="AG364" s="8">
        <v>0</v>
      </c>
      <c r="AH364" s="9">
        <v>1</v>
      </c>
      <c r="AI364" s="9">
        <v>0</v>
      </c>
      <c r="AJ364" s="9" t="s">
        <v>2613</v>
      </c>
      <c r="AK364" s="9" t="s">
        <v>69</v>
      </c>
      <c r="AL364" s="9">
        <v>0</v>
      </c>
      <c r="AM364" s="10" t="s">
        <v>1724</v>
      </c>
      <c r="AN364" s="12" t="s">
        <v>111</v>
      </c>
    </row>
    <row r="365" spans="1:40" ht="153" x14ac:dyDescent="0.2">
      <c r="A365" t="s">
        <v>643</v>
      </c>
      <c r="B365" t="s">
        <v>1180</v>
      </c>
      <c r="C365" t="s">
        <v>288</v>
      </c>
      <c r="D365">
        <v>0</v>
      </c>
      <c r="E365" t="s">
        <v>2032</v>
      </c>
      <c r="F365" t="s">
        <v>20</v>
      </c>
      <c r="G365" t="s">
        <v>72</v>
      </c>
      <c r="H365" s="8">
        <v>50000</v>
      </c>
      <c r="I365" s="9" t="s">
        <v>2433</v>
      </c>
      <c r="J365" s="9">
        <v>0</v>
      </c>
      <c r="K365" s="10" t="s">
        <v>2434</v>
      </c>
      <c r="L365" s="12" t="s">
        <v>2128</v>
      </c>
      <c r="M365" s="8">
        <v>2</v>
      </c>
      <c r="N365" s="9">
        <v>3</v>
      </c>
      <c r="O365" s="9">
        <v>0</v>
      </c>
      <c r="P365" s="9" t="s">
        <v>2615</v>
      </c>
      <c r="Q365" s="9" t="s">
        <v>2615</v>
      </c>
      <c r="R365" s="10" t="s">
        <v>1240</v>
      </c>
      <c r="S365" s="9">
        <v>0</v>
      </c>
      <c r="T365" s="10" t="s">
        <v>2227</v>
      </c>
      <c r="U365" s="12" t="s">
        <v>111</v>
      </c>
      <c r="V365" s="8" t="s">
        <v>2606</v>
      </c>
      <c r="W365" s="9">
        <v>2</v>
      </c>
      <c r="X365" s="9" t="s">
        <v>2265</v>
      </c>
      <c r="Y365" s="9">
        <v>2</v>
      </c>
      <c r="Z365" s="10" t="s">
        <v>2886</v>
      </c>
      <c r="AA365" s="12" t="s">
        <v>12</v>
      </c>
      <c r="AB365" s="8" t="s">
        <v>11</v>
      </c>
      <c r="AC365" s="9" t="s">
        <v>2272</v>
      </c>
      <c r="AD365" s="9">
        <v>3</v>
      </c>
      <c r="AE365" s="10" t="s">
        <v>2884</v>
      </c>
      <c r="AF365" s="12" t="s">
        <v>2982</v>
      </c>
      <c r="AG365" s="8">
        <v>0</v>
      </c>
      <c r="AH365" s="9">
        <v>1</v>
      </c>
      <c r="AI365" s="9">
        <v>0</v>
      </c>
      <c r="AJ365" s="9" t="s">
        <v>2613</v>
      </c>
      <c r="AK365" s="9" t="s">
        <v>69</v>
      </c>
      <c r="AL365" s="9">
        <v>0</v>
      </c>
      <c r="AM365" s="10" t="s">
        <v>1723</v>
      </c>
      <c r="AN365" s="12" t="s">
        <v>2186</v>
      </c>
    </row>
    <row r="366" spans="1:40" ht="153" x14ac:dyDescent="0.2">
      <c r="A366" t="s">
        <v>644</v>
      </c>
      <c r="B366" t="s">
        <v>1180</v>
      </c>
      <c r="C366" t="s">
        <v>288</v>
      </c>
      <c r="D366">
        <v>0</v>
      </c>
      <c r="E366" t="s">
        <v>2032</v>
      </c>
      <c r="F366" t="s">
        <v>20</v>
      </c>
      <c r="G366" t="s">
        <v>72</v>
      </c>
      <c r="H366" s="8">
        <v>54000</v>
      </c>
      <c r="I366" s="9" t="s">
        <v>2433</v>
      </c>
      <c r="J366" s="9">
        <v>0</v>
      </c>
      <c r="K366" s="10" t="s">
        <v>2434</v>
      </c>
      <c r="L366" s="12" t="s">
        <v>2128</v>
      </c>
      <c r="M366" s="8">
        <v>2</v>
      </c>
      <c r="N366" s="9">
        <v>3</v>
      </c>
      <c r="O366" s="9">
        <v>0</v>
      </c>
      <c r="P366" s="9" t="s">
        <v>2615</v>
      </c>
      <c r="Q366" s="9" t="s">
        <v>2615</v>
      </c>
      <c r="R366" s="10" t="s">
        <v>1240</v>
      </c>
      <c r="S366" s="9">
        <v>0</v>
      </c>
      <c r="T366" s="10" t="s">
        <v>2871</v>
      </c>
      <c r="U366" s="12" t="s">
        <v>111</v>
      </c>
      <c r="V366" s="8" t="s">
        <v>2606</v>
      </c>
      <c r="W366" s="9">
        <v>2</v>
      </c>
      <c r="X366" s="9" t="s">
        <v>2265</v>
      </c>
      <c r="Y366" s="9">
        <v>2</v>
      </c>
      <c r="Z366" s="10" t="s">
        <v>2886</v>
      </c>
      <c r="AA366" s="12" t="s">
        <v>12</v>
      </c>
      <c r="AB366" s="8" t="s">
        <v>11</v>
      </c>
      <c r="AC366" s="9" t="s">
        <v>2272</v>
      </c>
      <c r="AD366" s="9">
        <v>3</v>
      </c>
      <c r="AE366" s="10" t="s">
        <v>2884</v>
      </c>
      <c r="AF366" s="12" t="s">
        <v>2982</v>
      </c>
      <c r="AG366" s="8">
        <v>0</v>
      </c>
      <c r="AH366" s="9">
        <v>1</v>
      </c>
      <c r="AI366" s="9">
        <v>0</v>
      </c>
      <c r="AJ366" s="9" t="s">
        <v>2613</v>
      </c>
      <c r="AK366" s="9" t="s">
        <v>69</v>
      </c>
      <c r="AL366" s="9">
        <v>0</v>
      </c>
      <c r="AM366" s="10" t="s">
        <v>1725</v>
      </c>
      <c r="AN366" s="12" t="s">
        <v>111</v>
      </c>
    </row>
    <row r="367" spans="1:40" ht="153" x14ac:dyDescent="0.2">
      <c r="A367" t="s">
        <v>645</v>
      </c>
      <c r="B367" t="s">
        <v>1180</v>
      </c>
      <c r="C367" t="s">
        <v>288</v>
      </c>
      <c r="D367">
        <v>0</v>
      </c>
      <c r="E367" t="s">
        <v>2032</v>
      </c>
      <c r="F367" t="s">
        <v>20</v>
      </c>
      <c r="G367" t="s">
        <v>72</v>
      </c>
      <c r="H367" s="8">
        <v>232000</v>
      </c>
      <c r="I367" s="9" t="s">
        <v>2433</v>
      </c>
      <c r="J367" s="9">
        <v>0</v>
      </c>
      <c r="K367" s="10" t="s">
        <v>2434</v>
      </c>
      <c r="L367" s="12" t="s">
        <v>2128</v>
      </c>
      <c r="M367" s="8">
        <v>0</v>
      </c>
      <c r="N367" s="9">
        <v>3</v>
      </c>
      <c r="O367" s="9">
        <v>0</v>
      </c>
      <c r="P367" s="9" t="s">
        <v>2605</v>
      </c>
      <c r="Q367" s="9" t="s">
        <v>2605</v>
      </c>
      <c r="R367" s="10" t="s">
        <v>2551</v>
      </c>
      <c r="S367" s="9">
        <v>2</v>
      </c>
      <c r="T367" s="10" t="s">
        <v>2384</v>
      </c>
      <c r="U367" s="12" t="s">
        <v>2990</v>
      </c>
      <c r="V367" s="8" t="s">
        <v>2606</v>
      </c>
      <c r="W367" s="9">
        <v>2</v>
      </c>
      <c r="X367" s="9" t="s">
        <v>2265</v>
      </c>
      <c r="Y367" s="9">
        <v>2</v>
      </c>
      <c r="Z367" s="10" t="s">
        <v>2886</v>
      </c>
      <c r="AA367" s="12" t="s">
        <v>12</v>
      </c>
      <c r="AB367" s="8" t="s">
        <v>11</v>
      </c>
      <c r="AC367" s="9" t="s">
        <v>2272</v>
      </c>
      <c r="AD367" s="9">
        <v>3</v>
      </c>
      <c r="AE367" s="10" t="s">
        <v>2884</v>
      </c>
      <c r="AF367" s="12" t="s">
        <v>2982</v>
      </c>
      <c r="AG367" s="8">
        <v>0</v>
      </c>
      <c r="AH367" s="9">
        <v>1</v>
      </c>
      <c r="AI367" s="9">
        <v>0</v>
      </c>
      <c r="AJ367" s="9" t="s">
        <v>2613</v>
      </c>
      <c r="AK367" s="9" t="s">
        <v>69</v>
      </c>
      <c r="AL367" s="9">
        <v>0</v>
      </c>
      <c r="AM367" s="10" t="s">
        <v>1726</v>
      </c>
      <c r="AN367" s="12" t="s">
        <v>2990</v>
      </c>
    </row>
    <row r="368" spans="1:40" ht="153" x14ac:dyDescent="0.2">
      <c r="A368" t="s">
        <v>646</v>
      </c>
      <c r="B368" t="s">
        <v>1180</v>
      </c>
      <c r="C368" t="s">
        <v>288</v>
      </c>
      <c r="D368">
        <v>0</v>
      </c>
      <c r="E368" t="s">
        <v>2032</v>
      </c>
      <c r="F368" t="s">
        <v>20</v>
      </c>
      <c r="G368" t="s">
        <v>72</v>
      </c>
      <c r="H368" s="19">
        <v>100000</v>
      </c>
      <c r="I368" s="9" t="s">
        <v>2433</v>
      </c>
      <c r="J368" s="9">
        <v>0</v>
      </c>
      <c r="K368" s="10" t="s">
        <v>2434</v>
      </c>
      <c r="L368" s="12" t="s">
        <v>2187</v>
      </c>
      <c r="M368" s="8">
        <v>1</v>
      </c>
      <c r="N368" s="9">
        <v>3</v>
      </c>
      <c r="O368" s="9">
        <v>0</v>
      </c>
      <c r="P368" s="9" t="s">
        <v>2605</v>
      </c>
      <c r="Q368" s="9" t="s">
        <v>2605</v>
      </c>
      <c r="R368" s="10" t="s">
        <v>1240</v>
      </c>
      <c r="S368" s="9">
        <v>0</v>
      </c>
      <c r="T368" s="10" t="s">
        <v>2258</v>
      </c>
      <c r="U368" s="12" t="s">
        <v>3906</v>
      </c>
      <c r="V368" s="8" t="s">
        <v>2606</v>
      </c>
      <c r="W368" s="9">
        <v>2</v>
      </c>
      <c r="X368" s="9" t="s">
        <v>2265</v>
      </c>
      <c r="Y368" s="9">
        <v>2</v>
      </c>
      <c r="Z368" s="10" t="s">
        <v>2886</v>
      </c>
      <c r="AA368" s="12" t="s">
        <v>12</v>
      </c>
      <c r="AB368" s="8" t="s">
        <v>11</v>
      </c>
      <c r="AC368" s="9" t="s">
        <v>2272</v>
      </c>
      <c r="AD368" s="9">
        <v>3</v>
      </c>
      <c r="AE368" s="10" t="s">
        <v>2884</v>
      </c>
      <c r="AF368" s="12" t="s">
        <v>2982</v>
      </c>
      <c r="AG368" s="8">
        <v>0</v>
      </c>
      <c r="AH368" s="9">
        <v>1</v>
      </c>
      <c r="AI368" s="9">
        <v>0</v>
      </c>
      <c r="AJ368" s="9" t="s">
        <v>2613</v>
      </c>
      <c r="AK368" s="9" t="s">
        <v>69</v>
      </c>
      <c r="AL368" s="9">
        <v>0</v>
      </c>
      <c r="AM368" s="10" t="s">
        <v>1727</v>
      </c>
      <c r="AN368" s="12" t="s">
        <v>113</v>
      </c>
    </row>
    <row r="369" spans="1:40" ht="153" x14ac:dyDescent="0.2">
      <c r="A369" t="s">
        <v>647</v>
      </c>
      <c r="B369" t="s">
        <v>1180</v>
      </c>
      <c r="C369" t="s">
        <v>288</v>
      </c>
      <c r="D369">
        <v>0</v>
      </c>
      <c r="E369" t="s">
        <v>2032</v>
      </c>
      <c r="F369" t="s">
        <v>20</v>
      </c>
      <c r="G369" t="s">
        <v>72</v>
      </c>
      <c r="H369" s="8">
        <v>150000</v>
      </c>
      <c r="I369" s="9" t="s">
        <v>2433</v>
      </c>
      <c r="J369" s="9">
        <v>0</v>
      </c>
      <c r="K369" s="10" t="s">
        <v>2434</v>
      </c>
      <c r="L369" s="12" t="s">
        <v>113</v>
      </c>
      <c r="M369" s="8">
        <v>1</v>
      </c>
      <c r="N369" s="9">
        <v>3</v>
      </c>
      <c r="O369" s="9">
        <v>0</v>
      </c>
      <c r="P369" s="9" t="s">
        <v>2605</v>
      </c>
      <c r="Q369" s="9" t="s">
        <v>2605</v>
      </c>
      <c r="R369" s="10" t="s">
        <v>1240</v>
      </c>
      <c r="S369" s="9">
        <v>0</v>
      </c>
      <c r="T369" s="10" t="s">
        <v>2258</v>
      </c>
      <c r="U369" s="12" t="s">
        <v>3906</v>
      </c>
      <c r="V369" s="8" t="s">
        <v>2606</v>
      </c>
      <c r="W369" s="9">
        <v>2</v>
      </c>
      <c r="X369" s="9" t="s">
        <v>2265</v>
      </c>
      <c r="Y369" s="9">
        <v>2</v>
      </c>
      <c r="Z369" s="10" t="s">
        <v>2886</v>
      </c>
      <c r="AA369" s="12" t="s">
        <v>12</v>
      </c>
      <c r="AB369" s="8" t="s">
        <v>11</v>
      </c>
      <c r="AC369" s="9" t="s">
        <v>2272</v>
      </c>
      <c r="AD369" s="9">
        <v>3</v>
      </c>
      <c r="AE369" s="10" t="s">
        <v>2884</v>
      </c>
      <c r="AF369" s="12" t="s">
        <v>2982</v>
      </c>
      <c r="AG369" s="8">
        <v>0</v>
      </c>
      <c r="AH369" s="9">
        <v>1</v>
      </c>
      <c r="AI369" s="9">
        <v>0</v>
      </c>
      <c r="AJ369" s="9" t="s">
        <v>2613</v>
      </c>
      <c r="AK369" s="9" t="s">
        <v>69</v>
      </c>
      <c r="AL369" s="9">
        <v>0</v>
      </c>
      <c r="AM369" s="10" t="s">
        <v>1727</v>
      </c>
      <c r="AN369" s="12" t="s">
        <v>113</v>
      </c>
    </row>
    <row r="370" spans="1:40" ht="170" x14ac:dyDescent="0.2">
      <c r="A370" t="s">
        <v>648</v>
      </c>
      <c r="B370" t="s">
        <v>1321</v>
      </c>
      <c r="C370" t="s">
        <v>288</v>
      </c>
      <c r="D370">
        <v>0</v>
      </c>
      <c r="E370" t="s">
        <v>2032</v>
      </c>
      <c r="F370" t="s">
        <v>20</v>
      </c>
      <c r="G370" t="s">
        <v>72</v>
      </c>
      <c r="H370" s="8">
        <v>131000</v>
      </c>
      <c r="I370" s="9" t="s">
        <v>2433</v>
      </c>
      <c r="J370" s="9">
        <v>0</v>
      </c>
      <c r="K370" s="10" t="s">
        <v>2434</v>
      </c>
      <c r="L370" s="12" t="s">
        <v>2128</v>
      </c>
      <c r="M370" s="8">
        <v>2</v>
      </c>
      <c r="N370" s="9">
        <v>3</v>
      </c>
      <c r="O370" s="9">
        <v>0</v>
      </c>
      <c r="P370" s="9" t="s">
        <v>2615</v>
      </c>
      <c r="Q370" s="9" t="s">
        <v>2615</v>
      </c>
      <c r="R370" s="10" t="s">
        <v>2878</v>
      </c>
      <c r="S370" s="9">
        <v>1</v>
      </c>
      <c r="T370" s="10" t="s">
        <v>3923</v>
      </c>
      <c r="U370" s="12" t="s">
        <v>1328</v>
      </c>
      <c r="V370" s="8" t="s">
        <v>2606</v>
      </c>
      <c r="W370" s="9">
        <v>2</v>
      </c>
      <c r="X370" s="9" t="s">
        <v>2265</v>
      </c>
      <c r="Y370" s="9">
        <v>2</v>
      </c>
      <c r="Z370" s="10" t="s">
        <v>2886</v>
      </c>
      <c r="AA370" s="12" t="s">
        <v>12</v>
      </c>
      <c r="AB370" s="8" t="s">
        <v>44</v>
      </c>
      <c r="AC370" s="9" t="s">
        <v>2272</v>
      </c>
      <c r="AD370" s="9">
        <v>3</v>
      </c>
      <c r="AE370" s="10" t="s">
        <v>2991</v>
      </c>
      <c r="AF370" s="12" t="s">
        <v>2883</v>
      </c>
      <c r="AG370" s="8">
        <v>0</v>
      </c>
      <c r="AH370" s="9">
        <v>1</v>
      </c>
      <c r="AI370" s="9">
        <v>0</v>
      </c>
      <c r="AJ370" s="9" t="s">
        <v>2613</v>
      </c>
      <c r="AK370" s="9" t="s">
        <v>69</v>
      </c>
      <c r="AL370" s="9">
        <v>0</v>
      </c>
      <c r="AM370" s="10" t="s">
        <v>1728</v>
      </c>
      <c r="AN370" s="12" t="s">
        <v>138</v>
      </c>
    </row>
    <row r="371" spans="1:40" ht="153" x14ac:dyDescent="0.2">
      <c r="A371" t="s">
        <v>649</v>
      </c>
      <c r="B371" t="s">
        <v>1321</v>
      </c>
      <c r="C371" t="s">
        <v>288</v>
      </c>
      <c r="D371">
        <v>0</v>
      </c>
      <c r="E371" t="s">
        <v>2032</v>
      </c>
      <c r="F371" t="s">
        <v>20</v>
      </c>
      <c r="G371" t="s">
        <v>72</v>
      </c>
      <c r="H371" s="8">
        <v>110000</v>
      </c>
      <c r="I371" s="9" t="s">
        <v>2433</v>
      </c>
      <c r="J371" s="9">
        <v>0</v>
      </c>
      <c r="K371" s="10" t="s">
        <v>2434</v>
      </c>
      <c r="L371" s="12" t="s">
        <v>2128</v>
      </c>
      <c r="M371" s="8">
        <v>2</v>
      </c>
      <c r="N371" s="9">
        <v>3</v>
      </c>
      <c r="O371" s="9">
        <v>0</v>
      </c>
      <c r="P371" s="9" t="s">
        <v>2615</v>
      </c>
      <c r="Q371" s="9" t="s">
        <v>2615</v>
      </c>
      <c r="R371" s="10" t="s">
        <v>2878</v>
      </c>
      <c r="S371" s="9">
        <v>1</v>
      </c>
      <c r="T371" s="10" t="s">
        <v>2873</v>
      </c>
      <c r="U371" s="12" t="s">
        <v>1328</v>
      </c>
      <c r="V371" s="8" t="s">
        <v>2606</v>
      </c>
      <c r="W371" s="9">
        <v>2</v>
      </c>
      <c r="X371" s="9" t="s">
        <v>2265</v>
      </c>
      <c r="Y371" s="9">
        <v>2</v>
      </c>
      <c r="Z371" s="10" t="s">
        <v>2886</v>
      </c>
      <c r="AA371" s="12" t="s">
        <v>12</v>
      </c>
      <c r="AB371" s="8" t="s">
        <v>44</v>
      </c>
      <c r="AC371" s="9" t="s">
        <v>2272</v>
      </c>
      <c r="AD371" s="9">
        <v>3</v>
      </c>
      <c r="AE371" s="10" t="s">
        <v>2991</v>
      </c>
      <c r="AF371" s="12" t="s">
        <v>2883</v>
      </c>
      <c r="AG371" s="8">
        <v>0</v>
      </c>
      <c r="AH371" s="9">
        <v>1</v>
      </c>
      <c r="AI371" s="9">
        <v>0</v>
      </c>
      <c r="AJ371" s="9" t="s">
        <v>2613</v>
      </c>
      <c r="AK371" s="9" t="s">
        <v>69</v>
      </c>
      <c r="AL371" s="9">
        <v>0</v>
      </c>
      <c r="AM371" s="10" t="s">
        <v>1729</v>
      </c>
      <c r="AN371" s="12" t="s">
        <v>138</v>
      </c>
    </row>
    <row r="372" spans="1:40" ht="153" x14ac:dyDescent="0.2">
      <c r="A372" t="s">
        <v>650</v>
      </c>
      <c r="B372" t="s">
        <v>1321</v>
      </c>
      <c r="C372" t="s">
        <v>288</v>
      </c>
      <c r="D372">
        <v>0</v>
      </c>
      <c r="E372" t="s">
        <v>2032</v>
      </c>
      <c r="F372" t="s">
        <v>20</v>
      </c>
      <c r="G372" t="s">
        <v>72</v>
      </c>
      <c r="H372" s="8">
        <v>45000</v>
      </c>
      <c r="I372" s="9" t="s">
        <v>2433</v>
      </c>
      <c r="J372" s="9">
        <v>0</v>
      </c>
      <c r="K372" s="10" t="s">
        <v>2434</v>
      </c>
      <c r="L372" s="12" t="s">
        <v>2128</v>
      </c>
      <c r="M372" s="8">
        <v>3</v>
      </c>
      <c r="N372" s="9">
        <v>3</v>
      </c>
      <c r="O372" s="9">
        <v>0</v>
      </c>
      <c r="P372" s="9" t="s">
        <v>2615</v>
      </c>
      <c r="Q372" s="9" t="s">
        <v>2615</v>
      </c>
      <c r="R372" s="10" t="s">
        <v>1325</v>
      </c>
      <c r="S372" s="9">
        <v>0</v>
      </c>
      <c r="T372" s="10" t="s">
        <v>2259</v>
      </c>
      <c r="U372" s="12" t="s">
        <v>1330</v>
      </c>
      <c r="V372" s="8" t="s">
        <v>2606</v>
      </c>
      <c r="W372" s="9">
        <v>2</v>
      </c>
      <c r="X372" s="9" t="s">
        <v>2265</v>
      </c>
      <c r="Y372" s="9">
        <v>2</v>
      </c>
      <c r="Z372" s="10" t="s">
        <v>2886</v>
      </c>
      <c r="AA372" s="12" t="s">
        <v>12</v>
      </c>
      <c r="AB372" s="8" t="s">
        <v>44</v>
      </c>
      <c r="AC372" s="9" t="s">
        <v>2272</v>
      </c>
      <c r="AD372" s="9">
        <v>3</v>
      </c>
      <c r="AE372" s="10" t="s">
        <v>2991</v>
      </c>
      <c r="AF372" s="12" t="s">
        <v>2883</v>
      </c>
      <c r="AG372" s="8">
        <v>0</v>
      </c>
      <c r="AH372" s="9">
        <v>1</v>
      </c>
      <c r="AI372" s="9">
        <v>0</v>
      </c>
      <c r="AJ372" s="9" t="s">
        <v>2613</v>
      </c>
      <c r="AK372" s="9" t="s">
        <v>69</v>
      </c>
      <c r="AL372" s="9">
        <v>0</v>
      </c>
      <c r="AM372" s="10" t="s">
        <v>1720</v>
      </c>
      <c r="AN372" s="12" t="s">
        <v>113</v>
      </c>
    </row>
    <row r="373" spans="1:40" ht="153" x14ac:dyDescent="0.2">
      <c r="A373" t="s">
        <v>651</v>
      </c>
      <c r="B373" t="s">
        <v>1321</v>
      </c>
      <c r="C373" t="s">
        <v>288</v>
      </c>
      <c r="D373">
        <v>0</v>
      </c>
      <c r="E373" t="s">
        <v>2032</v>
      </c>
      <c r="F373" t="s">
        <v>20</v>
      </c>
      <c r="G373" t="s">
        <v>72</v>
      </c>
      <c r="H373" s="8">
        <v>40000</v>
      </c>
      <c r="I373" s="9" t="s">
        <v>2433</v>
      </c>
      <c r="J373" s="9">
        <v>0</v>
      </c>
      <c r="K373" s="10" t="s">
        <v>2434</v>
      </c>
      <c r="L373" s="12" t="s">
        <v>2128</v>
      </c>
      <c r="M373" s="8">
        <v>1</v>
      </c>
      <c r="N373" s="9">
        <v>3</v>
      </c>
      <c r="O373" s="9">
        <v>0</v>
      </c>
      <c r="P373" s="9" t="s">
        <v>2605</v>
      </c>
      <c r="Q373" s="9" t="s">
        <v>2605</v>
      </c>
      <c r="R373" s="10" t="s">
        <v>2877</v>
      </c>
      <c r="S373" s="9">
        <v>1</v>
      </c>
      <c r="T373" s="10" t="s">
        <v>2874</v>
      </c>
      <c r="U373" s="12" t="s">
        <v>1329</v>
      </c>
      <c r="V373" s="8" t="s">
        <v>2606</v>
      </c>
      <c r="W373" s="9">
        <v>2</v>
      </c>
      <c r="X373" s="9" t="s">
        <v>2265</v>
      </c>
      <c r="Y373" s="9">
        <v>2</v>
      </c>
      <c r="Z373" s="10" t="s">
        <v>2886</v>
      </c>
      <c r="AA373" s="12" t="s">
        <v>12</v>
      </c>
      <c r="AB373" s="8" t="s">
        <v>44</v>
      </c>
      <c r="AC373" s="9" t="s">
        <v>2272</v>
      </c>
      <c r="AD373" s="9">
        <v>3</v>
      </c>
      <c r="AE373" s="10" t="s">
        <v>2991</v>
      </c>
      <c r="AF373" s="12" t="s">
        <v>2883</v>
      </c>
      <c r="AG373" s="8">
        <v>0</v>
      </c>
      <c r="AH373" s="9">
        <v>1</v>
      </c>
      <c r="AI373" s="9">
        <v>0</v>
      </c>
      <c r="AJ373" s="9" t="s">
        <v>2613</v>
      </c>
      <c r="AK373" s="9" t="s">
        <v>69</v>
      </c>
      <c r="AL373" s="9">
        <v>0</v>
      </c>
      <c r="AM373" s="10" t="s">
        <v>1720</v>
      </c>
      <c r="AN373" s="12" t="s">
        <v>137</v>
      </c>
    </row>
    <row r="374" spans="1:40" ht="153" x14ac:dyDescent="0.2">
      <c r="A374" t="s">
        <v>652</v>
      </c>
      <c r="B374" t="s">
        <v>1321</v>
      </c>
      <c r="C374" t="s">
        <v>288</v>
      </c>
      <c r="D374">
        <v>0</v>
      </c>
      <c r="E374" t="s">
        <v>2032</v>
      </c>
      <c r="F374" t="s">
        <v>20</v>
      </c>
      <c r="G374" t="s">
        <v>72</v>
      </c>
      <c r="H374" s="8">
        <v>166000</v>
      </c>
      <c r="I374" s="9" t="s">
        <v>2433</v>
      </c>
      <c r="J374" s="9">
        <v>0</v>
      </c>
      <c r="K374" s="10" t="s">
        <v>2434</v>
      </c>
      <c r="L374" s="12" t="s">
        <v>2128</v>
      </c>
      <c r="M374" s="8">
        <v>3</v>
      </c>
      <c r="N374" s="9">
        <v>2</v>
      </c>
      <c r="O374" s="9">
        <v>0</v>
      </c>
      <c r="P374" s="9" t="s">
        <v>2615</v>
      </c>
      <c r="Q374" s="9" t="s">
        <v>2615</v>
      </c>
      <c r="R374" s="10" t="s">
        <v>2876</v>
      </c>
      <c r="S374" s="9">
        <v>1</v>
      </c>
      <c r="T374" s="10" t="s">
        <v>2872</v>
      </c>
      <c r="U374" s="12" t="s">
        <v>3907</v>
      </c>
      <c r="V374" s="8" t="s">
        <v>2606</v>
      </c>
      <c r="W374" s="9">
        <v>2</v>
      </c>
      <c r="X374" s="9" t="s">
        <v>2265</v>
      </c>
      <c r="Y374" s="9">
        <v>2</v>
      </c>
      <c r="Z374" s="10" t="s">
        <v>2886</v>
      </c>
      <c r="AA374" s="12" t="s">
        <v>12</v>
      </c>
      <c r="AB374" s="8" t="s">
        <v>44</v>
      </c>
      <c r="AC374" s="9" t="s">
        <v>2272</v>
      </c>
      <c r="AD374" s="9">
        <v>3</v>
      </c>
      <c r="AE374" s="10" t="s">
        <v>2991</v>
      </c>
      <c r="AF374" s="12" t="s">
        <v>2883</v>
      </c>
      <c r="AG374" s="8">
        <v>0</v>
      </c>
      <c r="AH374" s="9">
        <v>1</v>
      </c>
      <c r="AI374" s="9">
        <v>0</v>
      </c>
      <c r="AJ374" s="9" t="s">
        <v>2613</v>
      </c>
      <c r="AK374" s="9" t="s">
        <v>69</v>
      </c>
      <c r="AL374" s="9">
        <v>0</v>
      </c>
      <c r="AM374" s="10" t="s">
        <v>1727</v>
      </c>
      <c r="AN374" s="12" t="s">
        <v>2992</v>
      </c>
    </row>
    <row r="375" spans="1:40" ht="153" x14ac:dyDescent="0.2">
      <c r="A375" t="s">
        <v>653</v>
      </c>
      <c r="B375" t="s">
        <v>1321</v>
      </c>
      <c r="C375" t="s">
        <v>288</v>
      </c>
      <c r="D375">
        <v>0</v>
      </c>
      <c r="E375" t="s">
        <v>2032</v>
      </c>
      <c r="F375" t="s">
        <v>20</v>
      </c>
      <c r="G375" t="s">
        <v>72</v>
      </c>
      <c r="H375" s="8">
        <v>50000</v>
      </c>
      <c r="I375" s="9" t="s">
        <v>2433</v>
      </c>
      <c r="J375" s="9">
        <v>0</v>
      </c>
      <c r="K375" s="10" t="s">
        <v>2434</v>
      </c>
      <c r="L375" s="12" t="s">
        <v>2128</v>
      </c>
      <c r="M375" s="8">
        <v>1</v>
      </c>
      <c r="N375" s="9">
        <v>3</v>
      </c>
      <c r="O375" s="9">
        <v>0</v>
      </c>
      <c r="P375" s="9" t="s">
        <v>2605</v>
      </c>
      <c r="Q375" s="9" t="s">
        <v>2605</v>
      </c>
      <c r="R375" s="10" t="s">
        <v>2809</v>
      </c>
      <c r="S375" s="9">
        <v>1</v>
      </c>
      <c r="T375" s="10" t="s">
        <v>2875</v>
      </c>
      <c r="U375" s="12" t="s">
        <v>1329</v>
      </c>
      <c r="V375" s="8" t="s">
        <v>2606</v>
      </c>
      <c r="W375" s="9">
        <v>2</v>
      </c>
      <c r="X375" s="9" t="s">
        <v>2265</v>
      </c>
      <c r="Y375" s="9">
        <v>2</v>
      </c>
      <c r="Z375" s="10" t="s">
        <v>2886</v>
      </c>
      <c r="AA375" s="12" t="s">
        <v>12</v>
      </c>
      <c r="AB375" s="8" t="s">
        <v>44</v>
      </c>
      <c r="AC375" s="9" t="s">
        <v>2272</v>
      </c>
      <c r="AD375" s="9">
        <v>3</v>
      </c>
      <c r="AE375" s="10" t="s">
        <v>2991</v>
      </c>
      <c r="AF375" s="12" t="s">
        <v>2883</v>
      </c>
      <c r="AG375" s="8">
        <v>0</v>
      </c>
      <c r="AH375" s="9">
        <v>1</v>
      </c>
      <c r="AI375" s="9">
        <v>0</v>
      </c>
      <c r="AJ375" s="9" t="s">
        <v>2613</v>
      </c>
      <c r="AK375" s="9" t="s">
        <v>69</v>
      </c>
      <c r="AL375" s="9">
        <v>0</v>
      </c>
      <c r="AM375" s="10" t="s">
        <v>1720</v>
      </c>
      <c r="AN375" s="12" t="s">
        <v>137</v>
      </c>
    </row>
    <row r="376" spans="1:40" ht="153" x14ac:dyDescent="0.2">
      <c r="A376" t="s">
        <v>654</v>
      </c>
      <c r="B376" t="s">
        <v>1179</v>
      </c>
      <c r="C376" t="s">
        <v>288</v>
      </c>
      <c r="D376">
        <v>0</v>
      </c>
      <c r="E376" t="s">
        <v>2032</v>
      </c>
      <c r="F376" t="s">
        <v>20</v>
      </c>
      <c r="G376" t="s">
        <v>72</v>
      </c>
      <c r="H376" s="8">
        <v>50000</v>
      </c>
      <c r="I376" s="9" t="s">
        <v>2433</v>
      </c>
      <c r="J376" s="9">
        <v>0</v>
      </c>
      <c r="K376" s="10" t="s">
        <v>2434</v>
      </c>
      <c r="L376" s="12" t="s">
        <v>113</v>
      </c>
      <c r="M376" s="8">
        <v>0</v>
      </c>
      <c r="N376" s="9">
        <v>3</v>
      </c>
      <c r="O376" s="9">
        <v>0</v>
      </c>
      <c r="P376" s="9" t="s">
        <v>2605</v>
      </c>
      <c r="Q376" s="9" t="s">
        <v>2605</v>
      </c>
      <c r="R376" s="10" t="s">
        <v>1240</v>
      </c>
      <c r="S376" s="9">
        <v>0</v>
      </c>
      <c r="T376" s="10" t="s">
        <v>2294</v>
      </c>
      <c r="U376" s="12" t="s">
        <v>111</v>
      </c>
      <c r="V376" s="8" t="s">
        <v>2606</v>
      </c>
      <c r="W376" s="9">
        <v>2</v>
      </c>
      <c r="X376" s="9" t="s">
        <v>2265</v>
      </c>
      <c r="Y376" s="9">
        <v>2</v>
      </c>
      <c r="Z376" s="10" t="s">
        <v>2886</v>
      </c>
      <c r="AA376" s="12" t="s">
        <v>12</v>
      </c>
      <c r="AB376" s="8" t="s">
        <v>11</v>
      </c>
      <c r="AC376" s="9" t="s">
        <v>2272</v>
      </c>
      <c r="AD376" s="9">
        <v>3</v>
      </c>
      <c r="AE376" s="10" t="s">
        <v>2884</v>
      </c>
      <c r="AF376" s="12" t="s">
        <v>2982</v>
      </c>
      <c r="AG376" s="8">
        <v>0</v>
      </c>
      <c r="AH376" s="9">
        <v>1</v>
      </c>
      <c r="AI376" s="9">
        <v>0</v>
      </c>
      <c r="AJ376" s="9" t="s">
        <v>2613</v>
      </c>
      <c r="AK376" s="9" t="s">
        <v>69</v>
      </c>
      <c r="AL376" s="9">
        <v>0</v>
      </c>
      <c r="AM376" s="10" t="s">
        <v>1727</v>
      </c>
      <c r="AN376" s="12" t="s">
        <v>111</v>
      </c>
    </row>
    <row r="377" spans="1:40" ht="153" x14ac:dyDescent="0.2">
      <c r="A377" t="s">
        <v>655</v>
      </c>
      <c r="B377" t="s">
        <v>1179</v>
      </c>
      <c r="C377" t="s">
        <v>288</v>
      </c>
      <c r="D377">
        <v>0</v>
      </c>
      <c r="E377" t="s">
        <v>2032</v>
      </c>
      <c r="F377" t="s">
        <v>20</v>
      </c>
      <c r="G377" t="s">
        <v>72</v>
      </c>
      <c r="H377" s="8">
        <v>118000</v>
      </c>
      <c r="I377" s="9" t="s">
        <v>2433</v>
      </c>
      <c r="J377" s="9">
        <v>0</v>
      </c>
      <c r="K377" s="10" t="s">
        <v>2434</v>
      </c>
      <c r="L377" s="12" t="s">
        <v>2128</v>
      </c>
      <c r="M377" s="8">
        <v>0</v>
      </c>
      <c r="N377" s="9">
        <v>3</v>
      </c>
      <c r="O377" s="9">
        <v>0</v>
      </c>
      <c r="P377" s="9" t="s">
        <v>2605</v>
      </c>
      <c r="Q377" s="9" t="s">
        <v>2605</v>
      </c>
      <c r="R377" s="10" t="s">
        <v>1325</v>
      </c>
      <c r="S377" s="9">
        <v>1</v>
      </c>
      <c r="T377" s="10" t="s">
        <v>1326</v>
      </c>
      <c r="U377" s="12" t="s">
        <v>1327</v>
      </c>
      <c r="V377" s="8" t="s">
        <v>2606</v>
      </c>
      <c r="W377" s="9">
        <v>2</v>
      </c>
      <c r="X377" s="9" t="s">
        <v>2265</v>
      </c>
      <c r="Y377" s="9">
        <v>2</v>
      </c>
      <c r="Z377" s="10" t="s">
        <v>2886</v>
      </c>
      <c r="AA377" s="12" t="s">
        <v>12</v>
      </c>
      <c r="AB377" s="8" t="s">
        <v>11</v>
      </c>
      <c r="AC377" s="9" t="s">
        <v>2272</v>
      </c>
      <c r="AD377" s="9">
        <v>3</v>
      </c>
      <c r="AE377" s="10" t="s">
        <v>2884</v>
      </c>
      <c r="AF377" s="12" t="s">
        <v>2982</v>
      </c>
      <c r="AG377" s="8">
        <v>0</v>
      </c>
      <c r="AH377" s="9">
        <v>1</v>
      </c>
      <c r="AI377" s="9">
        <v>0</v>
      </c>
      <c r="AJ377" s="9" t="s">
        <v>2613</v>
      </c>
      <c r="AK377" s="9" t="s">
        <v>69</v>
      </c>
      <c r="AL377" s="9">
        <v>0</v>
      </c>
      <c r="AM377" s="10" t="s">
        <v>1730</v>
      </c>
      <c r="AN377" s="12" t="s">
        <v>111</v>
      </c>
    </row>
    <row r="378" spans="1:40" ht="153" x14ac:dyDescent="0.2">
      <c r="A378" t="s">
        <v>656</v>
      </c>
      <c r="B378" t="s">
        <v>1179</v>
      </c>
      <c r="C378" t="s">
        <v>288</v>
      </c>
      <c r="D378">
        <v>0</v>
      </c>
      <c r="E378" t="s">
        <v>2032</v>
      </c>
      <c r="F378" t="s">
        <v>20</v>
      </c>
      <c r="G378" t="s">
        <v>72</v>
      </c>
      <c r="H378" s="8">
        <v>150000</v>
      </c>
      <c r="I378" s="9" t="s">
        <v>2433</v>
      </c>
      <c r="J378" s="9">
        <v>0</v>
      </c>
      <c r="K378" s="10" t="s">
        <v>2434</v>
      </c>
      <c r="L378" s="12" t="s">
        <v>113</v>
      </c>
      <c r="M378" s="8">
        <v>0</v>
      </c>
      <c r="N378" s="9">
        <v>3</v>
      </c>
      <c r="O378" s="9">
        <v>0</v>
      </c>
      <c r="P378" s="9" t="s">
        <v>2605</v>
      </c>
      <c r="Q378" s="9" t="s">
        <v>2605</v>
      </c>
      <c r="R378" s="10" t="s">
        <v>2385</v>
      </c>
      <c r="S378" s="9">
        <v>0</v>
      </c>
      <c r="T378" s="10" t="s">
        <v>2880</v>
      </c>
      <c r="U378" s="12" t="s">
        <v>111</v>
      </c>
      <c r="V378" s="8" t="s">
        <v>2606</v>
      </c>
      <c r="W378" s="9">
        <v>2</v>
      </c>
      <c r="X378" s="9" t="s">
        <v>2265</v>
      </c>
      <c r="Y378" s="9">
        <v>2</v>
      </c>
      <c r="Z378" s="10" t="s">
        <v>2886</v>
      </c>
      <c r="AA378" s="12" t="s">
        <v>12</v>
      </c>
      <c r="AB378" s="8" t="s">
        <v>11</v>
      </c>
      <c r="AC378" s="9" t="s">
        <v>2272</v>
      </c>
      <c r="AD378" s="9">
        <v>3</v>
      </c>
      <c r="AE378" s="10" t="s">
        <v>2884</v>
      </c>
      <c r="AF378" s="12" t="s">
        <v>2982</v>
      </c>
      <c r="AG378" s="8">
        <v>0</v>
      </c>
      <c r="AH378" s="9">
        <v>1</v>
      </c>
      <c r="AI378" s="9">
        <v>0</v>
      </c>
      <c r="AJ378" s="9" t="s">
        <v>2613</v>
      </c>
      <c r="AK378" s="9" t="s">
        <v>69</v>
      </c>
      <c r="AL378" s="9">
        <v>0</v>
      </c>
      <c r="AM378" s="10" t="s">
        <v>1727</v>
      </c>
      <c r="AN378" s="12" t="s">
        <v>111</v>
      </c>
    </row>
    <row r="379" spans="1:40" ht="153" x14ac:dyDescent="0.2">
      <c r="A379" t="s">
        <v>657</v>
      </c>
      <c r="B379" t="s">
        <v>1181</v>
      </c>
      <c r="C379" t="s">
        <v>288</v>
      </c>
      <c r="D379">
        <v>0</v>
      </c>
      <c r="E379" t="s">
        <v>2032</v>
      </c>
      <c r="F379" t="s">
        <v>20</v>
      </c>
      <c r="G379" t="s">
        <v>72</v>
      </c>
      <c r="H379" s="8">
        <v>72000</v>
      </c>
      <c r="I379" s="9" t="s">
        <v>2433</v>
      </c>
      <c r="J379" s="9">
        <v>0</v>
      </c>
      <c r="K379" s="10" t="s">
        <v>2434</v>
      </c>
      <c r="L379" s="12" t="s">
        <v>2128</v>
      </c>
      <c r="M379" s="8">
        <v>1</v>
      </c>
      <c r="N379" s="9">
        <v>3</v>
      </c>
      <c r="O379" s="9">
        <v>0</v>
      </c>
      <c r="P379" s="9" t="s">
        <v>2605</v>
      </c>
      <c r="Q379" s="9" t="s">
        <v>2605</v>
      </c>
      <c r="R379" s="10" t="s">
        <v>3924</v>
      </c>
      <c r="S379" s="9">
        <v>1</v>
      </c>
      <c r="T379" s="10" t="s">
        <v>3925</v>
      </c>
      <c r="U379" s="12" t="s">
        <v>1336</v>
      </c>
      <c r="V379" s="8" t="s">
        <v>2606</v>
      </c>
      <c r="W379" s="9">
        <v>2</v>
      </c>
      <c r="X379" s="9" t="s">
        <v>2265</v>
      </c>
      <c r="Y379" s="9">
        <v>2</v>
      </c>
      <c r="Z379" s="10" t="s">
        <v>2886</v>
      </c>
      <c r="AA379" s="12" t="s">
        <v>12</v>
      </c>
      <c r="AB379" s="8" t="s">
        <v>11</v>
      </c>
      <c r="AC379" s="9" t="s">
        <v>2272</v>
      </c>
      <c r="AD379" s="9">
        <v>3</v>
      </c>
      <c r="AE379" s="10" t="s">
        <v>2884</v>
      </c>
      <c r="AF379" s="12" t="s">
        <v>2982</v>
      </c>
      <c r="AG379" s="8">
        <v>0</v>
      </c>
      <c r="AH379" s="9">
        <v>1</v>
      </c>
      <c r="AI379" s="9">
        <v>0</v>
      </c>
      <c r="AJ379" s="9" t="s">
        <v>2613</v>
      </c>
      <c r="AK379" s="9" t="s">
        <v>69</v>
      </c>
      <c r="AL379" s="9">
        <v>0</v>
      </c>
      <c r="AM379" s="10" t="s">
        <v>1731</v>
      </c>
      <c r="AN379" s="12" t="s">
        <v>137</v>
      </c>
    </row>
    <row r="380" spans="1:40" ht="153" x14ac:dyDescent="0.2">
      <c r="A380" t="s">
        <v>658</v>
      </c>
      <c r="B380" t="s">
        <v>1181</v>
      </c>
      <c r="C380" t="s">
        <v>288</v>
      </c>
      <c r="D380">
        <v>0</v>
      </c>
      <c r="E380" t="s">
        <v>2032</v>
      </c>
      <c r="F380" t="s">
        <v>20</v>
      </c>
      <c r="G380" t="s">
        <v>72</v>
      </c>
      <c r="H380" s="8">
        <v>150000</v>
      </c>
      <c r="I380" s="9" t="s">
        <v>2433</v>
      </c>
      <c r="J380" s="9">
        <v>0</v>
      </c>
      <c r="K380" s="10" t="s">
        <v>2434</v>
      </c>
      <c r="L380" s="12" t="s">
        <v>2128</v>
      </c>
      <c r="M380" s="8">
        <v>1</v>
      </c>
      <c r="N380" s="9">
        <v>3</v>
      </c>
      <c r="O380" s="9">
        <v>0</v>
      </c>
      <c r="P380" s="9" t="s">
        <v>2605</v>
      </c>
      <c r="Q380" s="9" t="s">
        <v>2605</v>
      </c>
      <c r="R380" s="10" t="s">
        <v>2879</v>
      </c>
      <c r="S380" s="9">
        <v>1</v>
      </c>
      <c r="T380" s="10" t="s">
        <v>3925</v>
      </c>
      <c r="U380" s="12" t="s">
        <v>1336</v>
      </c>
      <c r="V380" s="8" t="s">
        <v>2606</v>
      </c>
      <c r="W380" s="9">
        <v>2</v>
      </c>
      <c r="X380" s="9" t="s">
        <v>2265</v>
      </c>
      <c r="Y380" s="9">
        <v>2</v>
      </c>
      <c r="Z380" s="10" t="s">
        <v>2886</v>
      </c>
      <c r="AA380" s="12" t="s">
        <v>12</v>
      </c>
      <c r="AB380" s="8" t="s">
        <v>11</v>
      </c>
      <c r="AC380" s="9" t="s">
        <v>2272</v>
      </c>
      <c r="AD380" s="9">
        <v>3</v>
      </c>
      <c r="AE380" s="10" t="s">
        <v>2884</v>
      </c>
      <c r="AF380" s="12" t="s">
        <v>2982</v>
      </c>
      <c r="AG380" s="8">
        <v>0</v>
      </c>
      <c r="AH380" s="9">
        <v>1</v>
      </c>
      <c r="AI380" s="9">
        <v>0</v>
      </c>
      <c r="AJ380" s="9" t="s">
        <v>2613</v>
      </c>
      <c r="AK380" s="9" t="s">
        <v>69</v>
      </c>
      <c r="AL380" s="9">
        <v>0</v>
      </c>
      <c r="AM380" s="10" t="s">
        <v>1731</v>
      </c>
      <c r="AN380" s="12" t="s">
        <v>137</v>
      </c>
    </row>
    <row r="381" spans="1:40" ht="153" x14ac:dyDescent="0.2">
      <c r="A381" t="s">
        <v>659</v>
      </c>
      <c r="B381" t="s">
        <v>1181</v>
      </c>
      <c r="C381" t="s">
        <v>288</v>
      </c>
      <c r="D381">
        <v>0</v>
      </c>
      <c r="E381" t="s">
        <v>2032</v>
      </c>
      <c r="F381" t="s">
        <v>20</v>
      </c>
      <c r="G381" t="s">
        <v>72</v>
      </c>
      <c r="H381" s="8">
        <v>173000</v>
      </c>
      <c r="I381" s="9" t="s">
        <v>2433</v>
      </c>
      <c r="J381" s="9">
        <v>0</v>
      </c>
      <c r="K381" s="10" t="s">
        <v>2434</v>
      </c>
      <c r="L381" s="12" t="s">
        <v>2128</v>
      </c>
      <c r="M381" s="8">
        <v>1</v>
      </c>
      <c r="N381" s="9">
        <v>3</v>
      </c>
      <c r="O381" s="9">
        <v>0</v>
      </c>
      <c r="P381" s="9" t="s">
        <v>2605</v>
      </c>
      <c r="Q381" s="9" t="s">
        <v>2605</v>
      </c>
      <c r="R381" s="10" t="s">
        <v>2879</v>
      </c>
      <c r="S381" s="9">
        <v>1</v>
      </c>
      <c r="T381" s="10" t="s">
        <v>3925</v>
      </c>
      <c r="U381" s="12" t="s">
        <v>1336</v>
      </c>
      <c r="V381" s="8" t="s">
        <v>2606</v>
      </c>
      <c r="W381" s="9">
        <v>2</v>
      </c>
      <c r="X381" s="9" t="s">
        <v>2265</v>
      </c>
      <c r="Y381" s="9">
        <v>2</v>
      </c>
      <c r="Z381" s="10" t="s">
        <v>2886</v>
      </c>
      <c r="AA381" s="12" t="s">
        <v>12</v>
      </c>
      <c r="AB381" s="8" t="s">
        <v>11</v>
      </c>
      <c r="AC381" s="9" t="s">
        <v>2272</v>
      </c>
      <c r="AD381" s="9">
        <v>3</v>
      </c>
      <c r="AE381" s="10" t="s">
        <v>2884</v>
      </c>
      <c r="AF381" s="12" t="s">
        <v>2982</v>
      </c>
      <c r="AG381" s="8">
        <v>0</v>
      </c>
      <c r="AH381" s="9">
        <v>1</v>
      </c>
      <c r="AI381" s="9">
        <v>0</v>
      </c>
      <c r="AJ381" s="9" t="s">
        <v>2613</v>
      </c>
      <c r="AK381" s="9" t="s">
        <v>69</v>
      </c>
      <c r="AL381" s="9">
        <v>0</v>
      </c>
      <c r="AM381" s="10" t="s">
        <v>1731</v>
      </c>
      <c r="AN381" s="12" t="s">
        <v>137</v>
      </c>
    </row>
    <row r="382" spans="1:40" ht="153" x14ac:dyDescent="0.2">
      <c r="A382" t="s">
        <v>660</v>
      </c>
      <c r="B382" t="s">
        <v>1181</v>
      </c>
      <c r="C382" t="s">
        <v>288</v>
      </c>
      <c r="D382">
        <v>0</v>
      </c>
      <c r="E382" t="s">
        <v>2032</v>
      </c>
      <c r="F382" t="s">
        <v>20</v>
      </c>
      <c r="G382" t="s">
        <v>72</v>
      </c>
      <c r="H382" s="8">
        <v>127000</v>
      </c>
      <c r="I382" s="9" t="s">
        <v>2433</v>
      </c>
      <c r="J382" s="9">
        <v>0</v>
      </c>
      <c r="K382" s="10" t="s">
        <v>2434</v>
      </c>
      <c r="L382" s="12" t="s">
        <v>2128</v>
      </c>
      <c r="M382" s="8">
        <v>1</v>
      </c>
      <c r="N382" s="9">
        <v>3</v>
      </c>
      <c r="O382" s="9">
        <v>0</v>
      </c>
      <c r="P382" s="9" t="s">
        <v>2605</v>
      </c>
      <c r="Q382" s="9" t="s">
        <v>2605</v>
      </c>
      <c r="R382" s="10" t="s">
        <v>2879</v>
      </c>
      <c r="S382" s="9">
        <v>1</v>
      </c>
      <c r="T382" s="10" t="s">
        <v>3925</v>
      </c>
      <c r="U382" s="12" t="s">
        <v>1336</v>
      </c>
      <c r="V382" s="8" t="s">
        <v>2606</v>
      </c>
      <c r="W382" s="9">
        <v>2</v>
      </c>
      <c r="X382" s="9" t="s">
        <v>2265</v>
      </c>
      <c r="Y382" s="9">
        <v>2</v>
      </c>
      <c r="Z382" s="10" t="s">
        <v>2886</v>
      </c>
      <c r="AA382" s="12" t="s">
        <v>12</v>
      </c>
      <c r="AB382" s="8" t="s">
        <v>11</v>
      </c>
      <c r="AC382" s="9" t="s">
        <v>2272</v>
      </c>
      <c r="AD382" s="9">
        <v>3</v>
      </c>
      <c r="AE382" s="10" t="s">
        <v>2884</v>
      </c>
      <c r="AF382" s="12" t="s">
        <v>2982</v>
      </c>
      <c r="AG382" s="8">
        <v>0</v>
      </c>
      <c r="AH382" s="9">
        <v>1</v>
      </c>
      <c r="AI382" s="9">
        <v>0</v>
      </c>
      <c r="AJ382" s="9" t="s">
        <v>2613</v>
      </c>
      <c r="AK382" s="9" t="s">
        <v>69</v>
      </c>
      <c r="AL382" s="9">
        <v>0</v>
      </c>
      <c r="AM382" s="10" t="s">
        <v>1731</v>
      </c>
      <c r="AN382" s="12" t="s">
        <v>137</v>
      </c>
    </row>
    <row r="383" spans="1:40" ht="153" x14ac:dyDescent="0.2">
      <c r="A383" t="s">
        <v>661</v>
      </c>
      <c r="C383" t="s">
        <v>288</v>
      </c>
      <c r="D383">
        <v>0</v>
      </c>
      <c r="E383" t="s">
        <v>2032</v>
      </c>
      <c r="F383" t="s">
        <v>20</v>
      </c>
      <c r="G383" t="s">
        <v>72</v>
      </c>
      <c r="H383" s="8">
        <v>40000</v>
      </c>
      <c r="I383" s="9" t="s">
        <v>2433</v>
      </c>
      <c r="J383" s="9">
        <v>0</v>
      </c>
      <c r="K383" s="10" t="s">
        <v>2434</v>
      </c>
      <c r="L383" s="12" t="s">
        <v>2122</v>
      </c>
      <c r="M383" s="8">
        <v>2</v>
      </c>
      <c r="N383" s="9">
        <v>3</v>
      </c>
      <c r="O383" s="9">
        <v>0</v>
      </c>
      <c r="P383" s="9" t="s">
        <v>2615</v>
      </c>
      <c r="Q383" s="9" t="s">
        <v>2615</v>
      </c>
      <c r="R383" s="10" t="s">
        <v>2115</v>
      </c>
      <c r="S383" s="9">
        <v>1</v>
      </c>
      <c r="T383" s="10" t="s">
        <v>1514</v>
      </c>
      <c r="U383" s="12" t="s">
        <v>3908</v>
      </c>
      <c r="V383" s="8" t="s">
        <v>2606</v>
      </c>
      <c r="W383" s="9">
        <v>2</v>
      </c>
      <c r="X383" s="9" t="s">
        <v>2265</v>
      </c>
      <c r="Y383" s="9">
        <v>2</v>
      </c>
      <c r="Z383" s="10" t="s">
        <v>2886</v>
      </c>
      <c r="AA383" s="12" t="s">
        <v>12</v>
      </c>
      <c r="AB383" s="8" t="s">
        <v>44</v>
      </c>
      <c r="AC383" s="9" t="s">
        <v>2265</v>
      </c>
      <c r="AD383" s="9">
        <v>2</v>
      </c>
      <c r="AE383" s="10" t="s">
        <v>1463</v>
      </c>
      <c r="AF383" s="12" t="s">
        <v>2541</v>
      </c>
      <c r="AG383" s="8">
        <v>0</v>
      </c>
      <c r="AH383" s="9">
        <v>1</v>
      </c>
      <c r="AI383" s="9">
        <v>0</v>
      </c>
      <c r="AJ383" s="9" t="s">
        <v>2613</v>
      </c>
      <c r="AK383" s="9" t="s">
        <v>69</v>
      </c>
      <c r="AL383" s="9">
        <v>0</v>
      </c>
      <c r="AM383" s="10" t="s">
        <v>1732</v>
      </c>
      <c r="AN383" s="12" t="s">
        <v>2992</v>
      </c>
    </row>
    <row r="384" spans="1:40" ht="238" x14ac:dyDescent="0.2">
      <c r="A384" t="s">
        <v>662</v>
      </c>
      <c r="B384" t="s">
        <v>1158</v>
      </c>
      <c r="C384" t="s">
        <v>287</v>
      </c>
      <c r="D384">
        <v>0</v>
      </c>
      <c r="E384" t="s">
        <v>2032</v>
      </c>
      <c r="F384" t="s">
        <v>20</v>
      </c>
      <c r="G384" t="s">
        <v>72</v>
      </c>
      <c r="H384" s="8">
        <v>15000</v>
      </c>
      <c r="I384" s="9" t="s">
        <v>2614</v>
      </c>
      <c r="J384" s="9">
        <v>0</v>
      </c>
      <c r="K384" s="10" t="s">
        <v>2119</v>
      </c>
      <c r="L384" s="12" t="s">
        <v>2122</v>
      </c>
      <c r="M384" s="8">
        <v>2</v>
      </c>
      <c r="N384" s="9">
        <v>3</v>
      </c>
      <c r="O384" s="9">
        <v>0</v>
      </c>
      <c r="P384" s="9" t="s">
        <v>2615</v>
      </c>
      <c r="Q384" s="9" t="s">
        <v>2615</v>
      </c>
      <c r="R384" s="10" t="s">
        <v>833</v>
      </c>
      <c r="S384" s="9">
        <v>3</v>
      </c>
      <c r="T384" s="10" t="s">
        <v>3926</v>
      </c>
      <c r="U384" s="12" t="s">
        <v>3010</v>
      </c>
      <c r="V384" s="8" t="s">
        <v>2606</v>
      </c>
      <c r="W384" s="9">
        <v>2</v>
      </c>
      <c r="X384" s="9" t="s">
        <v>2265</v>
      </c>
      <c r="Y384" s="9">
        <v>2</v>
      </c>
      <c r="Z384" s="10" t="s">
        <v>2412</v>
      </c>
      <c r="AA384" s="12" t="s">
        <v>73</v>
      </c>
      <c r="AB384" s="8" t="s">
        <v>44</v>
      </c>
      <c r="AC384" s="9" t="s">
        <v>2272</v>
      </c>
      <c r="AD384" s="9">
        <v>3</v>
      </c>
      <c r="AE384" s="10" t="s">
        <v>2885</v>
      </c>
      <c r="AF384" s="12" t="s">
        <v>3011</v>
      </c>
      <c r="AG384" s="8">
        <v>0</v>
      </c>
      <c r="AH384" s="9">
        <v>1</v>
      </c>
      <c r="AI384" s="9">
        <v>0</v>
      </c>
      <c r="AJ384" s="9" t="s">
        <v>2613</v>
      </c>
      <c r="AK384" s="9" t="s">
        <v>2593</v>
      </c>
      <c r="AL384" s="9">
        <v>3</v>
      </c>
      <c r="AM384" s="10" t="s">
        <v>2840</v>
      </c>
      <c r="AN384" s="12" t="s">
        <v>22</v>
      </c>
    </row>
    <row r="385" spans="1:40" ht="136" x14ac:dyDescent="0.2">
      <c r="A385" t="s">
        <v>663</v>
      </c>
      <c r="C385" t="s">
        <v>288</v>
      </c>
      <c r="D385">
        <v>0</v>
      </c>
      <c r="E385" t="s">
        <v>2032</v>
      </c>
      <c r="F385" t="s">
        <v>20</v>
      </c>
      <c r="G385" t="s">
        <v>72</v>
      </c>
      <c r="H385" s="8">
        <v>30000</v>
      </c>
      <c r="I385" s="9" t="s">
        <v>2433</v>
      </c>
      <c r="J385" s="9">
        <v>0</v>
      </c>
      <c r="K385" s="10" t="s">
        <v>2434</v>
      </c>
      <c r="L385" s="12" t="s">
        <v>2128</v>
      </c>
      <c r="M385" s="8">
        <v>0</v>
      </c>
      <c r="N385" s="9">
        <v>3</v>
      </c>
      <c r="O385" s="9">
        <v>0</v>
      </c>
      <c r="P385" s="9" t="s">
        <v>2605</v>
      </c>
      <c r="Q385" s="9" t="s">
        <v>2605</v>
      </c>
      <c r="R385" s="10" t="s">
        <v>1240</v>
      </c>
      <c r="S385" s="9">
        <v>0</v>
      </c>
      <c r="T385" s="10" t="s">
        <v>2869</v>
      </c>
      <c r="U385" s="12" t="s">
        <v>113</v>
      </c>
      <c r="V385" s="8" t="s">
        <v>2606</v>
      </c>
      <c r="W385" s="9">
        <v>2</v>
      </c>
      <c r="X385" s="9" t="s">
        <v>2270</v>
      </c>
      <c r="Y385" s="9">
        <v>3</v>
      </c>
      <c r="Z385" s="10" t="s">
        <v>2412</v>
      </c>
      <c r="AA385" s="12" t="s">
        <v>12</v>
      </c>
      <c r="AB385" s="8" t="s">
        <v>44</v>
      </c>
      <c r="AC385" s="9" t="s">
        <v>2272</v>
      </c>
      <c r="AD385" s="9">
        <v>3</v>
      </c>
      <c r="AE385" s="10" t="s">
        <v>2885</v>
      </c>
      <c r="AF385" s="12" t="s">
        <v>3011</v>
      </c>
      <c r="AG385" s="8">
        <v>0</v>
      </c>
      <c r="AH385" s="9">
        <v>1</v>
      </c>
      <c r="AI385" s="9">
        <v>0</v>
      </c>
      <c r="AJ385" s="9" t="s">
        <v>2613</v>
      </c>
      <c r="AK385" s="9" t="s">
        <v>69</v>
      </c>
      <c r="AL385" s="9">
        <v>0</v>
      </c>
      <c r="AM385" s="10" t="s">
        <v>3012</v>
      </c>
      <c r="AN385" s="12" t="s">
        <v>2870</v>
      </c>
    </row>
    <row r="386" spans="1:40" ht="170" x14ac:dyDescent="0.2">
      <c r="A386" t="s">
        <v>622</v>
      </c>
      <c r="B386" t="s">
        <v>1178</v>
      </c>
      <c r="C386" t="s">
        <v>288</v>
      </c>
      <c r="D386">
        <v>0</v>
      </c>
      <c r="E386" t="s">
        <v>2032</v>
      </c>
      <c r="F386" t="s">
        <v>20</v>
      </c>
      <c r="G386" t="s">
        <v>1229</v>
      </c>
      <c r="H386" s="19">
        <v>500000</v>
      </c>
      <c r="I386" s="9" t="s">
        <v>2433</v>
      </c>
      <c r="J386" s="9">
        <v>0</v>
      </c>
      <c r="K386" s="10" t="s">
        <v>2434</v>
      </c>
      <c r="L386" s="12" t="s">
        <v>2128</v>
      </c>
      <c r="M386" s="8">
        <v>0</v>
      </c>
      <c r="N386" s="9">
        <v>3</v>
      </c>
      <c r="O386" s="9">
        <v>0</v>
      </c>
      <c r="P386" s="9" t="s">
        <v>2605</v>
      </c>
      <c r="Q386" s="9" t="s">
        <v>2605</v>
      </c>
      <c r="R386" s="10" t="s">
        <v>2861</v>
      </c>
      <c r="S386" s="9">
        <v>1</v>
      </c>
      <c r="T386" s="10" t="s">
        <v>3927</v>
      </c>
      <c r="U386" s="12" t="s">
        <v>2860</v>
      </c>
      <c r="V386" s="8" t="s">
        <v>2058</v>
      </c>
      <c r="W386" s="9">
        <v>1</v>
      </c>
      <c r="X386" s="9" t="s">
        <v>2273</v>
      </c>
      <c r="Y386" s="9">
        <v>1</v>
      </c>
      <c r="Z386" s="10" t="s">
        <v>2887</v>
      </c>
      <c r="AA386" s="12" t="s">
        <v>76</v>
      </c>
      <c r="AB386" s="8" t="s">
        <v>6</v>
      </c>
      <c r="AC386" s="9" t="s">
        <v>1236</v>
      </c>
      <c r="AD386" s="9">
        <v>3</v>
      </c>
      <c r="AE386" s="10" t="s">
        <v>2859</v>
      </c>
      <c r="AF386" s="12" t="s">
        <v>1323</v>
      </c>
      <c r="AG386" s="8">
        <v>0</v>
      </c>
      <c r="AH386" s="9">
        <v>1</v>
      </c>
      <c r="AI386" s="9">
        <v>0</v>
      </c>
      <c r="AJ386" s="9" t="s">
        <v>2613</v>
      </c>
      <c r="AK386" s="9" t="s">
        <v>69</v>
      </c>
      <c r="AL386" s="9">
        <v>0</v>
      </c>
      <c r="AM386" s="10" t="s">
        <v>2987</v>
      </c>
      <c r="AN386" s="12" t="s">
        <v>2988</v>
      </c>
    </row>
    <row r="387" spans="1:40" ht="85" x14ac:dyDescent="0.2">
      <c r="A387" t="s">
        <v>664</v>
      </c>
      <c r="B387" t="s">
        <v>897</v>
      </c>
      <c r="C387" t="s">
        <v>287</v>
      </c>
      <c r="D387">
        <v>0</v>
      </c>
      <c r="E387" t="s">
        <v>2032</v>
      </c>
      <c r="F387" t="s">
        <v>20</v>
      </c>
      <c r="G387" t="s">
        <v>21</v>
      </c>
      <c r="H387" s="8">
        <v>10000</v>
      </c>
      <c r="I387" s="9" t="s">
        <v>2614</v>
      </c>
      <c r="J387" s="9">
        <v>0</v>
      </c>
      <c r="K387" s="10" t="s">
        <v>2119</v>
      </c>
      <c r="L387" s="12" t="s">
        <v>2122</v>
      </c>
      <c r="M387" s="8">
        <v>0</v>
      </c>
      <c r="N387" s="9">
        <v>3</v>
      </c>
      <c r="O387" s="9">
        <v>0</v>
      </c>
      <c r="P387" s="9" t="s">
        <v>2605</v>
      </c>
      <c r="Q387" s="9" t="s">
        <v>2605</v>
      </c>
      <c r="R387" s="10" t="s">
        <v>833</v>
      </c>
      <c r="S387" s="9">
        <v>3</v>
      </c>
      <c r="T387" s="10" t="s">
        <v>2224</v>
      </c>
      <c r="U387" s="12" t="s">
        <v>1337</v>
      </c>
      <c r="V387" s="8" t="s">
        <v>2059</v>
      </c>
      <c r="W387" s="9">
        <v>1</v>
      </c>
      <c r="X387" s="9" t="s">
        <v>2272</v>
      </c>
      <c r="Y387" s="9">
        <v>3</v>
      </c>
      <c r="Z387" s="10" t="s">
        <v>2415</v>
      </c>
      <c r="AA387" s="12" t="s">
        <v>12</v>
      </c>
      <c r="AB387" s="8" t="s">
        <v>6</v>
      </c>
      <c r="AC387" s="9" t="s">
        <v>2272</v>
      </c>
      <c r="AD387" s="9">
        <v>3</v>
      </c>
      <c r="AF387" s="12" t="s">
        <v>2923</v>
      </c>
      <c r="AG387" s="8">
        <v>0</v>
      </c>
      <c r="AH387" s="9">
        <v>0</v>
      </c>
      <c r="AI387" s="9">
        <v>1</v>
      </c>
      <c r="AJ387" s="9" t="s">
        <v>2621</v>
      </c>
      <c r="AK387" s="9" t="s">
        <v>2593</v>
      </c>
      <c r="AL387" s="9">
        <v>3</v>
      </c>
      <c r="AM387" s="10" t="s">
        <v>1942</v>
      </c>
      <c r="AN387" s="12" t="s">
        <v>22</v>
      </c>
    </row>
    <row r="388" spans="1:40" ht="85" x14ac:dyDescent="0.2">
      <c r="A388" t="s">
        <v>665</v>
      </c>
      <c r="B388" t="s">
        <v>1090</v>
      </c>
      <c r="C388" t="s">
        <v>287</v>
      </c>
      <c r="D388">
        <v>0</v>
      </c>
      <c r="E388" t="s">
        <v>2032</v>
      </c>
      <c r="F388" t="s">
        <v>20</v>
      </c>
      <c r="G388" t="s">
        <v>136</v>
      </c>
      <c r="H388" s="8">
        <v>10250</v>
      </c>
      <c r="I388" s="9" t="s">
        <v>2614</v>
      </c>
      <c r="J388" s="9">
        <v>0</v>
      </c>
      <c r="K388" s="10" t="s">
        <v>2119</v>
      </c>
      <c r="L388" s="12" t="s">
        <v>2122</v>
      </c>
      <c r="M388" s="8">
        <v>0</v>
      </c>
      <c r="N388" s="9">
        <v>3</v>
      </c>
      <c r="O388" s="9">
        <v>0</v>
      </c>
      <c r="P388" s="9" t="s">
        <v>2605</v>
      </c>
      <c r="Q388" s="9" t="s">
        <v>2605</v>
      </c>
      <c r="R388" s="10" t="s">
        <v>1293</v>
      </c>
      <c r="S388" s="9">
        <v>3</v>
      </c>
      <c r="T388" s="10" t="s">
        <v>2386</v>
      </c>
      <c r="U388" s="12" t="s">
        <v>22</v>
      </c>
      <c r="V388" s="8" t="s">
        <v>2059</v>
      </c>
      <c r="W388" s="9">
        <v>1</v>
      </c>
      <c r="X388" s="9" t="s">
        <v>2272</v>
      </c>
      <c r="Y388" s="9">
        <v>3</v>
      </c>
      <c r="Z388" s="10" t="s">
        <v>2415</v>
      </c>
      <c r="AA388" s="12" t="s">
        <v>12</v>
      </c>
      <c r="AB388" s="8" t="s">
        <v>6</v>
      </c>
      <c r="AC388" s="9" t="s">
        <v>2272</v>
      </c>
      <c r="AD388" s="9">
        <v>3</v>
      </c>
      <c r="AF388" s="12" t="s">
        <v>2923</v>
      </c>
      <c r="AG388" s="8">
        <v>0</v>
      </c>
      <c r="AH388" s="9">
        <v>0</v>
      </c>
      <c r="AI388" s="9">
        <v>1</v>
      </c>
      <c r="AJ388" s="9" t="s">
        <v>2621</v>
      </c>
      <c r="AK388" s="9" t="s">
        <v>2593</v>
      </c>
      <c r="AL388" s="9">
        <v>3</v>
      </c>
      <c r="AM388" s="10" t="s">
        <v>2805</v>
      </c>
      <c r="AN388" s="12" t="s">
        <v>22</v>
      </c>
    </row>
    <row r="389" spans="1:40" ht="68" x14ac:dyDescent="0.2">
      <c r="A389" t="s">
        <v>666</v>
      </c>
      <c r="C389" t="s">
        <v>288</v>
      </c>
      <c r="D389">
        <v>0</v>
      </c>
      <c r="E389" t="s">
        <v>2032</v>
      </c>
      <c r="F389" t="s">
        <v>20</v>
      </c>
      <c r="G389" t="s">
        <v>37</v>
      </c>
      <c r="H389" s="8">
        <v>10000</v>
      </c>
      <c r="I389" s="9" t="s">
        <v>2433</v>
      </c>
      <c r="J389" s="9">
        <v>0</v>
      </c>
      <c r="K389" s="10" t="s">
        <v>2434</v>
      </c>
      <c r="L389" s="12" t="s">
        <v>2128</v>
      </c>
      <c r="M389" s="8">
        <v>0</v>
      </c>
      <c r="N389" s="9">
        <v>3</v>
      </c>
      <c r="O389" s="9">
        <v>2</v>
      </c>
      <c r="P389" s="9" t="s">
        <v>2605</v>
      </c>
      <c r="Q389" s="9" t="s">
        <v>68</v>
      </c>
      <c r="R389" s="10" t="s">
        <v>2546</v>
      </c>
      <c r="S389" s="9">
        <v>1</v>
      </c>
      <c r="T389" s="10" t="s">
        <v>1338</v>
      </c>
      <c r="U389" s="12" t="s">
        <v>38</v>
      </c>
      <c r="V389" s="8" t="s">
        <v>2606</v>
      </c>
      <c r="W389" s="9">
        <v>2</v>
      </c>
      <c r="X389" s="9" t="s">
        <v>2265</v>
      </c>
      <c r="Y389" s="9">
        <v>2</v>
      </c>
      <c r="Z389" s="10" t="s">
        <v>2888</v>
      </c>
      <c r="AA389" s="12" t="s">
        <v>12</v>
      </c>
      <c r="AB389" s="8" t="s">
        <v>6</v>
      </c>
      <c r="AC389" s="9" t="s">
        <v>2265</v>
      </c>
      <c r="AD389" s="9">
        <v>2</v>
      </c>
      <c r="AE389" s="10" t="s">
        <v>2536</v>
      </c>
      <c r="AF389" s="12" t="s">
        <v>2535</v>
      </c>
      <c r="AG389" s="8">
        <v>0</v>
      </c>
      <c r="AH389" s="9">
        <v>1</v>
      </c>
      <c r="AI389" s="9">
        <v>0</v>
      </c>
      <c r="AJ389" s="9" t="s">
        <v>2613</v>
      </c>
      <c r="AK389" s="9" t="s">
        <v>69</v>
      </c>
      <c r="AL389" s="9">
        <v>0</v>
      </c>
      <c r="AM389" s="10" t="s">
        <v>1733</v>
      </c>
      <c r="AN389" s="12" t="s">
        <v>38</v>
      </c>
    </row>
    <row r="390" spans="1:40" ht="85" x14ac:dyDescent="0.2">
      <c r="A390" t="s">
        <v>667</v>
      </c>
      <c r="B390" t="s">
        <v>1012</v>
      </c>
      <c r="C390" t="s">
        <v>287</v>
      </c>
      <c r="D390">
        <v>0</v>
      </c>
      <c r="E390" t="s">
        <v>2032</v>
      </c>
      <c r="F390" t="s">
        <v>20</v>
      </c>
      <c r="G390" t="s">
        <v>102</v>
      </c>
      <c r="H390" s="8">
        <v>31450</v>
      </c>
      <c r="I390" s="9" t="s">
        <v>2614</v>
      </c>
      <c r="J390" s="9">
        <v>0</v>
      </c>
      <c r="K390" s="10" t="s">
        <v>2119</v>
      </c>
      <c r="L390" s="12" t="s">
        <v>2167</v>
      </c>
      <c r="M390" s="8">
        <v>3</v>
      </c>
      <c r="N390" s="9">
        <v>0</v>
      </c>
      <c r="O390" s="9">
        <v>0</v>
      </c>
      <c r="P390" s="9" t="s">
        <v>2610</v>
      </c>
      <c r="Q390" s="9" t="s">
        <v>2610</v>
      </c>
      <c r="R390" s="10" t="s">
        <v>1282</v>
      </c>
      <c r="S390" s="9">
        <v>3</v>
      </c>
      <c r="T390" s="10" t="s">
        <v>3928</v>
      </c>
      <c r="U390" s="12" t="s">
        <v>22</v>
      </c>
      <c r="V390" s="8" t="s">
        <v>2058</v>
      </c>
      <c r="W390" s="9">
        <v>1</v>
      </c>
      <c r="X390" s="9" t="s">
        <v>2272</v>
      </c>
      <c r="Y390" s="9">
        <v>3</v>
      </c>
      <c r="Z390" s="10" t="s">
        <v>1455</v>
      </c>
      <c r="AA390" s="12" t="s">
        <v>2974</v>
      </c>
      <c r="AB390" s="8" t="s">
        <v>6</v>
      </c>
      <c r="AC390" s="9" t="s">
        <v>2272</v>
      </c>
      <c r="AD390" s="9">
        <v>3</v>
      </c>
      <c r="AF390" s="12" t="s">
        <v>2923</v>
      </c>
      <c r="AG390" s="8">
        <v>0</v>
      </c>
      <c r="AH390" s="9">
        <v>1</v>
      </c>
      <c r="AI390" s="9">
        <v>0</v>
      </c>
      <c r="AJ390" s="9" t="s">
        <v>2613</v>
      </c>
      <c r="AK390" s="9" t="s">
        <v>2593</v>
      </c>
      <c r="AL390" s="9">
        <v>3</v>
      </c>
      <c r="AM390" s="10" t="s">
        <v>1945</v>
      </c>
      <c r="AN390" s="12" t="s">
        <v>22</v>
      </c>
    </row>
    <row r="391" spans="1:40" ht="85" x14ac:dyDescent="0.2">
      <c r="A391" t="s">
        <v>668</v>
      </c>
      <c r="B391" t="s">
        <v>1013</v>
      </c>
      <c r="C391" t="s">
        <v>287</v>
      </c>
      <c r="D391">
        <v>0</v>
      </c>
      <c r="E391" t="s">
        <v>2032</v>
      </c>
      <c r="F391" t="s">
        <v>20</v>
      </c>
      <c r="G391" t="s">
        <v>102</v>
      </c>
      <c r="H391" s="8">
        <v>25500</v>
      </c>
      <c r="I391" s="9" t="s">
        <v>2614</v>
      </c>
      <c r="J391" s="9">
        <v>0</v>
      </c>
      <c r="K391" s="10" t="s">
        <v>2119</v>
      </c>
      <c r="L391" s="12" t="s">
        <v>2122</v>
      </c>
      <c r="M391" s="8">
        <v>3</v>
      </c>
      <c r="N391" s="9">
        <v>0</v>
      </c>
      <c r="O391" s="9">
        <v>0</v>
      </c>
      <c r="P391" s="9" t="s">
        <v>2610</v>
      </c>
      <c r="Q391" s="9" t="s">
        <v>2610</v>
      </c>
      <c r="R391" s="10" t="s">
        <v>833</v>
      </c>
      <c r="S391" s="9">
        <v>3</v>
      </c>
      <c r="T391" s="10" t="s">
        <v>2756</v>
      </c>
      <c r="U391" s="12" t="s">
        <v>22</v>
      </c>
      <c r="V391" s="8" t="s">
        <v>2058</v>
      </c>
      <c r="W391" s="9">
        <v>1</v>
      </c>
      <c r="X391" s="9" t="s">
        <v>2272</v>
      </c>
      <c r="Y391" s="9">
        <v>3</v>
      </c>
      <c r="Z391" s="10" t="s">
        <v>1455</v>
      </c>
      <c r="AA391" s="12" t="s">
        <v>2974</v>
      </c>
      <c r="AB391" s="8" t="s">
        <v>6</v>
      </c>
      <c r="AC391" s="9" t="s">
        <v>2272</v>
      </c>
      <c r="AD391" s="9">
        <v>3</v>
      </c>
      <c r="AF391" s="12" t="s">
        <v>2923</v>
      </c>
      <c r="AG391" s="8">
        <v>0</v>
      </c>
      <c r="AH391" s="9">
        <v>1</v>
      </c>
      <c r="AI391" s="9">
        <v>0</v>
      </c>
      <c r="AJ391" s="9" t="s">
        <v>2613</v>
      </c>
      <c r="AK391" s="9" t="s">
        <v>2593</v>
      </c>
      <c r="AL391" s="9">
        <v>3</v>
      </c>
      <c r="AM391" s="10" t="s">
        <v>1944</v>
      </c>
      <c r="AN391" s="12" t="s">
        <v>22</v>
      </c>
    </row>
    <row r="392" spans="1:40" ht="68" x14ac:dyDescent="0.2">
      <c r="A392" t="s">
        <v>669</v>
      </c>
      <c r="B392" t="s">
        <v>1182</v>
      </c>
      <c r="C392" t="s">
        <v>288</v>
      </c>
      <c r="D392">
        <v>0</v>
      </c>
      <c r="E392" t="s">
        <v>2032</v>
      </c>
      <c r="F392" t="s">
        <v>20</v>
      </c>
      <c r="G392" t="s">
        <v>102</v>
      </c>
      <c r="H392" s="19">
        <v>200000</v>
      </c>
      <c r="I392" s="9" t="s">
        <v>2433</v>
      </c>
      <c r="J392" s="9">
        <v>0</v>
      </c>
      <c r="K392" s="10" t="s">
        <v>2434</v>
      </c>
      <c r="L392" s="12" t="s">
        <v>2128</v>
      </c>
      <c r="M392" s="8">
        <v>3</v>
      </c>
      <c r="N392" s="9">
        <v>0</v>
      </c>
      <c r="O392" s="9">
        <v>0</v>
      </c>
      <c r="P392" s="9" t="s">
        <v>2610</v>
      </c>
      <c r="Q392" s="9" t="s">
        <v>2610</v>
      </c>
      <c r="R392" s="10" t="s">
        <v>2881</v>
      </c>
      <c r="S392" s="9">
        <v>2</v>
      </c>
      <c r="T392" s="10" t="s">
        <v>2882</v>
      </c>
      <c r="U392" s="12" t="s">
        <v>1339</v>
      </c>
      <c r="V392" s="8" t="s">
        <v>2058</v>
      </c>
      <c r="W392" s="9">
        <v>1</v>
      </c>
      <c r="X392" s="9" t="s">
        <v>2265</v>
      </c>
      <c r="Y392" s="9">
        <v>2</v>
      </c>
      <c r="Z392" s="10" t="s">
        <v>2889</v>
      </c>
      <c r="AA392" s="12" t="s">
        <v>12</v>
      </c>
      <c r="AB392" s="8" t="s">
        <v>6</v>
      </c>
      <c r="AC392" s="9" t="s">
        <v>2265</v>
      </c>
      <c r="AD392" s="9">
        <v>2</v>
      </c>
      <c r="AF392" s="12" t="s">
        <v>2923</v>
      </c>
      <c r="AG392" s="8">
        <v>0</v>
      </c>
      <c r="AH392" s="9">
        <v>1</v>
      </c>
      <c r="AI392" s="9">
        <v>0</v>
      </c>
      <c r="AJ392" s="9" t="s">
        <v>2613</v>
      </c>
      <c r="AK392" s="9" t="s">
        <v>69</v>
      </c>
      <c r="AL392" s="9">
        <v>0</v>
      </c>
      <c r="AM392" s="10" t="s">
        <v>2864</v>
      </c>
      <c r="AN392" s="12" t="s">
        <v>137</v>
      </c>
    </row>
    <row r="393" spans="1:40" ht="153" x14ac:dyDescent="0.2">
      <c r="A393" t="s">
        <v>670</v>
      </c>
      <c r="B393" t="s">
        <v>1183</v>
      </c>
      <c r="C393" t="s">
        <v>288</v>
      </c>
      <c r="D393">
        <v>0</v>
      </c>
      <c r="E393" t="s">
        <v>2032</v>
      </c>
      <c r="F393" t="s">
        <v>20</v>
      </c>
      <c r="G393" t="s">
        <v>102</v>
      </c>
      <c r="H393" s="8">
        <v>30000</v>
      </c>
      <c r="I393" s="9" t="s">
        <v>2433</v>
      </c>
      <c r="J393" s="9">
        <v>0</v>
      </c>
      <c r="K393" s="10" t="s">
        <v>2434</v>
      </c>
      <c r="L393" s="12" t="s">
        <v>2128</v>
      </c>
      <c r="M393" s="8">
        <v>3</v>
      </c>
      <c r="N393" s="9">
        <v>0</v>
      </c>
      <c r="O393" s="9">
        <v>0</v>
      </c>
      <c r="P393" s="9" t="s">
        <v>2610</v>
      </c>
      <c r="Q393" s="9" t="s">
        <v>2610</v>
      </c>
      <c r="R393" s="10" t="s">
        <v>2862</v>
      </c>
      <c r="S393" s="9">
        <v>2</v>
      </c>
      <c r="T393" s="10" t="s">
        <v>2863</v>
      </c>
      <c r="U393" s="12" t="s">
        <v>111</v>
      </c>
      <c r="V393" s="8" t="s">
        <v>2058</v>
      </c>
      <c r="W393" s="9">
        <v>1</v>
      </c>
      <c r="X393" s="9" t="s">
        <v>2272</v>
      </c>
      <c r="Y393" s="9">
        <v>3</v>
      </c>
      <c r="Z393" s="10" t="s">
        <v>2890</v>
      </c>
      <c r="AA393" s="12" t="s">
        <v>12</v>
      </c>
      <c r="AB393" s="8" t="s">
        <v>6</v>
      </c>
      <c r="AC393" s="9" t="s">
        <v>2272</v>
      </c>
      <c r="AD393" s="9">
        <v>3</v>
      </c>
      <c r="AF393" s="12" t="s">
        <v>2923</v>
      </c>
      <c r="AG393" s="8">
        <v>0</v>
      </c>
      <c r="AH393" s="9">
        <v>1</v>
      </c>
      <c r="AI393" s="9">
        <v>0</v>
      </c>
      <c r="AJ393" s="9" t="s">
        <v>2613</v>
      </c>
      <c r="AK393" s="9" t="s">
        <v>2865</v>
      </c>
      <c r="AL393" s="9">
        <v>0</v>
      </c>
      <c r="AM393" s="10" t="s">
        <v>2867</v>
      </c>
      <c r="AN393" s="12" t="s">
        <v>2866</v>
      </c>
    </row>
    <row r="394" spans="1:40" ht="153" x14ac:dyDescent="0.2">
      <c r="A394" t="s">
        <v>671</v>
      </c>
      <c r="B394" t="s">
        <v>1157</v>
      </c>
      <c r="C394" t="s">
        <v>287</v>
      </c>
      <c r="D394">
        <v>0</v>
      </c>
      <c r="E394" t="s">
        <v>2032</v>
      </c>
      <c r="F394" t="s">
        <v>20</v>
      </c>
      <c r="G394" t="s">
        <v>102</v>
      </c>
      <c r="H394" s="8">
        <v>26000</v>
      </c>
      <c r="I394" s="9" t="s">
        <v>2614</v>
      </c>
      <c r="J394" s="9">
        <v>0</v>
      </c>
      <c r="K394" s="10" t="s">
        <v>2119</v>
      </c>
      <c r="L394" s="12" t="s">
        <v>2122</v>
      </c>
      <c r="M394" s="8">
        <v>3</v>
      </c>
      <c r="N394" s="9">
        <v>0</v>
      </c>
      <c r="O394" s="9">
        <v>0</v>
      </c>
      <c r="P394" s="9" t="s">
        <v>2610</v>
      </c>
      <c r="Q394" s="9" t="s">
        <v>2610</v>
      </c>
      <c r="R394" s="10" t="s">
        <v>833</v>
      </c>
      <c r="S394" s="9">
        <v>3</v>
      </c>
      <c r="T394" s="10" t="s">
        <v>3929</v>
      </c>
      <c r="U394" s="12" t="s">
        <v>1340</v>
      </c>
      <c r="V394" s="8" t="s">
        <v>2058</v>
      </c>
      <c r="W394" s="9">
        <v>1</v>
      </c>
      <c r="X394" s="9" t="s">
        <v>2272</v>
      </c>
      <c r="Y394" s="9">
        <v>3</v>
      </c>
      <c r="Z394" s="10" t="s">
        <v>1455</v>
      </c>
      <c r="AA394" s="12" t="s">
        <v>2974</v>
      </c>
      <c r="AB394" s="8" t="s">
        <v>6</v>
      </c>
      <c r="AC394" s="9" t="s">
        <v>2272</v>
      </c>
      <c r="AD394" s="9">
        <v>3</v>
      </c>
      <c r="AF394" s="12" t="s">
        <v>2923</v>
      </c>
      <c r="AG394" s="8">
        <v>0</v>
      </c>
      <c r="AH394" s="9">
        <v>1</v>
      </c>
      <c r="AI394" s="9">
        <v>0</v>
      </c>
      <c r="AJ394" s="9" t="s">
        <v>2613</v>
      </c>
      <c r="AK394" s="9" t="s">
        <v>2593</v>
      </c>
      <c r="AL394" s="9">
        <v>3</v>
      </c>
      <c r="AM394" s="10" t="s">
        <v>1943</v>
      </c>
      <c r="AN394" s="12" t="s">
        <v>22</v>
      </c>
    </row>
    <row r="395" spans="1:40" ht="34" x14ac:dyDescent="0.2">
      <c r="A395" t="s">
        <v>672</v>
      </c>
      <c r="B395" t="s">
        <v>1188</v>
      </c>
      <c r="C395" t="s">
        <v>288</v>
      </c>
      <c r="D395">
        <v>0</v>
      </c>
      <c r="E395" t="s">
        <v>2032</v>
      </c>
      <c r="F395" t="s">
        <v>20</v>
      </c>
      <c r="G395" t="s">
        <v>102</v>
      </c>
      <c r="H395" s="8">
        <v>10000</v>
      </c>
      <c r="I395" s="9" t="s">
        <v>2433</v>
      </c>
      <c r="J395" s="9">
        <v>0</v>
      </c>
      <c r="K395" s="10" t="s">
        <v>2434</v>
      </c>
      <c r="L395" s="12" t="s">
        <v>113</v>
      </c>
      <c r="M395" s="8">
        <v>3</v>
      </c>
      <c r="N395" s="9">
        <v>0</v>
      </c>
      <c r="O395" s="9">
        <v>0</v>
      </c>
      <c r="P395" s="9" t="s">
        <v>2610</v>
      </c>
      <c r="Q395" s="9" t="s">
        <v>2610</v>
      </c>
      <c r="R395" s="10" t="s">
        <v>1240</v>
      </c>
      <c r="S395" s="9">
        <v>0</v>
      </c>
      <c r="T395" s="10" t="s">
        <v>1430</v>
      </c>
      <c r="U395" s="12" t="s">
        <v>113</v>
      </c>
      <c r="V395" s="8" t="s">
        <v>2058</v>
      </c>
      <c r="W395" s="9">
        <v>1</v>
      </c>
      <c r="X395" s="9" t="s">
        <v>2265</v>
      </c>
      <c r="Y395" s="9">
        <v>2</v>
      </c>
      <c r="Z395" s="10" t="s">
        <v>2891</v>
      </c>
      <c r="AA395" s="12" t="s">
        <v>12</v>
      </c>
      <c r="AB395" s="8" t="s">
        <v>6</v>
      </c>
      <c r="AC395" s="9" t="s">
        <v>2265</v>
      </c>
      <c r="AD395" s="9">
        <v>2</v>
      </c>
      <c r="AF395" s="12" t="s">
        <v>2923</v>
      </c>
      <c r="AG395" s="8">
        <v>0</v>
      </c>
      <c r="AH395" s="9">
        <v>1</v>
      </c>
      <c r="AI395" s="9">
        <v>0</v>
      </c>
      <c r="AJ395" s="9" t="s">
        <v>2613</v>
      </c>
      <c r="AK395" s="9" t="s">
        <v>69</v>
      </c>
      <c r="AL395" s="9">
        <v>0</v>
      </c>
      <c r="AM395" s="10" t="s">
        <v>2868</v>
      </c>
      <c r="AN395" s="12" t="s">
        <v>113</v>
      </c>
    </row>
    <row r="396" spans="1:40" ht="170" x14ac:dyDescent="0.2">
      <c r="A396" t="s">
        <v>673</v>
      </c>
      <c r="B396" t="s">
        <v>1187</v>
      </c>
      <c r="C396" t="s">
        <v>288</v>
      </c>
      <c r="D396">
        <v>0</v>
      </c>
      <c r="E396" t="s">
        <v>2032</v>
      </c>
      <c r="F396" t="s">
        <v>104</v>
      </c>
      <c r="G396" t="s">
        <v>105</v>
      </c>
      <c r="H396" s="8">
        <v>794405.1</v>
      </c>
      <c r="I396" s="9" t="s">
        <v>2663</v>
      </c>
      <c r="J396" s="9">
        <v>2</v>
      </c>
      <c r="K396" s="10" t="s">
        <v>2119</v>
      </c>
      <c r="L396" s="12" t="s">
        <v>2171</v>
      </c>
      <c r="M396" s="8">
        <v>3</v>
      </c>
      <c r="N396" s="9">
        <v>2</v>
      </c>
      <c r="O396" s="9">
        <v>0</v>
      </c>
      <c r="P396" s="9" t="s">
        <v>2615</v>
      </c>
      <c r="Q396" s="9" t="s">
        <v>2615</v>
      </c>
      <c r="R396" s="10" t="s">
        <v>2760</v>
      </c>
      <c r="S396" s="9">
        <v>2</v>
      </c>
      <c r="T396" s="10" t="s">
        <v>2387</v>
      </c>
      <c r="U396" s="12" t="s">
        <v>1341</v>
      </c>
      <c r="V396" s="8" t="s">
        <v>2058</v>
      </c>
      <c r="W396" s="9">
        <v>1</v>
      </c>
      <c r="X396" s="9" t="s">
        <v>2267</v>
      </c>
      <c r="Y396" s="9">
        <v>0</v>
      </c>
      <c r="Z396" s="10" t="s">
        <v>2914</v>
      </c>
      <c r="AA396" s="12" t="s">
        <v>3874</v>
      </c>
      <c r="AB396" s="8" t="s">
        <v>11</v>
      </c>
      <c r="AC396" s="9" t="s">
        <v>2265</v>
      </c>
      <c r="AD396" s="9">
        <v>2</v>
      </c>
      <c r="AF396" s="12" t="s">
        <v>108</v>
      </c>
      <c r="AG396" s="8">
        <v>0</v>
      </c>
      <c r="AH396" s="9">
        <v>1</v>
      </c>
      <c r="AI396" s="9">
        <v>0</v>
      </c>
      <c r="AJ396" s="9" t="s">
        <v>2613</v>
      </c>
      <c r="AK396" s="9" t="s">
        <v>2761</v>
      </c>
      <c r="AL396" s="9">
        <v>2</v>
      </c>
      <c r="AM396" s="10" t="s">
        <v>1735</v>
      </c>
      <c r="AN396" s="12" t="s">
        <v>1736</v>
      </c>
    </row>
    <row r="397" spans="1:40" ht="170" x14ac:dyDescent="0.2">
      <c r="A397" t="s">
        <v>674</v>
      </c>
      <c r="B397" t="s">
        <v>1186</v>
      </c>
      <c r="C397" t="s">
        <v>288</v>
      </c>
      <c r="D397">
        <v>0</v>
      </c>
      <c r="E397" t="s">
        <v>2032</v>
      </c>
      <c r="F397" t="s">
        <v>104</v>
      </c>
      <c r="G397" t="s">
        <v>105</v>
      </c>
      <c r="H397" s="8">
        <v>940760.2</v>
      </c>
      <c r="I397" s="9" t="s">
        <v>2663</v>
      </c>
      <c r="J397" s="9">
        <v>2</v>
      </c>
      <c r="K397" s="10" t="s">
        <v>2119</v>
      </c>
      <c r="L397" s="12" t="s">
        <v>2171</v>
      </c>
      <c r="M397" s="8">
        <v>3</v>
      </c>
      <c r="N397" s="9">
        <v>2</v>
      </c>
      <c r="O397" s="9">
        <v>0</v>
      </c>
      <c r="P397" s="9" t="s">
        <v>2615</v>
      </c>
      <c r="Q397" s="9" t="s">
        <v>2615</v>
      </c>
      <c r="R397" s="10" t="s">
        <v>2760</v>
      </c>
      <c r="S397" s="9">
        <v>2</v>
      </c>
      <c r="T397" s="10" t="s">
        <v>2388</v>
      </c>
      <c r="U397" s="12" t="s">
        <v>1345</v>
      </c>
      <c r="V397" s="8" t="s">
        <v>2058</v>
      </c>
      <c r="W397" s="9">
        <v>1</v>
      </c>
      <c r="X397" s="9" t="s">
        <v>2267</v>
      </c>
      <c r="Y397" s="9">
        <v>0</v>
      </c>
      <c r="Z397" s="10" t="s">
        <v>2914</v>
      </c>
      <c r="AA397" s="12" t="s">
        <v>3874</v>
      </c>
      <c r="AB397" s="8" t="s">
        <v>11</v>
      </c>
      <c r="AC397" s="9" t="s">
        <v>2265</v>
      </c>
      <c r="AD397" s="9">
        <v>2</v>
      </c>
      <c r="AF397" s="12" t="s">
        <v>108</v>
      </c>
      <c r="AG397" s="8">
        <v>0</v>
      </c>
      <c r="AH397" s="9">
        <v>1</v>
      </c>
      <c r="AI397" s="9">
        <v>0</v>
      </c>
      <c r="AJ397" s="9" t="s">
        <v>2613</v>
      </c>
      <c r="AK397" s="9" t="s">
        <v>2841</v>
      </c>
      <c r="AL397" s="9">
        <v>2</v>
      </c>
      <c r="AM397" s="10" t="s">
        <v>1734</v>
      </c>
      <c r="AN397" s="12" t="s">
        <v>2488</v>
      </c>
    </row>
    <row r="398" spans="1:40" ht="136" x14ac:dyDescent="0.2">
      <c r="A398" t="s">
        <v>675</v>
      </c>
      <c r="C398" t="s">
        <v>288</v>
      </c>
      <c r="D398">
        <v>0</v>
      </c>
      <c r="E398" t="s">
        <v>2032</v>
      </c>
      <c r="F398" t="s">
        <v>104</v>
      </c>
      <c r="G398" t="s">
        <v>127</v>
      </c>
      <c r="H398" s="8">
        <v>47122.2</v>
      </c>
      <c r="I398" s="9" t="s">
        <v>2663</v>
      </c>
      <c r="J398" s="9">
        <v>2</v>
      </c>
      <c r="K398" s="10" t="s">
        <v>2119</v>
      </c>
      <c r="L398" s="12" t="s">
        <v>294</v>
      </c>
      <c r="M398" s="8">
        <v>1</v>
      </c>
      <c r="N398" s="9">
        <v>3</v>
      </c>
      <c r="O398" s="9">
        <v>0</v>
      </c>
      <c r="P398" s="9" t="s">
        <v>2605</v>
      </c>
      <c r="Q398" s="9" t="s">
        <v>2605</v>
      </c>
      <c r="R398" s="10" t="s">
        <v>2550</v>
      </c>
      <c r="S398" s="9">
        <v>2</v>
      </c>
      <c r="T398" s="10" t="s">
        <v>1343</v>
      </c>
      <c r="U398" s="12" t="s">
        <v>1342</v>
      </c>
      <c r="V398" s="8" t="s">
        <v>2058</v>
      </c>
      <c r="W398" s="9">
        <v>1</v>
      </c>
      <c r="X398" s="9" t="s">
        <v>2267</v>
      </c>
      <c r="Y398" s="9">
        <v>0</v>
      </c>
      <c r="Z398" s="10" t="s">
        <v>2914</v>
      </c>
      <c r="AA398" s="12" t="s">
        <v>3874</v>
      </c>
      <c r="AB398" s="8" t="s">
        <v>11</v>
      </c>
      <c r="AC398" s="9" t="s">
        <v>2265</v>
      </c>
      <c r="AD398" s="9">
        <v>2</v>
      </c>
      <c r="AF398" s="12" t="s">
        <v>128</v>
      </c>
      <c r="AG398" s="8">
        <v>0</v>
      </c>
      <c r="AH398" s="9">
        <v>1</v>
      </c>
      <c r="AI398" s="9">
        <v>0</v>
      </c>
      <c r="AJ398" s="9" t="s">
        <v>2613</v>
      </c>
      <c r="AK398" s="9" t="s">
        <v>2782</v>
      </c>
      <c r="AL398" s="9">
        <v>2</v>
      </c>
      <c r="AM398" s="10" t="s">
        <v>1737</v>
      </c>
      <c r="AN398" s="12" t="s">
        <v>128</v>
      </c>
    </row>
    <row r="399" spans="1:40" ht="119" x14ac:dyDescent="0.2">
      <c r="A399" t="s">
        <v>676</v>
      </c>
      <c r="B399" t="s">
        <v>1184</v>
      </c>
      <c r="C399" t="s">
        <v>288</v>
      </c>
      <c r="D399">
        <v>0</v>
      </c>
      <c r="E399" t="s">
        <v>2032</v>
      </c>
      <c r="F399" t="s">
        <v>119</v>
      </c>
      <c r="G399" t="s">
        <v>120</v>
      </c>
      <c r="H399" s="19">
        <v>1000000</v>
      </c>
      <c r="I399" s="9" t="s">
        <v>2433</v>
      </c>
      <c r="J399" s="9">
        <v>0</v>
      </c>
      <c r="K399" s="10" t="s">
        <v>2434</v>
      </c>
      <c r="L399" s="12" t="s">
        <v>2122</v>
      </c>
      <c r="M399" s="8">
        <v>3</v>
      </c>
      <c r="N399" s="9">
        <v>2</v>
      </c>
      <c r="O399" s="9">
        <v>0</v>
      </c>
      <c r="P399" s="9" t="s">
        <v>2615</v>
      </c>
      <c r="Q399" s="9" t="s">
        <v>2615</v>
      </c>
      <c r="R399" s="10" t="s">
        <v>2563</v>
      </c>
      <c r="S399" s="9">
        <v>2</v>
      </c>
      <c r="T399" s="10" t="s">
        <v>2770</v>
      </c>
      <c r="U399" s="12" t="s">
        <v>1344</v>
      </c>
      <c r="V399" s="8" t="s">
        <v>2058</v>
      </c>
      <c r="W399" s="9">
        <v>1</v>
      </c>
      <c r="X399" s="9" t="s">
        <v>2267</v>
      </c>
      <c r="Y399" s="9">
        <v>0</v>
      </c>
      <c r="Z399" s="10" t="s">
        <v>2897</v>
      </c>
      <c r="AA399" s="12" t="s">
        <v>2983</v>
      </c>
      <c r="AB399" s="8" t="s">
        <v>44</v>
      </c>
      <c r="AC399" s="9" t="s">
        <v>2265</v>
      </c>
      <c r="AD399" s="9">
        <v>2</v>
      </c>
      <c r="AE399" s="10" t="s">
        <v>121</v>
      </c>
      <c r="AF399" s="12" t="s">
        <v>106</v>
      </c>
      <c r="AG399" s="8">
        <v>0</v>
      </c>
      <c r="AH399" s="9">
        <v>1</v>
      </c>
      <c r="AI399" s="9">
        <v>0</v>
      </c>
      <c r="AJ399" s="9" t="s">
        <v>2613</v>
      </c>
      <c r="AK399" s="9" t="s">
        <v>1236</v>
      </c>
      <c r="AL399" s="9">
        <v>0</v>
      </c>
      <c r="AM399" s="10" t="s">
        <v>1738</v>
      </c>
      <c r="AN399" s="12" t="s">
        <v>106</v>
      </c>
    </row>
    <row r="400" spans="1:40" ht="136" x14ac:dyDescent="0.2">
      <c r="A400" t="s">
        <v>677</v>
      </c>
      <c r="B400" t="s">
        <v>1185</v>
      </c>
      <c r="C400" t="s">
        <v>288</v>
      </c>
      <c r="D400">
        <v>0</v>
      </c>
      <c r="E400" t="s">
        <v>2032</v>
      </c>
      <c r="F400" t="s">
        <v>119</v>
      </c>
      <c r="G400" t="s">
        <v>120</v>
      </c>
      <c r="H400" s="8">
        <v>1642000</v>
      </c>
      <c r="I400" s="9" t="s">
        <v>2633</v>
      </c>
      <c r="J400" s="9">
        <v>2</v>
      </c>
      <c r="K400" s="10" t="s">
        <v>2489</v>
      </c>
      <c r="L400" s="12" t="s">
        <v>2484</v>
      </c>
      <c r="M400" s="8">
        <v>3</v>
      </c>
      <c r="N400" s="9">
        <v>3</v>
      </c>
      <c r="O400" s="9">
        <v>0</v>
      </c>
      <c r="P400" s="9" t="s">
        <v>2615</v>
      </c>
      <c r="Q400" s="9" t="s">
        <v>2615</v>
      </c>
      <c r="R400" s="10" t="s">
        <v>2563</v>
      </c>
      <c r="S400" s="9">
        <v>2</v>
      </c>
      <c r="T400" s="10" t="s">
        <v>2389</v>
      </c>
      <c r="U400" s="12" t="s">
        <v>1352</v>
      </c>
      <c r="V400" s="8" t="s">
        <v>2058</v>
      </c>
      <c r="W400" s="9">
        <v>1</v>
      </c>
      <c r="X400" s="9" t="s">
        <v>2267</v>
      </c>
      <c r="Y400" s="9">
        <v>0</v>
      </c>
      <c r="Z400" s="10" t="s">
        <v>2897</v>
      </c>
      <c r="AA400" s="12" t="s">
        <v>2983</v>
      </c>
      <c r="AB400" s="8" t="s">
        <v>44</v>
      </c>
      <c r="AC400" s="9" t="s">
        <v>2265</v>
      </c>
      <c r="AD400" s="9">
        <v>2</v>
      </c>
      <c r="AE400" s="10" t="s">
        <v>121</v>
      </c>
      <c r="AF400" s="12" t="s">
        <v>106</v>
      </c>
      <c r="AG400" s="8">
        <v>0</v>
      </c>
      <c r="AH400" s="9">
        <v>1</v>
      </c>
      <c r="AI400" s="9">
        <v>0</v>
      </c>
      <c r="AJ400" s="9" t="s">
        <v>2613</v>
      </c>
      <c r="AK400" s="9" t="s">
        <v>2604</v>
      </c>
      <c r="AL400" s="9">
        <v>2</v>
      </c>
      <c r="AM400" s="10" t="s">
        <v>153</v>
      </c>
      <c r="AN400" s="12" t="s">
        <v>3004</v>
      </c>
    </row>
    <row r="401" spans="1:40" ht="119" x14ac:dyDescent="0.2">
      <c r="A401" t="s">
        <v>678</v>
      </c>
      <c r="C401" t="s">
        <v>288</v>
      </c>
      <c r="D401">
        <v>0</v>
      </c>
      <c r="E401" t="s">
        <v>2032</v>
      </c>
      <c r="F401" t="s">
        <v>119</v>
      </c>
      <c r="G401" t="s">
        <v>120</v>
      </c>
      <c r="H401" s="8">
        <v>2294926.7000000002</v>
      </c>
      <c r="I401" s="9" t="s">
        <v>2633</v>
      </c>
      <c r="J401" s="9">
        <v>2</v>
      </c>
      <c r="K401" s="10" t="s">
        <v>2202</v>
      </c>
      <c r="L401" s="12" t="s">
        <v>294</v>
      </c>
      <c r="M401" s="8">
        <v>3</v>
      </c>
      <c r="N401" s="9">
        <v>0</v>
      </c>
      <c r="O401" s="9">
        <v>0</v>
      </c>
      <c r="P401" s="9" t="s">
        <v>2610</v>
      </c>
      <c r="Q401" s="9" t="s">
        <v>2610</v>
      </c>
      <c r="R401" s="10" t="s">
        <v>1240</v>
      </c>
      <c r="S401" s="9">
        <v>0</v>
      </c>
      <c r="T401" s="10" t="s">
        <v>1354</v>
      </c>
      <c r="U401" s="12" t="s">
        <v>155</v>
      </c>
      <c r="V401" s="8" t="s">
        <v>2058</v>
      </c>
      <c r="W401" s="9">
        <v>1</v>
      </c>
      <c r="X401" s="9" t="s">
        <v>2267</v>
      </c>
      <c r="Y401" s="9">
        <v>0</v>
      </c>
      <c r="Z401" s="10" t="s">
        <v>2897</v>
      </c>
      <c r="AA401" s="12" t="s">
        <v>2983</v>
      </c>
      <c r="AB401" s="8" t="s">
        <v>44</v>
      </c>
      <c r="AC401" s="9" t="s">
        <v>2265</v>
      </c>
      <c r="AD401" s="9">
        <v>2</v>
      </c>
      <c r="AE401" s="10" t="s">
        <v>121</v>
      </c>
      <c r="AF401" s="12" t="s">
        <v>106</v>
      </c>
      <c r="AG401" s="8">
        <v>1</v>
      </c>
      <c r="AH401" s="9">
        <v>1</v>
      </c>
      <c r="AI401" s="9">
        <v>0</v>
      </c>
      <c r="AJ401" s="9" t="s">
        <v>2623</v>
      </c>
      <c r="AK401" s="9" t="s">
        <v>2834</v>
      </c>
      <c r="AL401" s="9">
        <v>0</v>
      </c>
      <c r="AM401" s="10" t="s">
        <v>156</v>
      </c>
      <c r="AN401" s="12" t="s">
        <v>157</v>
      </c>
    </row>
    <row r="402" spans="1:40" ht="85" x14ac:dyDescent="0.2">
      <c r="A402" t="s">
        <v>679</v>
      </c>
      <c r="B402" t="s">
        <v>973</v>
      </c>
      <c r="C402" t="s">
        <v>287</v>
      </c>
      <c r="D402">
        <v>0</v>
      </c>
      <c r="E402" t="s">
        <v>2032</v>
      </c>
      <c r="F402" t="s">
        <v>53</v>
      </c>
      <c r="G402" t="s">
        <v>81</v>
      </c>
      <c r="H402" s="8">
        <v>275000</v>
      </c>
      <c r="I402" s="9" t="s">
        <v>2614</v>
      </c>
      <c r="J402" s="9">
        <v>0</v>
      </c>
      <c r="K402" s="10" t="s">
        <v>2119</v>
      </c>
      <c r="L402" s="12" t="s">
        <v>14</v>
      </c>
      <c r="M402" s="8">
        <v>3</v>
      </c>
      <c r="N402" s="9">
        <v>3</v>
      </c>
      <c r="O402" s="9">
        <v>0</v>
      </c>
      <c r="P402" s="9" t="s">
        <v>2615</v>
      </c>
      <c r="Q402" s="9" t="s">
        <v>2615</v>
      </c>
      <c r="R402" s="10" t="s">
        <v>2719</v>
      </c>
      <c r="S402" s="9">
        <v>3</v>
      </c>
      <c r="T402" s="10" t="s">
        <v>2718</v>
      </c>
      <c r="U402" s="12" t="s">
        <v>154</v>
      </c>
      <c r="V402" s="8" t="s">
        <v>2058</v>
      </c>
      <c r="W402" s="9">
        <v>1</v>
      </c>
      <c r="X402" s="9" t="s">
        <v>2265</v>
      </c>
      <c r="Y402" s="9">
        <v>2</v>
      </c>
      <c r="Z402" s="10" t="s">
        <v>2410</v>
      </c>
      <c r="AA402" s="12" t="s">
        <v>12</v>
      </c>
      <c r="AB402" s="8" t="s">
        <v>11</v>
      </c>
      <c r="AC402" s="9" t="s">
        <v>2272</v>
      </c>
      <c r="AD402" s="9">
        <v>3</v>
      </c>
      <c r="AF402" s="12" t="s">
        <v>2923</v>
      </c>
      <c r="AG402" s="8">
        <v>0</v>
      </c>
      <c r="AH402" s="9">
        <v>1</v>
      </c>
      <c r="AI402" s="9">
        <v>0</v>
      </c>
      <c r="AJ402" s="9" t="s">
        <v>2613</v>
      </c>
      <c r="AK402" s="9" t="s">
        <v>2593</v>
      </c>
      <c r="AL402" s="9">
        <v>3</v>
      </c>
      <c r="AM402" s="10" t="s">
        <v>1858</v>
      </c>
      <c r="AN402" s="12" t="s">
        <v>13</v>
      </c>
    </row>
    <row r="403" spans="1:40" ht="136" x14ac:dyDescent="0.2">
      <c r="A403" t="s">
        <v>680</v>
      </c>
      <c r="B403" t="s">
        <v>1189</v>
      </c>
      <c r="C403" t="s">
        <v>287</v>
      </c>
      <c r="D403">
        <v>1</v>
      </c>
      <c r="E403" t="s">
        <v>2032</v>
      </c>
      <c r="F403" t="s">
        <v>53</v>
      </c>
      <c r="G403" t="s">
        <v>81</v>
      </c>
      <c r="H403" s="8">
        <v>250000</v>
      </c>
      <c r="I403" s="9" t="s">
        <v>2614</v>
      </c>
      <c r="J403" s="9">
        <v>0</v>
      </c>
      <c r="K403" s="10" t="s">
        <v>2119</v>
      </c>
      <c r="L403" s="12" t="s">
        <v>177</v>
      </c>
      <c r="M403" s="8">
        <v>3</v>
      </c>
      <c r="N403" s="9">
        <v>3</v>
      </c>
      <c r="O403" s="9">
        <v>0</v>
      </c>
      <c r="P403" s="9" t="s">
        <v>2615</v>
      </c>
      <c r="Q403" s="9" t="s">
        <v>2615</v>
      </c>
      <c r="R403" s="10" t="s">
        <v>833</v>
      </c>
      <c r="S403" s="9">
        <v>3</v>
      </c>
      <c r="T403" s="10" t="s">
        <v>2390</v>
      </c>
      <c r="U403" s="12" t="s">
        <v>1355</v>
      </c>
      <c r="V403" s="8" t="s">
        <v>2058</v>
      </c>
      <c r="W403" s="9">
        <v>1</v>
      </c>
      <c r="X403" s="9" t="s">
        <v>2265</v>
      </c>
      <c r="Y403" s="9">
        <v>2</v>
      </c>
      <c r="Z403" s="10" t="s">
        <v>2410</v>
      </c>
      <c r="AA403" s="12" t="s">
        <v>12</v>
      </c>
      <c r="AB403" s="8" t="s">
        <v>11</v>
      </c>
      <c r="AC403" s="9" t="s">
        <v>2272</v>
      </c>
      <c r="AD403" s="9">
        <v>3</v>
      </c>
      <c r="AF403" s="12" t="s">
        <v>2923</v>
      </c>
      <c r="AG403" s="8">
        <v>0</v>
      </c>
      <c r="AH403" s="9">
        <v>1</v>
      </c>
      <c r="AI403" s="9">
        <v>0</v>
      </c>
      <c r="AJ403" s="9" t="s">
        <v>2613</v>
      </c>
      <c r="AK403" s="9" t="s">
        <v>2593</v>
      </c>
      <c r="AL403" s="9">
        <v>3</v>
      </c>
      <c r="AM403" s="10" t="s">
        <v>1859</v>
      </c>
      <c r="AN403" s="12" t="s">
        <v>13</v>
      </c>
    </row>
    <row r="404" spans="1:40" ht="187" x14ac:dyDescent="0.2">
      <c r="A404" t="s">
        <v>681</v>
      </c>
      <c r="B404" t="s">
        <v>1303</v>
      </c>
      <c r="C404" t="s">
        <v>287</v>
      </c>
      <c r="D404">
        <v>0</v>
      </c>
      <c r="E404" t="s">
        <v>2032</v>
      </c>
      <c r="F404" t="s">
        <v>53</v>
      </c>
      <c r="G404" t="s">
        <v>81</v>
      </c>
      <c r="H404" s="19">
        <v>200000</v>
      </c>
      <c r="I404" s="9" t="s">
        <v>2614</v>
      </c>
      <c r="J404" s="9">
        <v>0</v>
      </c>
      <c r="K404" s="10" t="s">
        <v>2119</v>
      </c>
      <c r="L404" s="12" t="s">
        <v>14</v>
      </c>
      <c r="M404" s="8">
        <v>3</v>
      </c>
      <c r="N404" s="9">
        <v>1</v>
      </c>
      <c r="O404" s="9">
        <v>0</v>
      </c>
      <c r="P404" s="9" t="s">
        <v>2610</v>
      </c>
      <c r="Q404" s="9" t="s">
        <v>2610</v>
      </c>
      <c r="R404" s="10" t="s">
        <v>2629</v>
      </c>
      <c r="S404" s="9">
        <v>2</v>
      </c>
      <c r="T404" s="10" t="s">
        <v>2230</v>
      </c>
      <c r="U404" s="12" t="s">
        <v>1359</v>
      </c>
      <c r="V404" s="8" t="s">
        <v>2058</v>
      </c>
      <c r="W404" s="9">
        <v>1</v>
      </c>
      <c r="X404" s="9" t="s">
        <v>2265</v>
      </c>
      <c r="Y404" s="9">
        <v>2</v>
      </c>
      <c r="Z404" s="10" t="s">
        <v>2410</v>
      </c>
      <c r="AA404" s="12" t="s">
        <v>12</v>
      </c>
      <c r="AB404" s="8" t="s">
        <v>11</v>
      </c>
      <c r="AC404" s="9" t="s">
        <v>2272</v>
      </c>
      <c r="AD404" s="9">
        <v>3</v>
      </c>
      <c r="AF404" s="12" t="s">
        <v>2923</v>
      </c>
      <c r="AG404" s="8">
        <v>0</v>
      </c>
      <c r="AH404" s="9">
        <v>1</v>
      </c>
      <c r="AI404" s="9">
        <v>0</v>
      </c>
      <c r="AJ404" s="9" t="s">
        <v>2613</v>
      </c>
      <c r="AK404" s="9" t="s">
        <v>2593</v>
      </c>
      <c r="AL404" s="9">
        <v>3</v>
      </c>
      <c r="AM404" s="10" t="s">
        <v>2720</v>
      </c>
      <c r="AN404" s="12" t="s">
        <v>13</v>
      </c>
    </row>
    <row r="405" spans="1:40" ht="153" x14ac:dyDescent="0.2">
      <c r="A405" t="s">
        <v>682</v>
      </c>
      <c r="B405" t="s">
        <v>1190</v>
      </c>
      <c r="C405" t="s">
        <v>287</v>
      </c>
      <c r="D405">
        <v>1</v>
      </c>
      <c r="E405" t="s">
        <v>2032</v>
      </c>
      <c r="F405" t="s">
        <v>53</v>
      </c>
      <c r="G405" t="s">
        <v>81</v>
      </c>
      <c r="H405" s="19">
        <v>300000</v>
      </c>
      <c r="I405" s="9" t="s">
        <v>2614</v>
      </c>
      <c r="J405" s="9">
        <v>0</v>
      </c>
      <c r="K405" s="10" t="s">
        <v>2119</v>
      </c>
      <c r="L405" s="12" t="s">
        <v>82</v>
      </c>
      <c r="M405" s="8">
        <v>3</v>
      </c>
      <c r="N405" s="9">
        <v>1</v>
      </c>
      <c r="O405" s="9">
        <v>0</v>
      </c>
      <c r="P405" s="9" t="s">
        <v>2610</v>
      </c>
      <c r="Q405" s="9" t="s">
        <v>2610</v>
      </c>
      <c r="R405" s="10" t="s">
        <v>833</v>
      </c>
      <c r="S405" s="9">
        <v>3</v>
      </c>
      <c r="T405" s="10" t="s">
        <v>1357</v>
      </c>
      <c r="U405" s="12" t="s">
        <v>1358</v>
      </c>
      <c r="V405" s="8" t="s">
        <v>2058</v>
      </c>
      <c r="W405" s="9">
        <v>1</v>
      </c>
      <c r="X405" s="9" t="s">
        <v>2265</v>
      </c>
      <c r="Y405" s="9">
        <v>2</v>
      </c>
      <c r="Z405" s="10" t="s">
        <v>2410</v>
      </c>
      <c r="AA405" s="12" t="s">
        <v>12</v>
      </c>
      <c r="AB405" s="8" t="s">
        <v>11</v>
      </c>
      <c r="AC405" s="9" t="s">
        <v>2272</v>
      </c>
      <c r="AD405" s="9">
        <v>3</v>
      </c>
      <c r="AF405" s="12" t="s">
        <v>2923</v>
      </c>
      <c r="AG405" s="8">
        <v>0</v>
      </c>
      <c r="AH405" s="9">
        <v>1</v>
      </c>
      <c r="AI405" s="9">
        <v>0</v>
      </c>
      <c r="AJ405" s="9" t="s">
        <v>2613</v>
      </c>
      <c r="AK405" s="9" t="s">
        <v>2593</v>
      </c>
      <c r="AL405" s="9">
        <v>3</v>
      </c>
      <c r="AM405" s="10" t="s">
        <v>1860</v>
      </c>
      <c r="AN405" s="12" t="s">
        <v>13</v>
      </c>
    </row>
    <row r="406" spans="1:40" ht="102" x14ac:dyDescent="0.2">
      <c r="A406" t="s">
        <v>683</v>
      </c>
      <c r="B406" t="s">
        <v>1191</v>
      </c>
      <c r="C406" t="s">
        <v>288</v>
      </c>
      <c r="D406">
        <v>0</v>
      </c>
      <c r="E406" t="s">
        <v>2032</v>
      </c>
      <c r="F406" t="s">
        <v>53</v>
      </c>
      <c r="G406" t="s">
        <v>81</v>
      </c>
      <c r="H406" s="8">
        <v>367600</v>
      </c>
      <c r="I406" s="9" t="s">
        <v>2723</v>
      </c>
      <c r="J406" s="9">
        <v>2</v>
      </c>
      <c r="K406" s="10" t="s">
        <v>2490</v>
      </c>
      <c r="L406" s="12" t="s">
        <v>2150</v>
      </c>
      <c r="M406" s="8">
        <v>3</v>
      </c>
      <c r="N406" s="9">
        <v>2</v>
      </c>
      <c r="O406" s="9">
        <v>0</v>
      </c>
      <c r="P406" s="9" t="s">
        <v>2615</v>
      </c>
      <c r="Q406" s="9" t="s">
        <v>2615</v>
      </c>
      <c r="R406" s="10" t="s">
        <v>2722</v>
      </c>
      <c r="S406" s="9">
        <v>2</v>
      </c>
      <c r="T406" s="10" t="s">
        <v>2721</v>
      </c>
      <c r="U406" s="12" t="s">
        <v>1364</v>
      </c>
      <c r="V406" s="8" t="s">
        <v>2058</v>
      </c>
      <c r="W406" s="9">
        <v>1</v>
      </c>
      <c r="X406" s="9" t="s">
        <v>2265</v>
      </c>
      <c r="Y406" s="9">
        <v>2</v>
      </c>
      <c r="Z406" s="10" t="s">
        <v>2410</v>
      </c>
      <c r="AA406" s="12" t="s">
        <v>12</v>
      </c>
      <c r="AB406" s="8" t="s">
        <v>11</v>
      </c>
      <c r="AC406" s="9" t="s">
        <v>2272</v>
      </c>
      <c r="AD406" s="9">
        <v>3</v>
      </c>
      <c r="AF406" s="12" t="s">
        <v>2923</v>
      </c>
      <c r="AG406" s="8">
        <v>0</v>
      </c>
      <c r="AH406" s="9">
        <v>1</v>
      </c>
      <c r="AI406" s="9">
        <v>0</v>
      </c>
      <c r="AJ406" s="9" t="s">
        <v>2613</v>
      </c>
      <c r="AK406" s="9" t="s">
        <v>2661</v>
      </c>
      <c r="AL406" s="9">
        <v>0</v>
      </c>
      <c r="AM406" s="10" t="s">
        <v>1739</v>
      </c>
      <c r="AN406" s="12" t="s">
        <v>2119</v>
      </c>
    </row>
    <row r="407" spans="1:40" ht="102" x14ac:dyDescent="0.2">
      <c r="A407" t="s">
        <v>684</v>
      </c>
      <c r="B407" t="s">
        <v>974</v>
      </c>
      <c r="C407" t="s">
        <v>287</v>
      </c>
      <c r="D407">
        <v>0</v>
      </c>
      <c r="E407" t="s">
        <v>2032</v>
      </c>
      <c r="F407" t="s">
        <v>53</v>
      </c>
      <c r="G407" t="s">
        <v>81</v>
      </c>
      <c r="H407" s="8">
        <v>350000</v>
      </c>
      <c r="I407" s="9" t="s">
        <v>2614</v>
      </c>
      <c r="J407" s="9">
        <v>0</v>
      </c>
      <c r="K407" s="10" t="s">
        <v>2119</v>
      </c>
      <c r="L407" s="12" t="s">
        <v>14</v>
      </c>
      <c r="M407" s="8">
        <v>3</v>
      </c>
      <c r="N407" s="9">
        <v>1</v>
      </c>
      <c r="O407" s="9">
        <v>0</v>
      </c>
      <c r="P407" s="9" t="s">
        <v>2610</v>
      </c>
      <c r="Q407" s="9" t="s">
        <v>2610</v>
      </c>
      <c r="R407" s="10" t="s">
        <v>1293</v>
      </c>
      <c r="S407" s="9">
        <v>3</v>
      </c>
      <c r="T407" s="10" t="s">
        <v>2151</v>
      </c>
      <c r="U407" s="12" t="s">
        <v>154</v>
      </c>
      <c r="V407" s="8" t="s">
        <v>2058</v>
      </c>
      <c r="W407" s="9">
        <v>1</v>
      </c>
      <c r="X407" s="9" t="s">
        <v>2265</v>
      </c>
      <c r="Y407" s="9">
        <v>2</v>
      </c>
      <c r="Z407" s="10" t="s">
        <v>2410</v>
      </c>
      <c r="AA407" s="12" t="s">
        <v>12</v>
      </c>
      <c r="AB407" s="8" t="s">
        <v>11</v>
      </c>
      <c r="AC407" s="9" t="s">
        <v>2272</v>
      </c>
      <c r="AD407" s="9">
        <v>3</v>
      </c>
      <c r="AF407" s="12" t="s">
        <v>2923</v>
      </c>
      <c r="AG407" s="8">
        <v>0</v>
      </c>
      <c r="AH407" s="9">
        <v>1</v>
      </c>
      <c r="AI407" s="9">
        <v>0</v>
      </c>
      <c r="AJ407" s="9" t="s">
        <v>2613</v>
      </c>
      <c r="AK407" s="9" t="s">
        <v>2593</v>
      </c>
      <c r="AL407" s="9">
        <v>3</v>
      </c>
      <c r="AM407" s="10" t="s">
        <v>1861</v>
      </c>
      <c r="AN407" s="12" t="s">
        <v>13</v>
      </c>
    </row>
    <row r="408" spans="1:40" ht="204" x14ac:dyDescent="0.2">
      <c r="A408" t="s">
        <v>685</v>
      </c>
      <c r="B408" t="s">
        <v>975</v>
      </c>
      <c r="C408" t="s">
        <v>287</v>
      </c>
      <c r="D408">
        <v>0</v>
      </c>
      <c r="E408" t="s">
        <v>2032</v>
      </c>
      <c r="F408" t="s">
        <v>53</v>
      </c>
      <c r="G408" t="s">
        <v>81</v>
      </c>
      <c r="H408" s="19">
        <v>200000</v>
      </c>
      <c r="I408" s="9" t="s">
        <v>2614</v>
      </c>
      <c r="J408" s="9">
        <v>0</v>
      </c>
      <c r="K408" s="10" t="s">
        <v>2119</v>
      </c>
      <c r="L408" s="12" t="s">
        <v>14</v>
      </c>
      <c r="M408" s="8">
        <v>3</v>
      </c>
      <c r="N408" s="9">
        <v>2</v>
      </c>
      <c r="O408" s="9">
        <v>0</v>
      </c>
      <c r="P408" s="9" t="s">
        <v>2615</v>
      </c>
      <c r="Q408" s="9" t="s">
        <v>2615</v>
      </c>
      <c r="R408" s="10" t="s">
        <v>2724</v>
      </c>
      <c r="S408" s="9">
        <v>3</v>
      </c>
      <c r="T408" s="10" t="s">
        <v>1356</v>
      </c>
      <c r="U408" s="12" t="s">
        <v>2961</v>
      </c>
      <c r="V408" s="8" t="s">
        <v>2058</v>
      </c>
      <c r="W408" s="9">
        <v>1</v>
      </c>
      <c r="X408" s="9" t="s">
        <v>2265</v>
      </c>
      <c r="Y408" s="9">
        <v>2</v>
      </c>
      <c r="Z408" s="10" t="s">
        <v>2410</v>
      </c>
      <c r="AA408" s="12" t="s">
        <v>12</v>
      </c>
      <c r="AB408" s="8" t="s">
        <v>11</v>
      </c>
      <c r="AC408" s="9" t="s">
        <v>2272</v>
      </c>
      <c r="AD408" s="9">
        <v>3</v>
      </c>
      <c r="AF408" s="12" t="s">
        <v>2923</v>
      </c>
      <c r="AG408" s="8">
        <v>0</v>
      </c>
      <c r="AH408" s="9">
        <v>1</v>
      </c>
      <c r="AI408" s="9">
        <v>0</v>
      </c>
      <c r="AJ408" s="9" t="s">
        <v>2613</v>
      </c>
      <c r="AK408" s="9" t="s">
        <v>2593</v>
      </c>
      <c r="AL408" s="9">
        <v>3</v>
      </c>
      <c r="AM408" s="10" t="s">
        <v>1862</v>
      </c>
      <c r="AN408" s="12" t="s">
        <v>13</v>
      </c>
    </row>
    <row r="409" spans="1:40" ht="68" x14ac:dyDescent="0.2">
      <c r="A409" t="s">
        <v>686</v>
      </c>
      <c r="B409" t="s">
        <v>1192</v>
      </c>
      <c r="C409" t="s">
        <v>288</v>
      </c>
      <c r="D409">
        <v>0</v>
      </c>
      <c r="E409" t="s">
        <v>2032</v>
      </c>
      <c r="F409" t="s">
        <v>53</v>
      </c>
      <c r="G409" t="s">
        <v>81</v>
      </c>
      <c r="H409" s="8">
        <v>227130</v>
      </c>
      <c r="I409" s="9" t="s">
        <v>2631</v>
      </c>
      <c r="J409" s="9">
        <v>0</v>
      </c>
      <c r="K409" s="10" t="s">
        <v>2491</v>
      </c>
      <c r="L409" s="12" t="s">
        <v>2120</v>
      </c>
      <c r="M409" s="8">
        <v>3</v>
      </c>
      <c r="N409" s="9">
        <v>2</v>
      </c>
      <c r="O409" s="9">
        <v>0</v>
      </c>
      <c r="P409" s="9" t="s">
        <v>2615</v>
      </c>
      <c r="Q409" s="9" t="s">
        <v>2615</v>
      </c>
      <c r="R409" s="10" t="s">
        <v>2549</v>
      </c>
      <c r="S409" s="9">
        <v>2</v>
      </c>
      <c r="T409" s="10" t="s">
        <v>1365</v>
      </c>
      <c r="U409" s="12" t="s">
        <v>83</v>
      </c>
      <c r="V409" s="8" t="s">
        <v>2058</v>
      </c>
      <c r="W409" s="9">
        <v>1</v>
      </c>
      <c r="X409" s="9" t="s">
        <v>2265</v>
      </c>
      <c r="Y409" s="9">
        <v>2</v>
      </c>
      <c r="Z409" s="10" t="s">
        <v>2410</v>
      </c>
      <c r="AA409" s="12" t="s">
        <v>12</v>
      </c>
      <c r="AB409" s="8" t="s">
        <v>11</v>
      </c>
      <c r="AC409" s="9" t="s">
        <v>2272</v>
      </c>
      <c r="AD409" s="9">
        <v>3</v>
      </c>
      <c r="AF409" s="12" t="s">
        <v>2923</v>
      </c>
      <c r="AG409" s="8">
        <v>0</v>
      </c>
      <c r="AH409" s="9">
        <v>1</v>
      </c>
      <c r="AI409" s="9">
        <v>0</v>
      </c>
      <c r="AJ409" s="9" t="s">
        <v>2613</v>
      </c>
      <c r="AK409" s="9" t="s">
        <v>2661</v>
      </c>
      <c r="AL409" s="9">
        <v>0</v>
      </c>
      <c r="AM409" s="10" t="s">
        <v>1739</v>
      </c>
      <c r="AN409" s="12" t="s">
        <v>2119</v>
      </c>
    </row>
    <row r="410" spans="1:40" ht="85" x14ac:dyDescent="0.2">
      <c r="A410" t="s">
        <v>687</v>
      </c>
      <c r="B410" t="s">
        <v>976</v>
      </c>
      <c r="C410" t="s">
        <v>287</v>
      </c>
      <c r="D410">
        <v>0</v>
      </c>
      <c r="E410" t="s">
        <v>2032</v>
      </c>
      <c r="F410" t="s">
        <v>53</v>
      </c>
      <c r="G410" t="s">
        <v>81</v>
      </c>
      <c r="H410" s="8">
        <v>250000</v>
      </c>
      <c r="I410" s="9" t="s">
        <v>2614</v>
      </c>
      <c r="J410" s="9">
        <v>0</v>
      </c>
      <c r="K410" s="10" t="s">
        <v>2119</v>
      </c>
      <c r="L410" s="12" t="s">
        <v>14</v>
      </c>
      <c r="M410" s="8">
        <v>3</v>
      </c>
      <c r="N410" s="9">
        <v>1</v>
      </c>
      <c r="O410" s="9">
        <v>0</v>
      </c>
      <c r="P410" s="9" t="s">
        <v>2610</v>
      </c>
      <c r="Q410" s="9" t="s">
        <v>2610</v>
      </c>
      <c r="R410" s="10" t="s">
        <v>1293</v>
      </c>
      <c r="S410" s="9">
        <v>3</v>
      </c>
      <c r="T410" s="10" t="s">
        <v>1367</v>
      </c>
      <c r="U410" s="12" t="s">
        <v>1366</v>
      </c>
      <c r="V410" s="8" t="s">
        <v>2058</v>
      </c>
      <c r="W410" s="9">
        <v>1</v>
      </c>
      <c r="X410" s="9" t="s">
        <v>2265</v>
      </c>
      <c r="Y410" s="9">
        <v>2</v>
      </c>
      <c r="Z410" s="10" t="s">
        <v>2410</v>
      </c>
      <c r="AA410" s="12" t="s">
        <v>12</v>
      </c>
      <c r="AB410" s="8" t="s">
        <v>11</v>
      </c>
      <c r="AC410" s="9" t="s">
        <v>2272</v>
      </c>
      <c r="AD410" s="9">
        <v>3</v>
      </c>
      <c r="AF410" s="12" t="s">
        <v>2923</v>
      </c>
      <c r="AG410" s="8">
        <v>0</v>
      </c>
      <c r="AH410" s="9">
        <v>1</v>
      </c>
      <c r="AI410" s="9">
        <v>0</v>
      </c>
      <c r="AJ410" s="9" t="s">
        <v>2613</v>
      </c>
      <c r="AK410" s="9" t="s">
        <v>2593</v>
      </c>
      <c r="AL410" s="9">
        <v>3</v>
      </c>
      <c r="AM410" s="10" t="s">
        <v>2725</v>
      </c>
      <c r="AN410" s="12" t="s">
        <v>13</v>
      </c>
    </row>
    <row r="411" spans="1:40" ht="68" x14ac:dyDescent="0.2">
      <c r="A411" t="s">
        <v>688</v>
      </c>
      <c r="C411" t="s">
        <v>288</v>
      </c>
      <c r="D411">
        <v>0</v>
      </c>
      <c r="E411" t="s">
        <v>2032</v>
      </c>
      <c r="F411" t="s">
        <v>53</v>
      </c>
      <c r="G411" t="s">
        <v>81</v>
      </c>
      <c r="H411" s="8">
        <v>227130</v>
      </c>
      <c r="I411" s="9" t="s">
        <v>2631</v>
      </c>
      <c r="J411" s="9">
        <v>0</v>
      </c>
      <c r="K411" s="10" t="s">
        <v>2492</v>
      </c>
      <c r="L411" s="12" t="s">
        <v>294</v>
      </c>
      <c r="M411" s="8">
        <v>3</v>
      </c>
      <c r="N411" s="9">
        <v>1</v>
      </c>
      <c r="O411" s="9">
        <v>0</v>
      </c>
      <c r="P411" s="9" t="s">
        <v>2610</v>
      </c>
      <c r="Q411" s="9" t="s">
        <v>2610</v>
      </c>
      <c r="R411" s="10" t="s">
        <v>26</v>
      </c>
      <c r="S411" s="9">
        <v>0</v>
      </c>
      <c r="T411" s="10" t="s">
        <v>1393</v>
      </c>
      <c r="U411" s="12" t="s">
        <v>2119</v>
      </c>
      <c r="V411" s="8" t="s">
        <v>2058</v>
      </c>
      <c r="W411" s="9">
        <v>1</v>
      </c>
      <c r="X411" s="9" t="s">
        <v>2265</v>
      </c>
      <c r="Y411" s="9">
        <v>2</v>
      </c>
      <c r="Z411" s="10" t="s">
        <v>2410</v>
      </c>
      <c r="AA411" s="12" t="s">
        <v>12</v>
      </c>
      <c r="AB411" s="8" t="s">
        <v>11</v>
      </c>
      <c r="AC411" s="9" t="s">
        <v>2272</v>
      </c>
      <c r="AD411" s="9">
        <v>3</v>
      </c>
      <c r="AF411" s="12" t="s">
        <v>2923</v>
      </c>
      <c r="AG411" s="8">
        <v>0</v>
      </c>
      <c r="AH411" s="9">
        <v>1</v>
      </c>
      <c r="AI411" s="9">
        <v>0</v>
      </c>
      <c r="AJ411" s="9" t="s">
        <v>2613</v>
      </c>
      <c r="AK411" s="9" t="s">
        <v>2661</v>
      </c>
      <c r="AL411" s="9">
        <v>0</v>
      </c>
      <c r="AM411" s="10" t="s">
        <v>1739</v>
      </c>
      <c r="AN411" s="12" t="s">
        <v>2119</v>
      </c>
    </row>
    <row r="412" spans="1:40" ht="153" x14ac:dyDescent="0.2">
      <c r="A412" t="s">
        <v>689</v>
      </c>
      <c r="B412" t="s">
        <v>977</v>
      </c>
      <c r="C412" t="s">
        <v>287</v>
      </c>
      <c r="D412">
        <v>0</v>
      </c>
      <c r="E412" t="s">
        <v>2032</v>
      </c>
      <c r="F412" t="s">
        <v>53</v>
      </c>
      <c r="G412" t="s">
        <v>81</v>
      </c>
      <c r="H412" s="8">
        <v>175000</v>
      </c>
      <c r="I412" s="9" t="s">
        <v>2614</v>
      </c>
      <c r="J412" s="9">
        <v>0</v>
      </c>
      <c r="K412" s="10" t="s">
        <v>2119</v>
      </c>
      <c r="L412" s="12" t="s">
        <v>14</v>
      </c>
      <c r="M412" s="8">
        <v>3</v>
      </c>
      <c r="N412" s="9">
        <v>0</v>
      </c>
      <c r="O412" s="9">
        <v>0</v>
      </c>
      <c r="P412" s="9" t="s">
        <v>2610</v>
      </c>
      <c r="Q412" s="9" t="s">
        <v>2610</v>
      </c>
      <c r="R412" s="10" t="s">
        <v>1293</v>
      </c>
      <c r="S412" s="9">
        <v>3</v>
      </c>
      <c r="T412" s="10" t="s">
        <v>2726</v>
      </c>
      <c r="U412" s="12" t="s">
        <v>154</v>
      </c>
      <c r="V412" s="8" t="s">
        <v>2058</v>
      </c>
      <c r="W412" s="9">
        <v>1</v>
      </c>
      <c r="X412" s="9" t="s">
        <v>2265</v>
      </c>
      <c r="Y412" s="9">
        <v>2</v>
      </c>
      <c r="Z412" s="10" t="s">
        <v>2410</v>
      </c>
      <c r="AA412" s="12" t="s">
        <v>12</v>
      </c>
      <c r="AB412" s="8" t="s">
        <v>11</v>
      </c>
      <c r="AC412" s="9" t="s">
        <v>2272</v>
      </c>
      <c r="AD412" s="9">
        <v>3</v>
      </c>
      <c r="AF412" s="12" t="s">
        <v>2923</v>
      </c>
      <c r="AG412" s="8">
        <v>0</v>
      </c>
      <c r="AH412" s="9">
        <v>1</v>
      </c>
      <c r="AI412" s="9">
        <v>0</v>
      </c>
      <c r="AJ412" s="9" t="s">
        <v>2613</v>
      </c>
      <c r="AK412" s="9" t="s">
        <v>2593</v>
      </c>
      <c r="AL412" s="9">
        <v>3</v>
      </c>
      <c r="AM412" s="10" t="s">
        <v>1863</v>
      </c>
      <c r="AN412" s="12" t="s">
        <v>13</v>
      </c>
    </row>
    <row r="413" spans="1:40" ht="68" x14ac:dyDescent="0.2">
      <c r="A413" t="s">
        <v>690</v>
      </c>
      <c r="B413" t="s">
        <v>978</v>
      </c>
      <c r="C413" t="s">
        <v>287</v>
      </c>
      <c r="D413">
        <v>0</v>
      </c>
      <c r="E413" t="s">
        <v>2032</v>
      </c>
      <c r="F413" t="s">
        <v>53</v>
      </c>
      <c r="G413" t="s">
        <v>81</v>
      </c>
      <c r="H413" s="8">
        <v>240000</v>
      </c>
      <c r="I413" s="9" t="s">
        <v>2614</v>
      </c>
      <c r="J413" s="9">
        <v>0</v>
      </c>
      <c r="K413" s="10" t="s">
        <v>2119</v>
      </c>
      <c r="L413" s="12" t="s">
        <v>14</v>
      </c>
      <c r="M413" s="8">
        <v>3</v>
      </c>
      <c r="N413" s="9">
        <v>0</v>
      </c>
      <c r="O413" s="9">
        <v>0</v>
      </c>
      <c r="P413" s="9" t="s">
        <v>2610</v>
      </c>
      <c r="Q413" s="9" t="s">
        <v>2610</v>
      </c>
      <c r="R413" s="10" t="s">
        <v>1282</v>
      </c>
      <c r="S413" s="9">
        <v>3</v>
      </c>
      <c r="T413" s="10" t="s">
        <v>2152</v>
      </c>
      <c r="U413" s="12" t="s">
        <v>154</v>
      </c>
      <c r="V413" s="8" t="s">
        <v>2058</v>
      </c>
      <c r="W413" s="9">
        <v>1</v>
      </c>
      <c r="X413" s="9" t="s">
        <v>2265</v>
      </c>
      <c r="Y413" s="9">
        <v>2</v>
      </c>
      <c r="Z413" s="10" t="s">
        <v>2410</v>
      </c>
      <c r="AA413" s="12" t="s">
        <v>12</v>
      </c>
      <c r="AB413" s="8" t="s">
        <v>11</v>
      </c>
      <c r="AC413" s="9" t="s">
        <v>2272</v>
      </c>
      <c r="AD413" s="9">
        <v>3</v>
      </c>
      <c r="AF413" s="12" t="s">
        <v>2923</v>
      </c>
      <c r="AG413" s="8">
        <v>0</v>
      </c>
      <c r="AH413" s="9">
        <v>1</v>
      </c>
      <c r="AI413" s="9">
        <v>0</v>
      </c>
      <c r="AJ413" s="9" t="s">
        <v>2613</v>
      </c>
      <c r="AK413" s="9" t="s">
        <v>2593</v>
      </c>
      <c r="AL413" s="9">
        <v>3</v>
      </c>
      <c r="AM413" s="10" t="s">
        <v>1864</v>
      </c>
      <c r="AN413" s="12" t="s">
        <v>13</v>
      </c>
    </row>
    <row r="414" spans="1:40" ht="204" x14ac:dyDescent="0.2">
      <c r="A414" t="s">
        <v>691</v>
      </c>
      <c r="C414" t="s">
        <v>288</v>
      </c>
      <c r="D414">
        <v>0</v>
      </c>
      <c r="E414" t="s">
        <v>2032</v>
      </c>
      <c r="F414" t="s">
        <v>53</v>
      </c>
      <c r="G414" t="s">
        <v>81</v>
      </c>
      <c r="H414" s="8">
        <v>310700</v>
      </c>
      <c r="I414" s="9" t="s">
        <v>2633</v>
      </c>
      <c r="J414" s="9">
        <v>2</v>
      </c>
      <c r="K414" s="10" t="s">
        <v>2493</v>
      </c>
      <c r="L414" s="12" t="s">
        <v>2159</v>
      </c>
      <c r="M414" s="8">
        <v>2</v>
      </c>
      <c r="N414" s="9">
        <v>3</v>
      </c>
      <c r="O414" s="9">
        <v>0</v>
      </c>
      <c r="P414" s="9" t="s">
        <v>2615</v>
      </c>
      <c r="Q414" s="9" t="s">
        <v>2615</v>
      </c>
      <c r="R414" s="10" t="s">
        <v>2746</v>
      </c>
      <c r="S414" s="9">
        <v>2</v>
      </c>
      <c r="T414" s="10" t="s">
        <v>2391</v>
      </c>
      <c r="U414" s="12" t="s">
        <v>1401</v>
      </c>
      <c r="V414" s="8" t="s">
        <v>2058</v>
      </c>
      <c r="W414" s="9">
        <v>1</v>
      </c>
      <c r="X414" s="9" t="s">
        <v>2265</v>
      </c>
      <c r="Y414" s="9">
        <v>2</v>
      </c>
      <c r="Z414" s="10" t="s">
        <v>2410</v>
      </c>
      <c r="AA414" s="12" t="s">
        <v>12</v>
      </c>
      <c r="AB414" s="8" t="s">
        <v>11</v>
      </c>
      <c r="AC414" s="9" t="s">
        <v>2265</v>
      </c>
      <c r="AD414" s="9">
        <v>2</v>
      </c>
      <c r="AF414" s="12" t="s">
        <v>2923</v>
      </c>
      <c r="AG414" s="8">
        <v>0</v>
      </c>
      <c r="AH414" s="9">
        <v>1</v>
      </c>
      <c r="AI414" s="9">
        <v>0</v>
      </c>
      <c r="AJ414" s="9" t="s">
        <v>2613</v>
      </c>
      <c r="AK414" s="9" t="s">
        <v>2620</v>
      </c>
      <c r="AL414" s="9">
        <v>0</v>
      </c>
      <c r="AM414" s="10" t="s">
        <v>1739</v>
      </c>
      <c r="AN414" s="12" t="s">
        <v>2119</v>
      </c>
    </row>
    <row r="415" spans="1:40" ht="204" x14ac:dyDescent="0.2">
      <c r="A415" t="s">
        <v>692</v>
      </c>
      <c r="C415" t="s">
        <v>288</v>
      </c>
      <c r="D415">
        <v>0</v>
      </c>
      <c r="E415" t="s">
        <v>2032</v>
      </c>
      <c r="F415" t="s">
        <v>53</v>
      </c>
      <c r="G415" t="s">
        <v>81</v>
      </c>
      <c r="H415" s="8">
        <v>511000</v>
      </c>
      <c r="I415" s="9" t="s">
        <v>2633</v>
      </c>
      <c r="J415" s="9">
        <v>2</v>
      </c>
      <c r="K415" s="10" t="s">
        <v>2160</v>
      </c>
      <c r="L415" s="12" t="s">
        <v>2484</v>
      </c>
      <c r="M415" s="8">
        <v>3</v>
      </c>
      <c r="N415" s="9">
        <v>3</v>
      </c>
      <c r="O415" s="9">
        <v>0</v>
      </c>
      <c r="P415" s="9" t="s">
        <v>2615</v>
      </c>
      <c r="Q415" s="9" t="s">
        <v>2615</v>
      </c>
      <c r="R415" s="10" t="s">
        <v>2746</v>
      </c>
      <c r="S415" s="9">
        <v>2</v>
      </c>
      <c r="T415" s="10" t="s">
        <v>2392</v>
      </c>
      <c r="U415" s="12" t="s">
        <v>1402</v>
      </c>
      <c r="V415" s="8" t="s">
        <v>2058</v>
      </c>
      <c r="W415" s="9">
        <v>1</v>
      </c>
      <c r="X415" s="9" t="s">
        <v>2265</v>
      </c>
      <c r="Y415" s="9">
        <v>2</v>
      </c>
      <c r="Z415" s="10" t="s">
        <v>2410</v>
      </c>
      <c r="AA415" s="12" t="s">
        <v>12</v>
      </c>
      <c r="AB415" s="8" t="s">
        <v>11</v>
      </c>
      <c r="AC415" s="9" t="s">
        <v>2265</v>
      </c>
      <c r="AD415" s="9">
        <v>2</v>
      </c>
      <c r="AF415" s="12" t="s">
        <v>2923</v>
      </c>
      <c r="AG415" s="8">
        <v>0</v>
      </c>
      <c r="AH415" s="9">
        <v>1</v>
      </c>
      <c r="AI415" s="9">
        <v>0</v>
      </c>
      <c r="AJ415" s="9" t="s">
        <v>2613</v>
      </c>
      <c r="AK415" s="9" t="s">
        <v>2620</v>
      </c>
      <c r="AL415" s="9">
        <v>0</v>
      </c>
      <c r="AM415" s="10" t="s">
        <v>1739</v>
      </c>
      <c r="AN415" s="12" t="s">
        <v>2119</v>
      </c>
    </row>
    <row r="416" spans="1:40" ht="85" x14ac:dyDescent="0.2">
      <c r="A416" t="s">
        <v>693</v>
      </c>
      <c r="B416" t="s">
        <v>1194</v>
      </c>
      <c r="C416" t="s">
        <v>287</v>
      </c>
      <c r="D416">
        <v>0</v>
      </c>
      <c r="E416" t="s">
        <v>2032</v>
      </c>
      <c r="F416" t="s">
        <v>53</v>
      </c>
      <c r="G416" t="s">
        <v>54</v>
      </c>
      <c r="H416" s="8">
        <v>2949986.3</v>
      </c>
      <c r="I416" s="9" t="s">
        <v>2614</v>
      </c>
      <c r="J416" s="9">
        <v>0</v>
      </c>
      <c r="K416" s="10" t="s">
        <v>2119</v>
      </c>
      <c r="L416" s="12" t="s">
        <v>2122</v>
      </c>
      <c r="M416" s="8">
        <v>3</v>
      </c>
      <c r="N416" s="9">
        <v>0</v>
      </c>
      <c r="O416" s="9">
        <v>0</v>
      </c>
      <c r="P416" s="9" t="s">
        <v>2610</v>
      </c>
      <c r="Q416" s="9" t="s">
        <v>2610</v>
      </c>
      <c r="R416" s="10" t="s">
        <v>1293</v>
      </c>
      <c r="S416" s="9">
        <v>3</v>
      </c>
      <c r="T416" s="10" t="s">
        <v>1372</v>
      </c>
      <c r="U416" s="12" t="s">
        <v>1371</v>
      </c>
      <c r="V416" s="8" t="s">
        <v>2058</v>
      </c>
      <c r="W416" s="9">
        <v>1</v>
      </c>
      <c r="X416" s="9" t="s">
        <v>2265</v>
      </c>
      <c r="Y416" s="9">
        <v>2</v>
      </c>
      <c r="Z416" s="10" t="s">
        <v>2410</v>
      </c>
      <c r="AA416" s="12" t="s">
        <v>12</v>
      </c>
      <c r="AB416" s="8" t="s">
        <v>44</v>
      </c>
      <c r="AC416" s="9" t="s">
        <v>2272</v>
      </c>
      <c r="AD416" s="9">
        <v>3</v>
      </c>
      <c r="AE416" s="10" t="s">
        <v>56</v>
      </c>
      <c r="AF416" s="12" t="s">
        <v>2923</v>
      </c>
      <c r="AG416" s="8">
        <v>0</v>
      </c>
      <c r="AH416" s="9">
        <v>1</v>
      </c>
      <c r="AI416" s="9">
        <v>0</v>
      </c>
      <c r="AJ416" s="9" t="s">
        <v>2613</v>
      </c>
      <c r="AK416" s="9" t="s">
        <v>2593</v>
      </c>
      <c r="AL416" s="9">
        <v>3</v>
      </c>
      <c r="AM416" s="10" t="s">
        <v>2677</v>
      </c>
      <c r="AN416" s="12" t="s">
        <v>13</v>
      </c>
    </row>
    <row r="417" spans="1:40" ht="187" x14ac:dyDescent="0.2">
      <c r="A417" t="s">
        <v>694</v>
      </c>
      <c r="B417" t="s">
        <v>1193</v>
      </c>
      <c r="C417" t="s">
        <v>288</v>
      </c>
      <c r="D417">
        <v>0</v>
      </c>
      <c r="E417" t="s">
        <v>2032</v>
      </c>
      <c r="F417" t="s">
        <v>53</v>
      </c>
      <c r="G417" t="s">
        <v>54</v>
      </c>
      <c r="H417" s="8">
        <v>2692552</v>
      </c>
      <c r="I417" s="9" t="s">
        <v>2688</v>
      </c>
      <c r="J417" s="9">
        <v>2</v>
      </c>
      <c r="K417" s="10" t="s">
        <v>2531</v>
      </c>
      <c r="L417" s="12" t="s">
        <v>2494</v>
      </c>
      <c r="M417" s="8">
        <v>3</v>
      </c>
      <c r="N417" s="9">
        <v>2</v>
      </c>
      <c r="O417" s="9">
        <v>0</v>
      </c>
      <c r="P417" s="9" t="s">
        <v>2615</v>
      </c>
      <c r="Q417" s="9" t="s">
        <v>2615</v>
      </c>
      <c r="R417" s="10" t="s">
        <v>2686</v>
      </c>
      <c r="S417" s="9">
        <v>2</v>
      </c>
      <c r="T417" s="10" t="s">
        <v>2283</v>
      </c>
      <c r="U417" s="12" t="s">
        <v>2282</v>
      </c>
      <c r="V417" s="8" t="s">
        <v>2058</v>
      </c>
      <c r="W417" s="9">
        <v>1</v>
      </c>
      <c r="X417" s="9" t="s">
        <v>2265</v>
      </c>
      <c r="Y417" s="9">
        <v>2</v>
      </c>
      <c r="Z417" s="10" t="s">
        <v>2410</v>
      </c>
      <c r="AA417" s="12" t="s">
        <v>12</v>
      </c>
      <c r="AB417" s="8" t="s">
        <v>44</v>
      </c>
      <c r="AC417" s="9" t="s">
        <v>2265</v>
      </c>
      <c r="AD417" s="9">
        <v>2</v>
      </c>
      <c r="AE417" s="10" t="s">
        <v>56</v>
      </c>
      <c r="AF417" s="12" t="s">
        <v>2923</v>
      </c>
      <c r="AG417" s="8">
        <v>0</v>
      </c>
      <c r="AH417" s="9">
        <v>1</v>
      </c>
      <c r="AI417" s="9">
        <v>0</v>
      </c>
      <c r="AJ417" s="9" t="s">
        <v>2613</v>
      </c>
      <c r="AK417" s="9" t="s">
        <v>2687</v>
      </c>
      <c r="AL417" s="9">
        <v>2</v>
      </c>
      <c r="AM417" s="10" t="s">
        <v>2285</v>
      </c>
      <c r="AN417" s="12" t="s">
        <v>2950</v>
      </c>
    </row>
    <row r="418" spans="1:40" ht="187" x14ac:dyDescent="0.2">
      <c r="A418" t="s">
        <v>695</v>
      </c>
      <c r="B418" t="s">
        <v>969</v>
      </c>
      <c r="C418" t="s">
        <v>287</v>
      </c>
      <c r="D418">
        <v>0</v>
      </c>
      <c r="E418" t="s">
        <v>2032</v>
      </c>
      <c r="F418" t="s">
        <v>53</v>
      </c>
      <c r="G418" t="s">
        <v>54</v>
      </c>
      <c r="H418" s="8">
        <v>1266667</v>
      </c>
      <c r="I418" s="9" t="s">
        <v>2614</v>
      </c>
      <c r="J418" s="9">
        <v>0</v>
      </c>
      <c r="K418" s="10" t="s">
        <v>2119</v>
      </c>
      <c r="L418" s="12" t="s">
        <v>2122</v>
      </c>
      <c r="M418" s="8">
        <v>0</v>
      </c>
      <c r="N418" s="9">
        <v>3</v>
      </c>
      <c r="O418" s="9">
        <v>0</v>
      </c>
      <c r="P418" s="9" t="s">
        <v>2605</v>
      </c>
      <c r="Q418" s="9" t="s">
        <v>2605</v>
      </c>
      <c r="R418" s="10" t="s">
        <v>1293</v>
      </c>
      <c r="S418" s="9">
        <v>3</v>
      </c>
      <c r="T418" s="10" t="s">
        <v>2701</v>
      </c>
      <c r="U418" s="12" t="s">
        <v>1370</v>
      </c>
      <c r="V418" s="8" t="s">
        <v>2058</v>
      </c>
      <c r="W418" s="9">
        <v>1</v>
      </c>
      <c r="X418" s="9" t="s">
        <v>2265</v>
      </c>
      <c r="Y418" s="9">
        <v>2</v>
      </c>
      <c r="Z418" s="10" t="s">
        <v>2410</v>
      </c>
      <c r="AA418" s="12" t="s">
        <v>12</v>
      </c>
      <c r="AB418" s="8" t="s">
        <v>44</v>
      </c>
      <c r="AC418" s="9" t="s">
        <v>2272</v>
      </c>
      <c r="AD418" s="9">
        <v>3</v>
      </c>
      <c r="AE418" s="10" t="s">
        <v>56</v>
      </c>
      <c r="AF418" s="12" t="s">
        <v>2923</v>
      </c>
      <c r="AG418" s="8">
        <v>1</v>
      </c>
      <c r="AH418" s="9">
        <v>1</v>
      </c>
      <c r="AI418" s="9">
        <v>0</v>
      </c>
      <c r="AJ418" s="9" t="s">
        <v>2623</v>
      </c>
      <c r="AK418" s="9" t="s">
        <v>2593</v>
      </c>
      <c r="AL418" s="9">
        <v>3</v>
      </c>
      <c r="AM418" s="10" t="s">
        <v>2231</v>
      </c>
      <c r="AN418" s="12" t="s">
        <v>13</v>
      </c>
    </row>
    <row r="419" spans="1:40" ht="153" x14ac:dyDescent="0.2">
      <c r="A419" t="s">
        <v>696</v>
      </c>
      <c r="B419" t="s">
        <v>1195</v>
      </c>
      <c r="C419" t="s">
        <v>287</v>
      </c>
      <c r="D419">
        <v>0</v>
      </c>
      <c r="E419" t="s">
        <v>2032</v>
      </c>
      <c r="F419" t="s">
        <v>53</v>
      </c>
      <c r="G419" t="s">
        <v>54</v>
      </c>
      <c r="H419" s="8">
        <v>1180510.8999999999</v>
      </c>
      <c r="I419" s="9" t="s">
        <v>2614</v>
      </c>
      <c r="J419" s="9">
        <v>0</v>
      </c>
      <c r="K419" s="10" t="s">
        <v>2119</v>
      </c>
      <c r="L419" s="12" t="s">
        <v>2122</v>
      </c>
      <c r="M419" s="8">
        <v>0</v>
      </c>
      <c r="N419" s="9">
        <v>3</v>
      </c>
      <c r="O419" s="9">
        <v>0</v>
      </c>
      <c r="P419" s="9" t="s">
        <v>2605</v>
      </c>
      <c r="Q419" s="9" t="s">
        <v>2605</v>
      </c>
      <c r="R419" s="10" t="s">
        <v>1293</v>
      </c>
      <c r="S419" s="9">
        <v>3</v>
      </c>
      <c r="T419" s="10" t="s">
        <v>2393</v>
      </c>
      <c r="U419" s="12" t="s">
        <v>1371</v>
      </c>
      <c r="V419" s="8" t="s">
        <v>2058</v>
      </c>
      <c r="W419" s="9">
        <v>1</v>
      </c>
      <c r="X419" s="9" t="s">
        <v>2265</v>
      </c>
      <c r="Y419" s="9">
        <v>2</v>
      </c>
      <c r="Z419" s="10" t="s">
        <v>2410</v>
      </c>
      <c r="AA419" s="12" t="s">
        <v>12</v>
      </c>
      <c r="AB419" s="8" t="s">
        <v>44</v>
      </c>
      <c r="AC419" s="9" t="s">
        <v>2272</v>
      </c>
      <c r="AD419" s="9">
        <v>3</v>
      </c>
      <c r="AE419" s="10" t="s">
        <v>56</v>
      </c>
      <c r="AF419" s="12" t="s">
        <v>2923</v>
      </c>
      <c r="AG419" s="8">
        <v>0</v>
      </c>
      <c r="AH419" s="9">
        <v>1</v>
      </c>
      <c r="AI419" s="9">
        <v>0</v>
      </c>
      <c r="AJ419" s="9" t="s">
        <v>2613</v>
      </c>
      <c r="AK419" s="9" t="s">
        <v>2593</v>
      </c>
      <c r="AL419" s="9">
        <v>3</v>
      </c>
      <c r="AM419" s="10" t="s">
        <v>2702</v>
      </c>
      <c r="AN419" s="12" t="s">
        <v>13</v>
      </c>
    </row>
    <row r="420" spans="1:40" ht="221" x14ac:dyDescent="0.2">
      <c r="A420" t="s">
        <v>697</v>
      </c>
      <c r="B420" t="s">
        <v>1196</v>
      </c>
      <c r="C420" t="s">
        <v>288</v>
      </c>
      <c r="D420">
        <v>0</v>
      </c>
      <c r="E420" t="s">
        <v>2032</v>
      </c>
      <c r="F420" t="s">
        <v>53</v>
      </c>
      <c r="G420" t="s">
        <v>54</v>
      </c>
      <c r="H420" s="8">
        <v>4100000</v>
      </c>
      <c r="I420" s="9" t="s">
        <v>2711</v>
      </c>
      <c r="J420" s="9">
        <v>2</v>
      </c>
      <c r="K420" s="10" t="s">
        <v>2119</v>
      </c>
      <c r="L420" s="12" t="s">
        <v>2144</v>
      </c>
      <c r="M420" s="8">
        <v>3</v>
      </c>
      <c r="N420" s="9">
        <v>0</v>
      </c>
      <c r="O420" s="9">
        <v>0</v>
      </c>
      <c r="P420" s="9" t="s">
        <v>2610</v>
      </c>
      <c r="Q420" s="9" t="s">
        <v>2610</v>
      </c>
      <c r="R420" s="10" t="s">
        <v>1368</v>
      </c>
      <c r="S420" s="9">
        <v>2</v>
      </c>
      <c r="T420" s="10" t="s">
        <v>2709</v>
      </c>
      <c r="U420" s="12" t="s">
        <v>1369</v>
      </c>
      <c r="V420" s="8" t="s">
        <v>2058</v>
      </c>
      <c r="W420" s="9">
        <v>1</v>
      </c>
      <c r="X420" s="9" t="s">
        <v>2265</v>
      </c>
      <c r="Y420" s="9">
        <v>2</v>
      </c>
      <c r="Z420" s="10" t="s">
        <v>2410</v>
      </c>
      <c r="AA420" s="12" t="s">
        <v>12</v>
      </c>
      <c r="AB420" s="8" t="s">
        <v>44</v>
      </c>
      <c r="AC420" s="9" t="s">
        <v>2265</v>
      </c>
      <c r="AD420" s="9">
        <v>2</v>
      </c>
      <c r="AE420" s="10" t="s">
        <v>56</v>
      </c>
      <c r="AF420" s="12" t="s">
        <v>2923</v>
      </c>
      <c r="AG420" s="8">
        <v>0</v>
      </c>
      <c r="AH420" s="9">
        <v>1</v>
      </c>
      <c r="AI420" s="9">
        <v>0</v>
      </c>
      <c r="AJ420" s="9" t="s">
        <v>2613</v>
      </c>
      <c r="AK420" s="9" t="s">
        <v>2710</v>
      </c>
      <c r="AL420" s="9">
        <v>2</v>
      </c>
      <c r="AM420" s="10" t="s">
        <v>1740</v>
      </c>
      <c r="AN420" s="12" t="s">
        <v>2145</v>
      </c>
    </row>
    <row r="421" spans="1:40" ht="136" x14ac:dyDescent="0.2">
      <c r="A421" t="s">
        <v>698</v>
      </c>
      <c r="B421" t="s">
        <v>1106</v>
      </c>
      <c r="C421" t="s">
        <v>287</v>
      </c>
      <c r="D421">
        <v>0</v>
      </c>
      <c r="E421" t="s">
        <v>2032</v>
      </c>
      <c r="F421" t="s">
        <v>53</v>
      </c>
      <c r="G421" t="s">
        <v>54</v>
      </c>
      <c r="H421" s="8">
        <v>1750000</v>
      </c>
      <c r="I421" s="9" t="s">
        <v>2614</v>
      </c>
      <c r="J421" s="9">
        <v>0</v>
      </c>
      <c r="K421" s="10" t="s">
        <v>2119</v>
      </c>
      <c r="L421" s="12" t="s">
        <v>2122</v>
      </c>
      <c r="M421" s="8">
        <v>0</v>
      </c>
      <c r="N421" s="9">
        <v>3</v>
      </c>
      <c r="O421" s="9">
        <v>0</v>
      </c>
      <c r="P421" s="9" t="s">
        <v>2605</v>
      </c>
      <c r="Q421" s="9" t="s">
        <v>2605</v>
      </c>
      <c r="R421" s="10" t="s">
        <v>1293</v>
      </c>
      <c r="S421" s="9">
        <v>3</v>
      </c>
      <c r="T421" s="10" t="s">
        <v>1562</v>
      </c>
      <c r="U421" s="12" t="s">
        <v>3914</v>
      </c>
      <c r="V421" s="8" t="s">
        <v>2058</v>
      </c>
      <c r="W421" s="9">
        <v>1</v>
      </c>
      <c r="X421" s="9" t="s">
        <v>2265</v>
      </c>
      <c r="Y421" s="9">
        <v>2</v>
      </c>
      <c r="Z421" s="10" t="s">
        <v>2410</v>
      </c>
      <c r="AA421" s="12" t="s">
        <v>12</v>
      </c>
      <c r="AB421" s="8" t="s">
        <v>44</v>
      </c>
      <c r="AC421" s="9" t="s">
        <v>2272</v>
      </c>
      <c r="AD421" s="9">
        <v>3</v>
      </c>
      <c r="AE421" s="10" t="s">
        <v>56</v>
      </c>
      <c r="AF421" s="12" t="s">
        <v>2923</v>
      </c>
      <c r="AG421" s="8">
        <v>1</v>
      </c>
      <c r="AH421" s="9">
        <v>1</v>
      </c>
      <c r="AI421" s="9">
        <v>0</v>
      </c>
      <c r="AJ421" s="9" t="s">
        <v>2623</v>
      </c>
      <c r="AK421" s="9" t="s">
        <v>2595</v>
      </c>
      <c r="AL421" s="9">
        <v>1</v>
      </c>
      <c r="AM421" s="10" t="s">
        <v>1865</v>
      </c>
      <c r="AN421" s="12" t="s">
        <v>13</v>
      </c>
    </row>
    <row r="422" spans="1:40" ht="119" x14ac:dyDescent="0.2">
      <c r="A422" t="s">
        <v>699</v>
      </c>
      <c r="B422" t="s">
        <v>1107</v>
      </c>
      <c r="C422" t="s">
        <v>287</v>
      </c>
      <c r="D422">
        <v>0</v>
      </c>
      <c r="E422" t="s">
        <v>2032</v>
      </c>
      <c r="F422" t="s">
        <v>53</v>
      </c>
      <c r="G422" t="s">
        <v>54</v>
      </c>
      <c r="H422" s="8">
        <v>1602333</v>
      </c>
      <c r="I422" s="9" t="s">
        <v>2614</v>
      </c>
      <c r="J422" s="9">
        <v>0</v>
      </c>
      <c r="K422" s="10" t="s">
        <v>2119</v>
      </c>
      <c r="L422" s="12" t="s">
        <v>2122</v>
      </c>
      <c r="M422" s="8">
        <v>3</v>
      </c>
      <c r="N422" s="9">
        <v>2</v>
      </c>
      <c r="O422" s="9">
        <v>0</v>
      </c>
      <c r="P422" s="9" t="s">
        <v>2615</v>
      </c>
      <c r="Q422" s="9" t="s">
        <v>2615</v>
      </c>
      <c r="R422" s="10" t="s">
        <v>1293</v>
      </c>
      <c r="S422" s="9">
        <v>3</v>
      </c>
      <c r="T422" s="10" t="s">
        <v>2815</v>
      </c>
      <c r="U422" s="12" t="s">
        <v>1370</v>
      </c>
      <c r="V422" s="8" t="s">
        <v>2058</v>
      </c>
      <c r="W422" s="9">
        <v>1</v>
      </c>
      <c r="X422" s="9" t="s">
        <v>2265</v>
      </c>
      <c r="Y422" s="9">
        <v>2</v>
      </c>
      <c r="Z422" s="10" t="s">
        <v>2410</v>
      </c>
      <c r="AA422" s="12" t="s">
        <v>12</v>
      </c>
      <c r="AB422" s="8" t="s">
        <v>44</v>
      </c>
      <c r="AC422" s="9" t="s">
        <v>2272</v>
      </c>
      <c r="AD422" s="9">
        <v>3</v>
      </c>
      <c r="AE422" s="10" t="s">
        <v>56</v>
      </c>
      <c r="AF422" s="12" t="s">
        <v>2923</v>
      </c>
      <c r="AG422" s="8">
        <v>0</v>
      </c>
      <c r="AH422" s="9">
        <v>1</v>
      </c>
      <c r="AI422" s="9">
        <v>0</v>
      </c>
      <c r="AJ422" s="9" t="s">
        <v>2613</v>
      </c>
      <c r="AK422" s="9" t="s">
        <v>2593</v>
      </c>
      <c r="AL422" s="9">
        <v>3</v>
      </c>
      <c r="AM422" s="10" t="s">
        <v>1866</v>
      </c>
      <c r="AN422" s="12" t="s">
        <v>13</v>
      </c>
    </row>
    <row r="423" spans="1:40" ht="187" x14ac:dyDescent="0.2">
      <c r="A423" t="s">
        <v>700</v>
      </c>
      <c r="C423" t="s">
        <v>288</v>
      </c>
      <c r="D423">
        <v>0</v>
      </c>
      <c r="E423" t="s">
        <v>2032</v>
      </c>
      <c r="F423" t="s">
        <v>53</v>
      </c>
      <c r="G423" t="s">
        <v>54</v>
      </c>
      <c r="H423" s="8">
        <v>2943176.5</v>
      </c>
      <c r="I423" s="9" t="s">
        <v>2688</v>
      </c>
      <c r="J423" s="9">
        <v>2</v>
      </c>
      <c r="K423" s="10" t="s">
        <v>2531</v>
      </c>
      <c r="L423" s="12" t="s">
        <v>2494</v>
      </c>
      <c r="M423" s="8">
        <v>2</v>
      </c>
      <c r="N423" s="9">
        <v>3</v>
      </c>
      <c r="O423" s="9">
        <v>0</v>
      </c>
      <c r="P423" s="9" t="s">
        <v>2615</v>
      </c>
      <c r="Q423" s="9" t="s">
        <v>2615</v>
      </c>
      <c r="R423" s="10" t="s">
        <v>2769</v>
      </c>
      <c r="S423" s="9">
        <v>2</v>
      </c>
      <c r="T423" s="10" t="s">
        <v>1373</v>
      </c>
      <c r="U423" s="12" t="s">
        <v>1302</v>
      </c>
      <c r="V423" s="8" t="s">
        <v>2058</v>
      </c>
      <c r="W423" s="9">
        <v>1</v>
      </c>
      <c r="X423" s="9" t="s">
        <v>2265</v>
      </c>
      <c r="Y423" s="9">
        <v>2</v>
      </c>
      <c r="Z423" s="10" t="s">
        <v>2410</v>
      </c>
      <c r="AA423" s="12" t="s">
        <v>12</v>
      </c>
      <c r="AB423" s="8" t="s">
        <v>44</v>
      </c>
      <c r="AC423" s="9" t="s">
        <v>2265</v>
      </c>
      <c r="AD423" s="9">
        <v>2</v>
      </c>
      <c r="AE423" s="10" t="s">
        <v>56</v>
      </c>
      <c r="AF423" s="12" t="s">
        <v>2923</v>
      </c>
      <c r="AG423" s="8">
        <v>0</v>
      </c>
      <c r="AH423" s="9">
        <v>1</v>
      </c>
      <c r="AI423" s="9">
        <v>0</v>
      </c>
      <c r="AJ423" s="9" t="s">
        <v>2613</v>
      </c>
      <c r="AK423" s="9" t="s">
        <v>2620</v>
      </c>
      <c r="AL423" s="9">
        <v>0</v>
      </c>
      <c r="AM423" s="10" t="s">
        <v>1741</v>
      </c>
      <c r="AN423" s="12" t="s">
        <v>148</v>
      </c>
    </row>
    <row r="424" spans="1:40" ht="187" x14ac:dyDescent="0.2">
      <c r="A424" t="s">
        <v>701</v>
      </c>
      <c r="C424" t="s">
        <v>288</v>
      </c>
      <c r="D424">
        <v>0</v>
      </c>
      <c r="E424" t="s">
        <v>2032</v>
      </c>
      <c r="F424" t="s">
        <v>53</v>
      </c>
      <c r="G424" t="s">
        <v>54</v>
      </c>
      <c r="H424" s="8">
        <v>3630932.3</v>
      </c>
      <c r="I424" s="9" t="s">
        <v>2688</v>
      </c>
      <c r="J424" s="9">
        <v>2</v>
      </c>
      <c r="K424" s="10" t="s">
        <v>2531</v>
      </c>
      <c r="L424" s="12" t="s">
        <v>2494</v>
      </c>
      <c r="M424" s="8">
        <v>2</v>
      </c>
      <c r="N424" s="9">
        <v>3</v>
      </c>
      <c r="O424" s="9">
        <v>0</v>
      </c>
      <c r="P424" s="9" t="s">
        <v>2615</v>
      </c>
      <c r="Q424" s="9" t="s">
        <v>2615</v>
      </c>
      <c r="R424" s="10" t="s">
        <v>2823</v>
      </c>
      <c r="S424" s="9">
        <v>3</v>
      </c>
      <c r="T424" s="10" t="s">
        <v>2588</v>
      </c>
      <c r="U424" s="12" t="s">
        <v>2281</v>
      </c>
      <c r="V424" s="8" t="s">
        <v>2058</v>
      </c>
      <c r="W424" s="9">
        <v>1</v>
      </c>
      <c r="X424" s="9" t="s">
        <v>2265</v>
      </c>
      <c r="Y424" s="9">
        <v>2</v>
      </c>
      <c r="Z424" s="10" t="s">
        <v>2410</v>
      </c>
      <c r="AA424" s="12" t="s">
        <v>12</v>
      </c>
      <c r="AB424" s="8" t="s">
        <v>44</v>
      </c>
      <c r="AC424" s="9" t="s">
        <v>2265</v>
      </c>
      <c r="AD424" s="9">
        <v>2</v>
      </c>
      <c r="AE424" s="10" t="s">
        <v>56</v>
      </c>
      <c r="AF424" s="12" t="s">
        <v>2923</v>
      </c>
      <c r="AG424" s="8">
        <v>0</v>
      </c>
      <c r="AH424" s="9">
        <v>1</v>
      </c>
      <c r="AI424" s="9">
        <v>0</v>
      </c>
      <c r="AJ424" s="9" t="s">
        <v>2613</v>
      </c>
      <c r="AK424" s="9" t="s">
        <v>2824</v>
      </c>
      <c r="AL424" s="9">
        <v>2</v>
      </c>
      <c r="AM424" s="10" t="s">
        <v>2284</v>
      </c>
      <c r="AN424" s="12" t="s">
        <v>3002</v>
      </c>
    </row>
    <row r="425" spans="1:40" ht="68" x14ac:dyDescent="0.2">
      <c r="A425" t="s">
        <v>702</v>
      </c>
      <c r="B425" t="s">
        <v>1197</v>
      </c>
      <c r="C425" t="s">
        <v>288</v>
      </c>
      <c r="D425">
        <v>0</v>
      </c>
      <c r="E425" t="s">
        <v>2032</v>
      </c>
      <c r="F425" t="s">
        <v>53</v>
      </c>
      <c r="G425" t="s">
        <v>151</v>
      </c>
      <c r="H425" s="8">
        <v>575439.9</v>
      </c>
      <c r="I425" s="9" t="s">
        <v>1240</v>
      </c>
      <c r="J425" s="9">
        <v>2</v>
      </c>
      <c r="K425" s="10" t="s">
        <v>2495</v>
      </c>
      <c r="L425" s="12" t="s">
        <v>2134</v>
      </c>
      <c r="M425" s="8">
        <v>0</v>
      </c>
      <c r="N425" s="9">
        <v>3</v>
      </c>
      <c r="O425" s="9">
        <v>0</v>
      </c>
      <c r="P425" s="9" t="s">
        <v>2605</v>
      </c>
      <c r="Q425" s="9" t="s">
        <v>2605</v>
      </c>
      <c r="R425" s="10" t="s">
        <v>26</v>
      </c>
      <c r="S425" s="9">
        <v>0</v>
      </c>
      <c r="T425" s="10" t="s">
        <v>1380</v>
      </c>
      <c r="U425" s="12" t="s">
        <v>2119</v>
      </c>
      <c r="V425" s="8" t="s">
        <v>2058</v>
      </c>
      <c r="W425" s="9">
        <v>1</v>
      </c>
      <c r="X425" s="9" t="s">
        <v>2265</v>
      </c>
      <c r="Y425" s="9">
        <v>2</v>
      </c>
      <c r="Z425" s="10" t="s">
        <v>2410</v>
      </c>
      <c r="AA425" s="12" t="s">
        <v>12</v>
      </c>
      <c r="AB425" s="8" t="s">
        <v>44</v>
      </c>
      <c r="AC425" s="9" t="s">
        <v>2272</v>
      </c>
      <c r="AD425" s="9">
        <v>3</v>
      </c>
      <c r="AE425" s="10" t="s">
        <v>56</v>
      </c>
      <c r="AF425" s="12" t="s">
        <v>2923</v>
      </c>
      <c r="AG425" s="8">
        <v>1</v>
      </c>
      <c r="AH425" s="9">
        <v>1</v>
      </c>
      <c r="AI425" s="9">
        <v>0</v>
      </c>
      <c r="AJ425" s="9" t="s">
        <v>2623</v>
      </c>
      <c r="AK425" s="9" t="s">
        <v>2270</v>
      </c>
      <c r="AL425" s="9">
        <v>0</v>
      </c>
      <c r="AM425" s="10" t="s">
        <v>1478</v>
      </c>
      <c r="AN425" s="12" t="s">
        <v>2119</v>
      </c>
    </row>
    <row r="426" spans="1:40" ht="136" x14ac:dyDescent="0.2">
      <c r="A426" t="s">
        <v>703</v>
      </c>
      <c r="B426" t="s">
        <v>1137</v>
      </c>
      <c r="C426" t="s">
        <v>287</v>
      </c>
      <c r="D426">
        <v>0</v>
      </c>
      <c r="E426" t="s">
        <v>2032</v>
      </c>
      <c r="F426" t="s">
        <v>53</v>
      </c>
      <c r="G426" t="s">
        <v>151</v>
      </c>
      <c r="H426" s="8">
        <v>299999.09999999998</v>
      </c>
      <c r="I426" s="9" t="s">
        <v>2614</v>
      </c>
      <c r="J426" s="9">
        <v>0</v>
      </c>
      <c r="K426" s="10" t="s">
        <v>2119</v>
      </c>
      <c r="L426" s="12" t="s">
        <v>2122</v>
      </c>
      <c r="M426" s="8">
        <v>0</v>
      </c>
      <c r="N426" s="9">
        <v>3</v>
      </c>
      <c r="O426" s="9">
        <v>0</v>
      </c>
      <c r="P426" s="9" t="s">
        <v>2605</v>
      </c>
      <c r="Q426" s="9" t="s">
        <v>2605</v>
      </c>
      <c r="R426" s="10" t="s">
        <v>833</v>
      </c>
      <c r="S426" s="9">
        <v>3</v>
      </c>
      <c r="T426" s="10" t="s">
        <v>2539</v>
      </c>
      <c r="U426" s="12" t="s">
        <v>2540</v>
      </c>
      <c r="V426" s="8" t="s">
        <v>2058</v>
      </c>
      <c r="W426" s="9">
        <v>1</v>
      </c>
      <c r="X426" s="9" t="s">
        <v>2265</v>
      </c>
      <c r="Y426" s="9">
        <v>2</v>
      </c>
      <c r="Z426" s="10" t="s">
        <v>2410</v>
      </c>
      <c r="AA426" s="12" t="s">
        <v>12</v>
      </c>
      <c r="AB426" s="8" t="s">
        <v>44</v>
      </c>
      <c r="AC426" s="9" t="s">
        <v>2272</v>
      </c>
      <c r="AD426" s="9">
        <v>3</v>
      </c>
      <c r="AE426" s="10" t="s">
        <v>56</v>
      </c>
      <c r="AF426" s="12" t="s">
        <v>2923</v>
      </c>
      <c r="AG426" s="8">
        <v>1</v>
      </c>
      <c r="AH426" s="9">
        <v>1</v>
      </c>
      <c r="AI426" s="9">
        <v>0</v>
      </c>
      <c r="AJ426" s="9" t="s">
        <v>2623</v>
      </c>
      <c r="AK426" s="9" t="s">
        <v>2593</v>
      </c>
      <c r="AL426" s="9">
        <v>3</v>
      </c>
      <c r="AM426" s="10" t="s">
        <v>1869</v>
      </c>
      <c r="AN426" s="12" t="s">
        <v>3913</v>
      </c>
    </row>
    <row r="427" spans="1:40" ht="102" x14ac:dyDescent="0.2">
      <c r="A427" t="s">
        <v>704</v>
      </c>
      <c r="B427" t="s">
        <v>1138</v>
      </c>
      <c r="C427" t="s">
        <v>287</v>
      </c>
      <c r="D427">
        <v>0</v>
      </c>
      <c r="E427" t="s">
        <v>2032</v>
      </c>
      <c r="F427" t="s">
        <v>53</v>
      </c>
      <c r="G427" t="s">
        <v>151</v>
      </c>
      <c r="H427" s="8">
        <v>296250</v>
      </c>
      <c r="I427" s="9" t="s">
        <v>2614</v>
      </c>
      <c r="J427" s="9">
        <v>0</v>
      </c>
      <c r="K427" s="10" t="s">
        <v>2119</v>
      </c>
      <c r="L427" s="12" t="s">
        <v>2122</v>
      </c>
      <c r="M427" s="8">
        <v>0</v>
      </c>
      <c r="N427" s="9">
        <v>3</v>
      </c>
      <c r="O427" s="9">
        <v>0</v>
      </c>
      <c r="P427" s="9" t="s">
        <v>2605</v>
      </c>
      <c r="Q427" s="9" t="s">
        <v>2605</v>
      </c>
      <c r="R427" s="10" t="s">
        <v>1293</v>
      </c>
      <c r="S427" s="9">
        <v>3</v>
      </c>
      <c r="T427" s="10" t="s">
        <v>1378</v>
      </c>
      <c r="U427" s="12" t="s">
        <v>1379</v>
      </c>
      <c r="V427" s="8" t="s">
        <v>2058</v>
      </c>
      <c r="W427" s="9">
        <v>1</v>
      </c>
      <c r="X427" s="9" t="s">
        <v>2265</v>
      </c>
      <c r="Y427" s="9">
        <v>2</v>
      </c>
      <c r="Z427" s="10" t="s">
        <v>2410</v>
      </c>
      <c r="AA427" s="12" t="s">
        <v>12</v>
      </c>
      <c r="AB427" s="8" t="s">
        <v>44</v>
      </c>
      <c r="AC427" s="9" t="s">
        <v>2272</v>
      </c>
      <c r="AD427" s="9">
        <v>3</v>
      </c>
      <c r="AE427" s="10" t="s">
        <v>56</v>
      </c>
      <c r="AF427" s="12" t="s">
        <v>2923</v>
      </c>
      <c r="AG427" s="8">
        <v>1</v>
      </c>
      <c r="AH427" s="9">
        <v>1</v>
      </c>
      <c r="AI427" s="9">
        <v>0</v>
      </c>
      <c r="AJ427" s="9" t="s">
        <v>2623</v>
      </c>
      <c r="AK427" s="9" t="s">
        <v>2593</v>
      </c>
      <c r="AL427" s="9">
        <v>3</v>
      </c>
      <c r="AM427" s="10" t="s">
        <v>1871</v>
      </c>
      <c r="AN427" s="12" t="s">
        <v>3879</v>
      </c>
    </row>
    <row r="428" spans="1:40" ht="68" x14ac:dyDescent="0.2">
      <c r="A428" t="s">
        <v>705</v>
      </c>
      <c r="B428" t="s">
        <v>1198</v>
      </c>
      <c r="C428" t="s">
        <v>288</v>
      </c>
      <c r="D428">
        <v>0</v>
      </c>
      <c r="E428" t="s">
        <v>2032</v>
      </c>
      <c r="F428" t="s">
        <v>53</v>
      </c>
      <c r="G428" t="s">
        <v>151</v>
      </c>
      <c r="H428" s="8">
        <v>317000</v>
      </c>
      <c r="I428" s="9" t="s">
        <v>2433</v>
      </c>
      <c r="J428" s="9">
        <v>0</v>
      </c>
      <c r="K428" s="10" t="s">
        <v>2434</v>
      </c>
      <c r="L428" s="12" t="s">
        <v>2122</v>
      </c>
      <c r="M428" s="8">
        <v>0</v>
      </c>
      <c r="N428" s="9">
        <v>3</v>
      </c>
      <c r="O428" s="9">
        <v>0</v>
      </c>
      <c r="P428" s="9" t="s">
        <v>2605</v>
      </c>
      <c r="Q428" s="9" t="s">
        <v>2605</v>
      </c>
      <c r="R428" s="10" t="s">
        <v>1240</v>
      </c>
      <c r="S428" s="9">
        <v>0</v>
      </c>
      <c r="T428" s="10" t="s">
        <v>2394</v>
      </c>
      <c r="U428" s="12" t="s">
        <v>2898</v>
      </c>
      <c r="V428" s="8" t="s">
        <v>2058</v>
      </c>
      <c r="W428" s="9">
        <v>1</v>
      </c>
      <c r="X428" s="9" t="s">
        <v>2265</v>
      </c>
      <c r="Y428" s="9">
        <v>2</v>
      </c>
      <c r="Z428" s="10" t="s">
        <v>2410</v>
      </c>
      <c r="AA428" s="12" t="s">
        <v>12</v>
      </c>
      <c r="AB428" s="8" t="s">
        <v>44</v>
      </c>
      <c r="AC428" s="9" t="s">
        <v>2272</v>
      </c>
      <c r="AD428" s="9">
        <v>3</v>
      </c>
      <c r="AE428" s="10" t="s">
        <v>56</v>
      </c>
      <c r="AF428" s="12" t="s">
        <v>2923</v>
      </c>
      <c r="AG428" s="8">
        <v>1</v>
      </c>
      <c r="AH428" s="9">
        <v>1</v>
      </c>
      <c r="AI428" s="9">
        <v>0</v>
      </c>
      <c r="AJ428" s="9" t="s">
        <v>2623</v>
      </c>
      <c r="AK428" s="9" t="s">
        <v>2829</v>
      </c>
      <c r="AL428" s="9">
        <v>2</v>
      </c>
      <c r="AM428" s="10" t="s">
        <v>1867</v>
      </c>
      <c r="AN428" s="12" t="s">
        <v>2195</v>
      </c>
    </row>
    <row r="429" spans="1:40" ht="119" x14ac:dyDescent="0.2">
      <c r="A429" t="s">
        <v>706</v>
      </c>
      <c r="B429" t="s">
        <v>1139</v>
      </c>
      <c r="C429" t="s">
        <v>287</v>
      </c>
      <c r="D429">
        <v>0</v>
      </c>
      <c r="E429" t="s">
        <v>2032</v>
      </c>
      <c r="F429" t="s">
        <v>53</v>
      </c>
      <c r="G429" t="s">
        <v>151</v>
      </c>
      <c r="H429" s="8">
        <v>148949.79999999999</v>
      </c>
      <c r="I429" s="9" t="s">
        <v>2614</v>
      </c>
      <c r="J429" s="9">
        <v>0</v>
      </c>
      <c r="K429" s="10" t="s">
        <v>2119</v>
      </c>
      <c r="L429" s="12" t="s">
        <v>2122</v>
      </c>
      <c r="M429" s="8">
        <v>0</v>
      </c>
      <c r="N429" s="9">
        <v>3</v>
      </c>
      <c r="O429" s="9">
        <v>0</v>
      </c>
      <c r="P429" s="9" t="s">
        <v>2605</v>
      </c>
      <c r="Q429" s="9" t="s">
        <v>2605</v>
      </c>
      <c r="R429" s="10" t="s">
        <v>833</v>
      </c>
      <c r="S429" s="9">
        <v>3</v>
      </c>
      <c r="T429" s="10" t="s">
        <v>1375</v>
      </c>
      <c r="U429" s="12" t="s">
        <v>1374</v>
      </c>
      <c r="V429" s="8" t="s">
        <v>2058</v>
      </c>
      <c r="W429" s="9">
        <v>1</v>
      </c>
      <c r="X429" s="9" t="s">
        <v>2265</v>
      </c>
      <c r="Y429" s="9">
        <v>2</v>
      </c>
      <c r="Z429" s="10" t="s">
        <v>2410</v>
      </c>
      <c r="AA429" s="12" t="s">
        <v>12</v>
      </c>
      <c r="AB429" s="8" t="s">
        <v>44</v>
      </c>
      <c r="AC429" s="9" t="s">
        <v>2272</v>
      </c>
      <c r="AD429" s="9">
        <v>3</v>
      </c>
      <c r="AE429" s="10" t="s">
        <v>56</v>
      </c>
      <c r="AF429" s="12" t="s">
        <v>2923</v>
      </c>
      <c r="AG429" s="8">
        <v>0</v>
      </c>
      <c r="AH429" s="9">
        <v>1</v>
      </c>
      <c r="AI429" s="9">
        <v>0</v>
      </c>
      <c r="AJ429" s="9" t="s">
        <v>2613</v>
      </c>
      <c r="AK429" s="9" t="s">
        <v>2593</v>
      </c>
      <c r="AL429" s="9">
        <v>3</v>
      </c>
      <c r="AM429" s="10" t="s">
        <v>1870</v>
      </c>
      <c r="AN429" s="12" t="s">
        <v>3879</v>
      </c>
    </row>
    <row r="430" spans="1:40" ht="68" x14ac:dyDescent="0.2">
      <c r="A430" t="s">
        <v>707</v>
      </c>
      <c r="C430" t="s">
        <v>288</v>
      </c>
      <c r="D430">
        <v>0</v>
      </c>
      <c r="E430" t="s">
        <v>2032</v>
      </c>
      <c r="F430" t="s">
        <v>53</v>
      </c>
      <c r="G430" t="s">
        <v>151</v>
      </c>
      <c r="H430" s="8">
        <v>207500.9</v>
      </c>
      <c r="I430" s="9" t="s">
        <v>2631</v>
      </c>
      <c r="J430" s="9">
        <v>0</v>
      </c>
      <c r="K430" s="10" t="s">
        <v>2496</v>
      </c>
      <c r="L430" s="12" t="s">
        <v>294</v>
      </c>
      <c r="M430" s="8">
        <v>0</v>
      </c>
      <c r="N430" s="9">
        <v>3</v>
      </c>
      <c r="O430" s="9">
        <v>0</v>
      </c>
      <c r="P430" s="9" t="s">
        <v>2605</v>
      </c>
      <c r="Q430" s="9" t="s">
        <v>2605</v>
      </c>
      <c r="R430" s="10" t="s">
        <v>26</v>
      </c>
      <c r="S430" s="9">
        <v>0</v>
      </c>
      <c r="T430" s="10" t="s">
        <v>2394</v>
      </c>
      <c r="U430" s="12" t="s">
        <v>2119</v>
      </c>
      <c r="V430" s="8" t="s">
        <v>2058</v>
      </c>
      <c r="W430" s="9">
        <v>1</v>
      </c>
      <c r="X430" s="9" t="s">
        <v>2265</v>
      </c>
      <c r="Y430" s="9">
        <v>2</v>
      </c>
      <c r="Z430" s="10" t="s">
        <v>2410</v>
      </c>
      <c r="AA430" s="12" t="s">
        <v>12</v>
      </c>
      <c r="AB430" s="8" t="s">
        <v>44</v>
      </c>
      <c r="AC430" s="9" t="s">
        <v>2272</v>
      </c>
      <c r="AD430" s="9">
        <v>3</v>
      </c>
      <c r="AE430" s="10" t="s">
        <v>56</v>
      </c>
      <c r="AF430" s="12" t="s">
        <v>2923</v>
      </c>
      <c r="AG430" s="8">
        <v>1</v>
      </c>
      <c r="AH430" s="9">
        <v>1</v>
      </c>
      <c r="AI430" s="9">
        <v>0</v>
      </c>
      <c r="AJ430" s="9" t="s">
        <v>2623</v>
      </c>
      <c r="AK430" s="9" t="s">
        <v>2270</v>
      </c>
      <c r="AL430" s="9">
        <v>0</v>
      </c>
      <c r="AM430" s="10" t="s">
        <v>1478</v>
      </c>
      <c r="AN430" s="12" t="s">
        <v>2119</v>
      </c>
    </row>
    <row r="431" spans="1:40" ht="153" x14ac:dyDescent="0.2">
      <c r="A431" t="s">
        <v>708</v>
      </c>
      <c r="B431" t="s">
        <v>1140</v>
      </c>
      <c r="C431" t="s">
        <v>287</v>
      </c>
      <c r="D431">
        <v>0</v>
      </c>
      <c r="E431" t="s">
        <v>2032</v>
      </c>
      <c r="F431" t="s">
        <v>53</v>
      </c>
      <c r="G431" t="s">
        <v>151</v>
      </c>
      <c r="H431" s="8">
        <v>207500.9</v>
      </c>
      <c r="I431" s="9" t="s">
        <v>2614</v>
      </c>
      <c r="J431" s="9">
        <v>0</v>
      </c>
      <c r="K431" s="10" t="s">
        <v>2119</v>
      </c>
      <c r="L431" s="12" t="s">
        <v>2122</v>
      </c>
      <c r="M431" s="8">
        <v>0</v>
      </c>
      <c r="N431" s="9">
        <v>3</v>
      </c>
      <c r="O431" s="9">
        <v>0</v>
      </c>
      <c r="P431" s="9" t="s">
        <v>2605</v>
      </c>
      <c r="Q431" s="9" t="s">
        <v>2605</v>
      </c>
      <c r="R431" s="10" t="s">
        <v>833</v>
      </c>
      <c r="S431" s="9">
        <v>3</v>
      </c>
      <c r="T431" s="10" t="s">
        <v>1376</v>
      </c>
      <c r="U431" s="12" t="s">
        <v>1377</v>
      </c>
      <c r="V431" s="8" t="s">
        <v>2058</v>
      </c>
      <c r="W431" s="9">
        <v>1</v>
      </c>
      <c r="X431" s="9" t="s">
        <v>2265</v>
      </c>
      <c r="Y431" s="9">
        <v>2</v>
      </c>
      <c r="Z431" s="10" t="s">
        <v>2410</v>
      </c>
      <c r="AA431" s="12" t="s">
        <v>12</v>
      </c>
      <c r="AB431" s="8" t="s">
        <v>44</v>
      </c>
      <c r="AC431" s="9" t="s">
        <v>2272</v>
      </c>
      <c r="AD431" s="9">
        <v>3</v>
      </c>
      <c r="AE431" s="10" t="s">
        <v>56</v>
      </c>
      <c r="AF431" s="12" t="s">
        <v>2923</v>
      </c>
      <c r="AG431" s="8">
        <v>1</v>
      </c>
      <c r="AH431" s="9">
        <v>1</v>
      </c>
      <c r="AI431" s="9">
        <v>0</v>
      </c>
      <c r="AJ431" s="9" t="s">
        <v>2623</v>
      </c>
      <c r="AK431" s="9" t="s">
        <v>2593</v>
      </c>
      <c r="AL431" s="9">
        <v>3</v>
      </c>
      <c r="AM431" s="10" t="s">
        <v>1868</v>
      </c>
      <c r="AN431" s="12" t="s">
        <v>3881</v>
      </c>
    </row>
    <row r="432" spans="1:40" ht="68" x14ac:dyDescent="0.2">
      <c r="A432" t="s">
        <v>709</v>
      </c>
      <c r="B432" t="s">
        <v>1199</v>
      </c>
      <c r="C432" t="s">
        <v>288</v>
      </c>
      <c r="D432">
        <v>0</v>
      </c>
      <c r="E432" t="s">
        <v>2032</v>
      </c>
      <c r="F432" t="s">
        <v>53</v>
      </c>
      <c r="G432" t="s">
        <v>151</v>
      </c>
      <c r="H432" s="8">
        <v>275000</v>
      </c>
      <c r="I432" s="9" t="s">
        <v>2433</v>
      </c>
      <c r="J432" s="9">
        <v>0</v>
      </c>
      <c r="K432" s="10" t="s">
        <v>2434</v>
      </c>
      <c r="L432" s="12" t="s">
        <v>2122</v>
      </c>
      <c r="M432" s="8">
        <v>0</v>
      </c>
      <c r="N432" s="9">
        <v>3</v>
      </c>
      <c r="O432" s="9">
        <v>0</v>
      </c>
      <c r="P432" s="9" t="s">
        <v>2605</v>
      </c>
      <c r="Q432" s="9" t="s">
        <v>2605</v>
      </c>
      <c r="R432" s="10" t="s">
        <v>26</v>
      </c>
      <c r="S432" s="9">
        <v>2</v>
      </c>
      <c r="T432" s="10" t="s">
        <v>1387</v>
      </c>
      <c r="U432" s="12" t="s">
        <v>152</v>
      </c>
      <c r="V432" s="8" t="s">
        <v>2058</v>
      </c>
      <c r="W432" s="9">
        <v>1</v>
      </c>
      <c r="X432" s="9" t="s">
        <v>2265</v>
      </c>
      <c r="Y432" s="9">
        <v>2</v>
      </c>
      <c r="Z432" s="10" t="s">
        <v>2410</v>
      </c>
      <c r="AA432" s="12" t="s">
        <v>12</v>
      </c>
      <c r="AB432" s="8" t="s">
        <v>44</v>
      </c>
      <c r="AC432" s="9" t="s">
        <v>2272</v>
      </c>
      <c r="AD432" s="9">
        <v>3</v>
      </c>
      <c r="AE432" s="10" t="s">
        <v>56</v>
      </c>
      <c r="AF432" s="12" t="s">
        <v>2923</v>
      </c>
      <c r="AG432" s="8">
        <v>1</v>
      </c>
      <c r="AH432" s="9">
        <v>1</v>
      </c>
      <c r="AI432" s="9">
        <v>0</v>
      </c>
      <c r="AJ432" s="9" t="s">
        <v>2623</v>
      </c>
      <c r="AK432" s="9" t="s">
        <v>2270</v>
      </c>
      <c r="AL432" s="9">
        <v>0</v>
      </c>
      <c r="AM432" s="10" t="s">
        <v>1478</v>
      </c>
      <c r="AN432" s="12" t="s">
        <v>2119</v>
      </c>
    </row>
    <row r="433" spans="1:40" ht="255" x14ac:dyDescent="0.2">
      <c r="A433" t="s">
        <v>710</v>
      </c>
      <c r="B433" t="s">
        <v>1200</v>
      </c>
      <c r="C433" t="s">
        <v>288</v>
      </c>
      <c r="D433">
        <v>0</v>
      </c>
      <c r="E433" t="s">
        <v>2032</v>
      </c>
      <c r="F433" t="s">
        <v>4</v>
      </c>
      <c r="G433" t="s">
        <v>5</v>
      </c>
      <c r="H433" s="8">
        <v>22990</v>
      </c>
      <c r="I433" s="9" t="s">
        <v>2609</v>
      </c>
      <c r="J433" s="9">
        <v>2</v>
      </c>
      <c r="K433" s="10" t="s">
        <v>2119</v>
      </c>
      <c r="L433" s="12" t="s">
        <v>2120</v>
      </c>
      <c r="M433" s="8">
        <v>0</v>
      </c>
      <c r="N433" s="9">
        <v>3</v>
      </c>
      <c r="O433" s="9">
        <v>0</v>
      </c>
      <c r="P433" s="9" t="s">
        <v>2605</v>
      </c>
      <c r="Q433" s="9" t="s">
        <v>2605</v>
      </c>
      <c r="R433" s="10" t="s">
        <v>2544</v>
      </c>
      <c r="S433" s="9">
        <v>2</v>
      </c>
      <c r="T433" s="10" t="s">
        <v>1383</v>
      </c>
      <c r="U433" s="12" t="s">
        <v>1382</v>
      </c>
      <c r="V433" s="8" t="s">
        <v>2606</v>
      </c>
      <c r="W433" s="9">
        <v>2</v>
      </c>
      <c r="X433" s="9" t="s">
        <v>2271</v>
      </c>
      <c r="Y433" s="9">
        <v>0</v>
      </c>
      <c r="Z433" s="10" t="s">
        <v>2896</v>
      </c>
      <c r="AA433" s="12" t="s">
        <v>2922</v>
      </c>
      <c r="AB433" s="8" t="s">
        <v>6</v>
      </c>
      <c r="AC433" s="9" t="s">
        <v>2265</v>
      </c>
      <c r="AD433" s="9">
        <v>2</v>
      </c>
      <c r="AE433" s="10" t="s">
        <v>2607</v>
      </c>
      <c r="AF433" s="12" t="s">
        <v>1381</v>
      </c>
      <c r="AG433" s="8">
        <v>0</v>
      </c>
      <c r="AH433" s="9">
        <v>1</v>
      </c>
      <c r="AI433" s="9">
        <v>1</v>
      </c>
      <c r="AJ433" s="9" t="s">
        <v>2608</v>
      </c>
      <c r="AK433" s="9" t="s">
        <v>1236</v>
      </c>
      <c r="AL433" s="9">
        <v>1</v>
      </c>
      <c r="AM433" s="10" t="s">
        <v>1742</v>
      </c>
      <c r="AN433" s="12" t="s">
        <v>2538</v>
      </c>
    </row>
    <row r="434" spans="1:40" ht="255" x14ac:dyDescent="0.2">
      <c r="A434" t="s">
        <v>711</v>
      </c>
      <c r="C434" t="s">
        <v>288</v>
      </c>
      <c r="D434">
        <v>0</v>
      </c>
      <c r="E434" t="s">
        <v>2032</v>
      </c>
      <c r="F434" t="s">
        <v>4</v>
      </c>
      <c r="G434" t="s">
        <v>5</v>
      </c>
      <c r="H434" s="8">
        <v>21310</v>
      </c>
      <c r="I434" s="9" t="s">
        <v>2609</v>
      </c>
      <c r="J434" s="9">
        <v>2</v>
      </c>
      <c r="K434" s="10" t="s">
        <v>2119</v>
      </c>
      <c r="L434" s="12" t="s">
        <v>2120</v>
      </c>
      <c r="M434" s="8">
        <v>0</v>
      </c>
      <c r="N434" s="9">
        <v>3</v>
      </c>
      <c r="O434" s="9">
        <v>0</v>
      </c>
      <c r="P434" s="9" t="s">
        <v>2605</v>
      </c>
      <c r="Q434" s="9" t="s">
        <v>2605</v>
      </c>
      <c r="R434" s="10" t="s">
        <v>2564</v>
      </c>
      <c r="S434" s="9">
        <v>0</v>
      </c>
      <c r="T434" s="10" t="s">
        <v>1390</v>
      </c>
      <c r="U434" s="12" t="s">
        <v>2121</v>
      </c>
      <c r="V434" s="8" t="s">
        <v>2606</v>
      </c>
      <c r="W434" s="9">
        <v>2</v>
      </c>
      <c r="X434" s="9" t="s">
        <v>2271</v>
      </c>
      <c r="Y434" s="9">
        <v>0</v>
      </c>
      <c r="Z434" s="10" t="s">
        <v>2896</v>
      </c>
      <c r="AA434" s="12" t="s">
        <v>2922</v>
      </c>
      <c r="AB434" s="8" t="s">
        <v>6</v>
      </c>
      <c r="AC434" s="9" t="s">
        <v>2265</v>
      </c>
      <c r="AD434" s="9">
        <v>2</v>
      </c>
      <c r="AE434" s="10" t="s">
        <v>2607</v>
      </c>
      <c r="AF434" s="12" t="s">
        <v>1381</v>
      </c>
      <c r="AG434" s="8">
        <v>0</v>
      </c>
      <c r="AH434" s="9">
        <v>1</v>
      </c>
      <c r="AI434" s="9">
        <v>1</v>
      </c>
      <c r="AJ434" s="9" t="s">
        <v>2608</v>
      </c>
      <c r="AK434" s="9" t="s">
        <v>1236</v>
      </c>
      <c r="AL434" s="9">
        <v>1</v>
      </c>
      <c r="AM434" s="10" t="s">
        <v>1742</v>
      </c>
      <c r="AN434" s="12" t="s">
        <v>8</v>
      </c>
    </row>
    <row r="435" spans="1:40" ht="255" x14ac:dyDescent="0.2">
      <c r="A435" t="s">
        <v>712</v>
      </c>
      <c r="C435" t="s">
        <v>288</v>
      </c>
      <c r="D435">
        <v>0</v>
      </c>
      <c r="E435" t="s">
        <v>2032</v>
      </c>
      <c r="F435" t="s">
        <v>4</v>
      </c>
      <c r="G435" t="s">
        <v>5</v>
      </c>
      <c r="H435" s="8">
        <v>69200</v>
      </c>
      <c r="I435" s="9" t="s">
        <v>2631</v>
      </c>
      <c r="J435" s="9">
        <v>0</v>
      </c>
      <c r="K435" s="10" t="s">
        <v>2119</v>
      </c>
      <c r="L435" s="12" t="s">
        <v>294</v>
      </c>
      <c r="M435" s="8">
        <v>0</v>
      </c>
      <c r="N435" s="9">
        <v>3</v>
      </c>
      <c r="O435" s="9">
        <v>0</v>
      </c>
      <c r="P435" s="9" t="s">
        <v>2605</v>
      </c>
      <c r="Q435" s="9" t="s">
        <v>2605</v>
      </c>
      <c r="R435" s="10" t="s">
        <v>2564</v>
      </c>
      <c r="S435" s="9">
        <v>0</v>
      </c>
      <c r="T435" s="10" t="s">
        <v>1385</v>
      </c>
      <c r="U435" s="12" t="s">
        <v>8</v>
      </c>
      <c r="V435" s="8" t="s">
        <v>2606</v>
      </c>
      <c r="W435" s="9">
        <v>2</v>
      </c>
      <c r="X435" s="9" t="s">
        <v>2271</v>
      </c>
      <c r="Y435" s="9">
        <v>0</v>
      </c>
      <c r="Z435" s="10" t="s">
        <v>2896</v>
      </c>
      <c r="AA435" s="12" t="s">
        <v>2922</v>
      </c>
      <c r="AB435" s="8" t="s">
        <v>6</v>
      </c>
      <c r="AC435" s="9" t="s">
        <v>2265</v>
      </c>
      <c r="AD435" s="9">
        <v>2</v>
      </c>
      <c r="AE435" s="10" t="s">
        <v>2607</v>
      </c>
      <c r="AF435" s="12" t="s">
        <v>1381</v>
      </c>
      <c r="AG435" s="8">
        <v>0</v>
      </c>
      <c r="AH435" s="9">
        <v>1</v>
      </c>
      <c r="AI435" s="9">
        <v>1</v>
      </c>
      <c r="AJ435" s="9" t="s">
        <v>2608</v>
      </c>
      <c r="AK435" s="9" t="s">
        <v>1236</v>
      </c>
      <c r="AL435" s="9">
        <v>1</v>
      </c>
      <c r="AM435" s="10" t="s">
        <v>1743</v>
      </c>
      <c r="AN435" s="12" t="s">
        <v>1744</v>
      </c>
    </row>
    <row r="436" spans="1:40" ht="255" x14ac:dyDescent="0.2">
      <c r="A436" t="s">
        <v>713</v>
      </c>
      <c r="C436" t="s">
        <v>288</v>
      </c>
      <c r="D436">
        <v>0</v>
      </c>
      <c r="E436" t="s">
        <v>2032</v>
      </c>
      <c r="F436" t="s">
        <v>4</v>
      </c>
      <c r="G436" t="s">
        <v>5</v>
      </c>
      <c r="H436" s="8">
        <v>149968.5</v>
      </c>
      <c r="I436" s="9" t="s">
        <v>1240</v>
      </c>
      <c r="J436" s="9">
        <v>0</v>
      </c>
      <c r="K436" s="10" t="s">
        <v>2474</v>
      </c>
      <c r="L436" s="12" t="s">
        <v>2173</v>
      </c>
      <c r="M436" s="8">
        <v>0</v>
      </c>
      <c r="N436" s="9">
        <v>3</v>
      </c>
      <c r="O436" s="9">
        <v>0</v>
      </c>
      <c r="P436" s="9" t="s">
        <v>2605</v>
      </c>
      <c r="Q436" s="9" t="s">
        <v>2605</v>
      </c>
      <c r="R436" s="10" t="s">
        <v>2564</v>
      </c>
      <c r="S436" s="9">
        <v>0</v>
      </c>
      <c r="T436" s="10" t="s">
        <v>1385</v>
      </c>
      <c r="U436" s="12" t="s">
        <v>8</v>
      </c>
      <c r="V436" s="8" t="s">
        <v>2606</v>
      </c>
      <c r="W436" s="9">
        <v>2</v>
      </c>
      <c r="X436" s="9" t="s">
        <v>2271</v>
      </c>
      <c r="Y436" s="9">
        <v>0</v>
      </c>
      <c r="Z436" s="10" t="s">
        <v>2896</v>
      </c>
      <c r="AA436" s="12" t="s">
        <v>2922</v>
      </c>
      <c r="AB436" s="8" t="s">
        <v>6</v>
      </c>
      <c r="AC436" s="9" t="s">
        <v>2265</v>
      </c>
      <c r="AD436" s="9">
        <v>2</v>
      </c>
      <c r="AE436" s="10" t="s">
        <v>2607</v>
      </c>
      <c r="AF436" s="12" t="s">
        <v>1381</v>
      </c>
      <c r="AG436" s="8">
        <v>0</v>
      </c>
      <c r="AH436" s="9">
        <v>1</v>
      </c>
      <c r="AI436" s="9">
        <v>0</v>
      </c>
      <c r="AJ436" s="9" t="s">
        <v>2613</v>
      </c>
      <c r="AK436" s="9" t="s">
        <v>1236</v>
      </c>
      <c r="AL436" s="9">
        <v>1</v>
      </c>
      <c r="AM436" s="10" t="s">
        <v>1745</v>
      </c>
      <c r="AN436" s="12" t="s">
        <v>8</v>
      </c>
    </row>
    <row r="437" spans="1:40" ht="255" x14ac:dyDescent="0.2">
      <c r="A437" t="s">
        <v>714</v>
      </c>
      <c r="C437" t="s">
        <v>288</v>
      </c>
      <c r="D437">
        <v>0</v>
      </c>
      <c r="E437" t="s">
        <v>2032</v>
      </c>
      <c r="F437" t="s">
        <v>4</v>
      </c>
      <c r="G437" t="s">
        <v>5</v>
      </c>
      <c r="H437" s="8">
        <v>149968.5</v>
      </c>
      <c r="I437" s="9" t="s">
        <v>1240</v>
      </c>
      <c r="J437" s="9">
        <v>0</v>
      </c>
      <c r="K437" s="10" t="s">
        <v>2474</v>
      </c>
      <c r="L437" s="12" t="s">
        <v>2173</v>
      </c>
      <c r="M437" s="8">
        <v>0</v>
      </c>
      <c r="N437" s="9">
        <v>3</v>
      </c>
      <c r="O437" s="9">
        <v>0</v>
      </c>
      <c r="P437" s="9" t="s">
        <v>2605</v>
      </c>
      <c r="Q437" s="9" t="s">
        <v>2605</v>
      </c>
      <c r="R437" s="10" t="s">
        <v>2564</v>
      </c>
      <c r="S437" s="9">
        <v>0</v>
      </c>
      <c r="T437" s="10" t="s">
        <v>1385</v>
      </c>
      <c r="U437" s="12" t="s">
        <v>8</v>
      </c>
      <c r="V437" s="8" t="s">
        <v>2606</v>
      </c>
      <c r="W437" s="9">
        <v>2</v>
      </c>
      <c r="X437" s="9" t="s">
        <v>2271</v>
      </c>
      <c r="Y437" s="9">
        <v>0</v>
      </c>
      <c r="Z437" s="10" t="s">
        <v>2896</v>
      </c>
      <c r="AA437" s="12" t="s">
        <v>2922</v>
      </c>
      <c r="AB437" s="8" t="s">
        <v>6</v>
      </c>
      <c r="AC437" s="9" t="s">
        <v>2265</v>
      </c>
      <c r="AD437" s="9">
        <v>2</v>
      </c>
      <c r="AE437" s="10" t="s">
        <v>2607</v>
      </c>
      <c r="AF437" s="12" t="s">
        <v>1381</v>
      </c>
      <c r="AG437" s="8">
        <v>0</v>
      </c>
      <c r="AH437" s="9">
        <v>1</v>
      </c>
      <c r="AI437" s="9">
        <v>0</v>
      </c>
      <c r="AJ437" s="9" t="s">
        <v>2613</v>
      </c>
      <c r="AK437" s="9" t="s">
        <v>1236</v>
      </c>
      <c r="AL437" s="9">
        <v>1</v>
      </c>
      <c r="AM437" s="10" t="s">
        <v>1745</v>
      </c>
      <c r="AN437" s="12" t="s">
        <v>8</v>
      </c>
    </row>
    <row r="438" spans="1:40" ht="255" x14ac:dyDescent="0.2">
      <c r="A438" t="s">
        <v>715</v>
      </c>
      <c r="B438" t="s">
        <v>1201</v>
      </c>
      <c r="C438" t="s">
        <v>288</v>
      </c>
      <c r="D438">
        <v>0</v>
      </c>
      <c r="E438" t="s">
        <v>2032</v>
      </c>
      <c r="F438" t="s">
        <v>4</v>
      </c>
      <c r="G438" t="s">
        <v>5</v>
      </c>
      <c r="H438" s="8">
        <v>1090350</v>
      </c>
      <c r="I438" s="9" t="s">
        <v>2626</v>
      </c>
      <c r="J438" s="9">
        <v>2</v>
      </c>
      <c r="K438" s="10" t="s">
        <v>2119</v>
      </c>
      <c r="L438" s="12" t="s">
        <v>2142</v>
      </c>
      <c r="M438" s="8">
        <v>0</v>
      </c>
      <c r="N438" s="9">
        <v>3</v>
      </c>
      <c r="O438" s="9">
        <v>0</v>
      </c>
      <c r="P438" s="9" t="s">
        <v>2605</v>
      </c>
      <c r="Q438" s="9" t="s">
        <v>2605</v>
      </c>
      <c r="R438" s="10" t="s">
        <v>2550</v>
      </c>
      <c r="S438" s="9">
        <v>2</v>
      </c>
      <c r="T438" s="10" t="s">
        <v>1391</v>
      </c>
      <c r="U438" s="12" t="s">
        <v>2981</v>
      </c>
      <c r="V438" s="8" t="s">
        <v>2606</v>
      </c>
      <c r="W438" s="9">
        <v>2</v>
      </c>
      <c r="X438" s="9" t="s">
        <v>2271</v>
      </c>
      <c r="Y438" s="9">
        <v>0</v>
      </c>
      <c r="Z438" s="10" t="s">
        <v>2896</v>
      </c>
      <c r="AA438" s="12" t="s">
        <v>2922</v>
      </c>
      <c r="AB438" s="8" t="s">
        <v>6</v>
      </c>
      <c r="AC438" s="9" t="s">
        <v>2265</v>
      </c>
      <c r="AD438" s="9">
        <v>2</v>
      </c>
      <c r="AE438" s="10" t="s">
        <v>2607</v>
      </c>
      <c r="AF438" s="12" t="s">
        <v>1381</v>
      </c>
      <c r="AG438" s="8">
        <v>0</v>
      </c>
      <c r="AH438" s="9">
        <v>1</v>
      </c>
      <c r="AI438" s="9">
        <v>0</v>
      </c>
      <c r="AJ438" s="9" t="s">
        <v>2613</v>
      </c>
      <c r="AK438" s="9" t="s">
        <v>1664</v>
      </c>
      <c r="AL438" s="9">
        <v>0</v>
      </c>
      <c r="AM438" s="10" t="s">
        <v>1746</v>
      </c>
      <c r="AN438" s="12" t="s">
        <v>7</v>
      </c>
    </row>
    <row r="439" spans="1:40" ht="255" x14ac:dyDescent="0.2">
      <c r="A439" t="s">
        <v>716</v>
      </c>
      <c r="C439" t="s">
        <v>288</v>
      </c>
      <c r="D439">
        <v>0</v>
      </c>
      <c r="E439" t="s">
        <v>2032</v>
      </c>
      <c r="F439" t="s">
        <v>4</v>
      </c>
      <c r="G439" t="s">
        <v>5</v>
      </c>
      <c r="H439" s="8">
        <v>13020</v>
      </c>
      <c r="I439" s="9" t="s">
        <v>2609</v>
      </c>
      <c r="J439" s="9">
        <v>2</v>
      </c>
      <c r="K439" s="10" t="s">
        <v>2119</v>
      </c>
      <c r="L439" s="12" t="s">
        <v>2120</v>
      </c>
      <c r="M439" s="8">
        <v>0</v>
      </c>
      <c r="N439" s="9">
        <v>3</v>
      </c>
      <c r="O439" s="9">
        <v>0</v>
      </c>
      <c r="P439" s="9" t="s">
        <v>2605</v>
      </c>
      <c r="Q439" s="9" t="s">
        <v>2605</v>
      </c>
      <c r="R439" s="10" t="s">
        <v>2564</v>
      </c>
      <c r="S439" s="9">
        <v>0</v>
      </c>
      <c r="T439" s="10" t="s">
        <v>1384</v>
      </c>
      <c r="U439" s="12" t="s">
        <v>126</v>
      </c>
      <c r="V439" s="8" t="s">
        <v>2606</v>
      </c>
      <c r="W439" s="9">
        <v>2</v>
      </c>
      <c r="X439" s="9" t="s">
        <v>2271</v>
      </c>
      <c r="Y439" s="9">
        <v>0</v>
      </c>
      <c r="Z439" s="10" t="s">
        <v>2896</v>
      </c>
      <c r="AA439" s="12" t="s">
        <v>2922</v>
      </c>
      <c r="AB439" s="8" t="s">
        <v>6</v>
      </c>
      <c r="AC439" s="9" t="s">
        <v>2265</v>
      </c>
      <c r="AD439" s="9">
        <v>2</v>
      </c>
      <c r="AE439" s="10" t="s">
        <v>2607</v>
      </c>
      <c r="AF439" s="12" t="s">
        <v>1381</v>
      </c>
      <c r="AG439" s="8">
        <v>0</v>
      </c>
      <c r="AH439" s="9">
        <v>1</v>
      </c>
      <c r="AI439" s="9">
        <v>1</v>
      </c>
      <c r="AJ439" s="9" t="s">
        <v>2608</v>
      </c>
      <c r="AK439" s="9" t="s">
        <v>1236</v>
      </c>
      <c r="AL439" s="9">
        <v>1</v>
      </c>
      <c r="AM439" s="10" t="s">
        <v>1742</v>
      </c>
      <c r="AN439" s="12" t="s">
        <v>7</v>
      </c>
    </row>
    <row r="440" spans="1:40" ht="255" x14ac:dyDescent="0.2">
      <c r="A440" t="s">
        <v>717</v>
      </c>
      <c r="C440" t="s">
        <v>288</v>
      </c>
      <c r="D440">
        <v>0</v>
      </c>
      <c r="E440" t="s">
        <v>2032</v>
      </c>
      <c r="F440" t="s">
        <v>4</v>
      </c>
      <c r="G440" t="s">
        <v>5</v>
      </c>
      <c r="H440" s="8">
        <v>10460</v>
      </c>
      <c r="I440" s="9" t="s">
        <v>2609</v>
      </c>
      <c r="J440" s="9">
        <v>2</v>
      </c>
      <c r="K440" s="10" t="s">
        <v>2119</v>
      </c>
      <c r="L440" s="12" t="s">
        <v>2120</v>
      </c>
      <c r="M440" s="8">
        <v>0</v>
      </c>
      <c r="N440" s="9">
        <v>3</v>
      </c>
      <c r="O440" s="9">
        <v>0</v>
      </c>
      <c r="P440" s="9" t="s">
        <v>2605</v>
      </c>
      <c r="Q440" s="9" t="s">
        <v>2605</v>
      </c>
      <c r="R440" s="10" t="s">
        <v>2564</v>
      </c>
      <c r="S440" s="9">
        <v>0</v>
      </c>
      <c r="T440" s="10" t="s">
        <v>1384</v>
      </c>
      <c r="U440" s="12" t="s">
        <v>126</v>
      </c>
      <c r="V440" s="8" t="s">
        <v>2606</v>
      </c>
      <c r="W440" s="9">
        <v>2</v>
      </c>
      <c r="X440" s="9" t="s">
        <v>2271</v>
      </c>
      <c r="Y440" s="9">
        <v>0</v>
      </c>
      <c r="Z440" s="10" t="s">
        <v>2896</v>
      </c>
      <c r="AA440" s="12" t="s">
        <v>2922</v>
      </c>
      <c r="AB440" s="8" t="s">
        <v>6</v>
      </c>
      <c r="AC440" s="9" t="s">
        <v>2265</v>
      </c>
      <c r="AD440" s="9">
        <v>2</v>
      </c>
      <c r="AE440" s="10" t="s">
        <v>2607</v>
      </c>
      <c r="AF440" s="12" t="s">
        <v>1381</v>
      </c>
      <c r="AG440" s="8">
        <v>0</v>
      </c>
      <c r="AH440" s="9">
        <v>1</v>
      </c>
      <c r="AI440" s="9">
        <v>1</v>
      </c>
      <c r="AJ440" s="9" t="s">
        <v>2608</v>
      </c>
      <c r="AK440" s="9" t="s">
        <v>1236</v>
      </c>
      <c r="AL440" s="9">
        <v>1</v>
      </c>
      <c r="AM440" s="10" t="s">
        <v>1742</v>
      </c>
      <c r="AN440" s="12" t="s">
        <v>8</v>
      </c>
    </row>
    <row r="441" spans="1:40" ht="255" x14ac:dyDescent="0.2">
      <c r="A441" t="s">
        <v>718</v>
      </c>
      <c r="C441" t="s">
        <v>288</v>
      </c>
      <c r="D441">
        <v>0</v>
      </c>
      <c r="E441" t="s">
        <v>2032</v>
      </c>
      <c r="F441" t="s">
        <v>4</v>
      </c>
      <c r="G441" t="s">
        <v>5</v>
      </c>
      <c r="H441" s="8">
        <v>69200</v>
      </c>
      <c r="I441" s="9" t="s">
        <v>2609</v>
      </c>
      <c r="J441" s="9">
        <v>2</v>
      </c>
      <c r="K441" s="10" t="s">
        <v>2119</v>
      </c>
      <c r="L441" s="12" t="s">
        <v>2120</v>
      </c>
      <c r="M441" s="8">
        <v>0</v>
      </c>
      <c r="N441" s="9">
        <v>3</v>
      </c>
      <c r="O441" s="9">
        <v>0</v>
      </c>
      <c r="P441" s="9" t="s">
        <v>2605</v>
      </c>
      <c r="Q441" s="9" t="s">
        <v>2605</v>
      </c>
      <c r="R441" s="10" t="s">
        <v>2564</v>
      </c>
      <c r="S441" s="9">
        <v>0</v>
      </c>
      <c r="T441" s="10" t="s">
        <v>2395</v>
      </c>
      <c r="U441" s="12" t="s">
        <v>8</v>
      </c>
      <c r="V441" s="8" t="s">
        <v>2606</v>
      </c>
      <c r="W441" s="9">
        <v>2</v>
      </c>
      <c r="X441" s="9" t="s">
        <v>2271</v>
      </c>
      <c r="Y441" s="9">
        <v>0</v>
      </c>
      <c r="Z441" s="10" t="s">
        <v>2896</v>
      </c>
      <c r="AA441" s="12" t="s">
        <v>2922</v>
      </c>
      <c r="AB441" s="8" t="s">
        <v>6</v>
      </c>
      <c r="AC441" s="9" t="s">
        <v>2265</v>
      </c>
      <c r="AD441" s="9">
        <v>2</v>
      </c>
      <c r="AE441" s="10" t="s">
        <v>2607</v>
      </c>
      <c r="AF441" s="12" t="s">
        <v>1381</v>
      </c>
      <c r="AG441" s="8">
        <v>0</v>
      </c>
      <c r="AH441" s="9">
        <v>1</v>
      </c>
      <c r="AI441" s="9">
        <v>0</v>
      </c>
      <c r="AJ441" s="9" t="s">
        <v>2613</v>
      </c>
      <c r="AK441" s="9" t="s">
        <v>1236</v>
      </c>
      <c r="AL441" s="9">
        <v>1</v>
      </c>
      <c r="AM441" s="10" t="s">
        <v>1747</v>
      </c>
      <c r="AN441" s="12" t="s">
        <v>8</v>
      </c>
    </row>
    <row r="442" spans="1:40" ht="255" x14ac:dyDescent="0.2">
      <c r="A442" t="s">
        <v>719</v>
      </c>
      <c r="C442" t="s">
        <v>288</v>
      </c>
      <c r="D442">
        <v>0</v>
      </c>
      <c r="E442" t="s">
        <v>2032</v>
      </c>
      <c r="F442" t="s">
        <v>4</v>
      </c>
      <c r="G442" t="s">
        <v>5</v>
      </c>
      <c r="H442" s="8">
        <v>53070</v>
      </c>
      <c r="I442" s="9" t="s">
        <v>2609</v>
      </c>
      <c r="J442" s="9">
        <v>2</v>
      </c>
      <c r="K442" s="10" t="s">
        <v>2119</v>
      </c>
      <c r="L442" s="12" t="s">
        <v>2120</v>
      </c>
      <c r="M442" s="8">
        <v>0</v>
      </c>
      <c r="N442" s="9">
        <v>3</v>
      </c>
      <c r="O442" s="9">
        <v>0</v>
      </c>
      <c r="P442" s="9" t="s">
        <v>2605</v>
      </c>
      <c r="Q442" s="9" t="s">
        <v>2605</v>
      </c>
      <c r="R442" s="10" t="s">
        <v>2564</v>
      </c>
      <c r="S442" s="9">
        <v>0</v>
      </c>
      <c r="T442" s="10" t="s">
        <v>2395</v>
      </c>
      <c r="U442" s="12" t="s">
        <v>8</v>
      </c>
      <c r="V442" s="8" t="s">
        <v>2606</v>
      </c>
      <c r="W442" s="9">
        <v>2</v>
      </c>
      <c r="X442" s="9" t="s">
        <v>2271</v>
      </c>
      <c r="Y442" s="9">
        <v>0</v>
      </c>
      <c r="Z442" s="10" t="s">
        <v>2896</v>
      </c>
      <c r="AA442" s="12" t="s">
        <v>2922</v>
      </c>
      <c r="AB442" s="8" t="s">
        <v>6</v>
      </c>
      <c r="AC442" s="9" t="s">
        <v>2265</v>
      </c>
      <c r="AD442" s="9">
        <v>2</v>
      </c>
      <c r="AE442" s="10" t="s">
        <v>2607</v>
      </c>
      <c r="AF442" s="12" t="s">
        <v>1381</v>
      </c>
      <c r="AG442" s="8">
        <v>0</v>
      </c>
      <c r="AH442" s="9">
        <v>1</v>
      </c>
      <c r="AI442" s="9">
        <v>1</v>
      </c>
      <c r="AJ442" s="9" t="s">
        <v>2608</v>
      </c>
      <c r="AK442" s="9" t="s">
        <v>1236</v>
      </c>
      <c r="AL442" s="9">
        <v>1</v>
      </c>
      <c r="AM442" s="10" t="s">
        <v>1742</v>
      </c>
      <c r="AN442" s="12" t="s">
        <v>7</v>
      </c>
    </row>
    <row r="443" spans="1:40" ht="255" x14ac:dyDescent="0.2">
      <c r="A443" t="s">
        <v>720</v>
      </c>
      <c r="C443" t="s">
        <v>288</v>
      </c>
      <c r="D443">
        <v>0</v>
      </c>
      <c r="E443" t="s">
        <v>2032</v>
      </c>
      <c r="F443" t="s">
        <v>4</v>
      </c>
      <c r="G443" t="s">
        <v>84</v>
      </c>
      <c r="H443" s="8">
        <v>3961480</v>
      </c>
      <c r="I443" s="9" t="s">
        <v>2626</v>
      </c>
      <c r="J443" s="9">
        <v>2</v>
      </c>
      <c r="K443" s="10" t="s">
        <v>2497</v>
      </c>
      <c r="L443" s="12" t="s">
        <v>2142</v>
      </c>
      <c r="M443" s="8">
        <v>3</v>
      </c>
      <c r="N443" s="9">
        <v>3</v>
      </c>
      <c r="O443" s="9">
        <v>0</v>
      </c>
      <c r="P443" s="9" t="s">
        <v>2615</v>
      </c>
      <c r="Q443" s="9" t="s">
        <v>2615</v>
      </c>
      <c r="R443" s="10" t="s">
        <v>2549</v>
      </c>
      <c r="S443" s="9">
        <v>2</v>
      </c>
      <c r="T443" s="10" t="s">
        <v>2396</v>
      </c>
      <c r="U443" s="12" t="s">
        <v>2962</v>
      </c>
      <c r="V443" s="8" t="s">
        <v>2606</v>
      </c>
      <c r="W443" s="9">
        <v>2</v>
      </c>
      <c r="X443" s="9" t="s">
        <v>2271</v>
      </c>
      <c r="Y443" s="9">
        <v>0</v>
      </c>
      <c r="Z443" s="10" t="s">
        <v>2896</v>
      </c>
      <c r="AA443" s="12" t="s">
        <v>2922</v>
      </c>
      <c r="AB443" s="8" t="s">
        <v>6</v>
      </c>
      <c r="AC443" s="9" t="s">
        <v>2265</v>
      </c>
      <c r="AD443" s="9">
        <v>2</v>
      </c>
      <c r="AE443" s="10" t="s">
        <v>2607</v>
      </c>
      <c r="AF443" s="12" t="s">
        <v>1381</v>
      </c>
      <c r="AG443" s="8">
        <v>0</v>
      </c>
      <c r="AH443" s="9">
        <v>1</v>
      </c>
      <c r="AI443" s="9">
        <v>0</v>
      </c>
      <c r="AJ443" s="9" t="s">
        <v>2613</v>
      </c>
      <c r="AK443" s="9" t="s">
        <v>1236</v>
      </c>
      <c r="AL443" s="9">
        <v>1</v>
      </c>
      <c r="AM443" s="10" t="s">
        <v>1747</v>
      </c>
      <c r="AN443" s="12" t="s">
        <v>8</v>
      </c>
    </row>
    <row r="444" spans="1:40" ht="255" x14ac:dyDescent="0.2">
      <c r="A444" t="s">
        <v>721</v>
      </c>
      <c r="B444" t="s">
        <v>1202</v>
      </c>
      <c r="C444" t="s">
        <v>288</v>
      </c>
      <c r="D444">
        <v>0</v>
      </c>
      <c r="E444" t="s">
        <v>2032</v>
      </c>
      <c r="F444" t="s">
        <v>4</v>
      </c>
      <c r="G444" t="s">
        <v>84</v>
      </c>
      <c r="H444" s="8">
        <v>6265000</v>
      </c>
      <c r="I444" s="9" t="s">
        <v>2433</v>
      </c>
      <c r="J444" s="9">
        <v>0</v>
      </c>
      <c r="K444" s="10" t="s">
        <v>2174</v>
      </c>
      <c r="L444" s="12" t="s">
        <v>2122</v>
      </c>
      <c r="M444" s="8">
        <v>0</v>
      </c>
      <c r="N444" s="9">
        <v>3</v>
      </c>
      <c r="O444" s="9">
        <v>0</v>
      </c>
      <c r="P444" s="9" t="s">
        <v>2605</v>
      </c>
      <c r="Q444" s="9" t="s">
        <v>2605</v>
      </c>
      <c r="R444" s="10" t="s">
        <v>2769</v>
      </c>
      <c r="S444" s="9">
        <v>2</v>
      </c>
      <c r="T444" s="10" t="s">
        <v>2397</v>
      </c>
      <c r="U444" s="12" t="s">
        <v>1392</v>
      </c>
      <c r="V444" s="8" t="s">
        <v>2606</v>
      </c>
      <c r="W444" s="9">
        <v>2</v>
      </c>
      <c r="X444" s="9" t="s">
        <v>2271</v>
      </c>
      <c r="Y444" s="9">
        <v>0</v>
      </c>
      <c r="Z444" s="10" t="s">
        <v>2896</v>
      </c>
      <c r="AA444" s="12" t="s">
        <v>2922</v>
      </c>
      <c r="AB444" s="8" t="s">
        <v>6</v>
      </c>
      <c r="AC444" s="9" t="s">
        <v>2265</v>
      </c>
      <c r="AD444" s="9">
        <v>2</v>
      </c>
      <c r="AE444" s="10" t="s">
        <v>2607</v>
      </c>
      <c r="AF444" s="12" t="s">
        <v>1381</v>
      </c>
      <c r="AG444" s="8">
        <v>0</v>
      </c>
      <c r="AH444" s="9">
        <v>1</v>
      </c>
      <c r="AI444" s="9">
        <v>0</v>
      </c>
      <c r="AJ444" s="9" t="s">
        <v>2613</v>
      </c>
      <c r="AK444" s="9" t="s">
        <v>1236</v>
      </c>
      <c r="AL444" s="9">
        <v>1</v>
      </c>
      <c r="AM444" s="10" t="s">
        <v>1747</v>
      </c>
      <c r="AN444" s="12" t="s">
        <v>8</v>
      </c>
    </row>
    <row r="445" spans="1:40" ht="255" x14ac:dyDescent="0.2">
      <c r="A445" t="s">
        <v>722</v>
      </c>
      <c r="C445" t="s">
        <v>288</v>
      </c>
      <c r="D445">
        <v>0</v>
      </c>
      <c r="E445" t="s">
        <v>2032</v>
      </c>
      <c r="F445" t="s">
        <v>4</v>
      </c>
      <c r="G445" t="s">
        <v>84</v>
      </c>
      <c r="H445" s="8">
        <v>3049954.2</v>
      </c>
      <c r="I445" s="9" t="s">
        <v>2662</v>
      </c>
      <c r="J445" s="9">
        <v>1</v>
      </c>
      <c r="K445" s="10" t="s">
        <v>2498</v>
      </c>
      <c r="L445" s="12" t="s">
        <v>294</v>
      </c>
      <c r="M445" s="8">
        <v>0</v>
      </c>
      <c r="N445" s="9">
        <v>3</v>
      </c>
      <c r="O445" s="9">
        <v>0</v>
      </c>
      <c r="P445" s="9" t="s">
        <v>2605</v>
      </c>
      <c r="Q445" s="9" t="s">
        <v>2605</v>
      </c>
      <c r="R445" s="10" t="s">
        <v>2564</v>
      </c>
      <c r="S445" s="9">
        <v>0</v>
      </c>
      <c r="T445" s="10" t="s">
        <v>1385</v>
      </c>
      <c r="U445" s="12" t="s">
        <v>8</v>
      </c>
      <c r="V445" s="8" t="s">
        <v>2606</v>
      </c>
      <c r="W445" s="9">
        <v>2</v>
      </c>
      <c r="X445" s="9" t="s">
        <v>2271</v>
      </c>
      <c r="Y445" s="9">
        <v>0</v>
      </c>
      <c r="Z445" s="10" t="s">
        <v>2896</v>
      </c>
      <c r="AA445" s="12" t="s">
        <v>2922</v>
      </c>
      <c r="AB445" s="8" t="s">
        <v>6</v>
      </c>
      <c r="AC445" s="9" t="s">
        <v>2265</v>
      </c>
      <c r="AD445" s="9">
        <v>2</v>
      </c>
      <c r="AE445" s="10" t="s">
        <v>2607</v>
      </c>
      <c r="AF445" s="12" t="s">
        <v>1381</v>
      </c>
      <c r="AG445" s="8">
        <v>0</v>
      </c>
      <c r="AH445" s="9">
        <v>1</v>
      </c>
      <c r="AI445" s="9">
        <v>0</v>
      </c>
      <c r="AJ445" s="9" t="s">
        <v>2613</v>
      </c>
      <c r="AK445" s="9" t="s">
        <v>1236</v>
      </c>
      <c r="AL445" s="9">
        <v>1</v>
      </c>
      <c r="AM445" s="10" t="s">
        <v>1747</v>
      </c>
      <c r="AN445" s="12" t="s">
        <v>7</v>
      </c>
    </row>
    <row r="446" spans="1:40" ht="255" x14ac:dyDescent="0.2">
      <c r="A446" t="s">
        <v>723</v>
      </c>
      <c r="C446" t="s">
        <v>288</v>
      </c>
      <c r="D446">
        <v>0</v>
      </c>
      <c r="E446" t="s">
        <v>2032</v>
      </c>
      <c r="F446" t="s">
        <v>4</v>
      </c>
      <c r="G446" t="s">
        <v>51</v>
      </c>
      <c r="H446" s="8">
        <v>158984.9</v>
      </c>
      <c r="I446" s="9" t="s">
        <v>2668</v>
      </c>
      <c r="J446" s="9">
        <v>1</v>
      </c>
      <c r="K446" s="10" t="s">
        <v>2499</v>
      </c>
      <c r="L446" s="12" t="s">
        <v>294</v>
      </c>
      <c r="M446" s="8">
        <v>3</v>
      </c>
      <c r="N446" s="9">
        <v>2</v>
      </c>
      <c r="O446" s="9">
        <v>0</v>
      </c>
      <c r="P446" s="9" t="s">
        <v>2615</v>
      </c>
      <c r="Q446" s="9" t="s">
        <v>2615</v>
      </c>
      <c r="R446" s="10" t="s">
        <v>2667</v>
      </c>
      <c r="S446" s="9">
        <v>2</v>
      </c>
      <c r="T446" s="10" t="s">
        <v>1394</v>
      </c>
      <c r="U446" s="12" t="s">
        <v>1395</v>
      </c>
      <c r="V446" s="8" t="s">
        <v>2606</v>
      </c>
      <c r="W446" s="9">
        <v>2</v>
      </c>
      <c r="X446" s="9" t="s">
        <v>2271</v>
      </c>
      <c r="Y446" s="9">
        <v>0</v>
      </c>
      <c r="Z446" s="10" t="s">
        <v>2896</v>
      </c>
      <c r="AA446" s="12" t="s">
        <v>2922</v>
      </c>
      <c r="AB446" s="8" t="s">
        <v>6</v>
      </c>
      <c r="AC446" s="9" t="s">
        <v>2265</v>
      </c>
      <c r="AD446" s="9">
        <v>2</v>
      </c>
      <c r="AE446" s="10" t="s">
        <v>1464</v>
      </c>
      <c r="AF446" s="12" t="s">
        <v>1381</v>
      </c>
      <c r="AG446" s="8">
        <v>0</v>
      </c>
      <c r="AH446" s="9">
        <v>1</v>
      </c>
      <c r="AI446" s="9">
        <v>0</v>
      </c>
      <c r="AJ446" s="9" t="s">
        <v>2613</v>
      </c>
      <c r="AK446" s="9" t="s">
        <v>1236</v>
      </c>
      <c r="AL446" s="9">
        <v>1</v>
      </c>
      <c r="AM446" s="10" t="s">
        <v>1747</v>
      </c>
      <c r="AN446" s="12" t="s">
        <v>8</v>
      </c>
    </row>
    <row r="447" spans="1:40" ht="255" x14ac:dyDescent="0.2">
      <c r="A447" t="s">
        <v>724</v>
      </c>
      <c r="C447" t="s">
        <v>288</v>
      </c>
      <c r="D447">
        <v>0</v>
      </c>
      <c r="E447" t="s">
        <v>2032</v>
      </c>
      <c r="F447" t="s">
        <v>4</v>
      </c>
      <c r="G447" t="s">
        <v>51</v>
      </c>
      <c r="H447" s="8">
        <v>1713000</v>
      </c>
      <c r="I447" s="9" t="s">
        <v>2633</v>
      </c>
      <c r="J447" s="9">
        <v>2</v>
      </c>
      <c r="K447" s="10" t="s">
        <v>2500</v>
      </c>
      <c r="L447" s="12" t="s">
        <v>2484</v>
      </c>
      <c r="M447" s="8">
        <v>3</v>
      </c>
      <c r="N447" s="9">
        <v>1</v>
      </c>
      <c r="O447" s="9">
        <v>0</v>
      </c>
      <c r="P447" s="9" t="s">
        <v>2610</v>
      </c>
      <c r="Q447" s="9" t="s">
        <v>2610</v>
      </c>
      <c r="R447" s="10" t="s">
        <v>2735</v>
      </c>
      <c r="S447" s="9">
        <v>2</v>
      </c>
      <c r="T447" s="10" t="s">
        <v>2398</v>
      </c>
      <c r="U447" s="12" t="s">
        <v>1403</v>
      </c>
      <c r="V447" s="8" t="s">
        <v>2606</v>
      </c>
      <c r="W447" s="9">
        <v>2</v>
      </c>
      <c r="X447" s="9" t="s">
        <v>2271</v>
      </c>
      <c r="Y447" s="9">
        <v>0</v>
      </c>
      <c r="Z447" s="10" t="s">
        <v>2896</v>
      </c>
      <c r="AA447" s="12" t="s">
        <v>2922</v>
      </c>
      <c r="AB447" s="8" t="s">
        <v>6</v>
      </c>
      <c r="AC447" s="9" t="s">
        <v>2265</v>
      </c>
      <c r="AD447" s="9">
        <v>2</v>
      </c>
      <c r="AE447" s="10" t="s">
        <v>1464</v>
      </c>
      <c r="AF447" s="12" t="s">
        <v>1381</v>
      </c>
      <c r="AG447" s="8">
        <v>0</v>
      </c>
      <c r="AH447" s="9">
        <v>1</v>
      </c>
      <c r="AI447" s="9">
        <v>0</v>
      </c>
      <c r="AJ447" s="9" t="s">
        <v>2613</v>
      </c>
      <c r="AK447" s="9" t="s">
        <v>2736</v>
      </c>
      <c r="AL447" s="9">
        <v>2</v>
      </c>
      <c r="AM447" s="10" t="s">
        <v>1748</v>
      </c>
      <c r="AN447" s="12" t="s">
        <v>2966</v>
      </c>
    </row>
    <row r="448" spans="1:40" ht="255" x14ac:dyDescent="0.2">
      <c r="A448" t="s">
        <v>725</v>
      </c>
      <c r="C448" t="s">
        <v>288</v>
      </c>
      <c r="D448">
        <v>0</v>
      </c>
      <c r="E448" t="s">
        <v>2032</v>
      </c>
      <c r="F448" t="s">
        <v>4</v>
      </c>
      <c r="G448" t="s">
        <v>51</v>
      </c>
      <c r="H448" s="8">
        <v>3397000</v>
      </c>
      <c r="I448" s="9" t="s">
        <v>2633</v>
      </c>
      <c r="J448" s="9">
        <v>2</v>
      </c>
      <c r="K448" s="10" t="s">
        <v>2501</v>
      </c>
      <c r="L448" s="12" t="s">
        <v>2484</v>
      </c>
      <c r="M448" s="8">
        <v>3</v>
      </c>
      <c r="N448" s="9">
        <v>2</v>
      </c>
      <c r="O448" s="9">
        <v>0</v>
      </c>
      <c r="P448" s="9" t="s">
        <v>2615</v>
      </c>
      <c r="Q448" s="9" t="s">
        <v>2615</v>
      </c>
      <c r="R448" s="10" t="s">
        <v>2757</v>
      </c>
      <c r="S448" s="9">
        <v>2</v>
      </c>
      <c r="T448" s="10" t="s">
        <v>2589</v>
      </c>
      <c r="U448" s="12" t="s">
        <v>1396</v>
      </c>
      <c r="V448" s="8" t="s">
        <v>2606</v>
      </c>
      <c r="W448" s="9">
        <v>2</v>
      </c>
      <c r="X448" s="9" t="s">
        <v>2271</v>
      </c>
      <c r="Y448" s="9">
        <v>0</v>
      </c>
      <c r="Z448" s="10" t="s">
        <v>2896</v>
      </c>
      <c r="AA448" s="12" t="s">
        <v>2922</v>
      </c>
      <c r="AB448" s="8" t="s">
        <v>6</v>
      </c>
      <c r="AC448" s="9" t="s">
        <v>2265</v>
      </c>
      <c r="AD448" s="9">
        <v>2</v>
      </c>
      <c r="AE448" s="10" t="s">
        <v>1464</v>
      </c>
      <c r="AF448" s="12" t="s">
        <v>1381</v>
      </c>
      <c r="AG448" s="8">
        <v>0</v>
      </c>
      <c r="AH448" s="9">
        <v>1</v>
      </c>
      <c r="AI448" s="9">
        <v>0</v>
      </c>
      <c r="AJ448" s="9" t="s">
        <v>2613</v>
      </c>
      <c r="AK448" s="9" t="s">
        <v>2736</v>
      </c>
      <c r="AL448" s="9">
        <v>2</v>
      </c>
      <c r="AM448" s="10" t="s">
        <v>1748</v>
      </c>
      <c r="AN448" s="12" t="s">
        <v>2966</v>
      </c>
    </row>
    <row r="449" spans="1:40" ht="255" x14ac:dyDescent="0.2">
      <c r="A449" t="s">
        <v>726</v>
      </c>
      <c r="B449" t="s">
        <v>1203</v>
      </c>
      <c r="C449" t="s">
        <v>288</v>
      </c>
      <c r="D449">
        <v>0</v>
      </c>
      <c r="E449" t="s">
        <v>2032</v>
      </c>
      <c r="F449" t="s">
        <v>4</v>
      </c>
      <c r="G449" t="s">
        <v>51</v>
      </c>
      <c r="H449" s="8">
        <v>1392470</v>
      </c>
      <c r="I449" s="9" t="s">
        <v>2626</v>
      </c>
      <c r="J449" s="9">
        <v>2</v>
      </c>
      <c r="K449" s="10" t="s">
        <v>2119</v>
      </c>
      <c r="L449" s="12" t="s">
        <v>67</v>
      </c>
      <c r="M449" s="8">
        <v>3</v>
      </c>
      <c r="N449" s="9">
        <v>2</v>
      </c>
      <c r="O449" s="9">
        <v>0</v>
      </c>
      <c r="P449" s="9" t="s">
        <v>2615</v>
      </c>
      <c r="Q449" s="9" t="s">
        <v>2615</v>
      </c>
      <c r="R449" s="10" t="s">
        <v>1404</v>
      </c>
      <c r="S449" s="9">
        <v>3</v>
      </c>
      <c r="T449" s="10" t="s">
        <v>2776</v>
      </c>
      <c r="U449" s="12" t="s">
        <v>1405</v>
      </c>
      <c r="V449" s="8" t="s">
        <v>2606</v>
      </c>
      <c r="W449" s="9">
        <v>2</v>
      </c>
      <c r="X449" s="9" t="s">
        <v>2271</v>
      </c>
      <c r="Y449" s="9">
        <v>0</v>
      </c>
      <c r="Z449" s="10" t="s">
        <v>2896</v>
      </c>
      <c r="AA449" s="12" t="s">
        <v>2922</v>
      </c>
      <c r="AB449" s="8" t="s">
        <v>6</v>
      </c>
      <c r="AC449" s="9" t="s">
        <v>2265</v>
      </c>
      <c r="AD449" s="9">
        <v>2</v>
      </c>
      <c r="AE449" s="10" t="s">
        <v>1464</v>
      </c>
      <c r="AF449" s="12" t="s">
        <v>1381</v>
      </c>
      <c r="AG449" s="8">
        <v>0</v>
      </c>
      <c r="AH449" s="9">
        <v>1</v>
      </c>
      <c r="AI449" s="9">
        <v>0</v>
      </c>
      <c r="AJ449" s="9" t="s">
        <v>2613</v>
      </c>
      <c r="AK449" s="9" t="s">
        <v>1236</v>
      </c>
      <c r="AL449" s="9">
        <v>1</v>
      </c>
      <c r="AM449" s="10" t="s">
        <v>1747</v>
      </c>
      <c r="AN449" s="12" t="s">
        <v>8</v>
      </c>
    </row>
    <row r="450" spans="1:40" ht="255" x14ac:dyDescent="0.2">
      <c r="A450" t="s">
        <v>727</v>
      </c>
      <c r="B450" t="s">
        <v>1204</v>
      </c>
      <c r="C450" t="s">
        <v>288</v>
      </c>
      <c r="D450">
        <v>0</v>
      </c>
      <c r="E450" t="s">
        <v>2032</v>
      </c>
      <c r="F450" t="s">
        <v>4</v>
      </c>
      <c r="G450" t="s">
        <v>51</v>
      </c>
      <c r="H450" s="8">
        <v>1392470</v>
      </c>
      <c r="I450" s="9" t="s">
        <v>2626</v>
      </c>
      <c r="J450" s="9">
        <v>2</v>
      </c>
      <c r="K450" s="10" t="s">
        <v>2502</v>
      </c>
      <c r="L450" s="12" t="s">
        <v>2142</v>
      </c>
      <c r="M450" s="8">
        <v>3</v>
      </c>
      <c r="N450" s="9">
        <v>2</v>
      </c>
      <c r="O450" s="9">
        <v>0</v>
      </c>
      <c r="P450" s="9" t="s">
        <v>2615</v>
      </c>
      <c r="Q450" s="9" t="s">
        <v>2615</v>
      </c>
      <c r="R450" s="10" t="s">
        <v>2801</v>
      </c>
      <c r="S450" s="9">
        <v>1</v>
      </c>
      <c r="T450" s="10" t="s">
        <v>2399</v>
      </c>
      <c r="U450" s="12" t="s">
        <v>1397</v>
      </c>
      <c r="V450" s="8" t="s">
        <v>2606</v>
      </c>
      <c r="W450" s="9">
        <v>2</v>
      </c>
      <c r="X450" s="9" t="s">
        <v>2271</v>
      </c>
      <c r="Y450" s="9">
        <v>0</v>
      </c>
      <c r="Z450" s="10" t="s">
        <v>2896</v>
      </c>
      <c r="AA450" s="12" t="s">
        <v>2922</v>
      </c>
      <c r="AB450" s="8" t="s">
        <v>6</v>
      </c>
      <c r="AC450" s="9" t="s">
        <v>2265</v>
      </c>
      <c r="AD450" s="9">
        <v>2</v>
      </c>
      <c r="AE450" s="10" t="s">
        <v>1464</v>
      </c>
      <c r="AF450" s="12" t="s">
        <v>1381</v>
      </c>
      <c r="AG450" s="8">
        <v>0</v>
      </c>
      <c r="AH450" s="9">
        <v>1</v>
      </c>
      <c r="AI450" s="9">
        <v>0</v>
      </c>
      <c r="AJ450" s="9" t="s">
        <v>2613</v>
      </c>
      <c r="AK450" s="9" t="s">
        <v>1236</v>
      </c>
      <c r="AL450" s="9">
        <v>1</v>
      </c>
      <c r="AM450" s="10" t="s">
        <v>1747</v>
      </c>
      <c r="AN450" s="12" t="s">
        <v>7</v>
      </c>
    </row>
    <row r="451" spans="1:40" ht="255" x14ac:dyDescent="0.2">
      <c r="A451" t="s">
        <v>728</v>
      </c>
      <c r="C451" t="s">
        <v>288</v>
      </c>
      <c r="D451">
        <v>0</v>
      </c>
      <c r="E451" t="s">
        <v>2032</v>
      </c>
      <c r="F451" t="s">
        <v>4</v>
      </c>
      <c r="G451" t="s">
        <v>51</v>
      </c>
      <c r="H451" s="8">
        <v>1746642.6</v>
      </c>
      <c r="I451" s="9" t="s">
        <v>2662</v>
      </c>
      <c r="J451" s="9">
        <v>1</v>
      </c>
      <c r="K451" s="10" t="s">
        <v>2503</v>
      </c>
      <c r="L451" s="12" t="s">
        <v>294</v>
      </c>
      <c r="M451" s="8">
        <v>3</v>
      </c>
      <c r="N451" s="9">
        <v>3</v>
      </c>
      <c r="O451" s="9">
        <v>0</v>
      </c>
      <c r="P451" s="9" t="s">
        <v>2615</v>
      </c>
      <c r="Q451" s="9" t="s">
        <v>2615</v>
      </c>
      <c r="R451" s="10" t="s">
        <v>2819</v>
      </c>
      <c r="S451" s="9">
        <v>2</v>
      </c>
      <c r="T451" s="10" t="s">
        <v>1407</v>
      </c>
      <c r="U451" s="12" t="s">
        <v>1406</v>
      </c>
      <c r="V451" s="8" t="s">
        <v>2606</v>
      </c>
      <c r="W451" s="9">
        <v>2</v>
      </c>
      <c r="X451" s="9" t="s">
        <v>2271</v>
      </c>
      <c r="Y451" s="9">
        <v>0</v>
      </c>
      <c r="Z451" s="10" t="s">
        <v>2896</v>
      </c>
      <c r="AA451" s="12" t="s">
        <v>2922</v>
      </c>
      <c r="AB451" s="8" t="s">
        <v>6</v>
      </c>
      <c r="AC451" s="9" t="s">
        <v>2265</v>
      </c>
      <c r="AD451" s="9">
        <v>2</v>
      </c>
      <c r="AE451" s="10" t="s">
        <v>1464</v>
      </c>
      <c r="AF451" s="12" t="s">
        <v>1381</v>
      </c>
      <c r="AG451" s="8">
        <v>0</v>
      </c>
      <c r="AH451" s="9">
        <v>1</v>
      </c>
      <c r="AI451" s="9">
        <v>0</v>
      </c>
      <c r="AJ451" s="9" t="s">
        <v>2613</v>
      </c>
      <c r="AK451" s="9" t="s">
        <v>2602</v>
      </c>
      <c r="AL451" s="9">
        <v>2</v>
      </c>
      <c r="AM451" s="10" t="s">
        <v>1749</v>
      </c>
      <c r="AN451" s="12" t="s">
        <v>2999</v>
      </c>
    </row>
    <row r="452" spans="1:40" ht="255" x14ac:dyDescent="0.2">
      <c r="A452" t="s">
        <v>729</v>
      </c>
      <c r="C452" t="s">
        <v>288</v>
      </c>
      <c r="D452">
        <v>0</v>
      </c>
      <c r="E452" t="s">
        <v>2032</v>
      </c>
      <c r="F452" t="s">
        <v>4</v>
      </c>
      <c r="G452" t="s">
        <v>51</v>
      </c>
      <c r="H452" s="8">
        <v>1119000</v>
      </c>
      <c r="I452" s="9" t="s">
        <v>2433</v>
      </c>
      <c r="J452" s="9">
        <v>0</v>
      </c>
      <c r="K452" s="10" t="s">
        <v>2193</v>
      </c>
      <c r="L452" s="12" t="s">
        <v>2122</v>
      </c>
      <c r="M452" s="8">
        <v>3</v>
      </c>
      <c r="N452" s="9">
        <v>2</v>
      </c>
      <c r="O452" s="9">
        <v>0</v>
      </c>
      <c r="P452" s="9" t="s">
        <v>2615</v>
      </c>
      <c r="Q452" s="9" t="s">
        <v>2615</v>
      </c>
      <c r="R452" s="10" t="s">
        <v>2820</v>
      </c>
      <c r="S452" s="9">
        <v>2</v>
      </c>
      <c r="T452" s="10" t="s">
        <v>1399</v>
      </c>
      <c r="U452" s="12" t="s">
        <v>1398</v>
      </c>
      <c r="V452" s="8" t="s">
        <v>2606</v>
      </c>
      <c r="W452" s="9">
        <v>2</v>
      </c>
      <c r="X452" s="9" t="s">
        <v>2271</v>
      </c>
      <c r="Y452" s="9">
        <v>0</v>
      </c>
      <c r="Z452" s="10" t="s">
        <v>2896</v>
      </c>
      <c r="AA452" s="12" t="s">
        <v>2922</v>
      </c>
      <c r="AB452" s="8" t="s">
        <v>6</v>
      </c>
      <c r="AC452" s="9" t="s">
        <v>2265</v>
      </c>
      <c r="AD452" s="9">
        <v>2</v>
      </c>
      <c r="AE452" s="10" t="s">
        <v>1464</v>
      </c>
      <c r="AF452" s="12" t="s">
        <v>1381</v>
      </c>
      <c r="AG452" s="8">
        <v>0</v>
      </c>
      <c r="AH452" s="9">
        <v>1</v>
      </c>
      <c r="AI452" s="9">
        <v>0</v>
      </c>
      <c r="AJ452" s="9" t="s">
        <v>2613</v>
      </c>
      <c r="AK452" s="9" t="s">
        <v>1236</v>
      </c>
      <c r="AL452" s="9">
        <v>1</v>
      </c>
      <c r="AM452" s="10" t="s">
        <v>1747</v>
      </c>
      <c r="AN452" s="12" t="s">
        <v>7</v>
      </c>
    </row>
    <row r="453" spans="1:40" ht="255" x14ac:dyDescent="0.2">
      <c r="A453" t="s">
        <v>730</v>
      </c>
      <c r="C453" t="s">
        <v>288</v>
      </c>
      <c r="D453">
        <v>0</v>
      </c>
      <c r="E453" t="s">
        <v>2032</v>
      </c>
      <c r="F453" t="s">
        <v>4</v>
      </c>
      <c r="G453" t="s">
        <v>51</v>
      </c>
      <c r="H453" s="19">
        <v>200000</v>
      </c>
      <c r="I453" s="9" t="s">
        <v>2433</v>
      </c>
      <c r="J453" s="9">
        <v>0</v>
      </c>
      <c r="K453" s="10" t="s">
        <v>2434</v>
      </c>
      <c r="L453" s="12" t="s">
        <v>2122</v>
      </c>
      <c r="M453" s="8">
        <v>3</v>
      </c>
      <c r="N453" s="9">
        <v>3</v>
      </c>
      <c r="O453" s="9">
        <v>0</v>
      </c>
      <c r="P453" s="9" t="s">
        <v>2615</v>
      </c>
      <c r="Q453" s="9" t="s">
        <v>2615</v>
      </c>
      <c r="R453" s="10" t="s">
        <v>2838</v>
      </c>
      <c r="S453" s="9">
        <v>1</v>
      </c>
      <c r="T453" s="10" t="s">
        <v>1515</v>
      </c>
      <c r="U453" s="12" t="s">
        <v>1408</v>
      </c>
      <c r="V453" s="8" t="s">
        <v>2606</v>
      </c>
      <c r="W453" s="9">
        <v>2</v>
      </c>
      <c r="X453" s="9" t="s">
        <v>2271</v>
      </c>
      <c r="Y453" s="9">
        <v>0</v>
      </c>
      <c r="Z453" s="10" t="s">
        <v>2896</v>
      </c>
      <c r="AA453" s="12" t="s">
        <v>2922</v>
      </c>
      <c r="AB453" s="8" t="s">
        <v>6</v>
      </c>
      <c r="AC453" s="9" t="s">
        <v>2265</v>
      </c>
      <c r="AD453" s="9">
        <v>2</v>
      </c>
      <c r="AE453" s="10" t="s">
        <v>1464</v>
      </c>
      <c r="AF453" s="12" t="s">
        <v>1381</v>
      </c>
      <c r="AG453" s="8">
        <v>0</v>
      </c>
      <c r="AH453" s="9">
        <v>1</v>
      </c>
      <c r="AI453" s="9">
        <v>0</v>
      </c>
      <c r="AJ453" s="9" t="s">
        <v>2613</v>
      </c>
      <c r="AK453" s="9" t="s">
        <v>69</v>
      </c>
      <c r="AL453" s="9">
        <v>0</v>
      </c>
      <c r="AM453" s="10" t="s">
        <v>1750</v>
      </c>
      <c r="AN453" s="12" t="s">
        <v>2119</v>
      </c>
    </row>
    <row r="454" spans="1:40" ht="255" x14ac:dyDescent="0.2">
      <c r="A454" t="s">
        <v>731</v>
      </c>
      <c r="B454" t="s">
        <v>1205</v>
      </c>
      <c r="C454" t="s">
        <v>288</v>
      </c>
      <c r="D454">
        <v>0</v>
      </c>
      <c r="E454" t="s">
        <v>2032</v>
      </c>
      <c r="F454" t="s">
        <v>4</v>
      </c>
      <c r="G454" t="s">
        <v>131</v>
      </c>
      <c r="H454" s="8">
        <v>462590</v>
      </c>
      <c r="I454" s="9" t="s">
        <v>2626</v>
      </c>
      <c r="J454" s="9">
        <v>2</v>
      </c>
      <c r="K454" s="10" t="s">
        <v>2119</v>
      </c>
      <c r="L454" s="12" t="s">
        <v>2142</v>
      </c>
      <c r="M454" s="8">
        <v>1</v>
      </c>
      <c r="N454" s="9">
        <v>3</v>
      </c>
      <c r="O454" s="9">
        <v>0</v>
      </c>
      <c r="P454" s="9" t="s">
        <v>2605</v>
      </c>
      <c r="Q454" s="9" t="s">
        <v>2605</v>
      </c>
      <c r="R454" s="10" t="s">
        <v>2567</v>
      </c>
      <c r="S454" s="9">
        <v>3</v>
      </c>
      <c r="T454" s="10" t="s">
        <v>2783</v>
      </c>
      <c r="U454" s="12" t="s">
        <v>2504</v>
      </c>
      <c r="V454" s="8" t="s">
        <v>2606</v>
      </c>
      <c r="W454" s="9">
        <v>2</v>
      </c>
      <c r="X454" s="9" t="s">
        <v>2271</v>
      </c>
      <c r="Y454" s="9">
        <v>0</v>
      </c>
      <c r="Z454" s="10" t="s">
        <v>2896</v>
      </c>
      <c r="AA454" s="12" t="s">
        <v>2922</v>
      </c>
      <c r="AB454" s="8" t="s">
        <v>6</v>
      </c>
      <c r="AC454" s="9" t="s">
        <v>2265</v>
      </c>
      <c r="AD454" s="9">
        <v>2</v>
      </c>
      <c r="AE454" s="10" t="s">
        <v>2607</v>
      </c>
      <c r="AF454" s="12" t="s">
        <v>1381</v>
      </c>
      <c r="AG454" s="8">
        <v>0</v>
      </c>
      <c r="AH454" s="9">
        <v>1</v>
      </c>
      <c r="AI454" s="9">
        <v>0</v>
      </c>
      <c r="AJ454" s="9" t="s">
        <v>2613</v>
      </c>
      <c r="AK454" s="9" t="s">
        <v>1236</v>
      </c>
      <c r="AL454" s="9">
        <v>1</v>
      </c>
      <c r="AM454" s="10" t="s">
        <v>1747</v>
      </c>
      <c r="AN454" s="12" t="s">
        <v>7</v>
      </c>
    </row>
    <row r="455" spans="1:40" ht="255" x14ac:dyDescent="0.2">
      <c r="A455" t="s">
        <v>732</v>
      </c>
      <c r="C455" t="s">
        <v>288</v>
      </c>
      <c r="D455">
        <v>0</v>
      </c>
      <c r="E455" t="s">
        <v>2032</v>
      </c>
      <c r="F455" t="s">
        <v>4</v>
      </c>
      <c r="G455" t="s">
        <v>131</v>
      </c>
      <c r="H455" s="8">
        <v>150000</v>
      </c>
      <c r="I455" s="9" t="s">
        <v>2433</v>
      </c>
      <c r="J455" s="9">
        <v>0</v>
      </c>
      <c r="K455" s="10" t="s">
        <v>2434</v>
      </c>
      <c r="L455" s="12" t="s">
        <v>2122</v>
      </c>
      <c r="M455" s="8">
        <v>0</v>
      </c>
      <c r="N455" s="9">
        <v>3</v>
      </c>
      <c r="O455" s="9">
        <v>0</v>
      </c>
      <c r="P455" s="9" t="s">
        <v>2605</v>
      </c>
      <c r="Q455" s="9" t="s">
        <v>2605</v>
      </c>
      <c r="R455" s="10" t="s">
        <v>2555</v>
      </c>
      <c r="S455" s="9">
        <v>2</v>
      </c>
      <c r="T455" s="10" t="s">
        <v>2400</v>
      </c>
      <c r="U455" s="12" t="s">
        <v>1409</v>
      </c>
      <c r="V455" s="8" t="s">
        <v>2606</v>
      </c>
      <c r="W455" s="9">
        <v>2</v>
      </c>
      <c r="X455" s="9" t="s">
        <v>2271</v>
      </c>
      <c r="Y455" s="9">
        <v>0</v>
      </c>
      <c r="Z455" s="10" t="s">
        <v>2896</v>
      </c>
      <c r="AA455" s="12" t="s">
        <v>2922</v>
      </c>
      <c r="AB455" s="8" t="s">
        <v>6</v>
      </c>
      <c r="AC455" s="9" t="s">
        <v>2265</v>
      </c>
      <c r="AD455" s="9">
        <v>2</v>
      </c>
      <c r="AE455" s="10" t="s">
        <v>2607</v>
      </c>
      <c r="AF455" s="12" t="s">
        <v>1381</v>
      </c>
      <c r="AG455" s="8">
        <v>0</v>
      </c>
      <c r="AH455" s="9">
        <v>1</v>
      </c>
      <c r="AI455" s="9">
        <v>0</v>
      </c>
      <c r="AJ455" s="9" t="s">
        <v>2613</v>
      </c>
      <c r="AK455" s="9" t="s">
        <v>1236</v>
      </c>
      <c r="AL455" s="9">
        <v>1</v>
      </c>
      <c r="AM455" s="10" t="s">
        <v>1747</v>
      </c>
      <c r="AN455" s="12" t="s">
        <v>8</v>
      </c>
    </row>
    <row r="456" spans="1:40" ht="136" x14ac:dyDescent="0.2">
      <c r="A456" t="s">
        <v>733</v>
      </c>
      <c r="C456" t="s">
        <v>288</v>
      </c>
      <c r="D456">
        <v>0</v>
      </c>
      <c r="E456" t="s">
        <v>2032</v>
      </c>
      <c r="F456" t="s">
        <v>29</v>
      </c>
      <c r="G456" t="s">
        <v>32</v>
      </c>
      <c r="H456" s="8">
        <v>26500</v>
      </c>
      <c r="I456" s="9" t="s">
        <v>2633</v>
      </c>
      <c r="J456" s="9">
        <v>2</v>
      </c>
      <c r="K456" s="10" t="s">
        <v>2505</v>
      </c>
      <c r="L456" s="12" t="s">
        <v>2124</v>
      </c>
      <c r="M456" s="8">
        <v>0</v>
      </c>
      <c r="N456" s="9">
        <v>3</v>
      </c>
      <c r="O456" s="9">
        <v>2</v>
      </c>
      <c r="P456" s="9" t="s">
        <v>2605</v>
      </c>
      <c r="Q456" s="9" t="s">
        <v>68</v>
      </c>
      <c r="R456" s="10" t="s">
        <v>1410</v>
      </c>
      <c r="S456" s="9">
        <v>3</v>
      </c>
      <c r="T456" s="10" t="s">
        <v>1411</v>
      </c>
      <c r="U456" s="12" t="s">
        <v>2125</v>
      </c>
      <c r="V456" s="8" t="s">
        <v>2058</v>
      </c>
      <c r="W456" s="9">
        <v>1</v>
      </c>
      <c r="X456" s="9" t="s">
        <v>2271</v>
      </c>
      <c r="Y456" s="9">
        <v>0</v>
      </c>
      <c r="Z456" s="10" t="s">
        <v>2892</v>
      </c>
      <c r="AA456" s="12" t="s">
        <v>2126</v>
      </c>
      <c r="AB456" s="8" t="s">
        <v>6</v>
      </c>
      <c r="AC456" s="9" t="s">
        <v>2276</v>
      </c>
      <c r="AD456" s="9">
        <v>0</v>
      </c>
      <c r="AF456" s="12" t="s">
        <v>2923</v>
      </c>
      <c r="AG456" s="8">
        <v>0</v>
      </c>
      <c r="AH456" s="9">
        <v>1</v>
      </c>
      <c r="AI456" s="9">
        <v>0</v>
      </c>
      <c r="AJ456" s="9" t="s">
        <v>2613</v>
      </c>
      <c r="AK456" s="9" t="s">
        <v>1236</v>
      </c>
      <c r="AL456" s="9">
        <v>1</v>
      </c>
      <c r="AM456" s="10" t="s">
        <v>1751</v>
      </c>
      <c r="AN456" s="12" t="s">
        <v>33</v>
      </c>
    </row>
    <row r="457" spans="1:40" ht="136" x14ac:dyDescent="0.2">
      <c r="A457" t="s">
        <v>734</v>
      </c>
      <c r="C457" t="s">
        <v>288</v>
      </c>
      <c r="D457">
        <v>0</v>
      </c>
      <c r="E457" t="s">
        <v>2032</v>
      </c>
      <c r="F457" t="s">
        <v>29</v>
      </c>
      <c r="G457" t="s">
        <v>32</v>
      </c>
      <c r="H457" s="8">
        <v>18000</v>
      </c>
      <c r="I457" s="9" t="s">
        <v>2633</v>
      </c>
      <c r="J457" s="9">
        <v>2</v>
      </c>
      <c r="K457" s="10" t="s">
        <v>2506</v>
      </c>
      <c r="L457" s="12" t="s">
        <v>2124</v>
      </c>
      <c r="M457" s="8">
        <v>0</v>
      </c>
      <c r="N457" s="9">
        <v>3</v>
      </c>
      <c r="O457" s="9">
        <v>2</v>
      </c>
      <c r="P457" s="9" t="s">
        <v>2605</v>
      </c>
      <c r="Q457" s="9" t="s">
        <v>68</v>
      </c>
      <c r="R457" s="10" t="s">
        <v>2550</v>
      </c>
      <c r="S457" s="9">
        <v>2</v>
      </c>
      <c r="T457" s="10" t="s">
        <v>1412</v>
      </c>
      <c r="U457" s="12" t="s">
        <v>31</v>
      </c>
      <c r="V457" s="8" t="s">
        <v>2058</v>
      </c>
      <c r="W457" s="9">
        <v>1</v>
      </c>
      <c r="X457" s="9" t="s">
        <v>2271</v>
      </c>
      <c r="Y457" s="9">
        <v>0</v>
      </c>
      <c r="Z457" s="10" t="s">
        <v>2892</v>
      </c>
      <c r="AA457" s="12" t="s">
        <v>2126</v>
      </c>
      <c r="AB457" s="8" t="s">
        <v>6</v>
      </c>
      <c r="AC457" s="9" t="s">
        <v>2276</v>
      </c>
      <c r="AD457" s="9">
        <v>0</v>
      </c>
      <c r="AF457" s="12" t="s">
        <v>2923</v>
      </c>
      <c r="AG457" s="8">
        <v>0</v>
      </c>
      <c r="AH457" s="9">
        <v>1</v>
      </c>
      <c r="AI457" s="9">
        <v>0</v>
      </c>
      <c r="AJ457" s="9" t="s">
        <v>2613</v>
      </c>
      <c r="AK457" s="9" t="s">
        <v>1236</v>
      </c>
      <c r="AL457" s="9">
        <v>1</v>
      </c>
      <c r="AM457" s="10" t="s">
        <v>1751</v>
      </c>
      <c r="AN457" s="12" t="s">
        <v>33</v>
      </c>
    </row>
    <row r="458" spans="1:40" ht="221" x14ac:dyDescent="0.2">
      <c r="A458" t="s">
        <v>735</v>
      </c>
      <c r="C458" t="s">
        <v>288</v>
      </c>
      <c r="D458">
        <v>0</v>
      </c>
      <c r="E458" t="s">
        <v>2032</v>
      </c>
      <c r="F458" t="s">
        <v>29</v>
      </c>
      <c r="G458" t="s">
        <v>32</v>
      </c>
      <c r="H458" s="8">
        <v>35000</v>
      </c>
      <c r="I458" s="9" t="s">
        <v>2633</v>
      </c>
      <c r="J458" s="9">
        <v>2</v>
      </c>
      <c r="K458" s="10" t="s">
        <v>2507</v>
      </c>
      <c r="L458" s="12" t="s">
        <v>2124</v>
      </c>
      <c r="M458" s="8">
        <v>0</v>
      </c>
      <c r="N458" s="9">
        <v>3</v>
      </c>
      <c r="O458" s="9">
        <v>0</v>
      </c>
      <c r="P458" s="9" t="s">
        <v>2605</v>
      </c>
      <c r="Q458" s="9" t="s">
        <v>2605</v>
      </c>
      <c r="R458" s="10" t="s">
        <v>2550</v>
      </c>
      <c r="S458" s="9">
        <v>1</v>
      </c>
      <c r="T458" s="10" t="s">
        <v>2401</v>
      </c>
      <c r="U458" s="12" t="s">
        <v>90</v>
      </c>
      <c r="V458" s="8" t="s">
        <v>2058</v>
      </c>
      <c r="W458" s="9">
        <v>1</v>
      </c>
      <c r="X458" s="9" t="s">
        <v>2271</v>
      </c>
      <c r="Y458" s="9">
        <v>0</v>
      </c>
      <c r="Z458" s="10" t="s">
        <v>2892</v>
      </c>
      <c r="AA458" s="12" t="s">
        <v>2126</v>
      </c>
      <c r="AB458" s="8" t="s">
        <v>6</v>
      </c>
      <c r="AC458" s="9" t="s">
        <v>2276</v>
      </c>
      <c r="AD458" s="9">
        <v>0</v>
      </c>
      <c r="AF458" s="12" t="s">
        <v>2923</v>
      </c>
      <c r="AG458" s="8">
        <v>0</v>
      </c>
      <c r="AH458" s="9">
        <v>1</v>
      </c>
      <c r="AI458" s="9">
        <v>0</v>
      </c>
      <c r="AJ458" s="9" t="s">
        <v>2613</v>
      </c>
      <c r="AK458" s="9" t="s">
        <v>1236</v>
      </c>
      <c r="AL458" s="9">
        <v>1</v>
      </c>
      <c r="AM458" s="10" t="s">
        <v>1751</v>
      </c>
      <c r="AN458" s="12" t="s">
        <v>33</v>
      </c>
    </row>
    <row r="459" spans="1:40" ht="136" x14ac:dyDescent="0.2">
      <c r="A459" t="s">
        <v>736</v>
      </c>
      <c r="B459" t="s">
        <v>914</v>
      </c>
      <c r="C459" t="s">
        <v>287</v>
      </c>
      <c r="D459">
        <v>0</v>
      </c>
      <c r="E459" t="s">
        <v>2032</v>
      </c>
      <c r="F459" t="s">
        <v>29</v>
      </c>
      <c r="G459" t="s">
        <v>39</v>
      </c>
      <c r="H459" s="8">
        <v>13499.9</v>
      </c>
      <c r="I459" s="9" t="s">
        <v>2614</v>
      </c>
      <c r="J459" s="9">
        <v>0</v>
      </c>
      <c r="K459" s="10" t="s">
        <v>2119</v>
      </c>
      <c r="L459" s="12" t="s">
        <v>2122</v>
      </c>
      <c r="M459" s="8">
        <v>0</v>
      </c>
      <c r="N459" s="9">
        <v>3</v>
      </c>
      <c r="O459" s="9">
        <v>0</v>
      </c>
      <c r="P459" s="9" t="s">
        <v>2605</v>
      </c>
      <c r="Q459" s="9" t="s">
        <v>2605</v>
      </c>
      <c r="R459" s="10" t="s">
        <v>1282</v>
      </c>
      <c r="S459" s="9">
        <v>3</v>
      </c>
      <c r="T459" s="10" t="s">
        <v>2646</v>
      </c>
      <c r="U459" s="12" t="s">
        <v>2937</v>
      </c>
      <c r="V459" s="8" t="s">
        <v>2059</v>
      </c>
      <c r="W459" s="9">
        <v>1</v>
      </c>
      <c r="X459" s="9" t="s">
        <v>2265</v>
      </c>
      <c r="Y459" s="9">
        <v>2</v>
      </c>
      <c r="Z459" s="10" t="s">
        <v>2417</v>
      </c>
      <c r="AA459" s="12" t="s">
        <v>40</v>
      </c>
      <c r="AB459" s="8" t="s">
        <v>6</v>
      </c>
      <c r="AC459" s="9" t="s">
        <v>2272</v>
      </c>
      <c r="AD459" s="9">
        <v>3</v>
      </c>
      <c r="AF459" s="12" t="s">
        <v>2923</v>
      </c>
      <c r="AG459" s="8">
        <v>0</v>
      </c>
      <c r="AH459" s="9">
        <v>0</v>
      </c>
      <c r="AI459" s="9">
        <v>1</v>
      </c>
      <c r="AJ459" s="9" t="s">
        <v>2621</v>
      </c>
      <c r="AK459" s="9" t="s">
        <v>2593</v>
      </c>
      <c r="AL459" s="9">
        <v>3</v>
      </c>
      <c r="AM459" s="10" t="s">
        <v>2647</v>
      </c>
      <c r="AN459" s="12" t="s">
        <v>2927</v>
      </c>
    </row>
    <row r="460" spans="1:40" ht="136" x14ac:dyDescent="0.2">
      <c r="A460" t="s">
        <v>737</v>
      </c>
      <c r="B460" t="s">
        <v>1206</v>
      </c>
      <c r="C460" t="s">
        <v>288</v>
      </c>
      <c r="D460">
        <v>0</v>
      </c>
      <c r="E460" t="s">
        <v>2032</v>
      </c>
      <c r="F460" t="s">
        <v>29</v>
      </c>
      <c r="G460" t="s">
        <v>39</v>
      </c>
      <c r="H460" s="8">
        <v>20500</v>
      </c>
      <c r="I460" s="9" t="s">
        <v>2652</v>
      </c>
      <c r="J460" s="9">
        <v>2</v>
      </c>
      <c r="K460" s="10" t="s">
        <v>2131</v>
      </c>
      <c r="L460" s="12" t="s">
        <v>2132</v>
      </c>
      <c r="M460" s="8">
        <v>0</v>
      </c>
      <c r="N460" s="9">
        <v>3</v>
      </c>
      <c r="O460" s="9">
        <v>1</v>
      </c>
      <c r="P460" s="9" t="s">
        <v>2605</v>
      </c>
      <c r="Q460" s="9" t="s">
        <v>2605</v>
      </c>
      <c r="R460" s="10" t="s">
        <v>2546</v>
      </c>
      <c r="S460" s="9">
        <v>0</v>
      </c>
      <c r="T460" s="10" t="s">
        <v>1413</v>
      </c>
      <c r="U460" s="12" t="s">
        <v>42</v>
      </c>
      <c r="V460" s="8" t="s">
        <v>2059</v>
      </c>
      <c r="W460" s="9">
        <v>1</v>
      </c>
      <c r="X460" s="9" t="s">
        <v>2265</v>
      </c>
      <c r="Y460" s="9">
        <v>2</v>
      </c>
      <c r="Z460" s="10" t="s">
        <v>2417</v>
      </c>
      <c r="AA460" s="12" t="s">
        <v>12</v>
      </c>
      <c r="AB460" s="8" t="s">
        <v>6</v>
      </c>
      <c r="AC460" s="9" t="s">
        <v>2272</v>
      </c>
      <c r="AD460" s="9">
        <v>3</v>
      </c>
      <c r="AF460" s="12" t="s">
        <v>2923</v>
      </c>
      <c r="AG460" s="8">
        <v>0</v>
      </c>
      <c r="AH460" s="9">
        <v>0</v>
      </c>
      <c r="AI460" s="9">
        <v>1</v>
      </c>
      <c r="AJ460" s="9" t="s">
        <v>2621</v>
      </c>
      <c r="AK460" s="9" t="s">
        <v>2651</v>
      </c>
      <c r="AL460" s="9">
        <v>2</v>
      </c>
      <c r="AM460" s="10" t="s">
        <v>1752</v>
      </c>
      <c r="AN460" s="12" t="s">
        <v>2133</v>
      </c>
    </row>
    <row r="461" spans="1:40" ht="136" x14ac:dyDescent="0.2">
      <c r="A461" t="s">
        <v>738</v>
      </c>
      <c r="B461" t="s">
        <v>1207</v>
      </c>
      <c r="C461" t="s">
        <v>288</v>
      </c>
      <c r="D461">
        <v>0</v>
      </c>
      <c r="E461" t="s">
        <v>2032</v>
      </c>
      <c r="F461" t="s">
        <v>29</v>
      </c>
      <c r="G461" t="s">
        <v>39</v>
      </c>
      <c r="H461" s="8">
        <v>24850</v>
      </c>
      <c r="I461" s="9" t="s">
        <v>2652</v>
      </c>
      <c r="J461" s="9">
        <v>2</v>
      </c>
      <c r="K461" s="10" t="s">
        <v>2119</v>
      </c>
      <c r="L461" s="12" t="s">
        <v>2508</v>
      </c>
      <c r="M461" s="8">
        <v>0</v>
      </c>
      <c r="N461" s="9">
        <v>3</v>
      </c>
      <c r="O461" s="9">
        <v>1</v>
      </c>
      <c r="P461" s="9" t="s">
        <v>2605</v>
      </c>
      <c r="Q461" s="9" t="s">
        <v>2605</v>
      </c>
      <c r="R461" s="10" t="s">
        <v>2296</v>
      </c>
      <c r="S461" s="9">
        <v>0</v>
      </c>
      <c r="T461" s="10" t="s">
        <v>1414</v>
      </c>
      <c r="U461" s="12" t="s">
        <v>139</v>
      </c>
      <c r="V461" s="8" t="s">
        <v>2059</v>
      </c>
      <c r="W461" s="9">
        <v>1</v>
      </c>
      <c r="X461" s="9" t="s">
        <v>2265</v>
      </c>
      <c r="Y461" s="9">
        <v>2</v>
      </c>
      <c r="Z461" s="10" t="s">
        <v>2417</v>
      </c>
      <c r="AA461" s="12" t="s">
        <v>12</v>
      </c>
      <c r="AB461" s="8" t="s">
        <v>6</v>
      </c>
      <c r="AC461" s="9" t="s">
        <v>2265</v>
      </c>
      <c r="AD461" s="9">
        <v>2</v>
      </c>
      <c r="AF461" s="12" t="s">
        <v>2923</v>
      </c>
      <c r="AG461" s="8">
        <v>0</v>
      </c>
      <c r="AH461" s="9">
        <v>1</v>
      </c>
      <c r="AI461" s="9">
        <v>1</v>
      </c>
      <c r="AJ461" s="9" t="s">
        <v>2608</v>
      </c>
      <c r="AK461" s="9" t="s">
        <v>1236</v>
      </c>
      <c r="AL461" s="9">
        <v>1</v>
      </c>
      <c r="AM461" s="10" t="s">
        <v>1753</v>
      </c>
      <c r="AN461" s="12" t="s">
        <v>140</v>
      </c>
    </row>
    <row r="462" spans="1:40" ht="85" x14ac:dyDescent="0.2">
      <c r="A462" t="s">
        <v>739</v>
      </c>
      <c r="B462" t="s">
        <v>955</v>
      </c>
      <c r="C462" t="s">
        <v>287</v>
      </c>
      <c r="D462">
        <v>0</v>
      </c>
      <c r="E462" t="s">
        <v>2032</v>
      </c>
      <c r="F462" t="s">
        <v>29</v>
      </c>
      <c r="G462" t="s">
        <v>59</v>
      </c>
      <c r="H462" s="8">
        <v>14462.2</v>
      </c>
      <c r="I462" s="9" t="s">
        <v>2614</v>
      </c>
      <c r="J462" s="9">
        <v>0</v>
      </c>
      <c r="K462" s="10" t="s">
        <v>2119</v>
      </c>
      <c r="L462" s="12" t="s">
        <v>2138</v>
      </c>
      <c r="M462" s="8">
        <v>0</v>
      </c>
      <c r="N462" s="9">
        <v>3</v>
      </c>
      <c r="O462" s="9">
        <v>0</v>
      </c>
      <c r="P462" s="9" t="s">
        <v>2605</v>
      </c>
      <c r="Q462" s="9" t="s">
        <v>2605</v>
      </c>
      <c r="R462" s="10" t="s">
        <v>1282</v>
      </c>
      <c r="S462" s="9">
        <v>3</v>
      </c>
      <c r="T462" s="10" t="s">
        <v>2689</v>
      </c>
      <c r="U462" s="12" t="s">
        <v>2951</v>
      </c>
      <c r="V462" s="8" t="s">
        <v>2606</v>
      </c>
      <c r="W462" s="9">
        <v>2</v>
      </c>
      <c r="X462" s="9" t="s">
        <v>2274</v>
      </c>
      <c r="Y462" s="9">
        <v>2</v>
      </c>
      <c r="Z462" s="10" t="s">
        <v>2416</v>
      </c>
      <c r="AA462" s="12" t="s">
        <v>60</v>
      </c>
      <c r="AB462" s="8" t="s">
        <v>6</v>
      </c>
      <c r="AC462" s="9" t="s">
        <v>2272</v>
      </c>
      <c r="AD462" s="9">
        <v>3</v>
      </c>
      <c r="AF462" s="12" t="s">
        <v>2923</v>
      </c>
      <c r="AG462" s="8">
        <v>0</v>
      </c>
      <c r="AH462" s="9">
        <v>0</v>
      </c>
      <c r="AI462" s="9">
        <v>1</v>
      </c>
      <c r="AJ462" s="9" t="s">
        <v>2621</v>
      </c>
      <c r="AK462" s="9" t="s">
        <v>2593</v>
      </c>
      <c r="AL462" s="9">
        <v>3</v>
      </c>
      <c r="AM462" s="10" t="s">
        <v>1872</v>
      </c>
      <c r="AN462" s="12" t="s">
        <v>2927</v>
      </c>
    </row>
    <row r="463" spans="1:40" ht="51" x14ac:dyDescent="0.2">
      <c r="A463" t="s">
        <v>740</v>
      </c>
      <c r="B463" t="s">
        <v>956</v>
      </c>
      <c r="C463" t="s">
        <v>287</v>
      </c>
      <c r="D463">
        <v>0</v>
      </c>
      <c r="E463" t="s">
        <v>2032</v>
      </c>
      <c r="F463" t="s">
        <v>29</v>
      </c>
      <c r="G463" t="s">
        <v>59</v>
      </c>
      <c r="H463" s="8">
        <v>16498</v>
      </c>
      <c r="I463" s="9" t="s">
        <v>2614</v>
      </c>
      <c r="J463" s="9">
        <v>0</v>
      </c>
      <c r="K463" s="10" t="s">
        <v>2119</v>
      </c>
      <c r="L463" s="12" t="s">
        <v>2138</v>
      </c>
      <c r="M463" s="8">
        <v>0</v>
      </c>
      <c r="N463" s="9">
        <v>3</v>
      </c>
      <c r="O463" s="9">
        <v>0</v>
      </c>
      <c r="P463" s="9" t="s">
        <v>2605</v>
      </c>
      <c r="Q463" s="9" t="s">
        <v>2605</v>
      </c>
      <c r="R463" s="10" t="s">
        <v>1282</v>
      </c>
      <c r="S463" s="9">
        <v>3</v>
      </c>
      <c r="T463" s="10" t="s">
        <v>2690</v>
      </c>
      <c r="U463" s="12" t="s">
        <v>2951</v>
      </c>
      <c r="V463" s="8" t="s">
        <v>2606</v>
      </c>
      <c r="W463" s="9">
        <v>2</v>
      </c>
      <c r="X463" s="9" t="s">
        <v>2274</v>
      </c>
      <c r="Y463" s="9">
        <v>2</v>
      </c>
      <c r="Z463" s="10" t="s">
        <v>2416</v>
      </c>
      <c r="AA463" s="12" t="s">
        <v>60</v>
      </c>
      <c r="AB463" s="8" t="s">
        <v>6</v>
      </c>
      <c r="AC463" s="9" t="s">
        <v>2272</v>
      </c>
      <c r="AD463" s="9">
        <v>3</v>
      </c>
      <c r="AF463" s="12" t="s">
        <v>2923</v>
      </c>
      <c r="AG463" s="8">
        <v>0</v>
      </c>
      <c r="AH463" s="9">
        <v>0</v>
      </c>
      <c r="AI463" s="9">
        <v>1</v>
      </c>
      <c r="AJ463" s="9" t="s">
        <v>2621</v>
      </c>
      <c r="AK463" s="9" t="s">
        <v>2593</v>
      </c>
      <c r="AL463" s="9">
        <v>3</v>
      </c>
      <c r="AM463" s="10" t="s">
        <v>1873</v>
      </c>
      <c r="AN463" s="12" t="s">
        <v>2927</v>
      </c>
    </row>
    <row r="464" spans="1:40" ht="68" x14ac:dyDescent="0.2">
      <c r="A464" t="s">
        <v>741</v>
      </c>
      <c r="B464" t="s">
        <v>957</v>
      </c>
      <c r="C464" t="s">
        <v>287</v>
      </c>
      <c r="D464">
        <v>0</v>
      </c>
      <c r="E464" t="s">
        <v>2032</v>
      </c>
      <c r="F464" t="s">
        <v>29</v>
      </c>
      <c r="G464" t="s">
        <v>59</v>
      </c>
      <c r="H464" s="8">
        <v>11993.8</v>
      </c>
      <c r="I464" s="9" t="s">
        <v>2614</v>
      </c>
      <c r="J464" s="9">
        <v>0</v>
      </c>
      <c r="K464" s="10" t="s">
        <v>2119</v>
      </c>
      <c r="L464" s="12" t="s">
        <v>2138</v>
      </c>
      <c r="M464" s="8">
        <v>0</v>
      </c>
      <c r="N464" s="9">
        <v>3</v>
      </c>
      <c r="O464" s="9">
        <v>0</v>
      </c>
      <c r="P464" s="9" t="s">
        <v>2605</v>
      </c>
      <c r="Q464" s="9" t="s">
        <v>2605</v>
      </c>
      <c r="R464" s="10" t="s">
        <v>1282</v>
      </c>
      <c r="S464" s="9">
        <v>3</v>
      </c>
      <c r="T464" s="10" t="s">
        <v>2691</v>
      </c>
      <c r="U464" s="12" t="s">
        <v>2951</v>
      </c>
      <c r="V464" s="8" t="s">
        <v>2606</v>
      </c>
      <c r="W464" s="9">
        <v>2</v>
      </c>
      <c r="X464" s="9" t="s">
        <v>2274</v>
      </c>
      <c r="Y464" s="9">
        <v>2</v>
      </c>
      <c r="Z464" s="10" t="s">
        <v>2416</v>
      </c>
      <c r="AA464" s="12" t="s">
        <v>60</v>
      </c>
      <c r="AB464" s="8" t="s">
        <v>6</v>
      </c>
      <c r="AC464" s="9" t="s">
        <v>2272</v>
      </c>
      <c r="AD464" s="9">
        <v>3</v>
      </c>
      <c r="AF464" s="12" t="s">
        <v>2923</v>
      </c>
      <c r="AG464" s="8">
        <v>0</v>
      </c>
      <c r="AH464" s="9">
        <v>0</v>
      </c>
      <c r="AI464" s="9">
        <v>1</v>
      </c>
      <c r="AJ464" s="9" t="s">
        <v>2621</v>
      </c>
      <c r="AK464" s="9" t="s">
        <v>2593</v>
      </c>
      <c r="AL464" s="9">
        <v>3</v>
      </c>
      <c r="AM464" s="10" t="s">
        <v>1874</v>
      </c>
      <c r="AN464" s="12" t="s">
        <v>2927</v>
      </c>
    </row>
    <row r="465" spans="1:40" ht="51" x14ac:dyDescent="0.2">
      <c r="A465" t="s">
        <v>742</v>
      </c>
      <c r="B465" t="s">
        <v>958</v>
      </c>
      <c r="C465" t="s">
        <v>287</v>
      </c>
      <c r="D465">
        <v>0</v>
      </c>
      <c r="E465" t="s">
        <v>2032</v>
      </c>
      <c r="F465" t="s">
        <v>29</v>
      </c>
      <c r="G465" t="s">
        <v>59</v>
      </c>
      <c r="H465" s="8">
        <v>11505.2</v>
      </c>
      <c r="I465" s="9" t="s">
        <v>2614</v>
      </c>
      <c r="J465" s="9">
        <v>0</v>
      </c>
      <c r="K465" s="10" t="s">
        <v>2119</v>
      </c>
      <c r="L465" s="12" t="s">
        <v>2138</v>
      </c>
      <c r="M465" s="8">
        <v>0</v>
      </c>
      <c r="N465" s="9">
        <v>3</v>
      </c>
      <c r="O465" s="9">
        <v>0</v>
      </c>
      <c r="P465" s="9" t="s">
        <v>2605</v>
      </c>
      <c r="Q465" s="9" t="s">
        <v>2605</v>
      </c>
      <c r="R465" s="10" t="s">
        <v>1282</v>
      </c>
      <c r="S465" s="9">
        <v>3</v>
      </c>
      <c r="T465" s="10" t="s">
        <v>2692</v>
      </c>
      <c r="U465" s="12" t="s">
        <v>2951</v>
      </c>
      <c r="V465" s="8" t="s">
        <v>2606</v>
      </c>
      <c r="W465" s="9">
        <v>2</v>
      </c>
      <c r="X465" s="9" t="s">
        <v>2274</v>
      </c>
      <c r="Y465" s="9">
        <v>2</v>
      </c>
      <c r="Z465" s="10" t="s">
        <v>2416</v>
      </c>
      <c r="AA465" s="12" t="s">
        <v>60</v>
      </c>
      <c r="AB465" s="8" t="s">
        <v>6</v>
      </c>
      <c r="AC465" s="9" t="s">
        <v>2272</v>
      </c>
      <c r="AD465" s="9">
        <v>3</v>
      </c>
      <c r="AF465" s="12" t="s">
        <v>2923</v>
      </c>
      <c r="AG465" s="8">
        <v>0</v>
      </c>
      <c r="AH465" s="9">
        <v>0</v>
      </c>
      <c r="AI465" s="9">
        <v>1</v>
      </c>
      <c r="AJ465" s="9" t="s">
        <v>2621</v>
      </c>
      <c r="AK465" s="9" t="s">
        <v>2593</v>
      </c>
      <c r="AL465" s="9">
        <v>3</v>
      </c>
      <c r="AM465" s="10" t="s">
        <v>1875</v>
      </c>
      <c r="AN465" s="12" t="s">
        <v>2927</v>
      </c>
    </row>
    <row r="466" spans="1:40" ht="102" x14ac:dyDescent="0.2">
      <c r="A466" t="s">
        <v>743</v>
      </c>
      <c r="B466" t="s">
        <v>1015</v>
      </c>
      <c r="C466" t="s">
        <v>287</v>
      </c>
      <c r="D466">
        <v>0</v>
      </c>
      <c r="E466" t="s">
        <v>2032</v>
      </c>
      <c r="F466" t="s">
        <v>29</v>
      </c>
      <c r="G466" t="s">
        <v>59</v>
      </c>
      <c r="H466" s="8">
        <v>12000</v>
      </c>
      <c r="I466" s="9" t="s">
        <v>2614</v>
      </c>
      <c r="J466" s="9">
        <v>0</v>
      </c>
      <c r="K466" s="10" t="s">
        <v>2119</v>
      </c>
      <c r="L466" s="12" t="s">
        <v>2122</v>
      </c>
      <c r="M466" s="8">
        <v>0</v>
      </c>
      <c r="N466" s="9">
        <v>3</v>
      </c>
      <c r="O466" s="9">
        <v>2</v>
      </c>
      <c r="P466" s="9" t="s">
        <v>2605</v>
      </c>
      <c r="Q466" s="9" t="s">
        <v>68</v>
      </c>
      <c r="R466" s="10" t="s">
        <v>1282</v>
      </c>
      <c r="S466" s="9">
        <v>3</v>
      </c>
      <c r="T466" s="10" t="s">
        <v>1422</v>
      </c>
      <c r="U466" s="12" t="s">
        <v>2975</v>
      </c>
      <c r="V466" s="8" t="s">
        <v>2058</v>
      </c>
      <c r="W466" s="9">
        <v>1</v>
      </c>
      <c r="X466" s="9" t="s">
        <v>2274</v>
      </c>
      <c r="Y466" s="9">
        <v>2</v>
      </c>
      <c r="Z466" s="10" t="s">
        <v>2418</v>
      </c>
      <c r="AA466" s="12" t="s">
        <v>89</v>
      </c>
      <c r="AB466" s="8" t="s">
        <v>6</v>
      </c>
      <c r="AC466" s="9" t="s">
        <v>2272</v>
      </c>
      <c r="AD466" s="9">
        <v>3</v>
      </c>
      <c r="AF466" s="12" t="s">
        <v>2923</v>
      </c>
      <c r="AG466" s="8">
        <v>0</v>
      </c>
      <c r="AH466" s="9">
        <v>1</v>
      </c>
      <c r="AI466" s="9">
        <v>1</v>
      </c>
      <c r="AJ466" s="9" t="s">
        <v>2608</v>
      </c>
      <c r="AK466" s="9" t="s">
        <v>2593</v>
      </c>
      <c r="AL466" s="9">
        <v>3</v>
      </c>
      <c r="AM466" s="10" t="s">
        <v>2758</v>
      </c>
      <c r="AN466" s="12" t="s">
        <v>2927</v>
      </c>
    </row>
    <row r="467" spans="1:40" ht="102" x14ac:dyDescent="0.2">
      <c r="A467" t="s">
        <v>744</v>
      </c>
      <c r="B467" t="s">
        <v>1016</v>
      </c>
      <c r="C467" t="s">
        <v>287</v>
      </c>
      <c r="D467">
        <v>0</v>
      </c>
      <c r="E467" t="s">
        <v>2032</v>
      </c>
      <c r="F467" t="s">
        <v>29</v>
      </c>
      <c r="G467" t="s">
        <v>59</v>
      </c>
      <c r="H467" s="8">
        <v>10400</v>
      </c>
      <c r="I467" s="9" t="s">
        <v>2614</v>
      </c>
      <c r="J467" s="9">
        <v>0</v>
      </c>
      <c r="K467" s="10" t="s">
        <v>2119</v>
      </c>
      <c r="L467" s="12" t="s">
        <v>2122</v>
      </c>
      <c r="M467" s="8">
        <v>1</v>
      </c>
      <c r="N467" s="9">
        <v>3</v>
      </c>
      <c r="O467" s="9">
        <v>2</v>
      </c>
      <c r="P467" s="9" t="s">
        <v>2605</v>
      </c>
      <c r="Q467" s="9" t="s">
        <v>68</v>
      </c>
      <c r="R467" s="10" t="s">
        <v>1293</v>
      </c>
      <c r="S467" s="9">
        <v>3</v>
      </c>
      <c r="T467" s="10" t="s">
        <v>1423</v>
      </c>
      <c r="U467" s="12" t="s">
        <v>2976</v>
      </c>
      <c r="V467" s="8" t="s">
        <v>2058</v>
      </c>
      <c r="W467" s="9">
        <v>1</v>
      </c>
      <c r="X467" s="9" t="s">
        <v>2274</v>
      </c>
      <c r="Y467" s="9">
        <v>2</v>
      </c>
      <c r="Z467" s="10" t="s">
        <v>2418</v>
      </c>
      <c r="AA467" s="12" t="s">
        <v>89</v>
      </c>
      <c r="AB467" s="8" t="s">
        <v>6</v>
      </c>
      <c r="AC467" s="9" t="s">
        <v>2272</v>
      </c>
      <c r="AD467" s="9">
        <v>3</v>
      </c>
      <c r="AF467" s="12" t="s">
        <v>2923</v>
      </c>
      <c r="AG467" s="8">
        <v>0</v>
      </c>
      <c r="AH467" s="9">
        <v>1</v>
      </c>
      <c r="AI467" s="9">
        <v>1</v>
      </c>
      <c r="AJ467" s="9" t="s">
        <v>2608</v>
      </c>
      <c r="AK467" s="9" t="s">
        <v>2593</v>
      </c>
      <c r="AL467" s="9">
        <v>3</v>
      </c>
      <c r="AM467" s="10" t="s">
        <v>1877</v>
      </c>
      <c r="AN467" s="12" t="s">
        <v>2927</v>
      </c>
    </row>
    <row r="468" spans="1:40" ht="102" x14ac:dyDescent="0.2">
      <c r="A468" t="s">
        <v>745</v>
      </c>
      <c r="B468" t="s">
        <v>1017</v>
      </c>
      <c r="C468" t="s">
        <v>287</v>
      </c>
      <c r="D468">
        <v>0</v>
      </c>
      <c r="E468" t="s">
        <v>2032</v>
      </c>
      <c r="F468" t="s">
        <v>29</v>
      </c>
      <c r="G468" t="s">
        <v>59</v>
      </c>
      <c r="H468" s="8">
        <v>15000</v>
      </c>
      <c r="I468" s="9" t="s">
        <v>2614</v>
      </c>
      <c r="J468" s="9">
        <v>0</v>
      </c>
      <c r="K468" s="10" t="s">
        <v>2119</v>
      </c>
      <c r="L468" s="12" t="s">
        <v>2169</v>
      </c>
      <c r="M468" s="8">
        <v>0</v>
      </c>
      <c r="N468" s="9">
        <v>3</v>
      </c>
      <c r="O468" s="9">
        <v>2</v>
      </c>
      <c r="P468" s="9" t="s">
        <v>2605</v>
      </c>
      <c r="Q468" s="9" t="s">
        <v>68</v>
      </c>
      <c r="R468" s="10" t="s">
        <v>1293</v>
      </c>
      <c r="S468" s="9">
        <v>3</v>
      </c>
      <c r="T468" s="10" t="s">
        <v>2759</v>
      </c>
      <c r="U468" s="12" t="s">
        <v>2977</v>
      </c>
      <c r="V468" s="8" t="s">
        <v>2058</v>
      </c>
      <c r="W468" s="9">
        <v>1</v>
      </c>
      <c r="X468" s="9" t="s">
        <v>2274</v>
      </c>
      <c r="Y468" s="9">
        <v>2</v>
      </c>
      <c r="Z468" s="10" t="s">
        <v>2418</v>
      </c>
      <c r="AA468" s="12" t="s">
        <v>89</v>
      </c>
      <c r="AB468" s="8" t="s">
        <v>6</v>
      </c>
      <c r="AC468" s="9" t="s">
        <v>2272</v>
      </c>
      <c r="AD468" s="9">
        <v>3</v>
      </c>
      <c r="AF468" s="12" t="s">
        <v>2923</v>
      </c>
      <c r="AG468" s="8">
        <v>0</v>
      </c>
      <c r="AH468" s="9">
        <v>1</v>
      </c>
      <c r="AI468" s="9">
        <v>1</v>
      </c>
      <c r="AJ468" s="9" t="s">
        <v>2608</v>
      </c>
      <c r="AK468" s="9" t="s">
        <v>2593</v>
      </c>
      <c r="AL468" s="9">
        <v>3</v>
      </c>
      <c r="AM468" s="10" t="s">
        <v>1878</v>
      </c>
      <c r="AN468" s="12" t="s">
        <v>103</v>
      </c>
    </row>
    <row r="469" spans="1:40" ht="102" x14ac:dyDescent="0.2">
      <c r="A469" t="s">
        <v>746</v>
      </c>
      <c r="B469" t="s">
        <v>1018</v>
      </c>
      <c r="C469" t="s">
        <v>287</v>
      </c>
      <c r="D469">
        <v>0</v>
      </c>
      <c r="E469" t="s">
        <v>2032</v>
      </c>
      <c r="F469" t="s">
        <v>29</v>
      </c>
      <c r="G469" t="s">
        <v>59</v>
      </c>
      <c r="H469" s="8">
        <v>12200</v>
      </c>
      <c r="I469" s="9" t="s">
        <v>2614</v>
      </c>
      <c r="J469" s="9">
        <v>0</v>
      </c>
      <c r="K469" s="10" t="s">
        <v>2119</v>
      </c>
      <c r="L469" s="12" t="s">
        <v>2170</v>
      </c>
      <c r="M469" s="8">
        <v>0</v>
      </c>
      <c r="N469" s="9">
        <v>3</v>
      </c>
      <c r="O469" s="9">
        <v>2</v>
      </c>
      <c r="P469" s="9" t="s">
        <v>2605</v>
      </c>
      <c r="Q469" s="9" t="s">
        <v>68</v>
      </c>
      <c r="R469" s="10" t="s">
        <v>1293</v>
      </c>
      <c r="S469" s="9">
        <v>3</v>
      </c>
      <c r="T469" s="10" t="s">
        <v>1415</v>
      </c>
      <c r="U469" s="12" t="s">
        <v>2951</v>
      </c>
      <c r="V469" s="8" t="s">
        <v>2058</v>
      </c>
      <c r="W469" s="9">
        <v>1</v>
      </c>
      <c r="X469" s="9" t="s">
        <v>2274</v>
      </c>
      <c r="Y469" s="9">
        <v>2</v>
      </c>
      <c r="Z469" s="10" t="s">
        <v>2418</v>
      </c>
      <c r="AA469" s="12" t="s">
        <v>89</v>
      </c>
      <c r="AB469" s="8" t="s">
        <v>6</v>
      </c>
      <c r="AC469" s="9" t="s">
        <v>2272</v>
      </c>
      <c r="AD469" s="9">
        <v>3</v>
      </c>
      <c r="AF469" s="12" t="s">
        <v>2923</v>
      </c>
      <c r="AG469" s="8">
        <v>0</v>
      </c>
      <c r="AH469" s="9">
        <v>1</v>
      </c>
      <c r="AI469" s="9">
        <v>1</v>
      </c>
      <c r="AJ469" s="9" t="s">
        <v>2608</v>
      </c>
      <c r="AK469" s="9" t="s">
        <v>2593</v>
      </c>
      <c r="AL469" s="9">
        <v>3</v>
      </c>
      <c r="AM469" s="10" t="s">
        <v>1876</v>
      </c>
      <c r="AN469" s="12" t="s">
        <v>2927</v>
      </c>
    </row>
    <row r="470" spans="1:40" ht="102" x14ac:dyDescent="0.2">
      <c r="A470" t="s">
        <v>747</v>
      </c>
      <c r="B470" t="s">
        <v>1881</v>
      </c>
      <c r="C470" t="s">
        <v>287</v>
      </c>
      <c r="D470">
        <v>0</v>
      </c>
      <c r="E470" t="s">
        <v>2032</v>
      </c>
      <c r="F470" t="s">
        <v>29</v>
      </c>
      <c r="G470" t="s">
        <v>59</v>
      </c>
      <c r="H470" s="8">
        <v>12000</v>
      </c>
      <c r="I470" s="9" t="s">
        <v>2614</v>
      </c>
      <c r="J470" s="9">
        <v>0</v>
      </c>
      <c r="K470" s="10" t="s">
        <v>2119</v>
      </c>
      <c r="L470" s="12" t="s">
        <v>2122</v>
      </c>
      <c r="M470" s="8">
        <v>0</v>
      </c>
      <c r="N470" s="9">
        <v>3</v>
      </c>
      <c r="O470" s="9">
        <v>2</v>
      </c>
      <c r="P470" s="9" t="s">
        <v>2605</v>
      </c>
      <c r="Q470" s="9" t="s">
        <v>68</v>
      </c>
      <c r="R470" s="10" t="s">
        <v>1282</v>
      </c>
      <c r="S470" s="9">
        <v>3</v>
      </c>
      <c r="T470" s="10" t="s">
        <v>1424</v>
      </c>
      <c r="U470" s="12" t="s">
        <v>2927</v>
      </c>
      <c r="V470" s="8" t="s">
        <v>2058</v>
      </c>
      <c r="W470" s="9">
        <v>1</v>
      </c>
      <c r="X470" s="9" t="s">
        <v>2274</v>
      </c>
      <c r="Y470" s="9">
        <v>2</v>
      </c>
      <c r="Z470" s="10" t="s">
        <v>2418</v>
      </c>
      <c r="AA470" s="12" t="s">
        <v>89</v>
      </c>
      <c r="AB470" s="8" t="s">
        <v>6</v>
      </c>
      <c r="AC470" s="9" t="s">
        <v>2272</v>
      </c>
      <c r="AD470" s="9">
        <v>3</v>
      </c>
      <c r="AF470" s="12" t="s">
        <v>2923</v>
      </c>
      <c r="AG470" s="8">
        <v>0</v>
      </c>
      <c r="AH470" s="9">
        <v>1</v>
      </c>
      <c r="AI470" s="9">
        <v>0</v>
      </c>
      <c r="AJ470" s="9" t="s">
        <v>2613</v>
      </c>
      <c r="AK470" s="9" t="s">
        <v>2593</v>
      </c>
      <c r="AL470" s="9">
        <v>3</v>
      </c>
      <c r="AM470" s="10" t="s">
        <v>1879</v>
      </c>
      <c r="AN470" s="12" t="s">
        <v>2927</v>
      </c>
    </row>
    <row r="471" spans="1:40" ht="102" x14ac:dyDescent="0.2">
      <c r="A471" t="s">
        <v>748</v>
      </c>
      <c r="B471" t="s">
        <v>1030</v>
      </c>
      <c r="C471" t="s">
        <v>287</v>
      </c>
      <c r="D471">
        <v>0</v>
      </c>
      <c r="E471" t="s">
        <v>2032</v>
      </c>
      <c r="F471" t="s">
        <v>29</v>
      </c>
      <c r="G471" t="s">
        <v>59</v>
      </c>
      <c r="H471" s="8">
        <v>15000</v>
      </c>
      <c r="I471" s="9" t="s">
        <v>2614</v>
      </c>
      <c r="J471" s="9">
        <v>0</v>
      </c>
      <c r="K471" s="10" t="s">
        <v>2119</v>
      </c>
      <c r="L471" s="12" t="s">
        <v>2122</v>
      </c>
      <c r="M471" s="8">
        <v>0</v>
      </c>
      <c r="N471" s="9">
        <v>3</v>
      </c>
      <c r="O471" s="9">
        <v>2</v>
      </c>
      <c r="P471" s="9" t="s">
        <v>2605</v>
      </c>
      <c r="Q471" s="9" t="s">
        <v>68</v>
      </c>
      <c r="R471" s="10" t="s">
        <v>2561</v>
      </c>
      <c r="S471" s="9">
        <v>1</v>
      </c>
      <c r="T471" s="10" t="s">
        <v>2763</v>
      </c>
      <c r="U471" s="12" t="s">
        <v>2951</v>
      </c>
      <c r="V471" s="8" t="s">
        <v>2058</v>
      </c>
      <c r="W471" s="9">
        <v>1</v>
      </c>
      <c r="X471" s="9" t="s">
        <v>2274</v>
      </c>
      <c r="Y471" s="9">
        <v>2</v>
      </c>
      <c r="Z471" s="10" t="s">
        <v>2418</v>
      </c>
      <c r="AA471" s="12" t="s">
        <v>89</v>
      </c>
      <c r="AB471" s="8" t="s">
        <v>6</v>
      </c>
      <c r="AC471" s="9" t="s">
        <v>2272</v>
      </c>
      <c r="AD471" s="9">
        <v>3</v>
      </c>
      <c r="AF471" s="12" t="s">
        <v>2923</v>
      </c>
      <c r="AG471" s="8">
        <v>0</v>
      </c>
      <c r="AH471" s="9">
        <v>1</v>
      </c>
      <c r="AI471" s="9">
        <v>1</v>
      </c>
      <c r="AJ471" s="9" t="s">
        <v>2608</v>
      </c>
      <c r="AK471" s="9" t="s">
        <v>2593</v>
      </c>
      <c r="AL471" s="9">
        <v>3</v>
      </c>
      <c r="AM471" s="10" t="s">
        <v>2232</v>
      </c>
      <c r="AN471" s="12" t="s">
        <v>2927</v>
      </c>
    </row>
    <row r="472" spans="1:40" ht="102" x14ac:dyDescent="0.2">
      <c r="A472" t="s">
        <v>749</v>
      </c>
      <c r="B472" t="s">
        <v>1031</v>
      </c>
      <c r="C472" t="s">
        <v>287</v>
      </c>
      <c r="D472">
        <v>0</v>
      </c>
      <c r="E472" t="s">
        <v>2032</v>
      </c>
      <c r="F472" t="s">
        <v>29</v>
      </c>
      <c r="G472" t="s">
        <v>59</v>
      </c>
      <c r="H472" s="8">
        <v>18249.900000000001</v>
      </c>
      <c r="I472" s="9" t="s">
        <v>2614</v>
      </c>
      <c r="J472" s="9">
        <v>0</v>
      </c>
      <c r="K472" s="10" t="s">
        <v>2119</v>
      </c>
      <c r="L472" s="12" t="s">
        <v>2122</v>
      </c>
      <c r="M472" s="8">
        <v>0</v>
      </c>
      <c r="N472" s="9">
        <v>3</v>
      </c>
      <c r="O472" s="9">
        <v>2</v>
      </c>
      <c r="P472" s="9" t="s">
        <v>2605</v>
      </c>
      <c r="Q472" s="9" t="s">
        <v>68</v>
      </c>
      <c r="R472" s="10" t="s">
        <v>1293</v>
      </c>
      <c r="S472" s="9">
        <v>3</v>
      </c>
      <c r="T472" s="10" t="s">
        <v>1416</v>
      </c>
      <c r="U472" s="12" t="s">
        <v>2951</v>
      </c>
      <c r="V472" s="8" t="s">
        <v>2058</v>
      </c>
      <c r="W472" s="9">
        <v>1</v>
      </c>
      <c r="X472" s="9" t="s">
        <v>2274</v>
      </c>
      <c r="Y472" s="9">
        <v>2</v>
      </c>
      <c r="Z472" s="10" t="s">
        <v>2418</v>
      </c>
      <c r="AA472" s="12" t="s">
        <v>89</v>
      </c>
      <c r="AB472" s="8" t="s">
        <v>6</v>
      </c>
      <c r="AC472" s="9" t="s">
        <v>2272</v>
      </c>
      <c r="AD472" s="9">
        <v>3</v>
      </c>
      <c r="AF472" s="12" t="s">
        <v>2923</v>
      </c>
      <c r="AG472" s="8">
        <v>0</v>
      </c>
      <c r="AH472" s="9">
        <v>1</v>
      </c>
      <c r="AI472" s="9">
        <v>0</v>
      </c>
      <c r="AJ472" s="9" t="s">
        <v>2613</v>
      </c>
      <c r="AK472" s="9" t="s">
        <v>2593</v>
      </c>
      <c r="AL472" s="9">
        <v>3</v>
      </c>
      <c r="AM472" s="10" t="s">
        <v>1880</v>
      </c>
      <c r="AN472" s="12" t="s">
        <v>2927</v>
      </c>
    </row>
    <row r="473" spans="1:40" ht="102" x14ac:dyDescent="0.2">
      <c r="A473" t="s">
        <v>750</v>
      </c>
      <c r="B473" t="s">
        <v>1080</v>
      </c>
      <c r="C473" t="s">
        <v>287</v>
      </c>
      <c r="D473">
        <v>0</v>
      </c>
      <c r="E473" t="s">
        <v>2032</v>
      </c>
      <c r="F473" t="s">
        <v>29</v>
      </c>
      <c r="G473" t="s">
        <v>59</v>
      </c>
      <c r="H473" s="8">
        <v>28329.200000000001</v>
      </c>
      <c r="I473" s="9" t="s">
        <v>2614</v>
      </c>
      <c r="J473" s="9">
        <v>0</v>
      </c>
      <c r="K473" s="10" t="s">
        <v>2119</v>
      </c>
      <c r="L473" s="12" t="s">
        <v>2138</v>
      </c>
      <c r="M473" s="8">
        <v>2</v>
      </c>
      <c r="N473" s="9">
        <v>3</v>
      </c>
      <c r="O473" s="9">
        <v>3</v>
      </c>
      <c r="P473" s="9" t="s">
        <v>2615</v>
      </c>
      <c r="Q473" s="9" t="s">
        <v>68</v>
      </c>
      <c r="R473" s="10" t="s">
        <v>1293</v>
      </c>
      <c r="S473" s="9">
        <v>3</v>
      </c>
      <c r="T473" s="10" t="s">
        <v>2233</v>
      </c>
      <c r="U473" s="12" t="s">
        <v>2951</v>
      </c>
      <c r="V473" s="8" t="s">
        <v>2058</v>
      </c>
      <c r="W473" s="9">
        <v>1</v>
      </c>
      <c r="X473" s="9" t="s">
        <v>2274</v>
      </c>
      <c r="Y473" s="9">
        <v>2</v>
      </c>
      <c r="Z473" s="10" t="s">
        <v>2418</v>
      </c>
      <c r="AA473" s="12" t="s">
        <v>89</v>
      </c>
      <c r="AB473" s="8" t="s">
        <v>6</v>
      </c>
      <c r="AC473" s="9" t="s">
        <v>2272</v>
      </c>
      <c r="AD473" s="9">
        <v>3</v>
      </c>
      <c r="AF473" s="12" t="s">
        <v>2923</v>
      </c>
      <c r="AG473" s="8">
        <v>0</v>
      </c>
      <c r="AH473" s="9">
        <v>1</v>
      </c>
      <c r="AI473" s="9">
        <v>0</v>
      </c>
      <c r="AJ473" s="9" t="s">
        <v>2613</v>
      </c>
      <c r="AK473" s="9" t="s">
        <v>2593</v>
      </c>
      <c r="AL473" s="9">
        <v>3</v>
      </c>
      <c r="AM473" s="10" t="s">
        <v>2799</v>
      </c>
      <c r="AN473" s="12" t="s">
        <v>2951</v>
      </c>
    </row>
    <row r="474" spans="1:40" ht="102" x14ac:dyDescent="0.2">
      <c r="A474" t="s">
        <v>751</v>
      </c>
      <c r="B474" t="s">
        <v>1081</v>
      </c>
      <c r="C474" t="s">
        <v>287</v>
      </c>
      <c r="D474">
        <v>0</v>
      </c>
      <c r="E474" t="s">
        <v>2032</v>
      </c>
      <c r="F474" t="s">
        <v>29</v>
      </c>
      <c r="G474" t="s">
        <v>59</v>
      </c>
      <c r="H474" s="8">
        <v>19484</v>
      </c>
      <c r="I474" s="9" t="s">
        <v>2614</v>
      </c>
      <c r="J474" s="9">
        <v>0</v>
      </c>
      <c r="K474" s="10" t="s">
        <v>2119</v>
      </c>
      <c r="L474" s="12" t="s">
        <v>2138</v>
      </c>
      <c r="M474" s="8">
        <v>2</v>
      </c>
      <c r="N474" s="9">
        <v>3</v>
      </c>
      <c r="O474" s="9">
        <v>2</v>
      </c>
      <c r="P474" s="9" t="s">
        <v>2615</v>
      </c>
      <c r="Q474" s="9" t="s">
        <v>68</v>
      </c>
      <c r="R474" s="10" t="s">
        <v>1293</v>
      </c>
      <c r="S474" s="9">
        <v>3</v>
      </c>
      <c r="T474" s="10" t="s">
        <v>1570</v>
      </c>
      <c r="U474" s="12" t="s">
        <v>2951</v>
      </c>
      <c r="V474" s="8" t="s">
        <v>2058</v>
      </c>
      <c r="W474" s="9">
        <v>1</v>
      </c>
      <c r="X474" s="9" t="s">
        <v>2274</v>
      </c>
      <c r="Y474" s="9">
        <v>2</v>
      </c>
      <c r="Z474" s="10" t="s">
        <v>2418</v>
      </c>
      <c r="AA474" s="12" t="s">
        <v>89</v>
      </c>
      <c r="AB474" s="8" t="s">
        <v>6</v>
      </c>
      <c r="AC474" s="9" t="s">
        <v>2272</v>
      </c>
      <c r="AD474" s="9">
        <v>3</v>
      </c>
      <c r="AF474" s="12" t="s">
        <v>2923</v>
      </c>
      <c r="AG474" s="8">
        <v>0</v>
      </c>
      <c r="AH474" s="9">
        <v>1</v>
      </c>
      <c r="AI474" s="9">
        <v>1</v>
      </c>
      <c r="AJ474" s="9" t="s">
        <v>2608</v>
      </c>
      <c r="AK474" s="9" t="s">
        <v>2593</v>
      </c>
      <c r="AL474" s="9">
        <v>3</v>
      </c>
      <c r="AM474" s="10" t="s">
        <v>1882</v>
      </c>
      <c r="AN474" s="12" t="s">
        <v>2951</v>
      </c>
    </row>
    <row r="475" spans="1:40" ht="102" x14ac:dyDescent="0.2">
      <c r="A475" t="s">
        <v>752</v>
      </c>
      <c r="B475" t="s">
        <v>1082</v>
      </c>
      <c r="C475" t="s">
        <v>287</v>
      </c>
      <c r="D475">
        <v>0</v>
      </c>
      <c r="E475" t="s">
        <v>2032</v>
      </c>
      <c r="F475" t="s">
        <v>29</v>
      </c>
      <c r="G475" t="s">
        <v>59</v>
      </c>
      <c r="H475" s="8">
        <v>14972.2</v>
      </c>
      <c r="I475" s="9" t="s">
        <v>2614</v>
      </c>
      <c r="J475" s="9">
        <v>0</v>
      </c>
      <c r="K475" s="10" t="s">
        <v>2119</v>
      </c>
      <c r="L475" s="12" t="s">
        <v>2138</v>
      </c>
      <c r="M475" s="8">
        <v>2</v>
      </c>
      <c r="N475" s="9">
        <v>3</v>
      </c>
      <c r="O475" s="9">
        <v>2</v>
      </c>
      <c r="P475" s="9" t="s">
        <v>2615</v>
      </c>
      <c r="Q475" s="9" t="s">
        <v>68</v>
      </c>
      <c r="R475" s="10" t="s">
        <v>1293</v>
      </c>
      <c r="S475" s="9">
        <v>3</v>
      </c>
      <c r="T475" s="10" t="s">
        <v>1572</v>
      </c>
      <c r="U475" s="12" t="s">
        <v>2951</v>
      </c>
      <c r="V475" s="8" t="s">
        <v>2058</v>
      </c>
      <c r="W475" s="9">
        <v>1</v>
      </c>
      <c r="X475" s="9" t="s">
        <v>2274</v>
      </c>
      <c r="Y475" s="9">
        <v>2</v>
      </c>
      <c r="Z475" s="10" t="s">
        <v>2418</v>
      </c>
      <c r="AA475" s="12" t="s">
        <v>89</v>
      </c>
      <c r="AB475" s="8" t="s">
        <v>6</v>
      </c>
      <c r="AC475" s="9" t="s">
        <v>2272</v>
      </c>
      <c r="AD475" s="9">
        <v>3</v>
      </c>
      <c r="AF475" s="12" t="s">
        <v>2923</v>
      </c>
      <c r="AG475" s="8">
        <v>0</v>
      </c>
      <c r="AH475" s="9">
        <v>1</v>
      </c>
      <c r="AI475" s="9">
        <v>0</v>
      </c>
      <c r="AJ475" s="9" t="s">
        <v>2613</v>
      </c>
      <c r="AK475" s="9" t="s">
        <v>2593</v>
      </c>
      <c r="AL475" s="9">
        <v>3</v>
      </c>
      <c r="AM475" s="10" t="s">
        <v>1884</v>
      </c>
      <c r="AN475" s="12" t="s">
        <v>2951</v>
      </c>
    </row>
    <row r="476" spans="1:40" ht="102" x14ac:dyDescent="0.2">
      <c r="A476" t="s">
        <v>753</v>
      </c>
      <c r="B476" t="s">
        <v>1083</v>
      </c>
      <c r="C476" t="s">
        <v>287</v>
      </c>
      <c r="D476">
        <v>0</v>
      </c>
      <c r="E476" t="s">
        <v>2032</v>
      </c>
      <c r="F476" t="s">
        <v>29</v>
      </c>
      <c r="G476" t="s">
        <v>59</v>
      </c>
      <c r="H476" s="8">
        <v>13000</v>
      </c>
      <c r="I476" s="9" t="s">
        <v>2614</v>
      </c>
      <c r="J476" s="9">
        <v>0</v>
      </c>
      <c r="K476" s="10" t="s">
        <v>2119</v>
      </c>
      <c r="L476" s="12" t="s">
        <v>2927</v>
      </c>
      <c r="M476" s="8">
        <v>2</v>
      </c>
      <c r="N476" s="9">
        <v>3</v>
      </c>
      <c r="O476" s="9">
        <v>2</v>
      </c>
      <c r="P476" s="9" t="s">
        <v>2615</v>
      </c>
      <c r="Q476" s="9" t="s">
        <v>68</v>
      </c>
      <c r="R476" s="10" t="s">
        <v>1293</v>
      </c>
      <c r="S476" s="9">
        <v>3</v>
      </c>
      <c r="T476" s="10" t="s">
        <v>1569</v>
      </c>
      <c r="U476" s="12" t="s">
        <v>2951</v>
      </c>
      <c r="V476" s="8" t="s">
        <v>2058</v>
      </c>
      <c r="W476" s="9">
        <v>1</v>
      </c>
      <c r="X476" s="9" t="s">
        <v>2274</v>
      </c>
      <c r="Y476" s="9">
        <v>2</v>
      </c>
      <c r="Z476" s="10" t="s">
        <v>2418</v>
      </c>
      <c r="AA476" s="12" t="s">
        <v>89</v>
      </c>
      <c r="AB476" s="8" t="s">
        <v>6</v>
      </c>
      <c r="AC476" s="9" t="s">
        <v>2272</v>
      </c>
      <c r="AD476" s="9">
        <v>3</v>
      </c>
      <c r="AF476" s="12" t="s">
        <v>2923</v>
      </c>
      <c r="AG476" s="8">
        <v>0</v>
      </c>
      <c r="AH476" s="9">
        <v>1</v>
      </c>
      <c r="AI476" s="9">
        <v>0</v>
      </c>
      <c r="AJ476" s="9" t="s">
        <v>2613</v>
      </c>
      <c r="AK476" s="9" t="s">
        <v>2270</v>
      </c>
      <c r="AL476" s="9">
        <v>0</v>
      </c>
      <c r="AM476" s="10" t="s">
        <v>1885</v>
      </c>
      <c r="AN476" s="12" t="s">
        <v>2951</v>
      </c>
    </row>
    <row r="477" spans="1:40" ht="102" x14ac:dyDescent="0.2">
      <c r="A477" t="s">
        <v>754</v>
      </c>
      <c r="B477" t="s">
        <v>1084</v>
      </c>
      <c r="C477" t="s">
        <v>287</v>
      </c>
      <c r="D477">
        <v>0</v>
      </c>
      <c r="E477" t="s">
        <v>2032</v>
      </c>
      <c r="F477" t="s">
        <v>29</v>
      </c>
      <c r="G477" t="s">
        <v>59</v>
      </c>
      <c r="H477" s="8">
        <v>15500.2</v>
      </c>
      <c r="I477" s="9" t="s">
        <v>2614</v>
      </c>
      <c r="J477" s="9">
        <v>0</v>
      </c>
      <c r="K477" s="10" t="s">
        <v>2119</v>
      </c>
      <c r="L477" s="12" t="s">
        <v>2138</v>
      </c>
      <c r="M477" s="8">
        <v>2</v>
      </c>
      <c r="N477" s="9">
        <v>3</v>
      </c>
      <c r="O477" s="9">
        <v>2</v>
      </c>
      <c r="P477" s="9" t="s">
        <v>2615</v>
      </c>
      <c r="Q477" s="9" t="s">
        <v>68</v>
      </c>
      <c r="R477" s="10" t="s">
        <v>1293</v>
      </c>
      <c r="S477" s="9">
        <v>3</v>
      </c>
      <c r="T477" s="10" t="s">
        <v>2234</v>
      </c>
      <c r="U477" s="12" t="s">
        <v>2951</v>
      </c>
      <c r="V477" s="8" t="s">
        <v>2058</v>
      </c>
      <c r="W477" s="9">
        <v>1</v>
      </c>
      <c r="X477" s="9" t="s">
        <v>2274</v>
      </c>
      <c r="Y477" s="9">
        <v>2</v>
      </c>
      <c r="Z477" s="10" t="s">
        <v>2418</v>
      </c>
      <c r="AA477" s="12" t="s">
        <v>89</v>
      </c>
      <c r="AB477" s="8" t="s">
        <v>6</v>
      </c>
      <c r="AC477" s="9" t="s">
        <v>2272</v>
      </c>
      <c r="AD477" s="9">
        <v>3</v>
      </c>
      <c r="AF477" s="12" t="s">
        <v>2923</v>
      </c>
      <c r="AG477" s="8">
        <v>0</v>
      </c>
      <c r="AH477" s="9">
        <v>1</v>
      </c>
      <c r="AI477" s="9">
        <v>0</v>
      </c>
      <c r="AJ477" s="9" t="s">
        <v>2613</v>
      </c>
      <c r="AK477" s="9" t="s">
        <v>2593</v>
      </c>
      <c r="AL477" s="9">
        <v>3</v>
      </c>
      <c r="AM477" s="10" t="s">
        <v>2800</v>
      </c>
      <c r="AN477" s="12" t="s">
        <v>2951</v>
      </c>
    </row>
    <row r="478" spans="1:40" ht="102" x14ac:dyDescent="0.2">
      <c r="A478" t="s">
        <v>755</v>
      </c>
      <c r="B478" t="s">
        <v>1085</v>
      </c>
      <c r="C478" t="s">
        <v>287</v>
      </c>
      <c r="D478">
        <v>0</v>
      </c>
      <c r="E478" t="s">
        <v>2032</v>
      </c>
      <c r="F478" t="s">
        <v>29</v>
      </c>
      <c r="G478" t="s">
        <v>59</v>
      </c>
      <c r="H478" s="8">
        <v>27939.1</v>
      </c>
      <c r="I478" s="9" t="s">
        <v>2614</v>
      </c>
      <c r="J478" s="9">
        <v>0</v>
      </c>
      <c r="K478" s="10" t="s">
        <v>2119</v>
      </c>
      <c r="L478" s="12" t="s">
        <v>2138</v>
      </c>
      <c r="M478" s="8">
        <v>2</v>
      </c>
      <c r="N478" s="9">
        <v>3</v>
      </c>
      <c r="O478" s="9">
        <v>2</v>
      </c>
      <c r="P478" s="9" t="s">
        <v>2615</v>
      </c>
      <c r="Q478" s="9" t="s">
        <v>68</v>
      </c>
      <c r="R478" s="10" t="s">
        <v>833</v>
      </c>
      <c r="S478" s="9">
        <v>3</v>
      </c>
      <c r="T478" s="10" t="s">
        <v>1418</v>
      </c>
      <c r="U478" s="12" t="s">
        <v>2989</v>
      </c>
      <c r="V478" s="8" t="s">
        <v>2058</v>
      </c>
      <c r="W478" s="9">
        <v>1</v>
      </c>
      <c r="X478" s="9" t="s">
        <v>2274</v>
      </c>
      <c r="Y478" s="9">
        <v>2</v>
      </c>
      <c r="Z478" s="10" t="s">
        <v>2418</v>
      </c>
      <c r="AA478" s="12" t="s">
        <v>89</v>
      </c>
      <c r="AB478" s="8" t="s">
        <v>6</v>
      </c>
      <c r="AC478" s="9" t="s">
        <v>2272</v>
      </c>
      <c r="AD478" s="9">
        <v>3</v>
      </c>
      <c r="AF478" s="12" t="s">
        <v>2923</v>
      </c>
      <c r="AG478" s="8">
        <v>0</v>
      </c>
      <c r="AH478" s="9">
        <v>1</v>
      </c>
      <c r="AI478" s="9">
        <v>0</v>
      </c>
      <c r="AJ478" s="9" t="s">
        <v>2613</v>
      </c>
      <c r="AK478" s="9" t="s">
        <v>2593</v>
      </c>
      <c r="AL478" s="9">
        <v>3</v>
      </c>
      <c r="AM478" s="10" t="s">
        <v>1883</v>
      </c>
      <c r="AN478" s="12" t="s">
        <v>2951</v>
      </c>
    </row>
    <row r="479" spans="1:40" ht="51" x14ac:dyDescent="0.2">
      <c r="A479" t="s">
        <v>756</v>
      </c>
      <c r="B479" t="s">
        <v>1208</v>
      </c>
      <c r="C479" t="s">
        <v>287</v>
      </c>
      <c r="D479">
        <v>0</v>
      </c>
      <c r="E479" t="s">
        <v>2032</v>
      </c>
      <c r="F479" t="s">
        <v>29</v>
      </c>
      <c r="G479" t="s">
        <v>59</v>
      </c>
      <c r="H479" s="8">
        <v>10334.799999999999</v>
      </c>
      <c r="I479" s="9" t="s">
        <v>2614</v>
      </c>
      <c r="J479" s="9">
        <v>0</v>
      </c>
      <c r="K479" s="10" t="s">
        <v>2119</v>
      </c>
      <c r="L479" s="12" t="s">
        <v>294</v>
      </c>
      <c r="M479" s="8">
        <v>0</v>
      </c>
      <c r="N479" s="9">
        <v>3</v>
      </c>
      <c r="O479" s="9">
        <v>0</v>
      </c>
      <c r="P479" s="9" t="s">
        <v>2605</v>
      </c>
      <c r="Q479" s="9" t="s">
        <v>2605</v>
      </c>
      <c r="R479" s="10" t="s">
        <v>2560</v>
      </c>
      <c r="S479" s="9">
        <v>1</v>
      </c>
      <c r="T479" s="10" t="s">
        <v>1425</v>
      </c>
      <c r="U479" s="12" t="s">
        <v>2951</v>
      </c>
      <c r="V479" s="8" t="s">
        <v>2606</v>
      </c>
      <c r="W479" s="9">
        <v>2</v>
      </c>
      <c r="X479" s="9" t="s">
        <v>2274</v>
      </c>
      <c r="Y479" s="9">
        <v>2</v>
      </c>
      <c r="Z479" s="10" t="s">
        <v>297</v>
      </c>
      <c r="AA479" s="12" t="s">
        <v>60</v>
      </c>
      <c r="AB479" s="8" t="s">
        <v>6</v>
      </c>
      <c r="AC479" s="9" t="s">
        <v>2272</v>
      </c>
      <c r="AD479" s="9">
        <v>3</v>
      </c>
      <c r="AF479" s="12" t="s">
        <v>2923</v>
      </c>
      <c r="AG479" s="8">
        <v>0</v>
      </c>
      <c r="AH479" s="9">
        <v>0</v>
      </c>
      <c r="AI479" s="9">
        <v>1</v>
      </c>
      <c r="AJ479" s="9" t="s">
        <v>2621</v>
      </c>
      <c r="AK479" s="9" t="s">
        <v>2595</v>
      </c>
      <c r="AL479" s="9">
        <v>1</v>
      </c>
      <c r="AM479" s="10" t="s">
        <v>1886</v>
      </c>
      <c r="AN479" s="12" t="s">
        <v>2927</v>
      </c>
    </row>
    <row r="480" spans="1:40" ht="51" x14ac:dyDescent="0.2">
      <c r="A480" t="s">
        <v>757</v>
      </c>
      <c r="B480" t="s">
        <v>1092</v>
      </c>
      <c r="C480" t="s">
        <v>287</v>
      </c>
      <c r="D480">
        <v>0</v>
      </c>
      <c r="E480" t="s">
        <v>2032</v>
      </c>
      <c r="F480" t="s">
        <v>29</v>
      </c>
      <c r="G480" t="s">
        <v>59</v>
      </c>
      <c r="H480" s="8">
        <v>10301.5</v>
      </c>
      <c r="I480" s="9" t="s">
        <v>2614</v>
      </c>
      <c r="J480" s="9">
        <v>0</v>
      </c>
      <c r="K480" s="10" t="s">
        <v>2119</v>
      </c>
      <c r="L480" s="12" t="s">
        <v>294</v>
      </c>
      <c r="M480" s="8">
        <v>0</v>
      </c>
      <c r="N480" s="9">
        <v>3</v>
      </c>
      <c r="O480" s="9">
        <v>0</v>
      </c>
      <c r="P480" s="9" t="s">
        <v>2605</v>
      </c>
      <c r="Q480" s="9" t="s">
        <v>2605</v>
      </c>
      <c r="R480" s="10" t="s">
        <v>2560</v>
      </c>
      <c r="S480" s="9">
        <v>1</v>
      </c>
      <c r="T480" s="10" t="s">
        <v>1425</v>
      </c>
      <c r="U480" s="12" t="s">
        <v>2951</v>
      </c>
      <c r="V480" s="8" t="s">
        <v>2606</v>
      </c>
      <c r="W480" s="9">
        <v>2</v>
      </c>
      <c r="X480" s="9" t="s">
        <v>2274</v>
      </c>
      <c r="Y480" s="9">
        <v>2</v>
      </c>
      <c r="Z480" s="10" t="s">
        <v>297</v>
      </c>
      <c r="AA480" s="12" t="s">
        <v>60</v>
      </c>
      <c r="AB480" s="8" t="s">
        <v>6</v>
      </c>
      <c r="AC480" s="9" t="s">
        <v>2272</v>
      </c>
      <c r="AD480" s="9">
        <v>3</v>
      </c>
      <c r="AF480" s="12" t="s">
        <v>2923</v>
      </c>
      <c r="AG480" s="8">
        <v>0</v>
      </c>
      <c r="AH480" s="9">
        <v>0</v>
      </c>
      <c r="AI480" s="9">
        <v>1</v>
      </c>
      <c r="AJ480" s="9" t="s">
        <v>2621</v>
      </c>
      <c r="AK480" s="9" t="s">
        <v>2595</v>
      </c>
      <c r="AL480" s="9">
        <v>1</v>
      </c>
      <c r="AM480" s="10" t="s">
        <v>1887</v>
      </c>
      <c r="AN480" s="12" t="s">
        <v>2927</v>
      </c>
    </row>
    <row r="481" spans="1:40" ht="51" x14ac:dyDescent="0.2">
      <c r="A481" t="s">
        <v>758</v>
      </c>
      <c r="B481" t="s">
        <v>1209</v>
      </c>
      <c r="C481" t="s">
        <v>287</v>
      </c>
      <c r="D481">
        <v>0</v>
      </c>
      <c r="E481" t="s">
        <v>2032</v>
      </c>
      <c r="F481" t="s">
        <v>29</v>
      </c>
      <c r="G481" t="s">
        <v>59</v>
      </c>
      <c r="H481" s="8">
        <v>10350</v>
      </c>
      <c r="I481" s="9" t="s">
        <v>2614</v>
      </c>
      <c r="J481" s="9">
        <v>0</v>
      </c>
      <c r="K481" s="10" t="s">
        <v>2119</v>
      </c>
      <c r="L481" s="12" t="s">
        <v>2927</v>
      </c>
      <c r="M481" s="8">
        <v>0</v>
      </c>
      <c r="N481" s="9">
        <v>3</v>
      </c>
      <c r="O481" s="9">
        <v>0</v>
      </c>
      <c r="P481" s="9" t="s">
        <v>2605</v>
      </c>
      <c r="Q481" s="9" t="s">
        <v>2605</v>
      </c>
      <c r="R481" s="10" t="s">
        <v>1293</v>
      </c>
      <c r="S481" s="9">
        <v>3</v>
      </c>
      <c r="T481" s="10" t="s">
        <v>1426</v>
      </c>
      <c r="U481" s="12" t="s">
        <v>2951</v>
      </c>
      <c r="V481" s="8" t="s">
        <v>2606</v>
      </c>
      <c r="W481" s="9">
        <v>2</v>
      </c>
      <c r="X481" s="9" t="s">
        <v>2274</v>
      </c>
      <c r="Y481" s="9">
        <v>2</v>
      </c>
      <c r="Z481" s="10" t="s">
        <v>297</v>
      </c>
      <c r="AA481" s="12" t="s">
        <v>60</v>
      </c>
      <c r="AB481" s="8" t="s">
        <v>6</v>
      </c>
      <c r="AC481" s="9" t="s">
        <v>2272</v>
      </c>
      <c r="AD481" s="9">
        <v>3</v>
      </c>
      <c r="AF481" s="12" t="s">
        <v>2923</v>
      </c>
      <c r="AG481" s="8">
        <v>0</v>
      </c>
      <c r="AH481" s="9">
        <v>0</v>
      </c>
      <c r="AI481" s="9">
        <v>1</v>
      </c>
      <c r="AJ481" s="9" t="s">
        <v>2621</v>
      </c>
      <c r="AK481" s="9" t="s">
        <v>2593</v>
      </c>
      <c r="AL481" s="9">
        <v>3</v>
      </c>
      <c r="AM481" s="10" t="s">
        <v>1888</v>
      </c>
      <c r="AN481" s="12" t="s">
        <v>2927</v>
      </c>
    </row>
    <row r="482" spans="1:40" ht="51" x14ac:dyDescent="0.2">
      <c r="A482" t="s">
        <v>759</v>
      </c>
      <c r="B482" t="s">
        <v>1093</v>
      </c>
      <c r="C482" t="s">
        <v>287</v>
      </c>
      <c r="D482">
        <v>0</v>
      </c>
      <c r="E482" t="s">
        <v>2032</v>
      </c>
      <c r="F482" t="s">
        <v>29</v>
      </c>
      <c r="G482" t="s">
        <v>59</v>
      </c>
      <c r="H482" s="8">
        <v>10896</v>
      </c>
      <c r="I482" s="9" t="s">
        <v>2614</v>
      </c>
      <c r="J482" s="9">
        <v>0</v>
      </c>
      <c r="K482" s="10" t="s">
        <v>2119</v>
      </c>
      <c r="L482" s="12" t="s">
        <v>2122</v>
      </c>
      <c r="M482" s="8">
        <v>0</v>
      </c>
      <c r="N482" s="9">
        <v>3</v>
      </c>
      <c r="O482" s="9">
        <v>0</v>
      </c>
      <c r="P482" s="9" t="s">
        <v>2605</v>
      </c>
      <c r="Q482" s="9" t="s">
        <v>2605</v>
      </c>
      <c r="R482" s="10" t="s">
        <v>1282</v>
      </c>
      <c r="S482" s="9">
        <v>3</v>
      </c>
      <c r="T482" s="10" t="s">
        <v>1427</v>
      </c>
      <c r="U482" s="12" t="s">
        <v>2951</v>
      </c>
      <c r="V482" s="8" t="s">
        <v>2606</v>
      </c>
      <c r="W482" s="9">
        <v>2</v>
      </c>
      <c r="X482" s="9" t="s">
        <v>2274</v>
      </c>
      <c r="Y482" s="9">
        <v>2</v>
      </c>
      <c r="Z482" s="10" t="s">
        <v>297</v>
      </c>
      <c r="AA482" s="12" t="s">
        <v>60</v>
      </c>
      <c r="AB482" s="8" t="s">
        <v>6</v>
      </c>
      <c r="AC482" s="9" t="s">
        <v>2272</v>
      </c>
      <c r="AD482" s="9">
        <v>3</v>
      </c>
      <c r="AF482" s="12" t="s">
        <v>2923</v>
      </c>
      <c r="AG482" s="8">
        <v>0</v>
      </c>
      <c r="AH482" s="9">
        <v>0</v>
      </c>
      <c r="AI482" s="9">
        <v>1</v>
      </c>
      <c r="AJ482" s="9" t="s">
        <v>2621</v>
      </c>
      <c r="AK482" s="9" t="s">
        <v>2593</v>
      </c>
      <c r="AL482" s="9">
        <v>3</v>
      </c>
      <c r="AM482" s="10" t="s">
        <v>1889</v>
      </c>
      <c r="AN482" s="12" t="s">
        <v>2927</v>
      </c>
    </row>
    <row r="483" spans="1:40" ht="85" x14ac:dyDescent="0.2">
      <c r="A483" t="s">
        <v>760</v>
      </c>
      <c r="B483" t="s">
        <v>1108</v>
      </c>
      <c r="C483" t="s">
        <v>287</v>
      </c>
      <c r="D483">
        <v>0</v>
      </c>
      <c r="E483" t="s">
        <v>2032</v>
      </c>
      <c r="F483" t="s">
        <v>29</v>
      </c>
      <c r="G483" t="s">
        <v>59</v>
      </c>
      <c r="H483" s="8">
        <v>11500</v>
      </c>
      <c r="I483" s="9" t="s">
        <v>2614</v>
      </c>
      <c r="J483" s="9">
        <v>0</v>
      </c>
      <c r="K483" s="10" t="s">
        <v>2119</v>
      </c>
      <c r="L483" s="12" t="s">
        <v>2190</v>
      </c>
      <c r="M483" s="8">
        <v>0</v>
      </c>
      <c r="N483" s="9">
        <v>3</v>
      </c>
      <c r="O483" s="9">
        <v>1</v>
      </c>
      <c r="P483" s="9" t="s">
        <v>2605</v>
      </c>
      <c r="Q483" s="9" t="s">
        <v>2605</v>
      </c>
      <c r="R483" s="10" t="s">
        <v>1282</v>
      </c>
      <c r="S483" s="9">
        <v>3</v>
      </c>
      <c r="T483" s="10" t="s">
        <v>1429</v>
      </c>
      <c r="U483" s="12" t="s">
        <v>2994</v>
      </c>
      <c r="V483" s="8" t="s">
        <v>2606</v>
      </c>
      <c r="W483" s="9">
        <v>2</v>
      </c>
      <c r="X483" s="9" t="s">
        <v>2274</v>
      </c>
      <c r="Y483" s="9">
        <v>2</v>
      </c>
      <c r="Z483" s="10" t="s">
        <v>297</v>
      </c>
      <c r="AA483" s="12" t="s">
        <v>60</v>
      </c>
      <c r="AB483" s="8" t="s">
        <v>6</v>
      </c>
      <c r="AC483" s="9" t="s">
        <v>2272</v>
      </c>
      <c r="AD483" s="9">
        <v>3</v>
      </c>
      <c r="AF483" s="12" t="s">
        <v>2923</v>
      </c>
      <c r="AG483" s="8">
        <v>0</v>
      </c>
      <c r="AH483" s="9">
        <v>1</v>
      </c>
      <c r="AI483" s="9">
        <v>1</v>
      </c>
      <c r="AJ483" s="9" t="s">
        <v>2608</v>
      </c>
      <c r="AK483" s="9" t="s">
        <v>2593</v>
      </c>
      <c r="AL483" s="9">
        <v>3</v>
      </c>
      <c r="AM483" s="10" t="s">
        <v>1890</v>
      </c>
      <c r="AN483" s="12" t="s">
        <v>2927</v>
      </c>
    </row>
    <row r="484" spans="1:40" ht="85" x14ac:dyDescent="0.2">
      <c r="A484" t="s">
        <v>761</v>
      </c>
      <c r="B484" t="s">
        <v>1109</v>
      </c>
      <c r="C484" t="s">
        <v>287</v>
      </c>
      <c r="D484">
        <v>0</v>
      </c>
      <c r="E484" t="s">
        <v>2032</v>
      </c>
      <c r="F484" t="s">
        <v>29</v>
      </c>
      <c r="G484" t="s">
        <v>59</v>
      </c>
      <c r="H484" s="8">
        <v>12125</v>
      </c>
      <c r="I484" s="9" t="s">
        <v>2614</v>
      </c>
      <c r="J484" s="9">
        <v>0</v>
      </c>
      <c r="K484" s="10" t="s">
        <v>2119</v>
      </c>
      <c r="L484" s="12" t="s">
        <v>2190</v>
      </c>
      <c r="M484" s="8">
        <v>0</v>
      </c>
      <c r="N484" s="9">
        <v>3</v>
      </c>
      <c r="O484" s="9">
        <v>0</v>
      </c>
      <c r="P484" s="9" t="s">
        <v>2605</v>
      </c>
      <c r="Q484" s="9" t="s">
        <v>2605</v>
      </c>
      <c r="R484" s="10" t="s">
        <v>1282</v>
      </c>
      <c r="S484" s="9">
        <v>3</v>
      </c>
      <c r="T484" s="10" t="s">
        <v>1428</v>
      </c>
      <c r="U484" s="12" t="s">
        <v>2995</v>
      </c>
      <c r="V484" s="8" t="s">
        <v>2606</v>
      </c>
      <c r="W484" s="9">
        <v>2</v>
      </c>
      <c r="X484" s="9" t="s">
        <v>2274</v>
      </c>
      <c r="Y484" s="9">
        <v>2</v>
      </c>
      <c r="Z484" s="10" t="s">
        <v>297</v>
      </c>
      <c r="AA484" s="12" t="s">
        <v>60</v>
      </c>
      <c r="AB484" s="8" t="s">
        <v>6</v>
      </c>
      <c r="AC484" s="9" t="s">
        <v>2272</v>
      </c>
      <c r="AD484" s="9">
        <v>3</v>
      </c>
      <c r="AF484" s="12" t="s">
        <v>2923</v>
      </c>
      <c r="AG484" s="8">
        <v>0</v>
      </c>
      <c r="AH484" s="9">
        <v>1</v>
      </c>
      <c r="AI484" s="9">
        <v>1</v>
      </c>
      <c r="AJ484" s="9" t="s">
        <v>2608</v>
      </c>
      <c r="AK484" s="9" t="s">
        <v>2593</v>
      </c>
      <c r="AL484" s="9">
        <v>3</v>
      </c>
      <c r="AM484" s="10" t="s">
        <v>1891</v>
      </c>
      <c r="AN484" s="12" t="s">
        <v>2927</v>
      </c>
    </row>
    <row r="485" spans="1:40" ht="68" x14ac:dyDescent="0.2">
      <c r="A485" t="s">
        <v>762</v>
      </c>
      <c r="B485" t="s">
        <v>1110</v>
      </c>
      <c r="C485" t="s">
        <v>287</v>
      </c>
      <c r="D485">
        <v>0</v>
      </c>
      <c r="E485" t="s">
        <v>2032</v>
      </c>
      <c r="F485" t="s">
        <v>29</v>
      </c>
      <c r="G485" t="s">
        <v>59</v>
      </c>
      <c r="H485" s="8">
        <v>11250</v>
      </c>
      <c r="I485" s="9" t="s">
        <v>2614</v>
      </c>
      <c r="J485" s="9">
        <v>0</v>
      </c>
      <c r="K485" s="10" t="s">
        <v>2119</v>
      </c>
      <c r="L485" s="12" t="s">
        <v>2927</v>
      </c>
      <c r="M485" s="8">
        <v>0</v>
      </c>
      <c r="N485" s="9">
        <v>3</v>
      </c>
      <c r="O485" s="9">
        <v>0</v>
      </c>
      <c r="P485" s="9" t="s">
        <v>2605</v>
      </c>
      <c r="Q485" s="9" t="s">
        <v>2605</v>
      </c>
      <c r="R485" s="10" t="s">
        <v>1293</v>
      </c>
      <c r="S485" s="9">
        <v>3</v>
      </c>
      <c r="T485" s="10" t="s">
        <v>2816</v>
      </c>
      <c r="U485" s="12" t="s">
        <v>2996</v>
      </c>
      <c r="V485" s="8" t="s">
        <v>2606</v>
      </c>
      <c r="W485" s="9">
        <v>2</v>
      </c>
      <c r="X485" s="9" t="s">
        <v>2274</v>
      </c>
      <c r="Y485" s="9">
        <v>2</v>
      </c>
      <c r="Z485" s="10" t="s">
        <v>297</v>
      </c>
      <c r="AA485" s="12" t="s">
        <v>60</v>
      </c>
      <c r="AB485" s="8" t="s">
        <v>6</v>
      </c>
      <c r="AC485" s="9" t="s">
        <v>2272</v>
      </c>
      <c r="AD485" s="9">
        <v>3</v>
      </c>
      <c r="AF485" s="12" t="s">
        <v>2923</v>
      </c>
      <c r="AG485" s="8">
        <v>0</v>
      </c>
      <c r="AH485" s="9">
        <v>1</v>
      </c>
      <c r="AI485" s="9">
        <v>1</v>
      </c>
      <c r="AJ485" s="9" t="s">
        <v>2608</v>
      </c>
      <c r="AK485" s="9" t="s">
        <v>2593</v>
      </c>
      <c r="AL485" s="9">
        <v>3</v>
      </c>
      <c r="AM485" s="10" t="s">
        <v>1892</v>
      </c>
      <c r="AN485" s="12" t="s">
        <v>2927</v>
      </c>
    </row>
    <row r="486" spans="1:40" ht="102" x14ac:dyDescent="0.2">
      <c r="A486" t="s">
        <v>763</v>
      </c>
      <c r="B486" t="s">
        <v>1113</v>
      </c>
      <c r="C486" t="s">
        <v>287</v>
      </c>
      <c r="D486">
        <v>0</v>
      </c>
      <c r="E486" t="s">
        <v>2032</v>
      </c>
      <c r="F486" t="s">
        <v>29</v>
      </c>
      <c r="G486" t="s">
        <v>59</v>
      </c>
      <c r="H486" s="8">
        <v>13000</v>
      </c>
      <c r="I486" s="9" t="s">
        <v>2614</v>
      </c>
      <c r="J486" s="9">
        <v>0</v>
      </c>
      <c r="K486" s="10" t="s">
        <v>2119</v>
      </c>
      <c r="L486" s="12" t="s">
        <v>2192</v>
      </c>
      <c r="M486" s="8">
        <v>0</v>
      </c>
      <c r="N486" s="9">
        <v>3</v>
      </c>
      <c r="O486" s="9">
        <v>1</v>
      </c>
      <c r="P486" s="9" t="s">
        <v>2605</v>
      </c>
      <c r="Q486" s="9" t="s">
        <v>2605</v>
      </c>
      <c r="R486" s="10" t="s">
        <v>1282</v>
      </c>
      <c r="S486" s="9">
        <v>3</v>
      </c>
      <c r="T486" s="10" t="s">
        <v>1417</v>
      </c>
      <c r="U486" s="12" t="s">
        <v>2951</v>
      </c>
      <c r="V486" s="8" t="s">
        <v>2058</v>
      </c>
      <c r="W486" s="9">
        <v>1</v>
      </c>
      <c r="X486" s="9" t="s">
        <v>2274</v>
      </c>
      <c r="Y486" s="9">
        <v>2</v>
      </c>
      <c r="Z486" s="10" t="s">
        <v>2418</v>
      </c>
      <c r="AA486" s="12" t="s">
        <v>89</v>
      </c>
      <c r="AB486" s="8" t="s">
        <v>6</v>
      </c>
      <c r="AC486" s="9" t="s">
        <v>2272</v>
      </c>
      <c r="AD486" s="9">
        <v>3</v>
      </c>
      <c r="AF486" s="12" t="s">
        <v>2923</v>
      </c>
      <c r="AG486" s="8">
        <v>0</v>
      </c>
      <c r="AH486" s="9">
        <v>1</v>
      </c>
      <c r="AI486" s="9">
        <v>1</v>
      </c>
      <c r="AJ486" s="9" t="s">
        <v>2608</v>
      </c>
      <c r="AK486" s="9" t="s">
        <v>2593</v>
      </c>
      <c r="AL486" s="9">
        <v>3</v>
      </c>
      <c r="AM486" s="10" t="s">
        <v>1893</v>
      </c>
      <c r="AN486" s="12" t="s">
        <v>2927</v>
      </c>
    </row>
    <row r="487" spans="1:40" ht="51" x14ac:dyDescent="0.2">
      <c r="A487" t="s">
        <v>764</v>
      </c>
      <c r="B487" t="s">
        <v>1121</v>
      </c>
      <c r="C487" t="s">
        <v>287</v>
      </c>
      <c r="D487">
        <v>0</v>
      </c>
      <c r="E487" t="s">
        <v>2032</v>
      </c>
      <c r="F487" t="s">
        <v>29</v>
      </c>
      <c r="G487" t="s">
        <v>59</v>
      </c>
      <c r="H487" s="8">
        <v>20150</v>
      </c>
      <c r="I487" s="9" t="s">
        <v>2614</v>
      </c>
      <c r="J487" s="9">
        <v>0</v>
      </c>
      <c r="K487" s="10" t="s">
        <v>2119</v>
      </c>
      <c r="L487" s="12" t="s">
        <v>2927</v>
      </c>
      <c r="M487" s="8">
        <v>0</v>
      </c>
      <c r="N487" s="9">
        <v>3</v>
      </c>
      <c r="O487" s="9">
        <v>1</v>
      </c>
      <c r="P487" s="9" t="s">
        <v>2605</v>
      </c>
      <c r="Q487" s="9" t="s">
        <v>2605</v>
      </c>
      <c r="R487" s="10" t="s">
        <v>1240</v>
      </c>
      <c r="S487" s="9">
        <v>0</v>
      </c>
      <c r="T487" s="10" t="s">
        <v>2590</v>
      </c>
      <c r="U487" s="12" t="s">
        <v>2119</v>
      </c>
      <c r="V487" s="8" t="s">
        <v>2606</v>
      </c>
      <c r="W487" s="9">
        <v>2</v>
      </c>
      <c r="X487" s="9" t="s">
        <v>2274</v>
      </c>
      <c r="Y487" s="9">
        <v>2</v>
      </c>
      <c r="Z487" s="10" t="s">
        <v>2419</v>
      </c>
      <c r="AA487" s="12" t="s">
        <v>60</v>
      </c>
      <c r="AB487" s="8" t="s">
        <v>6</v>
      </c>
      <c r="AC487" s="9" t="s">
        <v>2272</v>
      </c>
      <c r="AD487" s="9">
        <v>3</v>
      </c>
      <c r="AF487" s="12" t="s">
        <v>2923</v>
      </c>
      <c r="AG487" s="8">
        <v>0</v>
      </c>
      <c r="AH487" s="9">
        <v>1</v>
      </c>
      <c r="AI487" s="9">
        <v>0</v>
      </c>
      <c r="AJ487" s="9" t="s">
        <v>2613</v>
      </c>
      <c r="AK487" s="9" t="s">
        <v>2593</v>
      </c>
      <c r="AL487" s="9">
        <v>3</v>
      </c>
      <c r="AM487" s="10" t="s">
        <v>1894</v>
      </c>
      <c r="AN487" s="12" t="s">
        <v>2927</v>
      </c>
    </row>
    <row r="488" spans="1:40" ht="51" x14ac:dyDescent="0.2">
      <c r="A488" t="s">
        <v>765</v>
      </c>
      <c r="B488" t="s">
        <v>1122</v>
      </c>
      <c r="C488" t="s">
        <v>287</v>
      </c>
      <c r="D488">
        <v>0</v>
      </c>
      <c r="E488" t="s">
        <v>2032</v>
      </c>
      <c r="F488" t="s">
        <v>29</v>
      </c>
      <c r="G488" t="s">
        <v>59</v>
      </c>
      <c r="H488" s="8">
        <v>13100</v>
      </c>
      <c r="I488" s="9" t="s">
        <v>2614</v>
      </c>
      <c r="J488" s="9">
        <v>0</v>
      </c>
      <c r="K488" s="10" t="s">
        <v>2119</v>
      </c>
      <c r="L488" s="12" t="s">
        <v>294</v>
      </c>
      <c r="M488" s="8">
        <v>0</v>
      </c>
      <c r="N488" s="9">
        <v>3</v>
      </c>
      <c r="O488" s="9">
        <v>0</v>
      </c>
      <c r="P488" s="9" t="s">
        <v>2605</v>
      </c>
      <c r="Q488" s="9" t="s">
        <v>2605</v>
      </c>
      <c r="R488" s="10" t="s">
        <v>26</v>
      </c>
      <c r="S488" s="9">
        <v>0</v>
      </c>
      <c r="T488" s="10" t="s">
        <v>1431</v>
      </c>
      <c r="U488" s="12" t="s">
        <v>2119</v>
      </c>
      <c r="V488" s="8" t="s">
        <v>2606</v>
      </c>
      <c r="W488" s="9">
        <v>2</v>
      </c>
      <c r="X488" s="9" t="s">
        <v>2274</v>
      </c>
      <c r="Y488" s="9">
        <v>2</v>
      </c>
      <c r="Z488" s="10" t="s">
        <v>2419</v>
      </c>
      <c r="AA488" s="12" t="s">
        <v>60</v>
      </c>
      <c r="AB488" s="8" t="s">
        <v>6</v>
      </c>
      <c r="AC488" s="9" t="s">
        <v>2272</v>
      </c>
      <c r="AD488" s="9">
        <v>3</v>
      </c>
      <c r="AF488" s="12" t="s">
        <v>2923</v>
      </c>
      <c r="AG488" s="8">
        <v>0</v>
      </c>
      <c r="AH488" s="9">
        <v>1</v>
      </c>
      <c r="AI488" s="9">
        <v>0</v>
      </c>
      <c r="AJ488" s="9" t="s">
        <v>2613</v>
      </c>
      <c r="AK488" s="9" t="s">
        <v>1240</v>
      </c>
      <c r="AL488" s="9">
        <v>0</v>
      </c>
      <c r="AM488" s="10" t="s">
        <v>1895</v>
      </c>
      <c r="AN488" s="12" t="s">
        <v>55</v>
      </c>
    </row>
    <row r="489" spans="1:40" ht="119" x14ac:dyDescent="0.2">
      <c r="A489" t="s">
        <v>766</v>
      </c>
      <c r="B489" t="s">
        <v>1123</v>
      </c>
      <c r="C489" t="s">
        <v>287</v>
      </c>
      <c r="D489">
        <v>0</v>
      </c>
      <c r="E489" t="s">
        <v>2032</v>
      </c>
      <c r="F489" t="s">
        <v>29</v>
      </c>
      <c r="G489" t="s">
        <v>59</v>
      </c>
      <c r="H489" s="8">
        <v>14500</v>
      </c>
      <c r="I489" s="9" t="s">
        <v>2614</v>
      </c>
      <c r="J489" s="9">
        <v>0</v>
      </c>
      <c r="K489" s="10" t="s">
        <v>2119</v>
      </c>
      <c r="L489" s="12" t="s">
        <v>2122</v>
      </c>
      <c r="M489" s="8">
        <v>1</v>
      </c>
      <c r="N489" s="9">
        <v>3</v>
      </c>
      <c r="O489" s="9">
        <v>2</v>
      </c>
      <c r="P489" s="9" t="s">
        <v>2605</v>
      </c>
      <c r="Q489" s="9" t="s">
        <v>68</v>
      </c>
      <c r="R489" s="10" t="s">
        <v>1282</v>
      </c>
      <c r="S489" s="9">
        <v>3</v>
      </c>
      <c r="T489" s="10" t="s">
        <v>2821</v>
      </c>
      <c r="U489" s="12" t="s">
        <v>3000</v>
      </c>
      <c r="V489" s="8" t="s">
        <v>2606</v>
      </c>
      <c r="W489" s="9">
        <v>2</v>
      </c>
      <c r="X489" s="9" t="s">
        <v>2274</v>
      </c>
      <c r="Y489" s="9">
        <v>2</v>
      </c>
      <c r="Z489" s="10" t="s">
        <v>2419</v>
      </c>
      <c r="AA489" s="12" t="s">
        <v>60</v>
      </c>
      <c r="AB489" s="8" t="s">
        <v>6</v>
      </c>
      <c r="AC489" s="9" t="s">
        <v>2272</v>
      </c>
      <c r="AD489" s="9">
        <v>3</v>
      </c>
      <c r="AF489" s="12" t="s">
        <v>2923</v>
      </c>
      <c r="AG489" s="8">
        <v>0</v>
      </c>
      <c r="AH489" s="9">
        <v>1</v>
      </c>
      <c r="AI489" s="9">
        <v>0</v>
      </c>
      <c r="AJ489" s="9" t="s">
        <v>2613</v>
      </c>
      <c r="AK489" s="9" t="s">
        <v>2593</v>
      </c>
      <c r="AL489" s="9">
        <v>3</v>
      </c>
      <c r="AM489" s="10" t="s">
        <v>1896</v>
      </c>
      <c r="AN489" s="12" t="s">
        <v>2927</v>
      </c>
    </row>
    <row r="490" spans="1:40" ht="51" x14ac:dyDescent="0.2">
      <c r="A490" t="s">
        <v>767</v>
      </c>
      <c r="B490" t="s">
        <v>1124</v>
      </c>
      <c r="C490" t="s">
        <v>287</v>
      </c>
      <c r="D490">
        <v>0</v>
      </c>
      <c r="E490" t="s">
        <v>2032</v>
      </c>
      <c r="F490" t="s">
        <v>29</v>
      </c>
      <c r="G490" t="s">
        <v>59</v>
      </c>
      <c r="H490" s="8">
        <v>17350</v>
      </c>
      <c r="I490" s="9" t="s">
        <v>2614</v>
      </c>
      <c r="J490" s="9">
        <v>0</v>
      </c>
      <c r="K490" s="10" t="s">
        <v>2119</v>
      </c>
      <c r="L490" s="12" t="s">
        <v>2927</v>
      </c>
      <c r="M490" s="8">
        <v>0</v>
      </c>
      <c r="N490" s="9">
        <v>3</v>
      </c>
      <c r="O490" s="9">
        <v>1</v>
      </c>
      <c r="P490" s="9" t="s">
        <v>2605</v>
      </c>
      <c r="Q490" s="9" t="s">
        <v>2605</v>
      </c>
      <c r="R490" s="10" t="s">
        <v>1282</v>
      </c>
      <c r="S490" s="9">
        <v>3</v>
      </c>
      <c r="T490" s="10" t="s">
        <v>2822</v>
      </c>
      <c r="U490" s="12" t="s">
        <v>2927</v>
      </c>
      <c r="V490" s="8" t="s">
        <v>2606</v>
      </c>
      <c r="W490" s="9">
        <v>2</v>
      </c>
      <c r="X490" s="9" t="s">
        <v>2274</v>
      </c>
      <c r="Y490" s="9">
        <v>2</v>
      </c>
      <c r="Z490" s="10" t="s">
        <v>2419</v>
      </c>
      <c r="AA490" s="12" t="s">
        <v>60</v>
      </c>
      <c r="AB490" s="8" t="s">
        <v>6</v>
      </c>
      <c r="AC490" s="9" t="s">
        <v>2272</v>
      </c>
      <c r="AD490" s="9">
        <v>3</v>
      </c>
      <c r="AF490" s="12" t="s">
        <v>2923</v>
      </c>
      <c r="AG490" s="8">
        <v>0</v>
      </c>
      <c r="AH490" s="9">
        <v>1</v>
      </c>
      <c r="AI490" s="9">
        <v>1</v>
      </c>
      <c r="AJ490" s="9" t="s">
        <v>2608</v>
      </c>
      <c r="AK490" s="9" t="s">
        <v>2593</v>
      </c>
      <c r="AL490" s="9">
        <v>3</v>
      </c>
      <c r="AM490" s="10" t="s">
        <v>1897</v>
      </c>
      <c r="AN490" s="12" t="s">
        <v>2927</v>
      </c>
    </row>
    <row r="491" spans="1:40" ht="68" x14ac:dyDescent="0.2">
      <c r="A491" t="s">
        <v>768</v>
      </c>
      <c r="B491" t="s">
        <v>1125</v>
      </c>
      <c r="C491" t="s">
        <v>287</v>
      </c>
      <c r="D491">
        <v>0</v>
      </c>
      <c r="E491" t="s">
        <v>2032</v>
      </c>
      <c r="F491" t="s">
        <v>29</v>
      </c>
      <c r="G491" t="s">
        <v>59</v>
      </c>
      <c r="H491" s="8">
        <v>12450</v>
      </c>
      <c r="I491" s="9" t="s">
        <v>2614</v>
      </c>
      <c r="J491" s="9">
        <v>0</v>
      </c>
      <c r="K491" s="10" t="s">
        <v>2119</v>
      </c>
      <c r="L491" s="12" t="s">
        <v>2927</v>
      </c>
      <c r="M491" s="8">
        <v>0</v>
      </c>
      <c r="N491" s="9">
        <v>3</v>
      </c>
      <c r="O491" s="9">
        <v>0</v>
      </c>
      <c r="P491" s="9" t="s">
        <v>2605</v>
      </c>
      <c r="Q491" s="9" t="s">
        <v>2605</v>
      </c>
      <c r="R491" s="10" t="s">
        <v>1282</v>
      </c>
      <c r="S491" s="9">
        <v>3</v>
      </c>
      <c r="T491" s="10" t="s">
        <v>1573</v>
      </c>
      <c r="U491" s="12" t="s">
        <v>2927</v>
      </c>
      <c r="V491" s="8" t="s">
        <v>2606</v>
      </c>
      <c r="W491" s="9">
        <v>2</v>
      </c>
      <c r="X491" s="9" t="s">
        <v>2274</v>
      </c>
      <c r="Y491" s="9">
        <v>2</v>
      </c>
      <c r="Z491" s="10" t="s">
        <v>2419</v>
      </c>
      <c r="AA491" s="12" t="s">
        <v>60</v>
      </c>
      <c r="AB491" s="8" t="s">
        <v>6</v>
      </c>
      <c r="AC491" s="9" t="s">
        <v>2272</v>
      </c>
      <c r="AD491" s="9">
        <v>3</v>
      </c>
      <c r="AF491" s="12" t="s">
        <v>2923</v>
      </c>
      <c r="AG491" s="8">
        <v>0</v>
      </c>
      <c r="AH491" s="9">
        <v>1</v>
      </c>
      <c r="AI491" s="9">
        <v>0</v>
      </c>
      <c r="AJ491" s="9" t="s">
        <v>2613</v>
      </c>
      <c r="AK491" s="9" t="s">
        <v>2593</v>
      </c>
      <c r="AL491" s="9">
        <v>3</v>
      </c>
      <c r="AM491" s="10" t="s">
        <v>1898</v>
      </c>
      <c r="AN491" s="12" t="s">
        <v>2927</v>
      </c>
    </row>
    <row r="492" spans="1:40" ht="102" x14ac:dyDescent="0.2">
      <c r="A492" t="s">
        <v>769</v>
      </c>
      <c r="B492" t="s">
        <v>1574</v>
      </c>
      <c r="C492" t="s">
        <v>287</v>
      </c>
      <c r="D492">
        <v>0</v>
      </c>
      <c r="E492" t="s">
        <v>2032</v>
      </c>
      <c r="F492" t="s">
        <v>29</v>
      </c>
      <c r="G492" t="s">
        <v>59</v>
      </c>
      <c r="H492" s="8">
        <v>17350</v>
      </c>
      <c r="I492" s="9" t="s">
        <v>2614</v>
      </c>
      <c r="J492" s="9">
        <v>0</v>
      </c>
      <c r="K492" s="10" t="s">
        <v>2119</v>
      </c>
      <c r="L492" s="12" t="s">
        <v>2927</v>
      </c>
      <c r="M492" s="8">
        <v>0</v>
      </c>
      <c r="N492" s="9">
        <v>3</v>
      </c>
      <c r="O492" s="9">
        <v>0</v>
      </c>
      <c r="P492" s="9" t="s">
        <v>2605</v>
      </c>
      <c r="Q492" s="9" t="s">
        <v>2605</v>
      </c>
      <c r="R492" s="10" t="s">
        <v>1282</v>
      </c>
      <c r="S492" s="9">
        <v>3</v>
      </c>
      <c r="T492" s="10" t="s">
        <v>1575</v>
      </c>
      <c r="U492" s="12" t="s">
        <v>2927</v>
      </c>
      <c r="V492" s="8" t="s">
        <v>2606</v>
      </c>
      <c r="W492" s="9">
        <v>2</v>
      </c>
      <c r="X492" s="9" t="s">
        <v>2274</v>
      </c>
      <c r="Y492" s="9">
        <v>2</v>
      </c>
      <c r="Z492" s="10" t="s">
        <v>2419</v>
      </c>
      <c r="AA492" s="12" t="s">
        <v>60</v>
      </c>
      <c r="AB492" s="8" t="s">
        <v>6</v>
      </c>
      <c r="AC492" s="9" t="s">
        <v>2272</v>
      </c>
      <c r="AD492" s="9">
        <v>3</v>
      </c>
      <c r="AF492" s="12" t="s">
        <v>2923</v>
      </c>
      <c r="AG492" s="8">
        <v>0</v>
      </c>
      <c r="AH492" s="9">
        <v>1</v>
      </c>
      <c r="AI492" s="9">
        <v>1</v>
      </c>
      <c r="AJ492" s="9" t="s">
        <v>2608</v>
      </c>
      <c r="AK492" s="9" t="s">
        <v>2593</v>
      </c>
      <c r="AL492" s="9">
        <v>3</v>
      </c>
      <c r="AM492" s="10" t="s">
        <v>1899</v>
      </c>
      <c r="AN492" s="12" t="s">
        <v>2927</v>
      </c>
    </row>
    <row r="493" spans="1:40" ht="102" x14ac:dyDescent="0.2">
      <c r="A493" t="s">
        <v>770</v>
      </c>
      <c r="B493" t="s">
        <v>1143</v>
      </c>
      <c r="C493" t="s">
        <v>287</v>
      </c>
      <c r="D493">
        <v>0</v>
      </c>
      <c r="E493" t="s">
        <v>2032</v>
      </c>
      <c r="F493" t="s">
        <v>29</v>
      </c>
      <c r="G493" t="s">
        <v>59</v>
      </c>
      <c r="H493" s="8">
        <v>17049.8</v>
      </c>
      <c r="I493" s="9" t="s">
        <v>2614</v>
      </c>
      <c r="J493" s="9">
        <v>0</v>
      </c>
      <c r="K493" s="10" t="s">
        <v>2119</v>
      </c>
      <c r="L493" s="12" t="s">
        <v>2122</v>
      </c>
      <c r="M493" s="8">
        <v>3</v>
      </c>
      <c r="N493" s="9">
        <v>0</v>
      </c>
      <c r="O493" s="9">
        <v>0</v>
      </c>
      <c r="P493" s="9" t="s">
        <v>2610</v>
      </c>
      <c r="Q493" s="9" t="s">
        <v>2610</v>
      </c>
      <c r="R493" s="10" t="s">
        <v>1293</v>
      </c>
      <c r="S493" s="9">
        <v>3</v>
      </c>
      <c r="T493" s="10" t="s">
        <v>1571</v>
      </c>
      <c r="U493" s="12" t="s">
        <v>2951</v>
      </c>
      <c r="V493" s="8" t="s">
        <v>2058</v>
      </c>
      <c r="W493" s="9">
        <v>1</v>
      </c>
      <c r="X493" s="9" t="s">
        <v>2274</v>
      </c>
      <c r="Y493" s="9">
        <v>2</v>
      </c>
      <c r="Z493" s="10" t="s">
        <v>2418</v>
      </c>
      <c r="AA493" s="12" t="s">
        <v>89</v>
      </c>
      <c r="AB493" s="8" t="s">
        <v>6</v>
      </c>
      <c r="AC493" s="9" t="s">
        <v>2272</v>
      </c>
      <c r="AD493" s="9">
        <v>3</v>
      </c>
      <c r="AF493" s="12" t="s">
        <v>2923</v>
      </c>
      <c r="AG493" s="8">
        <v>0</v>
      </c>
      <c r="AH493" s="9">
        <v>1</v>
      </c>
      <c r="AI493" s="9">
        <v>0</v>
      </c>
      <c r="AJ493" s="9" t="s">
        <v>2613</v>
      </c>
      <c r="AK493" s="9" t="s">
        <v>2593</v>
      </c>
      <c r="AL493" s="9">
        <v>3</v>
      </c>
      <c r="AM493" s="10" t="s">
        <v>1900</v>
      </c>
      <c r="AN493" s="12" t="s">
        <v>2927</v>
      </c>
    </row>
    <row r="494" spans="1:40" ht="51" x14ac:dyDescent="0.2">
      <c r="A494" t="s">
        <v>771</v>
      </c>
      <c r="B494" t="s">
        <v>1144</v>
      </c>
      <c r="C494" t="s">
        <v>287</v>
      </c>
      <c r="D494">
        <v>0</v>
      </c>
      <c r="E494" t="s">
        <v>2032</v>
      </c>
      <c r="F494" t="s">
        <v>29</v>
      </c>
      <c r="G494" t="s">
        <v>59</v>
      </c>
      <c r="H494" s="8">
        <v>11921</v>
      </c>
      <c r="I494" s="9" t="s">
        <v>2614</v>
      </c>
      <c r="J494" s="9">
        <v>0</v>
      </c>
      <c r="K494" s="10" t="s">
        <v>2119</v>
      </c>
      <c r="L494" s="12" t="s">
        <v>2122</v>
      </c>
      <c r="M494" s="8">
        <v>0</v>
      </c>
      <c r="N494" s="9">
        <v>3</v>
      </c>
      <c r="O494" s="9">
        <v>0</v>
      </c>
      <c r="P494" s="9" t="s">
        <v>2605</v>
      </c>
      <c r="Q494" s="9" t="s">
        <v>2605</v>
      </c>
      <c r="R494" s="10" t="s">
        <v>1282</v>
      </c>
      <c r="S494" s="9">
        <v>3</v>
      </c>
      <c r="T494" s="10" t="s">
        <v>2831</v>
      </c>
      <c r="U494" s="12" t="s">
        <v>3005</v>
      </c>
      <c r="V494" s="8" t="s">
        <v>2606</v>
      </c>
      <c r="W494" s="9">
        <v>2</v>
      </c>
      <c r="X494" s="9" t="s">
        <v>2274</v>
      </c>
      <c r="Y494" s="9">
        <v>2</v>
      </c>
      <c r="Z494" s="10" t="s">
        <v>2419</v>
      </c>
      <c r="AA494" s="12" t="s">
        <v>60</v>
      </c>
      <c r="AB494" s="8" t="s">
        <v>6</v>
      </c>
      <c r="AC494" s="9" t="s">
        <v>2272</v>
      </c>
      <c r="AD494" s="9">
        <v>3</v>
      </c>
      <c r="AF494" s="12" t="s">
        <v>2923</v>
      </c>
      <c r="AG494" s="8">
        <v>0</v>
      </c>
      <c r="AH494" s="9">
        <v>0</v>
      </c>
      <c r="AI494" s="9">
        <v>1</v>
      </c>
      <c r="AJ494" s="9" t="s">
        <v>2621</v>
      </c>
      <c r="AK494" s="9" t="s">
        <v>2593</v>
      </c>
      <c r="AL494" s="9">
        <v>3</v>
      </c>
      <c r="AM494" s="10" t="s">
        <v>1901</v>
      </c>
      <c r="AN494" s="12" t="s">
        <v>2927</v>
      </c>
    </row>
    <row r="495" spans="1:40" ht="51" x14ac:dyDescent="0.2">
      <c r="A495" t="s">
        <v>772</v>
      </c>
      <c r="B495" t="s">
        <v>1145</v>
      </c>
      <c r="C495" t="s">
        <v>287</v>
      </c>
      <c r="D495">
        <v>0</v>
      </c>
      <c r="E495" t="s">
        <v>2032</v>
      </c>
      <c r="F495" t="s">
        <v>29</v>
      </c>
      <c r="G495" t="s">
        <v>59</v>
      </c>
      <c r="H495" s="8">
        <v>11450</v>
      </c>
      <c r="I495" s="9" t="s">
        <v>2614</v>
      </c>
      <c r="J495" s="9">
        <v>0</v>
      </c>
      <c r="K495" s="10" t="s">
        <v>2119</v>
      </c>
      <c r="L495" s="12" t="s">
        <v>2122</v>
      </c>
      <c r="M495" s="8">
        <v>0</v>
      </c>
      <c r="N495" s="9">
        <v>3</v>
      </c>
      <c r="O495" s="9">
        <v>0</v>
      </c>
      <c r="P495" s="9" t="s">
        <v>2605</v>
      </c>
      <c r="Q495" s="9" t="s">
        <v>2605</v>
      </c>
      <c r="R495" s="10" t="s">
        <v>1282</v>
      </c>
      <c r="S495" s="9">
        <v>3</v>
      </c>
      <c r="T495" s="10" t="s">
        <v>2832</v>
      </c>
      <c r="U495" s="12" t="s">
        <v>2927</v>
      </c>
      <c r="V495" s="8" t="s">
        <v>2606</v>
      </c>
      <c r="W495" s="9">
        <v>2</v>
      </c>
      <c r="X495" s="9" t="s">
        <v>2274</v>
      </c>
      <c r="Y495" s="9">
        <v>2</v>
      </c>
      <c r="Z495" s="10" t="s">
        <v>2419</v>
      </c>
      <c r="AA495" s="12" t="s">
        <v>60</v>
      </c>
      <c r="AB495" s="8" t="s">
        <v>6</v>
      </c>
      <c r="AC495" s="9" t="s">
        <v>2272</v>
      </c>
      <c r="AD495" s="9">
        <v>3</v>
      </c>
      <c r="AF495" s="12" t="s">
        <v>2923</v>
      </c>
      <c r="AG495" s="8">
        <v>0</v>
      </c>
      <c r="AH495" s="9">
        <v>0</v>
      </c>
      <c r="AI495" s="9">
        <v>1</v>
      </c>
      <c r="AJ495" s="9" t="s">
        <v>2621</v>
      </c>
      <c r="AK495" s="9" t="s">
        <v>2593</v>
      </c>
      <c r="AL495" s="9">
        <v>3</v>
      </c>
      <c r="AM495" s="10" t="s">
        <v>1902</v>
      </c>
      <c r="AN495" s="12" t="s">
        <v>2927</v>
      </c>
    </row>
    <row r="496" spans="1:40" ht="51" x14ac:dyDescent="0.2">
      <c r="A496" t="s">
        <v>773</v>
      </c>
      <c r="B496" t="s">
        <v>1210</v>
      </c>
      <c r="C496" t="s">
        <v>287</v>
      </c>
      <c r="D496">
        <v>0</v>
      </c>
      <c r="E496" t="s">
        <v>2032</v>
      </c>
      <c r="F496" t="s">
        <v>29</v>
      </c>
      <c r="G496" t="s">
        <v>59</v>
      </c>
      <c r="H496" s="8">
        <v>28500</v>
      </c>
      <c r="I496" s="9" t="s">
        <v>2614</v>
      </c>
      <c r="J496" s="9">
        <v>0</v>
      </c>
      <c r="K496" s="10" t="s">
        <v>2119</v>
      </c>
      <c r="L496" s="12" t="s">
        <v>2190</v>
      </c>
      <c r="M496" s="8">
        <v>0</v>
      </c>
      <c r="N496" s="9">
        <v>3</v>
      </c>
      <c r="O496" s="9">
        <v>0</v>
      </c>
      <c r="P496" s="9" t="s">
        <v>2605</v>
      </c>
      <c r="Q496" s="9" t="s">
        <v>2605</v>
      </c>
      <c r="R496" s="10" t="s">
        <v>26</v>
      </c>
      <c r="S496" s="9">
        <v>0</v>
      </c>
      <c r="T496" s="10" t="s">
        <v>1431</v>
      </c>
      <c r="U496" s="12" t="s">
        <v>2119</v>
      </c>
      <c r="V496" s="8" t="s">
        <v>2606</v>
      </c>
      <c r="W496" s="9">
        <v>2</v>
      </c>
      <c r="X496" s="9" t="s">
        <v>2274</v>
      </c>
      <c r="Y496" s="9">
        <v>2</v>
      </c>
      <c r="Z496" s="10" t="s">
        <v>2419</v>
      </c>
      <c r="AA496" s="12" t="s">
        <v>60</v>
      </c>
      <c r="AB496" s="8" t="s">
        <v>6</v>
      </c>
      <c r="AC496" s="9" t="s">
        <v>2272</v>
      </c>
      <c r="AD496" s="9">
        <v>3</v>
      </c>
      <c r="AF496" s="12" t="s">
        <v>2923</v>
      </c>
      <c r="AG496" s="8">
        <v>0</v>
      </c>
      <c r="AH496" s="9">
        <v>0</v>
      </c>
      <c r="AI496" s="9">
        <v>1</v>
      </c>
      <c r="AJ496" s="9" t="s">
        <v>2621</v>
      </c>
      <c r="AK496" s="9" t="s">
        <v>2596</v>
      </c>
      <c r="AL496" s="9">
        <v>1</v>
      </c>
      <c r="AM496" s="10" t="s">
        <v>1903</v>
      </c>
      <c r="AN496" s="12" t="s">
        <v>2927</v>
      </c>
    </row>
    <row r="497" spans="1:40" ht="136" x14ac:dyDescent="0.2">
      <c r="A497" t="s">
        <v>774</v>
      </c>
      <c r="B497" t="s">
        <v>1211</v>
      </c>
      <c r="C497" t="s">
        <v>288</v>
      </c>
      <c r="D497">
        <v>0</v>
      </c>
      <c r="E497" t="s">
        <v>2032</v>
      </c>
      <c r="F497" t="s">
        <v>29</v>
      </c>
      <c r="G497" t="s">
        <v>71</v>
      </c>
      <c r="H497" s="8">
        <v>14000</v>
      </c>
      <c r="I497" s="9" t="s">
        <v>2633</v>
      </c>
      <c r="J497" s="9">
        <v>2</v>
      </c>
      <c r="K497" s="10" t="s">
        <v>2509</v>
      </c>
      <c r="L497" s="12" t="s">
        <v>2124</v>
      </c>
      <c r="M497" s="8">
        <v>0</v>
      </c>
      <c r="N497" s="9">
        <v>3</v>
      </c>
      <c r="O497" s="9">
        <v>2</v>
      </c>
      <c r="P497" s="9" t="s">
        <v>2605</v>
      </c>
      <c r="Q497" s="9" t="s">
        <v>68</v>
      </c>
      <c r="R497" s="10" t="s">
        <v>1240</v>
      </c>
      <c r="S497" s="9">
        <v>0</v>
      </c>
      <c r="T497" s="10" t="s">
        <v>1431</v>
      </c>
      <c r="U497" s="12" t="s">
        <v>31</v>
      </c>
      <c r="V497" s="8" t="s">
        <v>2059</v>
      </c>
      <c r="W497" s="9">
        <v>1</v>
      </c>
      <c r="X497" s="9" t="s">
        <v>2272</v>
      </c>
      <c r="Y497" s="9">
        <v>3</v>
      </c>
      <c r="Z497" s="10" t="s">
        <v>2420</v>
      </c>
      <c r="AA497" s="12" t="s">
        <v>12</v>
      </c>
      <c r="AB497" s="8" t="s">
        <v>6</v>
      </c>
      <c r="AC497" s="9" t="s">
        <v>2272</v>
      </c>
      <c r="AD497" s="9">
        <v>3</v>
      </c>
      <c r="AF497" s="12" t="s">
        <v>2923</v>
      </c>
      <c r="AG497" s="8">
        <v>0</v>
      </c>
      <c r="AH497" s="9">
        <v>0</v>
      </c>
      <c r="AI497" s="9">
        <v>1</v>
      </c>
      <c r="AJ497" s="9" t="s">
        <v>2621</v>
      </c>
      <c r="AK497" s="9" t="s">
        <v>2596</v>
      </c>
      <c r="AL497" s="9">
        <v>1</v>
      </c>
      <c r="AM497" s="10" t="s">
        <v>1754</v>
      </c>
      <c r="AN497" s="12" t="s">
        <v>31</v>
      </c>
    </row>
    <row r="498" spans="1:40" ht="102" x14ac:dyDescent="0.2">
      <c r="A498" t="s">
        <v>775</v>
      </c>
      <c r="B498" t="s">
        <v>992</v>
      </c>
      <c r="C498" t="s">
        <v>287</v>
      </c>
      <c r="D498">
        <v>0</v>
      </c>
      <c r="E498" t="s">
        <v>2032</v>
      </c>
      <c r="F498" t="s">
        <v>29</v>
      </c>
      <c r="G498" t="s">
        <v>88</v>
      </c>
      <c r="H498" s="8">
        <v>130000</v>
      </c>
      <c r="I498" s="9" t="s">
        <v>2614</v>
      </c>
      <c r="J498" s="9">
        <v>0</v>
      </c>
      <c r="K498" s="10" t="s">
        <v>2119</v>
      </c>
      <c r="L498" s="12" t="s">
        <v>2155</v>
      </c>
      <c r="M498" s="8">
        <v>1</v>
      </c>
      <c r="N498" s="9">
        <v>3</v>
      </c>
      <c r="O498" s="9">
        <v>0</v>
      </c>
      <c r="P498" s="9" t="s">
        <v>2605</v>
      </c>
      <c r="Q498" s="9" t="s">
        <v>2605</v>
      </c>
      <c r="R498" s="10" t="s">
        <v>1293</v>
      </c>
      <c r="S498" s="9">
        <v>3</v>
      </c>
      <c r="T498" s="10" t="s">
        <v>1419</v>
      </c>
      <c r="U498" s="12" t="s">
        <v>2951</v>
      </c>
      <c r="V498" s="8" t="s">
        <v>2058</v>
      </c>
      <c r="W498" s="9">
        <v>1</v>
      </c>
      <c r="X498" s="9" t="s">
        <v>2272</v>
      </c>
      <c r="Y498" s="9">
        <v>3</v>
      </c>
      <c r="Z498" s="10" t="s">
        <v>2418</v>
      </c>
      <c r="AA498" s="12" t="s">
        <v>89</v>
      </c>
      <c r="AB498" s="8" t="s">
        <v>6</v>
      </c>
      <c r="AC498" s="9" t="s">
        <v>2272</v>
      </c>
      <c r="AD498" s="9">
        <v>3</v>
      </c>
      <c r="AF498" s="12" t="s">
        <v>2923</v>
      </c>
      <c r="AG498" s="8">
        <v>0</v>
      </c>
      <c r="AH498" s="9">
        <v>1</v>
      </c>
      <c r="AI498" s="9">
        <v>1</v>
      </c>
      <c r="AJ498" s="9" t="s">
        <v>2608</v>
      </c>
      <c r="AK498" s="9" t="s">
        <v>2593</v>
      </c>
      <c r="AL498" s="9">
        <v>3</v>
      </c>
      <c r="AM498" s="10" t="s">
        <v>2235</v>
      </c>
      <c r="AN498" s="12" t="s">
        <v>2927</v>
      </c>
    </row>
    <row r="499" spans="1:40" ht="102" x14ac:dyDescent="0.2">
      <c r="A499" t="s">
        <v>776</v>
      </c>
      <c r="B499" t="s">
        <v>993</v>
      </c>
      <c r="C499" t="s">
        <v>287</v>
      </c>
      <c r="D499">
        <v>0</v>
      </c>
      <c r="E499" t="s">
        <v>2032</v>
      </c>
      <c r="F499" t="s">
        <v>29</v>
      </c>
      <c r="G499" t="s">
        <v>88</v>
      </c>
      <c r="H499" s="8">
        <v>120950</v>
      </c>
      <c r="I499" s="9" t="s">
        <v>2614</v>
      </c>
      <c r="J499" s="9">
        <v>0</v>
      </c>
      <c r="K499" s="10" t="s">
        <v>2119</v>
      </c>
      <c r="L499" s="12" t="s">
        <v>2155</v>
      </c>
      <c r="M499" s="8">
        <v>0</v>
      </c>
      <c r="N499" s="9">
        <v>3</v>
      </c>
      <c r="O499" s="9">
        <v>0</v>
      </c>
      <c r="P499" s="9" t="s">
        <v>2605</v>
      </c>
      <c r="Q499" s="9" t="s">
        <v>2605</v>
      </c>
      <c r="R499" s="10" t="s">
        <v>1293</v>
      </c>
      <c r="S499" s="9">
        <v>3</v>
      </c>
      <c r="T499" s="10" t="s">
        <v>2740</v>
      </c>
      <c r="U499" s="12" t="s">
        <v>2951</v>
      </c>
      <c r="V499" s="8" t="s">
        <v>2058</v>
      </c>
      <c r="W499" s="9">
        <v>1</v>
      </c>
      <c r="X499" s="9" t="s">
        <v>2272</v>
      </c>
      <c r="Y499" s="9">
        <v>3</v>
      </c>
      <c r="Z499" s="10" t="s">
        <v>2418</v>
      </c>
      <c r="AA499" s="12" t="s">
        <v>89</v>
      </c>
      <c r="AB499" s="8" t="s">
        <v>6</v>
      </c>
      <c r="AC499" s="9" t="s">
        <v>2272</v>
      </c>
      <c r="AD499" s="9">
        <v>3</v>
      </c>
      <c r="AF499" s="12" t="s">
        <v>2923</v>
      </c>
      <c r="AG499" s="8">
        <v>0</v>
      </c>
      <c r="AH499" s="9">
        <v>1</v>
      </c>
      <c r="AI499" s="9">
        <v>1</v>
      </c>
      <c r="AJ499" s="9" t="s">
        <v>2608</v>
      </c>
      <c r="AK499" s="9" t="s">
        <v>2593</v>
      </c>
      <c r="AL499" s="9">
        <v>3</v>
      </c>
      <c r="AM499" s="10" t="s">
        <v>2741</v>
      </c>
      <c r="AN499" s="12" t="s">
        <v>3910</v>
      </c>
    </row>
    <row r="500" spans="1:40" ht="102" x14ac:dyDescent="0.2">
      <c r="A500" t="s">
        <v>777</v>
      </c>
      <c r="B500" t="s">
        <v>1077</v>
      </c>
      <c r="C500" t="s">
        <v>287</v>
      </c>
      <c r="D500">
        <v>0</v>
      </c>
      <c r="E500" t="s">
        <v>2032</v>
      </c>
      <c r="F500" t="s">
        <v>29</v>
      </c>
      <c r="G500" t="s">
        <v>88</v>
      </c>
      <c r="H500" s="8">
        <v>34000.1</v>
      </c>
      <c r="I500" s="9" t="s">
        <v>2614</v>
      </c>
      <c r="J500" s="9">
        <v>0</v>
      </c>
      <c r="K500" s="10" t="s">
        <v>2119</v>
      </c>
      <c r="L500" s="12" t="s">
        <v>2122</v>
      </c>
      <c r="M500" s="8">
        <v>0</v>
      </c>
      <c r="N500" s="9">
        <v>3</v>
      </c>
      <c r="O500" s="9">
        <v>1</v>
      </c>
      <c r="P500" s="9" t="s">
        <v>2605</v>
      </c>
      <c r="Q500" s="9" t="s">
        <v>2605</v>
      </c>
      <c r="R500" s="10" t="s">
        <v>1293</v>
      </c>
      <c r="S500" s="9">
        <v>3</v>
      </c>
      <c r="T500" s="10" t="s">
        <v>1421</v>
      </c>
      <c r="U500" s="12" t="s">
        <v>2951</v>
      </c>
      <c r="V500" s="8" t="s">
        <v>2058</v>
      </c>
      <c r="W500" s="9">
        <v>1</v>
      </c>
      <c r="X500" s="9" t="s">
        <v>2272</v>
      </c>
      <c r="Y500" s="9">
        <v>3</v>
      </c>
      <c r="Z500" s="10" t="s">
        <v>2418</v>
      </c>
      <c r="AA500" s="12" t="s">
        <v>89</v>
      </c>
      <c r="AB500" s="8" t="s">
        <v>6</v>
      </c>
      <c r="AC500" s="9" t="s">
        <v>2272</v>
      </c>
      <c r="AD500" s="9">
        <v>3</v>
      </c>
      <c r="AF500" s="12" t="s">
        <v>2923</v>
      </c>
      <c r="AG500" s="8">
        <v>0</v>
      </c>
      <c r="AH500" s="9">
        <v>1</v>
      </c>
      <c r="AI500" s="9">
        <v>1</v>
      </c>
      <c r="AJ500" s="9" t="s">
        <v>2608</v>
      </c>
      <c r="AK500" s="9" t="s">
        <v>2593</v>
      </c>
      <c r="AL500" s="9">
        <v>3</v>
      </c>
      <c r="AM500" s="10" t="s">
        <v>1906</v>
      </c>
      <c r="AN500" s="12" t="s">
        <v>2927</v>
      </c>
    </row>
    <row r="501" spans="1:40" ht="102" x14ac:dyDescent="0.2">
      <c r="A501" t="s">
        <v>778</v>
      </c>
      <c r="B501" t="s">
        <v>1078</v>
      </c>
      <c r="C501" t="s">
        <v>287</v>
      </c>
      <c r="D501">
        <v>0</v>
      </c>
      <c r="E501" t="s">
        <v>2032</v>
      </c>
      <c r="F501" t="s">
        <v>29</v>
      </c>
      <c r="G501" t="s">
        <v>88</v>
      </c>
      <c r="H501" s="8">
        <v>42500</v>
      </c>
      <c r="I501" s="9" t="s">
        <v>2614</v>
      </c>
      <c r="J501" s="9">
        <v>0</v>
      </c>
      <c r="K501" s="10" t="s">
        <v>2119</v>
      </c>
      <c r="L501" s="12" t="s">
        <v>2122</v>
      </c>
      <c r="M501" s="8">
        <v>0</v>
      </c>
      <c r="N501" s="9">
        <v>3</v>
      </c>
      <c r="O501" s="9">
        <v>1</v>
      </c>
      <c r="P501" s="9" t="s">
        <v>2605</v>
      </c>
      <c r="Q501" s="9" t="s">
        <v>2605</v>
      </c>
      <c r="R501" s="10" t="s">
        <v>1293</v>
      </c>
      <c r="S501" s="9">
        <v>3</v>
      </c>
      <c r="T501" s="10" t="s">
        <v>1420</v>
      </c>
      <c r="U501" s="12" t="s">
        <v>2951</v>
      </c>
      <c r="V501" s="8" t="s">
        <v>2058</v>
      </c>
      <c r="W501" s="9">
        <v>1</v>
      </c>
      <c r="X501" s="9" t="s">
        <v>2272</v>
      </c>
      <c r="Y501" s="9">
        <v>3</v>
      </c>
      <c r="Z501" s="10" t="s">
        <v>2418</v>
      </c>
      <c r="AA501" s="12" t="s">
        <v>89</v>
      </c>
      <c r="AB501" s="8" t="s">
        <v>6</v>
      </c>
      <c r="AC501" s="9" t="s">
        <v>2272</v>
      </c>
      <c r="AD501" s="9">
        <v>3</v>
      </c>
      <c r="AF501" s="12" t="s">
        <v>2923</v>
      </c>
      <c r="AG501" s="8">
        <v>0</v>
      </c>
      <c r="AH501" s="9">
        <v>1</v>
      </c>
      <c r="AI501" s="9">
        <v>1</v>
      </c>
      <c r="AJ501" s="9" t="s">
        <v>2608</v>
      </c>
      <c r="AK501" s="9" t="s">
        <v>2593</v>
      </c>
      <c r="AL501" s="9">
        <v>3</v>
      </c>
      <c r="AM501" s="10" t="s">
        <v>1905</v>
      </c>
      <c r="AN501" s="12" t="s">
        <v>2927</v>
      </c>
    </row>
    <row r="502" spans="1:40" ht="102" x14ac:dyDescent="0.2">
      <c r="A502" t="s">
        <v>779</v>
      </c>
      <c r="B502" t="s">
        <v>1094</v>
      </c>
      <c r="C502" t="s">
        <v>287</v>
      </c>
      <c r="D502">
        <v>0</v>
      </c>
      <c r="E502" t="s">
        <v>2032</v>
      </c>
      <c r="F502" t="s">
        <v>29</v>
      </c>
      <c r="G502" t="s">
        <v>88</v>
      </c>
      <c r="H502" s="8">
        <v>56750</v>
      </c>
      <c r="I502" s="9" t="s">
        <v>2614</v>
      </c>
      <c r="J502" s="9">
        <v>0</v>
      </c>
      <c r="K502" s="10" t="s">
        <v>2119</v>
      </c>
      <c r="L502" s="12" t="s">
        <v>2155</v>
      </c>
      <c r="M502" s="8">
        <v>0</v>
      </c>
      <c r="N502" s="9">
        <v>3</v>
      </c>
      <c r="O502" s="9">
        <v>1</v>
      </c>
      <c r="P502" s="9" t="s">
        <v>2605</v>
      </c>
      <c r="Q502" s="9" t="s">
        <v>2605</v>
      </c>
      <c r="R502" s="10" t="s">
        <v>1293</v>
      </c>
      <c r="S502" s="9">
        <v>3</v>
      </c>
      <c r="T502" s="10" t="s">
        <v>2591</v>
      </c>
      <c r="U502" s="12" t="s">
        <v>2927</v>
      </c>
      <c r="V502" s="8" t="s">
        <v>2058</v>
      </c>
      <c r="W502" s="9">
        <v>1</v>
      </c>
      <c r="X502" s="9" t="s">
        <v>2272</v>
      </c>
      <c r="Y502" s="9">
        <v>3</v>
      </c>
      <c r="Z502" s="10" t="s">
        <v>2418</v>
      </c>
      <c r="AA502" s="12" t="s">
        <v>89</v>
      </c>
      <c r="AB502" s="8" t="s">
        <v>6</v>
      </c>
      <c r="AC502" s="9" t="s">
        <v>2272</v>
      </c>
      <c r="AD502" s="9">
        <v>3</v>
      </c>
      <c r="AF502" s="12" t="s">
        <v>2923</v>
      </c>
      <c r="AG502" s="8">
        <v>0</v>
      </c>
      <c r="AH502" s="9">
        <v>0</v>
      </c>
      <c r="AI502" s="9">
        <v>1</v>
      </c>
      <c r="AJ502" s="9" t="s">
        <v>2621</v>
      </c>
      <c r="AK502" s="9" t="s">
        <v>2593</v>
      </c>
      <c r="AL502" s="9">
        <v>3</v>
      </c>
      <c r="AM502" s="10" t="s">
        <v>1904</v>
      </c>
      <c r="AN502" s="12" t="s">
        <v>2927</v>
      </c>
    </row>
    <row r="503" spans="1:40" ht="102" x14ac:dyDescent="0.2">
      <c r="A503" t="s">
        <v>780</v>
      </c>
      <c r="B503" t="s">
        <v>1095</v>
      </c>
      <c r="C503" t="s">
        <v>287</v>
      </c>
      <c r="D503">
        <v>0</v>
      </c>
      <c r="E503" t="s">
        <v>2032</v>
      </c>
      <c r="F503" t="s">
        <v>29</v>
      </c>
      <c r="G503" t="s">
        <v>88</v>
      </c>
      <c r="H503" s="8">
        <v>57150</v>
      </c>
      <c r="I503" s="9" t="s">
        <v>2614</v>
      </c>
      <c r="J503" s="9">
        <v>0</v>
      </c>
      <c r="K503" s="10" t="s">
        <v>2119</v>
      </c>
      <c r="L503" s="12" t="s">
        <v>2155</v>
      </c>
      <c r="M503" s="8">
        <v>0</v>
      </c>
      <c r="N503" s="9">
        <v>3</v>
      </c>
      <c r="O503" s="9">
        <v>1</v>
      </c>
      <c r="P503" s="9" t="s">
        <v>2605</v>
      </c>
      <c r="Q503" s="9" t="s">
        <v>2605</v>
      </c>
      <c r="R503" s="10" t="s">
        <v>1293</v>
      </c>
      <c r="S503" s="9">
        <v>3</v>
      </c>
      <c r="T503" s="10" t="s">
        <v>1576</v>
      </c>
      <c r="U503" s="12" t="s">
        <v>2927</v>
      </c>
      <c r="V503" s="8" t="s">
        <v>2058</v>
      </c>
      <c r="W503" s="9">
        <v>1</v>
      </c>
      <c r="X503" s="9" t="s">
        <v>2272</v>
      </c>
      <c r="Y503" s="9">
        <v>3</v>
      </c>
      <c r="Z503" s="10" t="s">
        <v>2418</v>
      </c>
      <c r="AA503" s="12" t="s">
        <v>89</v>
      </c>
      <c r="AB503" s="8" t="s">
        <v>6</v>
      </c>
      <c r="AC503" s="9" t="s">
        <v>2272</v>
      </c>
      <c r="AD503" s="9">
        <v>3</v>
      </c>
      <c r="AF503" s="12" t="s">
        <v>2923</v>
      </c>
      <c r="AG503" s="8">
        <v>0</v>
      </c>
      <c r="AH503" s="9">
        <v>0</v>
      </c>
      <c r="AI503" s="9">
        <v>1</v>
      </c>
      <c r="AJ503" s="9" t="s">
        <v>2621</v>
      </c>
      <c r="AK503" s="9" t="s">
        <v>2593</v>
      </c>
      <c r="AL503" s="9">
        <v>3</v>
      </c>
      <c r="AM503" s="10" t="s">
        <v>1908</v>
      </c>
      <c r="AN503" s="12" t="s">
        <v>2927</v>
      </c>
    </row>
    <row r="504" spans="1:40" ht="102" x14ac:dyDescent="0.2">
      <c r="A504" t="s">
        <v>781</v>
      </c>
      <c r="B504" t="s">
        <v>1135</v>
      </c>
      <c r="C504" t="s">
        <v>287</v>
      </c>
      <c r="D504">
        <v>0</v>
      </c>
      <c r="E504" t="s">
        <v>2032</v>
      </c>
      <c r="F504" t="s">
        <v>29</v>
      </c>
      <c r="G504" t="s">
        <v>150</v>
      </c>
      <c r="H504" s="8">
        <v>10000</v>
      </c>
      <c r="I504" s="9" t="s">
        <v>2614</v>
      </c>
      <c r="J504" s="9">
        <v>0</v>
      </c>
      <c r="K504" s="10" t="s">
        <v>2119</v>
      </c>
      <c r="L504" s="12" t="s">
        <v>2122</v>
      </c>
      <c r="M504" s="8">
        <v>0</v>
      </c>
      <c r="N504" s="9">
        <v>3</v>
      </c>
      <c r="O504" s="9">
        <v>1</v>
      </c>
      <c r="P504" s="9" t="s">
        <v>2605</v>
      </c>
      <c r="Q504" s="9" t="s">
        <v>2605</v>
      </c>
      <c r="R504" s="10" t="s">
        <v>1293</v>
      </c>
      <c r="S504" s="9">
        <v>3</v>
      </c>
      <c r="T504" s="10" t="s">
        <v>1577</v>
      </c>
      <c r="U504" s="12" t="s">
        <v>2927</v>
      </c>
      <c r="V504" s="8" t="s">
        <v>2058</v>
      </c>
      <c r="W504" s="9">
        <v>1</v>
      </c>
      <c r="X504" s="9" t="s">
        <v>2265</v>
      </c>
      <c r="Y504" s="9">
        <v>2</v>
      </c>
      <c r="Z504" s="10" t="s">
        <v>2418</v>
      </c>
      <c r="AA504" s="12" t="s">
        <v>12</v>
      </c>
      <c r="AB504" s="8" t="s">
        <v>6</v>
      </c>
      <c r="AC504" s="9" t="s">
        <v>2272</v>
      </c>
      <c r="AD504" s="9">
        <v>3</v>
      </c>
      <c r="AF504" s="12" t="s">
        <v>2923</v>
      </c>
      <c r="AG504" s="8">
        <v>0</v>
      </c>
      <c r="AH504" s="9">
        <v>0</v>
      </c>
      <c r="AI504" s="9">
        <v>1</v>
      </c>
      <c r="AJ504" s="9" t="s">
        <v>2621</v>
      </c>
      <c r="AK504" s="9" t="s">
        <v>2593</v>
      </c>
      <c r="AL504" s="9">
        <v>3</v>
      </c>
      <c r="AM504" s="10" t="s">
        <v>1907</v>
      </c>
      <c r="AN504" s="12" t="s">
        <v>2927</v>
      </c>
    </row>
    <row r="505" spans="1:40" ht="136" x14ac:dyDescent="0.2">
      <c r="A505" t="s">
        <v>782</v>
      </c>
      <c r="B505" t="s">
        <v>1212</v>
      </c>
      <c r="C505" t="s">
        <v>288</v>
      </c>
      <c r="D505">
        <v>0</v>
      </c>
      <c r="E505" t="s">
        <v>2032</v>
      </c>
      <c r="F505" t="s">
        <v>29</v>
      </c>
      <c r="G505" t="s">
        <v>135</v>
      </c>
      <c r="H505" s="8">
        <v>11500</v>
      </c>
      <c r="I505" s="9" t="s">
        <v>2633</v>
      </c>
      <c r="J505" s="9">
        <v>2</v>
      </c>
      <c r="K505" s="10" t="s">
        <v>2510</v>
      </c>
      <c r="L505" s="12" t="s">
        <v>2124</v>
      </c>
      <c r="M505" s="8">
        <v>0</v>
      </c>
      <c r="N505" s="9">
        <v>3</v>
      </c>
      <c r="O505" s="9">
        <v>1</v>
      </c>
      <c r="P505" s="9" t="s">
        <v>2605</v>
      </c>
      <c r="Q505" s="9" t="s">
        <v>2605</v>
      </c>
      <c r="R505" s="10" t="s">
        <v>2544</v>
      </c>
      <c r="S505" s="9">
        <v>2</v>
      </c>
      <c r="T505" s="10" t="s">
        <v>1435</v>
      </c>
      <c r="U505" s="12" t="s">
        <v>2543</v>
      </c>
      <c r="V505" s="8" t="s">
        <v>2058</v>
      </c>
      <c r="W505" s="9">
        <v>1</v>
      </c>
      <c r="X505" s="9" t="s">
        <v>2266</v>
      </c>
      <c r="Y505" s="9">
        <v>1</v>
      </c>
      <c r="Z505" s="10" t="s">
        <v>2918</v>
      </c>
      <c r="AA505" s="12" t="s">
        <v>1460</v>
      </c>
      <c r="AB505" s="8" t="s">
        <v>6</v>
      </c>
      <c r="AC505" s="9" t="s">
        <v>2276</v>
      </c>
      <c r="AD505" s="9">
        <v>1</v>
      </c>
      <c r="AF505" s="12" t="s">
        <v>2923</v>
      </c>
      <c r="AG505" s="8">
        <v>0</v>
      </c>
      <c r="AH505" s="9">
        <v>1</v>
      </c>
      <c r="AI505" s="9">
        <v>1</v>
      </c>
      <c r="AJ505" s="9" t="s">
        <v>2608</v>
      </c>
      <c r="AK505" s="9" t="s">
        <v>1236</v>
      </c>
      <c r="AL505" s="9">
        <v>1</v>
      </c>
      <c r="AM505" s="10" t="s">
        <v>1753</v>
      </c>
      <c r="AN505" s="12" t="s">
        <v>33</v>
      </c>
    </row>
    <row r="506" spans="1:40" ht="136" x14ac:dyDescent="0.2">
      <c r="A506" t="s">
        <v>783</v>
      </c>
      <c r="B506" t="s">
        <v>1212</v>
      </c>
      <c r="C506" t="s">
        <v>288</v>
      </c>
      <c r="D506">
        <v>0</v>
      </c>
      <c r="E506" t="s">
        <v>2032</v>
      </c>
      <c r="F506" t="s">
        <v>29</v>
      </c>
      <c r="G506" t="s">
        <v>135</v>
      </c>
      <c r="H506" s="8">
        <v>13000</v>
      </c>
      <c r="I506" s="9" t="s">
        <v>2633</v>
      </c>
      <c r="J506" s="9">
        <v>2</v>
      </c>
      <c r="K506" s="10" t="s">
        <v>2511</v>
      </c>
      <c r="L506" s="12" t="s">
        <v>2124</v>
      </c>
      <c r="M506" s="8">
        <v>0</v>
      </c>
      <c r="N506" s="9">
        <v>3</v>
      </c>
      <c r="O506" s="9">
        <v>1</v>
      </c>
      <c r="P506" s="9" t="s">
        <v>2605</v>
      </c>
      <c r="Q506" s="9" t="s">
        <v>2605</v>
      </c>
      <c r="R506" s="10" t="s">
        <v>2544</v>
      </c>
      <c r="S506" s="9">
        <v>2</v>
      </c>
      <c r="T506" s="10" t="s">
        <v>1433</v>
      </c>
      <c r="U506" s="12" t="s">
        <v>2931</v>
      </c>
      <c r="V506" s="8" t="s">
        <v>2058</v>
      </c>
      <c r="W506" s="9">
        <v>1</v>
      </c>
      <c r="X506" s="9" t="s">
        <v>2266</v>
      </c>
      <c r="Y506" s="9">
        <v>1</v>
      </c>
      <c r="Z506" s="10" t="s">
        <v>2918</v>
      </c>
      <c r="AA506" s="12" t="s">
        <v>1460</v>
      </c>
      <c r="AB506" s="8" t="s">
        <v>6</v>
      </c>
      <c r="AC506" s="9" t="s">
        <v>2276</v>
      </c>
      <c r="AD506" s="9">
        <v>1</v>
      </c>
      <c r="AF506" s="12" t="s">
        <v>2923</v>
      </c>
      <c r="AG506" s="8">
        <v>0</v>
      </c>
      <c r="AH506" s="9">
        <v>1</v>
      </c>
      <c r="AI506" s="9">
        <v>1</v>
      </c>
      <c r="AJ506" s="9" t="s">
        <v>2608</v>
      </c>
      <c r="AK506" s="9" t="s">
        <v>1236</v>
      </c>
      <c r="AL506" s="9">
        <v>1</v>
      </c>
      <c r="AM506" s="10" t="s">
        <v>1753</v>
      </c>
      <c r="AN506" s="12" t="s">
        <v>33</v>
      </c>
    </row>
    <row r="507" spans="1:40" ht="136" x14ac:dyDescent="0.2">
      <c r="A507" t="s">
        <v>784</v>
      </c>
      <c r="B507" t="s">
        <v>1213</v>
      </c>
      <c r="C507" t="s">
        <v>288</v>
      </c>
      <c r="D507">
        <v>0</v>
      </c>
      <c r="E507" t="s">
        <v>2032</v>
      </c>
      <c r="F507" t="s">
        <v>29</v>
      </c>
      <c r="G507" t="s">
        <v>118</v>
      </c>
      <c r="H507" s="8">
        <v>85000</v>
      </c>
      <c r="I507" s="9" t="s">
        <v>2633</v>
      </c>
      <c r="J507" s="9">
        <v>2</v>
      </c>
      <c r="K507" s="10" t="s">
        <v>2512</v>
      </c>
      <c r="L507" s="12" t="s">
        <v>2124</v>
      </c>
      <c r="M507" s="8">
        <v>0</v>
      </c>
      <c r="N507" s="9">
        <v>3</v>
      </c>
      <c r="O507" s="9">
        <v>0</v>
      </c>
      <c r="P507" s="9" t="s">
        <v>2605</v>
      </c>
      <c r="Q507" s="9" t="s">
        <v>2605</v>
      </c>
      <c r="R507" s="10" t="s">
        <v>2544</v>
      </c>
      <c r="S507" s="9">
        <v>2</v>
      </c>
      <c r="T507" s="10" t="s">
        <v>1434</v>
      </c>
      <c r="U507" s="12" t="s">
        <v>2931</v>
      </c>
      <c r="V507" s="8" t="s">
        <v>2058</v>
      </c>
      <c r="W507" s="9">
        <v>1</v>
      </c>
      <c r="X507" s="9" t="s">
        <v>2632</v>
      </c>
      <c r="Y507" s="9">
        <v>0</v>
      </c>
      <c r="Z507" s="10" t="s">
        <v>1456</v>
      </c>
      <c r="AA507" s="12" t="s">
        <v>1459</v>
      </c>
      <c r="AB507" s="8" t="s">
        <v>6</v>
      </c>
      <c r="AC507" s="9" t="s">
        <v>2276</v>
      </c>
      <c r="AD507" s="9">
        <v>1</v>
      </c>
      <c r="AF507" s="12" t="s">
        <v>2923</v>
      </c>
      <c r="AG507" s="8">
        <v>0</v>
      </c>
      <c r="AH507" s="9">
        <v>0</v>
      </c>
      <c r="AI507" s="9">
        <v>1</v>
      </c>
      <c r="AJ507" s="9" t="s">
        <v>2621</v>
      </c>
      <c r="AK507" s="9" t="s">
        <v>1236</v>
      </c>
      <c r="AL507" s="9">
        <v>1</v>
      </c>
      <c r="AM507" s="10" t="s">
        <v>1755</v>
      </c>
      <c r="AN507" s="12" t="s">
        <v>33</v>
      </c>
    </row>
    <row r="508" spans="1:40" ht="136" x14ac:dyDescent="0.2">
      <c r="A508" t="s">
        <v>785</v>
      </c>
      <c r="B508" t="s">
        <v>1213</v>
      </c>
      <c r="C508" t="s">
        <v>288</v>
      </c>
      <c r="D508">
        <v>0</v>
      </c>
      <c r="E508" t="s">
        <v>2032</v>
      </c>
      <c r="F508" t="s">
        <v>29</v>
      </c>
      <c r="G508" t="s">
        <v>118</v>
      </c>
      <c r="H508" s="8">
        <v>74000</v>
      </c>
      <c r="I508" s="9" t="s">
        <v>2633</v>
      </c>
      <c r="J508" s="9">
        <v>2</v>
      </c>
      <c r="K508" s="10" t="s">
        <v>2513</v>
      </c>
      <c r="L508" s="12" t="s">
        <v>2124</v>
      </c>
      <c r="M508" s="8">
        <v>0</v>
      </c>
      <c r="N508" s="9">
        <v>3</v>
      </c>
      <c r="O508" s="9">
        <v>0</v>
      </c>
      <c r="P508" s="9" t="s">
        <v>2605</v>
      </c>
      <c r="Q508" s="9" t="s">
        <v>2605</v>
      </c>
      <c r="R508" s="10" t="s">
        <v>2544</v>
      </c>
      <c r="S508" s="9">
        <v>2</v>
      </c>
      <c r="T508" s="10" t="s">
        <v>1434</v>
      </c>
      <c r="U508" s="12" t="s">
        <v>2931</v>
      </c>
      <c r="V508" s="8" t="s">
        <v>2058</v>
      </c>
      <c r="W508" s="9">
        <v>1</v>
      </c>
      <c r="X508" s="9" t="s">
        <v>2632</v>
      </c>
      <c r="Y508" s="9">
        <v>0</v>
      </c>
      <c r="Z508" s="10" t="s">
        <v>1456</v>
      </c>
      <c r="AA508" s="12" t="s">
        <v>1459</v>
      </c>
      <c r="AB508" s="8" t="s">
        <v>6</v>
      </c>
      <c r="AC508" s="9" t="s">
        <v>2276</v>
      </c>
      <c r="AD508" s="9">
        <v>1</v>
      </c>
      <c r="AF508" s="12" t="s">
        <v>2923</v>
      </c>
      <c r="AG508" s="8">
        <v>0</v>
      </c>
      <c r="AH508" s="9">
        <v>0</v>
      </c>
      <c r="AI508" s="9">
        <v>1</v>
      </c>
      <c r="AJ508" s="9" t="s">
        <v>2621</v>
      </c>
      <c r="AK508" s="9" t="s">
        <v>1236</v>
      </c>
      <c r="AL508" s="9">
        <v>1</v>
      </c>
      <c r="AM508" s="10" t="s">
        <v>1755</v>
      </c>
      <c r="AN508" s="12" t="s">
        <v>33</v>
      </c>
    </row>
    <row r="509" spans="1:40" ht="136" x14ac:dyDescent="0.2">
      <c r="A509" t="s">
        <v>786</v>
      </c>
      <c r="B509" t="s">
        <v>1213</v>
      </c>
      <c r="C509" t="s">
        <v>288</v>
      </c>
      <c r="D509">
        <v>0</v>
      </c>
      <c r="E509" t="s">
        <v>2032</v>
      </c>
      <c r="F509" t="s">
        <v>29</v>
      </c>
      <c r="G509" t="s">
        <v>118</v>
      </c>
      <c r="H509" s="8">
        <v>46500</v>
      </c>
      <c r="I509" s="9" t="s">
        <v>2633</v>
      </c>
      <c r="J509" s="9">
        <v>2</v>
      </c>
      <c r="K509" s="10" t="s">
        <v>2514</v>
      </c>
      <c r="L509" s="12" t="s">
        <v>2124</v>
      </c>
      <c r="M509" s="8">
        <v>0</v>
      </c>
      <c r="N509" s="9">
        <v>3</v>
      </c>
      <c r="O509" s="9">
        <v>0</v>
      </c>
      <c r="P509" s="9" t="s">
        <v>2605</v>
      </c>
      <c r="Q509" s="9" t="s">
        <v>2605</v>
      </c>
      <c r="R509" s="10" t="s">
        <v>2544</v>
      </c>
      <c r="S509" s="9">
        <v>2</v>
      </c>
      <c r="T509" s="10" t="s">
        <v>1434</v>
      </c>
      <c r="U509" s="12" t="s">
        <v>2931</v>
      </c>
      <c r="V509" s="8" t="s">
        <v>2058</v>
      </c>
      <c r="W509" s="9">
        <v>1</v>
      </c>
      <c r="X509" s="9" t="s">
        <v>2632</v>
      </c>
      <c r="Y509" s="9">
        <v>0</v>
      </c>
      <c r="Z509" s="10" t="s">
        <v>1456</v>
      </c>
      <c r="AA509" s="12" t="s">
        <v>1459</v>
      </c>
      <c r="AB509" s="8" t="s">
        <v>6</v>
      </c>
      <c r="AC509" s="9" t="s">
        <v>2276</v>
      </c>
      <c r="AD509" s="9">
        <v>1</v>
      </c>
      <c r="AF509" s="12" t="s">
        <v>2923</v>
      </c>
      <c r="AG509" s="8">
        <v>0</v>
      </c>
      <c r="AH509" s="9">
        <v>0</v>
      </c>
      <c r="AI509" s="9">
        <v>1</v>
      </c>
      <c r="AJ509" s="9" t="s">
        <v>2621</v>
      </c>
      <c r="AK509" s="9" t="s">
        <v>1236</v>
      </c>
      <c r="AL509" s="9">
        <v>1</v>
      </c>
      <c r="AM509" s="10" t="s">
        <v>1755</v>
      </c>
      <c r="AN509" s="12" t="s">
        <v>33</v>
      </c>
    </row>
    <row r="510" spans="1:40" ht="119" x14ac:dyDescent="0.2">
      <c r="A510" t="s">
        <v>787</v>
      </c>
      <c r="B510" t="s">
        <v>1214</v>
      </c>
      <c r="C510" t="s">
        <v>288</v>
      </c>
      <c r="D510">
        <v>0</v>
      </c>
      <c r="E510" t="s">
        <v>2032</v>
      </c>
      <c r="F510" t="s">
        <v>29</v>
      </c>
      <c r="G510" t="s">
        <v>30</v>
      </c>
      <c r="H510" s="8">
        <v>160000</v>
      </c>
      <c r="I510" s="9" t="s">
        <v>2633</v>
      </c>
      <c r="J510" s="9">
        <v>2</v>
      </c>
      <c r="K510" s="10" t="s">
        <v>2515</v>
      </c>
      <c r="L510" s="12" t="s">
        <v>2124</v>
      </c>
      <c r="M510" s="8">
        <v>0</v>
      </c>
      <c r="N510" s="9">
        <v>3</v>
      </c>
      <c r="O510" s="9">
        <v>0</v>
      </c>
      <c r="P510" s="9" t="s">
        <v>2605</v>
      </c>
      <c r="Q510" s="9" t="s">
        <v>2605</v>
      </c>
      <c r="R510" s="10" t="s">
        <v>2544</v>
      </c>
      <c r="S510" s="9">
        <v>2</v>
      </c>
      <c r="T510" s="10" t="s">
        <v>1432</v>
      </c>
      <c r="U510" s="12" t="s">
        <v>2931</v>
      </c>
      <c r="V510" s="8" t="s">
        <v>2058</v>
      </c>
      <c r="W510" s="9">
        <v>1</v>
      </c>
      <c r="X510" s="9" t="s">
        <v>2632</v>
      </c>
      <c r="Y510" s="9">
        <v>0</v>
      </c>
      <c r="Z510" s="10" t="s">
        <v>1457</v>
      </c>
      <c r="AA510" s="12" t="s">
        <v>1460</v>
      </c>
      <c r="AB510" s="8" t="s">
        <v>6</v>
      </c>
      <c r="AC510" s="9" t="s">
        <v>2276</v>
      </c>
      <c r="AD510" s="9">
        <v>1</v>
      </c>
      <c r="AF510" s="12" t="s">
        <v>2923</v>
      </c>
      <c r="AG510" s="8">
        <v>0</v>
      </c>
      <c r="AH510" s="9">
        <v>1</v>
      </c>
      <c r="AI510" s="9">
        <v>1</v>
      </c>
      <c r="AJ510" s="9" t="s">
        <v>2608</v>
      </c>
      <c r="AK510" s="9" t="s">
        <v>1236</v>
      </c>
      <c r="AL510" s="9">
        <v>1</v>
      </c>
      <c r="AM510" s="10" t="s">
        <v>1756</v>
      </c>
      <c r="AN510" s="12" t="s">
        <v>2932</v>
      </c>
    </row>
    <row r="511" spans="1:40" ht="136" x14ac:dyDescent="0.2">
      <c r="A511" t="s">
        <v>788</v>
      </c>
      <c r="B511" t="s">
        <v>1214</v>
      </c>
      <c r="C511" t="s">
        <v>288</v>
      </c>
      <c r="D511">
        <v>0</v>
      </c>
      <c r="E511" t="s">
        <v>2032</v>
      </c>
      <c r="F511" t="s">
        <v>29</v>
      </c>
      <c r="G511" t="s">
        <v>30</v>
      </c>
      <c r="H511" s="8">
        <v>21000</v>
      </c>
      <c r="I511" s="9" t="s">
        <v>2633</v>
      </c>
      <c r="J511" s="9">
        <v>2</v>
      </c>
      <c r="K511" s="10" t="s">
        <v>2511</v>
      </c>
      <c r="L511" s="12" t="s">
        <v>2124</v>
      </c>
      <c r="M511" s="8">
        <v>0</v>
      </c>
      <c r="N511" s="9">
        <v>3</v>
      </c>
      <c r="O511" s="9">
        <v>0</v>
      </c>
      <c r="P511" s="9" t="s">
        <v>2605</v>
      </c>
      <c r="Q511" s="9" t="s">
        <v>2605</v>
      </c>
      <c r="R511" s="10" t="s">
        <v>2544</v>
      </c>
      <c r="S511" s="9">
        <v>2</v>
      </c>
      <c r="T511" s="10" t="s">
        <v>1432</v>
      </c>
      <c r="U511" s="12" t="s">
        <v>2931</v>
      </c>
      <c r="V511" s="8" t="s">
        <v>2059</v>
      </c>
      <c r="W511" s="9">
        <v>1</v>
      </c>
      <c r="X511" s="9" t="s">
        <v>2632</v>
      </c>
      <c r="Y511" s="9">
        <v>0</v>
      </c>
      <c r="Z511" s="10" t="s">
        <v>1457</v>
      </c>
      <c r="AA511" s="12" t="s">
        <v>1460</v>
      </c>
      <c r="AB511" s="8" t="s">
        <v>6</v>
      </c>
      <c r="AC511" s="9" t="s">
        <v>2276</v>
      </c>
      <c r="AD511" s="9">
        <v>1</v>
      </c>
      <c r="AF511" s="12" t="s">
        <v>2923</v>
      </c>
      <c r="AG511" s="8">
        <v>0</v>
      </c>
      <c r="AH511" s="9">
        <v>1</v>
      </c>
      <c r="AI511" s="9">
        <v>1</v>
      </c>
      <c r="AJ511" s="9" t="s">
        <v>2608</v>
      </c>
      <c r="AK511" s="9" t="s">
        <v>1236</v>
      </c>
      <c r="AL511" s="9">
        <v>1</v>
      </c>
      <c r="AM511" s="10" t="s">
        <v>1757</v>
      </c>
      <c r="AN511" s="12" t="s">
        <v>2934</v>
      </c>
    </row>
    <row r="512" spans="1:40" ht="136" x14ac:dyDescent="0.2">
      <c r="A512" t="s">
        <v>789</v>
      </c>
      <c r="B512" t="s">
        <v>1214</v>
      </c>
      <c r="C512" t="s">
        <v>288</v>
      </c>
      <c r="D512">
        <v>0</v>
      </c>
      <c r="E512" t="s">
        <v>2032</v>
      </c>
      <c r="F512" t="s">
        <v>29</v>
      </c>
      <c r="G512" t="s">
        <v>30</v>
      </c>
      <c r="H512" s="8">
        <v>11000</v>
      </c>
      <c r="I512" s="9" t="s">
        <v>2633</v>
      </c>
      <c r="J512" s="9">
        <v>2</v>
      </c>
      <c r="K512" s="10" t="s">
        <v>2516</v>
      </c>
      <c r="L512" s="12" t="s">
        <v>2124</v>
      </c>
      <c r="M512" s="8">
        <v>0</v>
      </c>
      <c r="N512" s="9">
        <v>3</v>
      </c>
      <c r="O512" s="9">
        <v>0</v>
      </c>
      <c r="P512" s="9" t="s">
        <v>2605</v>
      </c>
      <c r="Q512" s="9" t="s">
        <v>2605</v>
      </c>
      <c r="R512" s="10" t="s">
        <v>2544</v>
      </c>
      <c r="S512" s="9">
        <v>2</v>
      </c>
      <c r="T512" s="10" t="s">
        <v>1432</v>
      </c>
      <c r="U512" s="12" t="s">
        <v>2931</v>
      </c>
      <c r="V512" s="8" t="s">
        <v>2059</v>
      </c>
      <c r="W512" s="9">
        <v>1</v>
      </c>
      <c r="X512" s="9" t="s">
        <v>2632</v>
      </c>
      <c r="Y512" s="9">
        <v>0</v>
      </c>
      <c r="Z512" s="10" t="s">
        <v>1457</v>
      </c>
      <c r="AA512" s="12" t="s">
        <v>1460</v>
      </c>
      <c r="AB512" s="8" t="s">
        <v>6</v>
      </c>
      <c r="AC512" s="9" t="s">
        <v>2276</v>
      </c>
      <c r="AD512" s="9">
        <v>1</v>
      </c>
      <c r="AF512" s="12" t="s">
        <v>2923</v>
      </c>
      <c r="AG512" s="8">
        <v>0</v>
      </c>
      <c r="AH512" s="9">
        <v>1</v>
      </c>
      <c r="AI512" s="9">
        <v>1</v>
      </c>
      <c r="AJ512" s="9" t="s">
        <v>2608</v>
      </c>
      <c r="AK512" s="9" t="s">
        <v>1236</v>
      </c>
      <c r="AL512" s="9">
        <v>1</v>
      </c>
      <c r="AM512" s="10" t="s">
        <v>1757</v>
      </c>
      <c r="AN512" s="12" t="s">
        <v>2934</v>
      </c>
    </row>
    <row r="513" spans="1:40" ht="170" x14ac:dyDescent="0.2">
      <c r="A513" t="s">
        <v>790</v>
      </c>
      <c r="B513" t="s">
        <v>1214</v>
      </c>
      <c r="C513" t="s">
        <v>288</v>
      </c>
      <c r="D513">
        <v>0</v>
      </c>
      <c r="E513" t="s">
        <v>2032</v>
      </c>
      <c r="F513" t="s">
        <v>29</v>
      </c>
      <c r="G513" t="s">
        <v>30</v>
      </c>
      <c r="H513" s="8">
        <v>14000</v>
      </c>
      <c r="I513" s="9" t="s">
        <v>2633</v>
      </c>
      <c r="J513" s="9">
        <v>2</v>
      </c>
      <c r="K513" s="10" t="s">
        <v>2517</v>
      </c>
      <c r="L513" s="12" t="s">
        <v>2124</v>
      </c>
      <c r="M513" s="8">
        <v>0</v>
      </c>
      <c r="N513" s="9">
        <v>3</v>
      </c>
      <c r="O513" s="9">
        <v>0</v>
      </c>
      <c r="P513" s="9" t="s">
        <v>2605</v>
      </c>
      <c r="Q513" s="9" t="s">
        <v>2605</v>
      </c>
      <c r="R513" s="10" t="s">
        <v>2544</v>
      </c>
      <c r="S513" s="9">
        <v>2</v>
      </c>
      <c r="T513" s="10" t="s">
        <v>1432</v>
      </c>
      <c r="U513" s="12" t="s">
        <v>2931</v>
      </c>
      <c r="V513" s="8" t="s">
        <v>2059</v>
      </c>
      <c r="W513" s="9">
        <v>1</v>
      </c>
      <c r="X513" s="9" t="s">
        <v>2632</v>
      </c>
      <c r="Y513" s="9">
        <v>0</v>
      </c>
      <c r="Z513" s="10" t="s">
        <v>1457</v>
      </c>
      <c r="AA513" s="12" t="s">
        <v>1460</v>
      </c>
      <c r="AB513" s="8" t="s">
        <v>6</v>
      </c>
      <c r="AC513" s="9" t="s">
        <v>2276</v>
      </c>
      <c r="AD513" s="9">
        <v>1</v>
      </c>
      <c r="AF513" s="12" t="s">
        <v>2923</v>
      </c>
      <c r="AG513" s="8">
        <v>0</v>
      </c>
      <c r="AH513" s="9">
        <v>1</v>
      </c>
      <c r="AI513" s="9">
        <v>1</v>
      </c>
      <c r="AJ513" s="9" t="s">
        <v>2608</v>
      </c>
      <c r="AK513" s="9" t="s">
        <v>1236</v>
      </c>
      <c r="AL513" s="9">
        <v>1</v>
      </c>
      <c r="AM513" s="10" t="s">
        <v>1757</v>
      </c>
      <c r="AN513" s="12" t="s">
        <v>2934</v>
      </c>
    </row>
    <row r="514" spans="1:40" ht="136" x14ac:dyDescent="0.2">
      <c r="A514" t="s">
        <v>791</v>
      </c>
      <c r="B514" t="s">
        <v>1076</v>
      </c>
      <c r="C514" t="s">
        <v>289</v>
      </c>
      <c r="D514">
        <v>0</v>
      </c>
      <c r="E514" t="s">
        <v>2032</v>
      </c>
      <c r="F514" t="s">
        <v>29</v>
      </c>
      <c r="G514" t="s">
        <v>30</v>
      </c>
      <c r="H514" s="8">
        <v>42000</v>
      </c>
      <c r="I514" s="9" t="s">
        <v>2633</v>
      </c>
      <c r="J514" s="9">
        <v>2</v>
      </c>
      <c r="K514" s="10" t="s">
        <v>2518</v>
      </c>
      <c r="L514" s="12" t="s">
        <v>2124</v>
      </c>
      <c r="M514" s="8">
        <v>0</v>
      </c>
      <c r="N514" s="9">
        <v>3</v>
      </c>
      <c r="O514" s="9">
        <v>0</v>
      </c>
      <c r="P514" s="9" t="s">
        <v>2605</v>
      </c>
      <c r="Q514" s="9" t="s">
        <v>2605</v>
      </c>
      <c r="R514" s="10" t="s">
        <v>2544</v>
      </c>
      <c r="S514" s="9">
        <v>2</v>
      </c>
      <c r="T514" s="10" t="s">
        <v>1432</v>
      </c>
      <c r="U514" s="12" t="s">
        <v>2931</v>
      </c>
      <c r="V514" s="8" t="s">
        <v>2059</v>
      </c>
      <c r="W514" s="9">
        <v>1</v>
      </c>
      <c r="X514" s="9" t="s">
        <v>2632</v>
      </c>
      <c r="Y514" s="9">
        <v>0</v>
      </c>
      <c r="Z514" s="10" t="s">
        <v>1457</v>
      </c>
      <c r="AA514" s="12" t="s">
        <v>1460</v>
      </c>
      <c r="AB514" s="8" t="s">
        <v>6</v>
      </c>
      <c r="AC514" s="9" t="s">
        <v>2276</v>
      </c>
      <c r="AD514" s="9">
        <v>1</v>
      </c>
      <c r="AF514" s="12" t="s">
        <v>2923</v>
      </c>
      <c r="AG514" s="8">
        <v>0</v>
      </c>
      <c r="AH514" s="9">
        <v>0</v>
      </c>
      <c r="AI514" s="9">
        <v>1</v>
      </c>
      <c r="AJ514" s="9" t="s">
        <v>2621</v>
      </c>
      <c r="AK514" s="9" t="s">
        <v>1236</v>
      </c>
      <c r="AL514" s="9">
        <v>1</v>
      </c>
      <c r="AM514" s="10" t="s">
        <v>1758</v>
      </c>
      <c r="AN514" s="12" t="s">
        <v>2934</v>
      </c>
    </row>
    <row r="515" spans="1:40" ht="136" x14ac:dyDescent="0.2">
      <c r="A515" t="s">
        <v>792</v>
      </c>
      <c r="B515" t="s">
        <v>1214</v>
      </c>
      <c r="C515" t="s">
        <v>288</v>
      </c>
      <c r="D515">
        <v>0</v>
      </c>
      <c r="E515" t="s">
        <v>2032</v>
      </c>
      <c r="F515" t="s">
        <v>29</v>
      </c>
      <c r="G515" t="s">
        <v>30</v>
      </c>
      <c r="H515" s="8">
        <v>46000</v>
      </c>
      <c r="I515" s="9" t="s">
        <v>2633</v>
      </c>
      <c r="J515" s="9">
        <v>2</v>
      </c>
      <c r="K515" s="10" t="s">
        <v>2518</v>
      </c>
      <c r="L515" s="12" t="s">
        <v>2124</v>
      </c>
      <c r="M515" s="8">
        <v>0</v>
      </c>
      <c r="N515" s="9">
        <v>3</v>
      </c>
      <c r="O515" s="9">
        <v>0</v>
      </c>
      <c r="P515" s="9" t="s">
        <v>2605</v>
      </c>
      <c r="Q515" s="9" t="s">
        <v>2605</v>
      </c>
      <c r="R515" s="10" t="s">
        <v>2544</v>
      </c>
      <c r="S515" s="9">
        <v>2</v>
      </c>
      <c r="T515" s="10" t="s">
        <v>1432</v>
      </c>
      <c r="U515" s="12" t="s">
        <v>2931</v>
      </c>
      <c r="V515" s="8" t="s">
        <v>2058</v>
      </c>
      <c r="W515" s="9">
        <v>1</v>
      </c>
      <c r="X515" s="9" t="s">
        <v>2632</v>
      </c>
      <c r="Y515" s="9">
        <v>0</v>
      </c>
      <c r="Z515" s="10" t="s">
        <v>1457</v>
      </c>
      <c r="AA515" s="12" t="s">
        <v>1460</v>
      </c>
      <c r="AB515" s="8" t="s">
        <v>6</v>
      </c>
      <c r="AC515" s="9" t="s">
        <v>2276</v>
      </c>
      <c r="AD515" s="9">
        <v>1</v>
      </c>
      <c r="AF515" s="12" t="s">
        <v>2923</v>
      </c>
      <c r="AG515" s="8">
        <v>0</v>
      </c>
      <c r="AH515" s="9">
        <v>0</v>
      </c>
      <c r="AI515" s="9">
        <v>1</v>
      </c>
      <c r="AJ515" s="9" t="s">
        <v>2621</v>
      </c>
      <c r="AK515" s="9" t="s">
        <v>1236</v>
      </c>
      <c r="AL515" s="9">
        <v>1</v>
      </c>
      <c r="AM515" s="10" t="s">
        <v>1758</v>
      </c>
      <c r="AN515" s="12" t="s">
        <v>2934</v>
      </c>
    </row>
    <row r="516" spans="1:40" ht="68" x14ac:dyDescent="0.2">
      <c r="A516" t="s">
        <v>793</v>
      </c>
      <c r="B516" t="s">
        <v>1215</v>
      </c>
      <c r="C516" t="s">
        <v>288</v>
      </c>
      <c r="D516">
        <v>0</v>
      </c>
      <c r="E516" t="s">
        <v>2032</v>
      </c>
      <c r="F516" t="s">
        <v>61</v>
      </c>
      <c r="G516" t="s">
        <v>79</v>
      </c>
      <c r="H516" s="19">
        <v>13000000</v>
      </c>
      <c r="I516" s="9" t="s">
        <v>2713</v>
      </c>
      <c r="J516" s="9">
        <v>2</v>
      </c>
      <c r="K516" s="10" t="s">
        <v>2119</v>
      </c>
      <c r="L516" s="12" t="s">
        <v>2959</v>
      </c>
      <c r="M516" s="8">
        <v>3</v>
      </c>
      <c r="N516" s="9">
        <v>3</v>
      </c>
      <c r="O516" s="9">
        <v>0</v>
      </c>
      <c r="P516" s="9" t="s">
        <v>2615</v>
      </c>
      <c r="Q516" s="9" t="s">
        <v>2615</v>
      </c>
      <c r="R516" s="10" t="s">
        <v>2712</v>
      </c>
      <c r="S516" s="9">
        <v>2</v>
      </c>
      <c r="T516" s="10" t="s">
        <v>1301</v>
      </c>
      <c r="U516" s="12" t="s">
        <v>1300</v>
      </c>
      <c r="V516" s="8" t="s">
        <v>2058</v>
      </c>
      <c r="W516" s="9">
        <v>1</v>
      </c>
      <c r="X516" s="9" t="s">
        <v>2265</v>
      </c>
      <c r="Y516" s="9">
        <v>2</v>
      </c>
      <c r="Z516" s="10" t="s">
        <v>2410</v>
      </c>
      <c r="AA516" s="12" t="s">
        <v>12</v>
      </c>
      <c r="AB516" s="8" t="s">
        <v>6</v>
      </c>
      <c r="AC516" s="9" t="s">
        <v>2272</v>
      </c>
      <c r="AD516" s="9">
        <v>3</v>
      </c>
      <c r="AF516" s="12" t="s">
        <v>2923</v>
      </c>
      <c r="AG516" s="8">
        <v>0</v>
      </c>
      <c r="AH516" s="9">
        <v>1</v>
      </c>
      <c r="AI516" s="9">
        <v>0</v>
      </c>
      <c r="AJ516" s="9" t="s">
        <v>2613</v>
      </c>
      <c r="AK516" s="9" t="s">
        <v>2270</v>
      </c>
      <c r="AL516" s="9">
        <v>0</v>
      </c>
      <c r="AM516" s="10" t="s">
        <v>1759</v>
      </c>
      <c r="AN516" s="12" t="s">
        <v>2146</v>
      </c>
    </row>
    <row r="517" spans="1:40" ht="85" x14ac:dyDescent="0.2">
      <c r="A517" t="s">
        <v>794</v>
      </c>
      <c r="B517" t="s">
        <v>1216</v>
      </c>
      <c r="C517" t="s">
        <v>288</v>
      </c>
      <c r="D517">
        <v>0</v>
      </c>
      <c r="E517" t="s">
        <v>2032</v>
      </c>
      <c r="F517" t="s">
        <v>61</v>
      </c>
      <c r="G517" t="s">
        <v>79</v>
      </c>
      <c r="H517" s="19">
        <v>200000</v>
      </c>
      <c r="I517" s="9" t="s">
        <v>2626</v>
      </c>
      <c r="J517" s="9">
        <v>2</v>
      </c>
      <c r="K517" s="10" t="s">
        <v>2119</v>
      </c>
      <c r="L517" s="12" t="s">
        <v>2147</v>
      </c>
      <c r="M517" s="8">
        <v>3</v>
      </c>
      <c r="N517" s="9">
        <v>3</v>
      </c>
      <c r="O517" s="9">
        <v>0</v>
      </c>
      <c r="P517" s="9" t="s">
        <v>2615</v>
      </c>
      <c r="Q517" s="9" t="s">
        <v>2615</v>
      </c>
      <c r="R517" s="10" t="s">
        <v>26</v>
      </c>
      <c r="S517" s="9">
        <v>0</v>
      </c>
      <c r="T517" s="10" t="s">
        <v>1393</v>
      </c>
      <c r="U517" s="12" t="s">
        <v>2119</v>
      </c>
      <c r="V517" s="8" t="s">
        <v>2058</v>
      </c>
      <c r="W517" s="9">
        <v>1</v>
      </c>
      <c r="X517" s="9" t="s">
        <v>2265</v>
      </c>
      <c r="Y517" s="9">
        <v>2</v>
      </c>
      <c r="Z517" s="10" t="s">
        <v>2410</v>
      </c>
      <c r="AA517" s="12" t="s">
        <v>12</v>
      </c>
      <c r="AB517" s="8" t="s">
        <v>6</v>
      </c>
      <c r="AC517" s="9" t="s">
        <v>2272</v>
      </c>
      <c r="AD517" s="9">
        <v>3</v>
      </c>
      <c r="AF517" s="12" t="s">
        <v>2923</v>
      </c>
      <c r="AG517" s="8">
        <v>0</v>
      </c>
      <c r="AH517" s="9">
        <v>1</v>
      </c>
      <c r="AI517" s="9">
        <v>0</v>
      </c>
      <c r="AJ517" s="9" t="s">
        <v>2613</v>
      </c>
      <c r="AK517" s="9" t="s">
        <v>2270</v>
      </c>
      <c r="AL517" s="9">
        <v>0</v>
      </c>
      <c r="AM517" s="10" t="s">
        <v>1760</v>
      </c>
      <c r="AN517" s="12" t="s">
        <v>1714</v>
      </c>
    </row>
    <row r="518" spans="1:40" ht="68" x14ac:dyDescent="0.2">
      <c r="A518" t="s">
        <v>795</v>
      </c>
      <c r="C518" t="s">
        <v>288</v>
      </c>
      <c r="D518">
        <v>0</v>
      </c>
      <c r="E518" t="s">
        <v>2032</v>
      </c>
      <c r="F518" t="s">
        <v>61</v>
      </c>
      <c r="G518" t="s">
        <v>79</v>
      </c>
      <c r="H518" s="8">
        <v>6500000</v>
      </c>
      <c r="I518" s="9" t="s">
        <v>2433</v>
      </c>
      <c r="J518" s="9">
        <v>0</v>
      </c>
      <c r="K518" s="10" t="s">
        <v>2434</v>
      </c>
      <c r="L518" s="12" t="s">
        <v>2122</v>
      </c>
      <c r="M518" s="8">
        <v>3</v>
      </c>
      <c r="N518" s="9">
        <v>0</v>
      </c>
      <c r="O518" s="9">
        <v>0</v>
      </c>
      <c r="P518" s="9" t="s">
        <v>2610</v>
      </c>
      <c r="Q518" s="9" t="s">
        <v>2610</v>
      </c>
      <c r="R518" s="10" t="s">
        <v>1240</v>
      </c>
      <c r="S518" s="9">
        <v>0</v>
      </c>
      <c r="T518" s="10" t="s">
        <v>2402</v>
      </c>
      <c r="U518" s="12" t="s">
        <v>2898</v>
      </c>
      <c r="V518" s="8" t="s">
        <v>2058</v>
      </c>
      <c r="W518" s="9">
        <v>1</v>
      </c>
      <c r="X518" s="9" t="s">
        <v>2265</v>
      </c>
      <c r="Y518" s="9">
        <v>2</v>
      </c>
      <c r="Z518" s="10" t="s">
        <v>2410</v>
      </c>
      <c r="AA518" s="12" t="s">
        <v>12</v>
      </c>
      <c r="AB518" s="8" t="s">
        <v>6</v>
      </c>
      <c r="AC518" s="9" t="s">
        <v>2272</v>
      </c>
      <c r="AD518" s="9">
        <v>3</v>
      </c>
      <c r="AF518" s="12" t="s">
        <v>2923</v>
      </c>
      <c r="AG518" s="8">
        <v>0</v>
      </c>
      <c r="AH518" s="9">
        <v>1</v>
      </c>
      <c r="AI518" s="9">
        <v>0</v>
      </c>
      <c r="AJ518" s="9" t="s">
        <v>2613</v>
      </c>
      <c r="AK518" s="9" t="s">
        <v>2270</v>
      </c>
      <c r="AL518" s="9">
        <v>0</v>
      </c>
      <c r="AM518" s="10" t="s">
        <v>1759</v>
      </c>
      <c r="AN518" s="12" t="s">
        <v>2119</v>
      </c>
    </row>
    <row r="519" spans="1:40" ht="85" x14ac:dyDescent="0.2">
      <c r="A519" t="s">
        <v>796</v>
      </c>
      <c r="B519" t="s">
        <v>972</v>
      </c>
      <c r="C519" t="s">
        <v>287</v>
      </c>
      <c r="D519">
        <v>0</v>
      </c>
      <c r="E519" t="s">
        <v>2032</v>
      </c>
      <c r="F519" t="s">
        <v>61</v>
      </c>
      <c r="G519" t="s">
        <v>79</v>
      </c>
      <c r="H519" s="8">
        <v>3160000</v>
      </c>
      <c r="I519" s="9" t="s">
        <v>2614</v>
      </c>
      <c r="J519" s="9">
        <v>0</v>
      </c>
      <c r="K519" s="10" t="s">
        <v>2119</v>
      </c>
      <c r="L519" s="12" t="s">
        <v>14</v>
      </c>
      <c r="M519" s="8">
        <v>2</v>
      </c>
      <c r="N519" s="9">
        <v>3</v>
      </c>
      <c r="O519" s="9">
        <v>0</v>
      </c>
      <c r="P519" s="9" t="s">
        <v>2615</v>
      </c>
      <c r="Q519" s="9" t="s">
        <v>2615</v>
      </c>
      <c r="R519" s="10" t="s">
        <v>1293</v>
      </c>
      <c r="S519" s="9">
        <v>3</v>
      </c>
      <c r="T519" s="10" t="s">
        <v>2403</v>
      </c>
      <c r="U519" s="12" t="s">
        <v>1438</v>
      </c>
      <c r="V519" s="8" t="s">
        <v>2058</v>
      </c>
      <c r="W519" s="9">
        <v>1</v>
      </c>
      <c r="X519" s="9" t="s">
        <v>2265</v>
      </c>
      <c r="Y519" s="9">
        <v>2</v>
      </c>
      <c r="Z519" s="10" t="s">
        <v>2410</v>
      </c>
      <c r="AA519" s="12" t="s">
        <v>12</v>
      </c>
      <c r="AB519" s="8" t="s">
        <v>6</v>
      </c>
      <c r="AC519" s="9" t="s">
        <v>2272</v>
      </c>
      <c r="AD519" s="9">
        <v>3</v>
      </c>
      <c r="AF519" s="12" t="s">
        <v>2923</v>
      </c>
      <c r="AG519" s="8">
        <v>0</v>
      </c>
      <c r="AH519" s="9">
        <v>1</v>
      </c>
      <c r="AI519" s="9">
        <v>0</v>
      </c>
      <c r="AJ519" s="9" t="s">
        <v>2613</v>
      </c>
      <c r="AK519" s="9" t="s">
        <v>2270</v>
      </c>
      <c r="AL519" s="9">
        <v>3</v>
      </c>
      <c r="AM519" s="10" t="s">
        <v>1909</v>
      </c>
      <c r="AN519" s="12" t="s">
        <v>2960</v>
      </c>
    </row>
    <row r="520" spans="1:40" ht="68" x14ac:dyDescent="0.2">
      <c r="A520" t="s">
        <v>797</v>
      </c>
      <c r="C520" t="s">
        <v>288</v>
      </c>
      <c r="D520">
        <v>0</v>
      </c>
      <c r="E520" t="s">
        <v>2032</v>
      </c>
      <c r="F520" t="s">
        <v>61</v>
      </c>
      <c r="G520" t="s">
        <v>79</v>
      </c>
      <c r="H520" s="8">
        <v>1102000</v>
      </c>
      <c r="I520" s="9" t="s">
        <v>2713</v>
      </c>
      <c r="J520" s="9">
        <v>2</v>
      </c>
      <c r="K520" s="10" t="s">
        <v>2519</v>
      </c>
      <c r="L520" s="12" t="s">
        <v>2148</v>
      </c>
      <c r="M520" s="8">
        <v>3</v>
      </c>
      <c r="N520" s="9">
        <v>2</v>
      </c>
      <c r="O520" s="9">
        <v>0</v>
      </c>
      <c r="P520" s="9" t="s">
        <v>2615</v>
      </c>
      <c r="Q520" s="9" t="s">
        <v>2615</v>
      </c>
      <c r="R520" s="10" t="s">
        <v>26</v>
      </c>
      <c r="S520" s="9">
        <v>0</v>
      </c>
      <c r="T520" s="10" t="s">
        <v>1393</v>
      </c>
      <c r="U520" s="12" t="s">
        <v>2119</v>
      </c>
      <c r="V520" s="8" t="s">
        <v>2058</v>
      </c>
      <c r="W520" s="9">
        <v>1</v>
      </c>
      <c r="X520" s="9" t="s">
        <v>2265</v>
      </c>
      <c r="Y520" s="9">
        <v>2</v>
      </c>
      <c r="Z520" s="10" t="s">
        <v>2410</v>
      </c>
      <c r="AA520" s="12" t="s">
        <v>12</v>
      </c>
      <c r="AB520" s="8" t="s">
        <v>6</v>
      </c>
      <c r="AC520" s="9" t="s">
        <v>2272</v>
      </c>
      <c r="AD520" s="9">
        <v>3</v>
      </c>
      <c r="AF520" s="12" t="s">
        <v>2923</v>
      </c>
      <c r="AG520" s="8">
        <v>0</v>
      </c>
      <c r="AH520" s="9">
        <v>1</v>
      </c>
      <c r="AI520" s="9">
        <v>0</v>
      </c>
      <c r="AJ520" s="9" t="s">
        <v>2613</v>
      </c>
      <c r="AK520" s="9" t="s">
        <v>2270</v>
      </c>
      <c r="AL520" s="9">
        <v>0</v>
      </c>
      <c r="AM520" s="10" t="s">
        <v>1759</v>
      </c>
      <c r="AN520" s="12" t="s">
        <v>2119</v>
      </c>
    </row>
    <row r="521" spans="1:40" ht="68" x14ac:dyDescent="0.2">
      <c r="A521" t="s">
        <v>798</v>
      </c>
      <c r="B521" t="s">
        <v>1217</v>
      </c>
      <c r="C521" t="s">
        <v>288</v>
      </c>
      <c r="D521">
        <v>0</v>
      </c>
      <c r="E521" t="s">
        <v>2032</v>
      </c>
      <c r="F521" t="s">
        <v>61</v>
      </c>
      <c r="G521" t="s">
        <v>79</v>
      </c>
      <c r="H521" s="19">
        <v>13000000</v>
      </c>
      <c r="I521" s="9" t="s">
        <v>2715</v>
      </c>
      <c r="J521" s="9">
        <v>2</v>
      </c>
      <c r="K521" s="10" t="s">
        <v>2119</v>
      </c>
      <c r="L521" s="12" t="s">
        <v>2959</v>
      </c>
      <c r="M521" s="8">
        <v>3</v>
      </c>
      <c r="N521" s="9">
        <v>2</v>
      </c>
      <c r="O521" s="9">
        <v>0</v>
      </c>
      <c r="P521" s="9" t="s">
        <v>2615</v>
      </c>
      <c r="Q521" s="9" t="s">
        <v>2615</v>
      </c>
      <c r="R521" s="10" t="s">
        <v>1386</v>
      </c>
      <c r="S521" s="9">
        <v>2</v>
      </c>
      <c r="T521" s="10" t="s">
        <v>2714</v>
      </c>
      <c r="U521" s="12" t="s">
        <v>1437</v>
      </c>
      <c r="V521" s="8" t="s">
        <v>2058</v>
      </c>
      <c r="W521" s="9">
        <v>1</v>
      </c>
      <c r="X521" s="9" t="s">
        <v>2265</v>
      </c>
      <c r="Y521" s="9">
        <v>2</v>
      </c>
      <c r="Z521" s="10" t="s">
        <v>2410</v>
      </c>
      <c r="AA521" s="12" t="s">
        <v>12</v>
      </c>
      <c r="AB521" s="8" t="s">
        <v>6</v>
      </c>
      <c r="AC521" s="9" t="s">
        <v>2272</v>
      </c>
      <c r="AD521" s="9">
        <v>3</v>
      </c>
      <c r="AF521" s="12" t="s">
        <v>2923</v>
      </c>
      <c r="AG521" s="8">
        <v>0</v>
      </c>
      <c r="AH521" s="9">
        <v>1</v>
      </c>
      <c r="AI521" s="9">
        <v>0</v>
      </c>
      <c r="AJ521" s="9" t="s">
        <v>2613</v>
      </c>
      <c r="AK521" s="9" t="s">
        <v>2270</v>
      </c>
      <c r="AL521" s="9">
        <v>0</v>
      </c>
      <c r="AM521" s="10" t="s">
        <v>1759</v>
      </c>
      <c r="AN521" s="12" t="s">
        <v>2119</v>
      </c>
    </row>
    <row r="522" spans="1:40" ht="136" x14ac:dyDescent="0.2">
      <c r="A522" t="s">
        <v>799</v>
      </c>
      <c r="B522" t="s">
        <v>1218</v>
      </c>
      <c r="C522" t="s">
        <v>288</v>
      </c>
      <c r="D522">
        <v>0</v>
      </c>
      <c r="E522" t="s">
        <v>2032</v>
      </c>
      <c r="F522" t="s">
        <v>61</v>
      </c>
      <c r="G522" t="s">
        <v>79</v>
      </c>
      <c r="H522" s="8">
        <v>2228435.1</v>
      </c>
      <c r="I522" s="9" t="s">
        <v>2713</v>
      </c>
      <c r="J522" s="9">
        <v>2</v>
      </c>
      <c r="K522" s="10" t="s">
        <v>2520</v>
      </c>
      <c r="L522" s="12" t="s">
        <v>2134</v>
      </c>
      <c r="M522" s="8">
        <v>3</v>
      </c>
      <c r="N522" s="9">
        <v>1</v>
      </c>
      <c r="O522" s="9">
        <v>0</v>
      </c>
      <c r="P522" s="9" t="s">
        <v>2610</v>
      </c>
      <c r="Q522" s="9" t="s">
        <v>2610</v>
      </c>
      <c r="R522" s="10" t="s">
        <v>2551</v>
      </c>
      <c r="S522" s="9">
        <v>0</v>
      </c>
      <c r="T522" s="10" t="s">
        <v>2716</v>
      </c>
      <c r="U522" s="12" t="s">
        <v>80</v>
      </c>
      <c r="V522" s="8" t="s">
        <v>2058</v>
      </c>
      <c r="W522" s="9">
        <v>1</v>
      </c>
      <c r="X522" s="9" t="s">
        <v>2265</v>
      </c>
      <c r="Y522" s="9">
        <v>2</v>
      </c>
      <c r="Z522" s="10" t="s">
        <v>2410</v>
      </c>
      <c r="AA522" s="12" t="s">
        <v>12</v>
      </c>
      <c r="AB522" s="8" t="s">
        <v>6</v>
      </c>
      <c r="AC522" s="9" t="s">
        <v>2272</v>
      </c>
      <c r="AD522" s="9">
        <v>3</v>
      </c>
      <c r="AF522" s="12" t="s">
        <v>2923</v>
      </c>
      <c r="AG522" s="8">
        <v>0</v>
      </c>
      <c r="AH522" s="9">
        <v>1</v>
      </c>
      <c r="AI522" s="9">
        <v>0</v>
      </c>
      <c r="AJ522" s="9" t="s">
        <v>2613</v>
      </c>
      <c r="AK522" s="9" t="s">
        <v>2270</v>
      </c>
      <c r="AL522" s="9">
        <v>0</v>
      </c>
      <c r="AM522" s="10" t="s">
        <v>1759</v>
      </c>
      <c r="AN522" s="12" t="s">
        <v>2119</v>
      </c>
    </row>
    <row r="523" spans="1:40" ht="68" x14ac:dyDescent="0.2">
      <c r="A523" t="s">
        <v>800</v>
      </c>
      <c r="B523" t="s">
        <v>1219</v>
      </c>
      <c r="C523" t="s">
        <v>288</v>
      </c>
      <c r="D523">
        <v>0</v>
      </c>
      <c r="E523" t="s">
        <v>2032</v>
      </c>
      <c r="F523" t="s">
        <v>61</v>
      </c>
      <c r="G523" t="s">
        <v>79</v>
      </c>
      <c r="H523" s="8">
        <v>809000</v>
      </c>
      <c r="I523" s="9" t="s">
        <v>2717</v>
      </c>
      <c r="J523" s="9">
        <v>2</v>
      </c>
      <c r="K523" s="10" t="s">
        <v>2119</v>
      </c>
      <c r="L523" s="12" t="s">
        <v>2149</v>
      </c>
      <c r="M523" s="8">
        <v>3</v>
      </c>
      <c r="N523" s="9">
        <v>3</v>
      </c>
      <c r="O523" s="9">
        <v>0</v>
      </c>
      <c r="P523" s="9" t="s">
        <v>2615</v>
      </c>
      <c r="Q523" s="9" t="s">
        <v>2615</v>
      </c>
      <c r="R523" s="10" t="s">
        <v>26</v>
      </c>
      <c r="S523" s="9">
        <v>0</v>
      </c>
      <c r="T523" s="10" t="s">
        <v>1393</v>
      </c>
      <c r="U523" s="12" t="s">
        <v>2119</v>
      </c>
      <c r="V523" s="8" t="s">
        <v>2058</v>
      </c>
      <c r="W523" s="9">
        <v>1</v>
      </c>
      <c r="X523" s="9" t="s">
        <v>2265</v>
      </c>
      <c r="Y523" s="9">
        <v>2</v>
      </c>
      <c r="Z523" s="10" t="s">
        <v>2410</v>
      </c>
      <c r="AA523" s="12" t="s">
        <v>12</v>
      </c>
      <c r="AB523" s="8" t="s">
        <v>6</v>
      </c>
      <c r="AC523" s="9" t="s">
        <v>2272</v>
      </c>
      <c r="AD523" s="9">
        <v>3</v>
      </c>
      <c r="AF523" s="12" t="s">
        <v>2923</v>
      </c>
      <c r="AG523" s="8">
        <v>0</v>
      </c>
      <c r="AH523" s="9">
        <v>1</v>
      </c>
      <c r="AI523" s="9">
        <v>0</v>
      </c>
      <c r="AJ523" s="9" t="s">
        <v>2613</v>
      </c>
      <c r="AK523" s="9" t="s">
        <v>2270</v>
      </c>
      <c r="AL523" s="9">
        <v>0</v>
      </c>
      <c r="AM523" s="10" t="s">
        <v>1759</v>
      </c>
      <c r="AN523" s="12" t="s">
        <v>2119</v>
      </c>
    </row>
    <row r="524" spans="1:40" ht="119" x14ac:dyDescent="0.2">
      <c r="A524" t="s">
        <v>801</v>
      </c>
      <c r="B524" t="s">
        <v>1014</v>
      </c>
      <c r="C524" t="s">
        <v>287</v>
      </c>
      <c r="D524">
        <v>0</v>
      </c>
      <c r="E524" t="s">
        <v>2032</v>
      </c>
      <c r="F524" t="s">
        <v>61</v>
      </c>
      <c r="G524" t="s">
        <v>79</v>
      </c>
      <c r="H524" s="8">
        <v>4400000</v>
      </c>
      <c r="I524" s="9" t="s">
        <v>2614</v>
      </c>
      <c r="J524" s="9">
        <v>0</v>
      </c>
      <c r="K524" s="10" t="s">
        <v>2119</v>
      </c>
      <c r="L524" s="12" t="s">
        <v>14</v>
      </c>
      <c r="M524" s="8">
        <v>2</v>
      </c>
      <c r="N524" s="9">
        <v>3</v>
      </c>
      <c r="O524" s="9">
        <v>0</v>
      </c>
      <c r="P524" s="9" t="s">
        <v>2615</v>
      </c>
      <c r="Q524" s="9" t="s">
        <v>2615</v>
      </c>
      <c r="R524" s="10" t="s">
        <v>1293</v>
      </c>
      <c r="S524" s="9">
        <v>3</v>
      </c>
      <c r="T524" s="10" t="s">
        <v>2404</v>
      </c>
      <c r="U524" s="12" t="s">
        <v>154</v>
      </c>
      <c r="V524" s="8" t="s">
        <v>2058</v>
      </c>
      <c r="W524" s="9">
        <v>1</v>
      </c>
      <c r="X524" s="9" t="s">
        <v>2265</v>
      </c>
      <c r="Y524" s="9">
        <v>2</v>
      </c>
      <c r="Z524" s="10" t="s">
        <v>2410</v>
      </c>
      <c r="AA524" s="12" t="s">
        <v>12</v>
      </c>
      <c r="AB524" s="8" t="s">
        <v>6</v>
      </c>
      <c r="AC524" s="9" t="s">
        <v>2272</v>
      </c>
      <c r="AD524" s="9">
        <v>3</v>
      </c>
      <c r="AF524" s="12" t="s">
        <v>2923</v>
      </c>
      <c r="AG524" s="8">
        <v>0</v>
      </c>
      <c r="AH524" s="9">
        <v>1</v>
      </c>
      <c r="AI524" s="9">
        <v>0</v>
      </c>
      <c r="AJ524" s="9" t="s">
        <v>2613</v>
      </c>
      <c r="AK524" s="9" t="s">
        <v>2593</v>
      </c>
      <c r="AL524" s="9">
        <v>3</v>
      </c>
      <c r="AM524" s="10" t="s">
        <v>1910</v>
      </c>
      <c r="AN524" s="12" t="s">
        <v>2960</v>
      </c>
    </row>
    <row r="525" spans="1:40" ht="136" x14ac:dyDescent="0.2">
      <c r="A525" t="s">
        <v>802</v>
      </c>
      <c r="B525" t="s">
        <v>1220</v>
      </c>
      <c r="C525" t="s">
        <v>288</v>
      </c>
      <c r="D525">
        <v>0</v>
      </c>
      <c r="E525" t="s">
        <v>2032</v>
      </c>
      <c r="F525" t="s">
        <v>61</v>
      </c>
      <c r="G525" t="s">
        <v>79</v>
      </c>
      <c r="H525" s="8">
        <v>9500000</v>
      </c>
      <c r="I525" s="9" t="s">
        <v>2713</v>
      </c>
      <c r="J525" s="9">
        <v>2</v>
      </c>
      <c r="K525" s="10" t="s">
        <v>2119</v>
      </c>
      <c r="L525" s="12" t="s">
        <v>2959</v>
      </c>
      <c r="M525" s="8">
        <v>3</v>
      </c>
      <c r="N525" s="9">
        <v>2</v>
      </c>
      <c r="O525" s="9">
        <v>0</v>
      </c>
      <c r="P525" s="9" t="s">
        <v>2615</v>
      </c>
      <c r="Q525" s="9" t="s">
        <v>2615</v>
      </c>
      <c r="R525" s="10" t="s">
        <v>2551</v>
      </c>
      <c r="S525" s="9">
        <v>2</v>
      </c>
      <c r="T525" s="10" t="s">
        <v>1440</v>
      </c>
      <c r="U525" s="12" t="s">
        <v>1439</v>
      </c>
      <c r="V525" s="8" t="s">
        <v>2058</v>
      </c>
      <c r="W525" s="9">
        <v>1</v>
      </c>
      <c r="X525" s="9" t="s">
        <v>2265</v>
      </c>
      <c r="Y525" s="9">
        <v>2</v>
      </c>
      <c r="Z525" s="10" t="s">
        <v>2410</v>
      </c>
      <c r="AA525" s="12" t="s">
        <v>12</v>
      </c>
      <c r="AB525" s="8" t="s">
        <v>6</v>
      </c>
      <c r="AC525" s="9" t="s">
        <v>2265</v>
      </c>
      <c r="AD525" s="9">
        <v>2</v>
      </c>
      <c r="AF525" s="12" t="s">
        <v>2923</v>
      </c>
      <c r="AG525" s="8">
        <v>0</v>
      </c>
      <c r="AH525" s="9">
        <v>1</v>
      </c>
      <c r="AI525" s="9">
        <v>0</v>
      </c>
      <c r="AJ525" s="9" t="s">
        <v>2613</v>
      </c>
      <c r="AK525" s="9" t="s">
        <v>2270</v>
      </c>
      <c r="AL525" s="9">
        <v>0</v>
      </c>
      <c r="AM525" s="10" t="s">
        <v>1759</v>
      </c>
      <c r="AN525" s="12" t="s">
        <v>2119</v>
      </c>
    </row>
    <row r="526" spans="1:40" ht="136" x14ac:dyDescent="0.2">
      <c r="A526" t="s">
        <v>803</v>
      </c>
      <c r="B526" t="s">
        <v>1221</v>
      </c>
      <c r="C526" t="s">
        <v>288</v>
      </c>
      <c r="D526">
        <v>0</v>
      </c>
      <c r="E526" t="s">
        <v>2032</v>
      </c>
      <c r="F526" t="s">
        <v>61</v>
      </c>
      <c r="G526" t="s">
        <v>79</v>
      </c>
      <c r="H526" s="8">
        <v>759000</v>
      </c>
      <c r="I526" s="9" t="s">
        <v>2626</v>
      </c>
      <c r="J526" s="9">
        <v>2</v>
      </c>
      <c r="K526" s="10" t="s">
        <v>2119</v>
      </c>
      <c r="L526" s="12" t="s">
        <v>2521</v>
      </c>
      <c r="M526" s="8">
        <v>1</v>
      </c>
      <c r="N526" s="9">
        <v>3</v>
      </c>
      <c r="O526" s="9">
        <v>0</v>
      </c>
      <c r="P526" s="9" t="s">
        <v>2605</v>
      </c>
      <c r="Q526" s="9" t="s">
        <v>2605</v>
      </c>
      <c r="R526" s="10" t="s">
        <v>1238</v>
      </c>
      <c r="S526" s="9">
        <v>2</v>
      </c>
      <c r="T526" s="10" t="s">
        <v>1442</v>
      </c>
      <c r="U526" s="12" t="s">
        <v>1441</v>
      </c>
      <c r="V526" s="8" t="s">
        <v>2058</v>
      </c>
      <c r="W526" s="9">
        <v>1</v>
      </c>
      <c r="X526" s="9" t="s">
        <v>2265</v>
      </c>
      <c r="Y526" s="9">
        <v>2</v>
      </c>
      <c r="Z526" s="10" t="s">
        <v>2410</v>
      </c>
      <c r="AA526" s="12" t="s">
        <v>12</v>
      </c>
      <c r="AB526" s="8" t="s">
        <v>6</v>
      </c>
      <c r="AC526" s="9" t="s">
        <v>2265</v>
      </c>
      <c r="AD526" s="9">
        <v>2</v>
      </c>
      <c r="AF526" s="12" t="s">
        <v>2923</v>
      </c>
      <c r="AG526" s="8">
        <v>0</v>
      </c>
      <c r="AH526" s="9">
        <v>1</v>
      </c>
      <c r="AI526" s="9">
        <v>0</v>
      </c>
      <c r="AJ526" s="9" t="s">
        <v>2613</v>
      </c>
      <c r="AK526" s="9" t="s">
        <v>2270</v>
      </c>
      <c r="AL526" s="9">
        <v>0</v>
      </c>
      <c r="AM526" s="10" t="s">
        <v>1759</v>
      </c>
      <c r="AN526" s="12" t="s">
        <v>2119</v>
      </c>
    </row>
    <row r="527" spans="1:40" ht="85" x14ac:dyDescent="0.2">
      <c r="A527" t="s">
        <v>804</v>
      </c>
      <c r="B527" t="s">
        <v>1222</v>
      </c>
      <c r="C527" t="s">
        <v>288</v>
      </c>
      <c r="D527">
        <v>0</v>
      </c>
      <c r="E527" t="s">
        <v>2032</v>
      </c>
      <c r="F527" t="s">
        <v>61</v>
      </c>
      <c r="G527" t="s">
        <v>79</v>
      </c>
      <c r="H527" s="19">
        <v>6000000</v>
      </c>
      <c r="I527" s="9" t="s">
        <v>2713</v>
      </c>
      <c r="J527" s="9">
        <v>2</v>
      </c>
      <c r="K527" s="10" t="s">
        <v>2119</v>
      </c>
      <c r="L527" s="12" t="s">
        <v>2959</v>
      </c>
      <c r="M527" s="8">
        <v>3</v>
      </c>
      <c r="N527" s="9">
        <v>1</v>
      </c>
      <c r="O527" s="9">
        <v>0</v>
      </c>
      <c r="P527" s="9" t="s">
        <v>2610</v>
      </c>
      <c r="Q527" s="9" t="s">
        <v>2610</v>
      </c>
      <c r="R527" s="10" t="s">
        <v>1238</v>
      </c>
      <c r="S527" s="9">
        <v>2</v>
      </c>
      <c r="T527" s="10" t="s">
        <v>1443</v>
      </c>
      <c r="U527" s="12" t="s">
        <v>2980</v>
      </c>
      <c r="V527" s="8" t="s">
        <v>2058</v>
      </c>
      <c r="W527" s="9">
        <v>1</v>
      </c>
      <c r="X527" s="9" t="s">
        <v>2265</v>
      </c>
      <c r="Y527" s="9">
        <v>2</v>
      </c>
      <c r="Z527" s="10" t="s">
        <v>2410</v>
      </c>
      <c r="AA527" s="12" t="s">
        <v>12</v>
      </c>
      <c r="AB527" s="8" t="s">
        <v>6</v>
      </c>
      <c r="AC527" s="9" t="s">
        <v>2265</v>
      </c>
      <c r="AD527" s="9">
        <v>2</v>
      </c>
      <c r="AF527" s="12" t="s">
        <v>2923</v>
      </c>
      <c r="AG527" s="8">
        <v>0</v>
      </c>
      <c r="AH527" s="9">
        <v>1</v>
      </c>
      <c r="AI527" s="9">
        <v>0</v>
      </c>
      <c r="AJ527" s="9" t="s">
        <v>2613</v>
      </c>
      <c r="AK527" s="9" t="s">
        <v>2270</v>
      </c>
      <c r="AL527" s="9">
        <v>0</v>
      </c>
      <c r="AM527" s="10" t="s">
        <v>1759</v>
      </c>
      <c r="AN527" s="12" t="s">
        <v>2119</v>
      </c>
    </row>
    <row r="528" spans="1:40" ht="136" x14ac:dyDescent="0.2">
      <c r="A528" t="s">
        <v>805</v>
      </c>
      <c r="B528" t="s">
        <v>1223</v>
      </c>
      <c r="C528" t="s">
        <v>288</v>
      </c>
      <c r="D528">
        <v>0</v>
      </c>
      <c r="E528" t="s">
        <v>2032</v>
      </c>
      <c r="F528" t="s">
        <v>61</v>
      </c>
      <c r="G528" t="s">
        <v>62</v>
      </c>
      <c r="H528" s="8">
        <v>6213000</v>
      </c>
      <c r="I528" s="9" t="s">
        <v>2633</v>
      </c>
      <c r="J528" s="9">
        <v>2</v>
      </c>
      <c r="K528" s="10" t="s">
        <v>2522</v>
      </c>
      <c r="L528" s="12" t="s">
        <v>2139</v>
      </c>
      <c r="M528" s="8">
        <v>3</v>
      </c>
      <c r="N528" s="9">
        <v>3</v>
      </c>
      <c r="O528" s="9">
        <v>0</v>
      </c>
      <c r="P528" s="9" t="s">
        <v>2615</v>
      </c>
      <c r="Q528" s="9" t="s">
        <v>2615</v>
      </c>
      <c r="R528" s="10" t="s">
        <v>2694</v>
      </c>
      <c r="S528" s="9">
        <v>2</v>
      </c>
      <c r="T528" s="10" t="s">
        <v>2405</v>
      </c>
      <c r="U528" s="12" t="s">
        <v>2952</v>
      </c>
      <c r="V528" s="8" t="s">
        <v>2058</v>
      </c>
      <c r="W528" s="9">
        <v>1</v>
      </c>
      <c r="X528" s="9" t="s">
        <v>2265</v>
      </c>
      <c r="Y528" s="9">
        <v>2</v>
      </c>
      <c r="Z528" s="10" t="s">
        <v>2410</v>
      </c>
      <c r="AA528" s="12" t="s">
        <v>12</v>
      </c>
      <c r="AB528" s="8" t="s">
        <v>6</v>
      </c>
      <c r="AC528" s="9" t="s">
        <v>2265</v>
      </c>
      <c r="AD528" s="9">
        <v>2</v>
      </c>
      <c r="AF528" s="12" t="s">
        <v>2923</v>
      </c>
      <c r="AG528" s="8">
        <v>0</v>
      </c>
      <c r="AH528" s="9">
        <v>1</v>
      </c>
      <c r="AI528" s="9">
        <v>0</v>
      </c>
      <c r="AJ528" s="9" t="s">
        <v>2613</v>
      </c>
      <c r="AK528" s="9" t="s">
        <v>2270</v>
      </c>
      <c r="AL528" s="9">
        <v>0</v>
      </c>
      <c r="AM528" s="10" t="s">
        <v>1759</v>
      </c>
      <c r="AN528" s="12" t="s">
        <v>2119</v>
      </c>
    </row>
    <row r="529" spans="1:40" ht="170" x14ac:dyDescent="0.2">
      <c r="A529" t="s">
        <v>806</v>
      </c>
      <c r="B529" t="s">
        <v>1223</v>
      </c>
      <c r="C529" t="s">
        <v>288</v>
      </c>
      <c r="D529">
        <v>0</v>
      </c>
      <c r="E529" t="s">
        <v>2032</v>
      </c>
      <c r="F529" t="s">
        <v>61</v>
      </c>
      <c r="G529" t="s">
        <v>62</v>
      </c>
      <c r="H529" s="8">
        <v>5500000</v>
      </c>
      <c r="I529" s="9" t="s">
        <v>2715</v>
      </c>
      <c r="J529" s="9">
        <v>2</v>
      </c>
      <c r="K529" s="10" t="s">
        <v>2119</v>
      </c>
      <c r="L529" s="12" t="s">
        <v>2959</v>
      </c>
      <c r="M529" s="8">
        <v>3</v>
      </c>
      <c r="N529" s="9">
        <v>2</v>
      </c>
      <c r="O529" s="9">
        <v>0</v>
      </c>
      <c r="P529" s="9" t="s">
        <v>2615</v>
      </c>
      <c r="Q529" s="9" t="s">
        <v>2615</v>
      </c>
      <c r="R529" s="10" t="s">
        <v>2784</v>
      </c>
      <c r="S529" s="9">
        <v>2</v>
      </c>
      <c r="T529" s="10" t="s">
        <v>2592</v>
      </c>
      <c r="U529" s="12" t="s">
        <v>2986</v>
      </c>
      <c r="V529" s="8" t="s">
        <v>2058</v>
      </c>
      <c r="W529" s="9">
        <v>1</v>
      </c>
      <c r="X529" s="9" t="s">
        <v>2265</v>
      </c>
      <c r="Y529" s="9">
        <v>2</v>
      </c>
      <c r="Z529" s="10" t="s">
        <v>2410</v>
      </c>
      <c r="AA529" s="12" t="s">
        <v>12</v>
      </c>
      <c r="AB529" s="8" t="s">
        <v>6</v>
      </c>
      <c r="AC529" s="9" t="s">
        <v>2265</v>
      </c>
      <c r="AD529" s="9">
        <v>2</v>
      </c>
      <c r="AF529" s="12" t="s">
        <v>2923</v>
      </c>
      <c r="AG529" s="8">
        <v>0</v>
      </c>
      <c r="AH529" s="9">
        <v>1</v>
      </c>
      <c r="AI529" s="9">
        <v>0</v>
      </c>
      <c r="AJ529" s="9" t="s">
        <v>2613</v>
      </c>
      <c r="AK529" s="9" t="s">
        <v>2270</v>
      </c>
      <c r="AL529" s="9">
        <v>0</v>
      </c>
      <c r="AM529" s="10" t="s">
        <v>1759</v>
      </c>
      <c r="AN529" s="12" t="s">
        <v>132</v>
      </c>
    </row>
    <row r="530" spans="1:40" ht="102" x14ac:dyDescent="0.2">
      <c r="A530" t="s">
        <v>807</v>
      </c>
      <c r="B530" t="s">
        <v>1224</v>
      </c>
      <c r="C530" t="s">
        <v>288</v>
      </c>
      <c r="D530">
        <v>0</v>
      </c>
      <c r="E530" t="s">
        <v>2032</v>
      </c>
      <c r="F530" t="s">
        <v>61</v>
      </c>
      <c r="G530" t="s">
        <v>114</v>
      </c>
      <c r="H530" s="19">
        <v>8000000</v>
      </c>
      <c r="I530" s="9" t="s">
        <v>2713</v>
      </c>
      <c r="J530" s="9">
        <v>2</v>
      </c>
      <c r="K530" s="10" t="s">
        <v>2119</v>
      </c>
      <c r="L530" s="12" t="s">
        <v>2959</v>
      </c>
      <c r="M530" s="8">
        <v>1</v>
      </c>
      <c r="N530" s="9">
        <v>3</v>
      </c>
      <c r="O530" s="9">
        <v>0</v>
      </c>
      <c r="P530" s="9" t="s">
        <v>2605</v>
      </c>
      <c r="Q530" s="9" t="s">
        <v>2605</v>
      </c>
      <c r="R530" s="10" t="s">
        <v>2762</v>
      </c>
      <c r="S530" s="9">
        <v>3</v>
      </c>
      <c r="T530" s="10" t="s">
        <v>1363</v>
      </c>
      <c r="U530" s="12" t="s">
        <v>2979</v>
      </c>
      <c r="V530" s="8" t="s">
        <v>2058</v>
      </c>
      <c r="W530" s="9">
        <v>1</v>
      </c>
      <c r="X530" s="9" t="s">
        <v>2265</v>
      </c>
      <c r="Y530" s="9">
        <v>2</v>
      </c>
      <c r="Z530" s="10" t="s">
        <v>2410</v>
      </c>
      <c r="AA530" s="12" t="s">
        <v>12</v>
      </c>
      <c r="AB530" s="8" t="s">
        <v>6</v>
      </c>
      <c r="AC530" s="9" t="s">
        <v>2265</v>
      </c>
      <c r="AD530" s="9">
        <v>2</v>
      </c>
      <c r="AF530" s="12" t="s">
        <v>2923</v>
      </c>
      <c r="AG530" s="8">
        <v>0</v>
      </c>
      <c r="AH530" s="9">
        <v>1</v>
      </c>
      <c r="AI530" s="9">
        <v>0</v>
      </c>
      <c r="AJ530" s="9" t="s">
        <v>2613</v>
      </c>
      <c r="AK530" s="9" t="s">
        <v>2270</v>
      </c>
      <c r="AL530" s="9">
        <v>0</v>
      </c>
      <c r="AM530" s="10" t="s">
        <v>1759</v>
      </c>
      <c r="AN530" s="12" t="s">
        <v>2119</v>
      </c>
    </row>
    <row r="531" spans="1:40" ht="68" x14ac:dyDescent="0.2">
      <c r="A531" t="s">
        <v>808</v>
      </c>
      <c r="B531" t="s">
        <v>1225</v>
      </c>
      <c r="C531" t="s">
        <v>288</v>
      </c>
      <c r="D531">
        <v>0</v>
      </c>
      <c r="E531" t="s">
        <v>2032</v>
      </c>
      <c r="F531" t="s">
        <v>61</v>
      </c>
      <c r="G531" t="s">
        <v>146</v>
      </c>
      <c r="H531" s="8">
        <v>850000</v>
      </c>
      <c r="I531" s="9" t="s">
        <v>1240</v>
      </c>
      <c r="J531" s="9">
        <v>0</v>
      </c>
      <c r="K531" s="10" t="s">
        <v>2119</v>
      </c>
      <c r="L531" s="12" t="s">
        <v>2194</v>
      </c>
      <c r="M531" s="8">
        <v>3</v>
      </c>
      <c r="N531" s="9">
        <v>1</v>
      </c>
      <c r="O531" s="9">
        <v>0</v>
      </c>
      <c r="P531" s="9" t="s">
        <v>2610</v>
      </c>
      <c r="Q531" s="9" t="s">
        <v>2610</v>
      </c>
      <c r="R531" s="10" t="s">
        <v>2568</v>
      </c>
      <c r="S531" s="9">
        <v>1</v>
      </c>
      <c r="T531" s="10" t="s">
        <v>1516</v>
      </c>
      <c r="U531" s="12" t="s">
        <v>147</v>
      </c>
      <c r="V531" s="8" t="s">
        <v>2058</v>
      </c>
      <c r="W531" s="9">
        <v>1</v>
      </c>
      <c r="X531" s="9" t="s">
        <v>2265</v>
      </c>
      <c r="Y531" s="9">
        <v>2</v>
      </c>
      <c r="Z531" s="10" t="s">
        <v>2410</v>
      </c>
      <c r="AA531" s="12" t="s">
        <v>12</v>
      </c>
      <c r="AB531" s="8" t="s">
        <v>6</v>
      </c>
      <c r="AC531" s="9" t="s">
        <v>2265</v>
      </c>
      <c r="AD531" s="9">
        <v>2</v>
      </c>
      <c r="AF531" s="12" t="s">
        <v>2923</v>
      </c>
      <c r="AG531" s="8">
        <v>0</v>
      </c>
      <c r="AH531" s="9">
        <v>1</v>
      </c>
      <c r="AI531" s="9">
        <v>0</v>
      </c>
      <c r="AJ531" s="9" t="s">
        <v>2613</v>
      </c>
      <c r="AK531" s="9" t="s">
        <v>2270</v>
      </c>
      <c r="AL531" s="9">
        <v>0</v>
      </c>
      <c r="AM531" s="10" t="s">
        <v>1759</v>
      </c>
      <c r="AN531" s="12" t="s">
        <v>2119</v>
      </c>
    </row>
    <row r="532" spans="1:40" ht="85" x14ac:dyDescent="0.2">
      <c r="A532" t="s">
        <v>809</v>
      </c>
      <c r="C532" t="s">
        <v>288</v>
      </c>
      <c r="D532">
        <v>0</v>
      </c>
      <c r="E532" t="s">
        <v>2032</v>
      </c>
      <c r="F532" t="s">
        <v>61</v>
      </c>
      <c r="G532" t="s">
        <v>146</v>
      </c>
      <c r="H532" s="8">
        <v>1995262.3</v>
      </c>
      <c r="I532" s="9" t="s">
        <v>2631</v>
      </c>
      <c r="J532" s="9">
        <v>0</v>
      </c>
      <c r="K532" s="10" t="s">
        <v>2119</v>
      </c>
      <c r="L532" s="12" t="s">
        <v>2134</v>
      </c>
      <c r="M532" s="8">
        <v>1</v>
      </c>
      <c r="N532" s="9">
        <v>3</v>
      </c>
      <c r="O532" s="9">
        <v>0</v>
      </c>
      <c r="P532" s="9" t="s">
        <v>2605</v>
      </c>
      <c r="Q532" s="9" t="s">
        <v>2605</v>
      </c>
      <c r="R532" s="10" t="s">
        <v>2551</v>
      </c>
      <c r="S532" s="9">
        <v>2</v>
      </c>
      <c r="T532" s="10" t="s">
        <v>2295</v>
      </c>
      <c r="U532" s="12" t="s">
        <v>1436</v>
      </c>
      <c r="V532" s="8" t="s">
        <v>2058</v>
      </c>
      <c r="W532" s="9">
        <v>1</v>
      </c>
      <c r="X532" s="9" t="s">
        <v>2265</v>
      </c>
      <c r="Y532" s="9">
        <v>2</v>
      </c>
      <c r="Z532" s="10" t="s">
        <v>2410</v>
      </c>
      <c r="AA532" s="12" t="s">
        <v>12</v>
      </c>
      <c r="AB532" s="8" t="s">
        <v>6</v>
      </c>
      <c r="AC532" s="9" t="s">
        <v>2265</v>
      </c>
      <c r="AD532" s="9">
        <v>2</v>
      </c>
      <c r="AF532" s="12" t="s">
        <v>2923</v>
      </c>
      <c r="AG532" s="8">
        <v>0</v>
      </c>
      <c r="AH532" s="9">
        <v>1</v>
      </c>
      <c r="AI532" s="9">
        <v>0</v>
      </c>
      <c r="AJ532" s="9" t="s">
        <v>2613</v>
      </c>
      <c r="AK532" s="9" t="s">
        <v>2270</v>
      </c>
      <c r="AL532" s="9">
        <v>0</v>
      </c>
      <c r="AM532" s="10" t="s">
        <v>1759</v>
      </c>
      <c r="AN532" s="12" t="s">
        <v>2119</v>
      </c>
    </row>
    <row r="533" spans="1:40" ht="68" x14ac:dyDescent="0.2">
      <c r="A533" t="s">
        <v>810</v>
      </c>
      <c r="C533" t="s">
        <v>288</v>
      </c>
      <c r="D533">
        <v>0</v>
      </c>
      <c r="E533" t="s">
        <v>2032</v>
      </c>
      <c r="F533" t="s">
        <v>61</v>
      </c>
      <c r="G533" t="s">
        <v>146</v>
      </c>
      <c r="H533" s="8">
        <v>1365000</v>
      </c>
      <c r="I533" s="9" t="s">
        <v>2626</v>
      </c>
      <c r="J533" s="9">
        <v>2</v>
      </c>
      <c r="K533" s="10" t="s">
        <v>2119</v>
      </c>
      <c r="L533" s="12" t="s">
        <v>2194</v>
      </c>
      <c r="M533" s="8">
        <v>3</v>
      </c>
      <c r="N533" s="9">
        <v>1</v>
      </c>
      <c r="O533" s="9">
        <v>0</v>
      </c>
      <c r="P533" s="9" t="s">
        <v>2610</v>
      </c>
      <c r="Q533" s="9" t="s">
        <v>2610</v>
      </c>
      <c r="R533" s="10" t="s">
        <v>2549</v>
      </c>
      <c r="S533" s="9">
        <v>2</v>
      </c>
      <c r="T533" s="10" t="s">
        <v>1445</v>
      </c>
      <c r="U533" s="12" t="s">
        <v>1444</v>
      </c>
      <c r="V533" s="8" t="s">
        <v>2058</v>
      </c>
      <c r="W533" s="9">
        <v>1</v>
      </c>
      <c r="X533" s="9" t="s">
        <v>2265</v>
      </c>
      <c r="Y533" s="9">
        <v>2</v>
      </c>
      <c r="Z533" s="10" t="s">
        <v>2410</v>
      </c>
      <c r="AA533" s="12" t="s">
        <v>12</v>
      </c>
      <c r="AB533" s="8" t="s">
        <v>6</v>
      </c>
      <c r="AC533" s="9" t="s">
        <v>2265</v>
      </c>
      <c r="AD533" s="9">
        <v>2</v>
      </c>
      <c r="AF533" s="12" t="s">
        <v>2923</v>
      </c>
      <c r="AG533" s="8">
        <v>0</v>
      </c>
      <c r="AH533" s="9">
        <v>1</v>
      </c>
      <c r="AI533" s="9">
        <v>0</v>
      </c>
      <c r="AJ533" s="9" t="s">
        <v>2613</v>
      </c>
      <c r="AK533" s="9" t="s">
        <v>2270</v>
      </c>
      <c r="AL533" s="9">
        <v>0</v>
      </c>
      <c r="AM533" s="10" t="s">
        <v>1759</v>
      </c>
      <c r="AN533" s="12" t="s">
        <v>2119</v>
      </c>
    </row>
    <row r="534" spans="1:40" ht="102" x14ac:dyDescent="0.2">
      <c r="A534" t="s">
        <v>811</v>
      </c>
      <c r="B534" t="s">
        <v>933</v>
      </c>
      <c r="C534" t="s">
        <v>287</v>
      </c>
      <c r="D534">
        <v>0</v>
      </c>
      <c r="E534" t="s">
        <v>2032</v>
      </c>
      <c r="F534" t="s">
        <v>23</v>
      </c>
      <c r="G534" t="s">
        <v>48</v>
      </c>
      <c r="H534" s="8">
        <v>21820</v>
      </c>
      <c r="I534" s="9" t="s">
        <v>2614</v>
      </c>
      <c r="J534" s="9">
        <v>0</v>
      </c>
      <c r="K534" s="10" t="s">
        <v>2119</v>
      </c>
      <c r="L534" s="12" t="s">
        <v>2122</v>
      </c>
      <c r="M534" s="8">
        <v>2</v>
      </c>
      <c r="N534" s="9">
        <v>3</v>
      </c>
      <c r="O534" s="9">
        <v>0</v>
      </c>
      <c r="P534" s="9" t="s">
        <v>2615</v>
      </c>
      <c r="Q534" s="9" t="s">
        <v>2615</v>
      </c>
      <c r="R534" s="10" t="s">
        <v>1446</v>
      </c>
      <c r="S534" s="9">
        <v>3</v>
      </c>
      <c r="T534" s="10" t="s">
        <v>1447</v>
      </c>
      <c r="U534" s="12" t="s">
        <v>2942</v>
      </c>
      <c r="V534" s="8" t="s">
        <v>2059</v>
      </c>
      <c r="W534" s="9">
        <v>1</v>
      </c>
      <c r="X534" s="9" t="s">
        <v>2265</v>
      </c>
      <c r="Y534" s="9">
        <v>2</v>
      </c>
      <c r="Z534" s="10" t="s">
        <v>2421</v>
      </c>
      <c r="AA534" s="12" t="s">
        <v>12</v>
      </c>
      <c r="AB534" s="8" t="s">
        <v>6</v>
      </c>
      <c r="AC534" s="9" t="s">
        <v>2272</v>
      </c>
      <c r="AD534" s="9">
        <v>3</v>
      </c>
      <c r="AF534" s="12" t="s">
        <v>2923</v>
      </c>
      <c r="AG534" s="8">
        <v>1</v>
      </c>
      <c r="AH534" s="9">
        <v>1</v>
      </c>
      <c r="AI534" s="9">
        <v>0</v>
      </c>
      <c r="AJ534" s="9" t="s">
        <v>2623</v>
      </c>
      <c r="AK534" s="9" t="s">
        <v>2593</v>
      </c>
      <c r="AL534" s="9">
        <v>3</v>
      </c>
      <c r="AM534" s="10" t="s">
        <v>1911</v>
      </c>
      <c r="AN534" s="12" t="s">
        <v>2943</v>
      </c>
    </row>
    <row r="535" spans="1:40" ht="102" x14ac:dyDescent="0.2">
      <c r="A535" t="s">
        <v>812</v>
      </c>
      <c r="B535" t="s">
        <v>934</v>
      </c>
      <c r="C535" t="s">
        <v>287</v>
      </c>
      <c r="D535">
        <v>0</v>
      </c>
      <c r="E535" t="s">
        <v>2032</v>
      </c>
      <c r="F535" t="s">
        <v>23</v>
      </c>
      <c r="G535" t="s">
        <v>48</v>
      </c>
      <c r="H535" s="8">
        <v>19000</v>
      </c>
      <c r="I535" s="9" t="s">
        <v>2614</v>
      </c>
      <c r="J535" s="9">
        <v>0</v>
      </c>
      <c r="K535" s="10" t="s">
        <v>2119</v>
      </c>
      <c r="L535" s="12" t="s">
        <v>2122</v>
      </c>
      <c r="M535" s="8">
        <v>2</v>
      </c>
      <c r="N535" s="9">
        <v>3</v>
      </c>
      <c r="O535" s="9">
        <v>0</v>
      </c>
      <c r="P535" s="9" t="s">
        <v>2615</v>
      </c>
      <c r="Q535" s="9" t="s">
        <v>2615</v>
      </c>
      <c r="R535" s="10" t="s">
        <v>1282</v>
      </c>
      <c r="S535" s="9">
        <v>3</v>
      </c>
      <c r="T535" s="10" t="s">
        <v>2664</v>
      </c>
      <c r="U535" s="12" t="s">
        <v>2944</v>
      </c>
      <c r="V535" s="8" t="s">
        <v>2059</v>
      </c>
      <c r="W535" s="9">
        <v>1</v>
      </c>
      <c r="X535" s="9" t="s">
        <v>2265</v>
      </c>
      <c r="Y535" s="9">
        <v>2</v>
      </c>
      <c r="Z535" s="10" t="s">
        <v>2421</v>
      </c>
      <c r="AA535" s="12" t="s">
        <v>12</v>
      </c>
      <c r="AB535" s="8" t="s">
        <v>6</v>
      </c>
      <c r="AC535" s="9" t="s">
        <v>2272</v>
      </c>
      <c r="AD535" s="9">
        <v>3</v>
      </c>
      <c r="AF535" s="12" t="s">
        <v>2923</v>
      </c>
      <c r="AG535" s="8">
        <v>1</v>
      </c>
      <c r="AH535" s="9">
        <v>1</v>
      </c>
      <c r="AI535" s="9">
        <v>0</v>
      </c>
      <c r="AJ535" s="9" t="s">
        <v>2623</v>
      </c>
      <c r="AK535" s="9" t="s">
        <v>2593</v>
      </c>
      <c r="AL535" s="9">
        <v>3</v>
      </c>
      <c r="AM535" s="10" t="s">
        <v>1912</v>
      </c>
      <c r="AN535" s="12" t="s">
        <v>2945</v>
      </c>
    </row>
    <row r="536" spans="1:40" ht="85" x14ac:dyDescent="0.2">
      <c r="A536" t="s">
        <v>813</v>
      </c>
      <c r="B536" t="s">
        <v>1226</v>
      </c>
      <c r="C536" t="s">
        <v>288</v>
      </c>
      <c r="D536">
        <v>0</v>
      </c>
      <c r="E536" t="s">
        <v>2032</v>
      </c>
      <c r="F536" t="s">
        <v>23</v>
      </c>
      <c r="G536" t="s">
        <v>48</v>
      </c>
      <c r="H536" s="8">
        <v>80000</v>
      </c>
      <c r="I536" s="9" t="s">
        <v>2626</v>
      </c>
      <c r="J536" s="9">
        <v>2</v>
      </c>
      <c r="K536" s="10" t="s">
        <v>2523</v>
      </c>
      <c r="L536" s="12" t="s">
        <v>2136</v>
      </c>
      <c r="M536" s="8">
        <v>3</v>
      </c>
      <c r="N536" s="9">
        <v>3</v>
      </c>
      <c r="O536" s="9">
        <v>0</v>
      </c>
      <c r="P536" s="9" t="s">
        <v>2615</v>
      </c>
      <c r="Q536" s="9" t="s">
        <v>2615</v>
      </c>
      <c r="R536" s="10" t="s">
        <v>1305</v>
      </c>
      <c r="S536" s="9">
        <v>2</v>
      </c>
      <c r="T536" s="10" t="s">
        <v>1449</v>
      </c>
      <c r="U536" s="12" t="s">
        <v>1448</v>
      </c>
      <c r="V536" s="8" t="s">
        <v>2059</v>
      </c>
      <c r="W536" s="9">
        <v>1</v>
      </c>
      <c r="X536" s="9" t="s">
        <v>2265</v>
      </c>
      <c r="Y536" s="9">
        <v>2</v>
      </c>
      <c r="Z536" s="10" t="s">
        <v>1458</v>
      </c>
      <c r="AA536" s="12" t="s">
        <v>1461</v>
      </c>
      <c r="AB536" s="8" t="s">
        <v>6</v>
      </c>
      <c r="AC536" s="9" t="s">
        <v>2265</v>
      </c>
      <c r="AD536" s="9">
        <v>2</v>
      </c>
      <c r="AF536" s="12" t="s">
        <v>2923</v>
      </c>
      <c r="AG536" s="8">
        <v>1</v>
      </c>
      <c r="AH536" s="9">
        <v>1</v>
      </c>
      <c r="AI536" s="9">
        <v>0</v>
      </c>
      <c r="AJ536" s="9" t="s">
        <v>2623</v>
      </c>
      <c r="AK536" s="9" t="s">
        <v>1236</v>
      </c>
      <c r="AL536" s="9">
        <v>1</v>
      </c>
      <c r="AM536" s="10" t="s">
        <v>1913</v>
      </c>
      <c r="AN536" s="12" t="s">
        <v>2946</v>
      </c>
    </row>
    <row r="537" spans="1:40" ht="102" x14ac:dyDescent="0.2">
      <c r="A537" t="s">
        <v>814</v>
      </c>
      <c r="B537" t="s">
        <v>1001</v>
      </c>
      <c r="C537" t="s">
        <v>287</v>
      </c>
      <c r="D537">
        <v>0</v>
      </c>
      <c r="E537" t="s">
        <v>2032</v>
      </c>
      <c r="F537" t="s">
        <v>23</v>
      </c>
      <c r="G537" t="s">
        <v>99</v>
      </c>
      <c r="H537" s="8">
        <v>50000</v>
      </c>
      <c r="I537" s="9" t="s">
        <v>2614</v>
      </c>
      <c r="J537" s="9">
        <v>0</v>
      </c>
      <c r="K537" s="10" t="s">
        <v>2119</v>
      </c>
      <c r="L537" s="12" t="s">
        <v>2956</v>
      </c>
      <c r="M537" s="8">
        <v>3</v>
      </c>
      <c r="N537" s="9">
        <v>1</v>
      </c>
      <c r="O537" s="9">
        <v>0</v>
      </c>
      <c r="P537" s="9" t="s">
        <v>2610</v>
      </c>
      <c r="Q537" s="9" t="s">
        <v>2610</v>
      </c>
      <c r="R537" s="10" t="s">
        <v>833</v>
      </c>
      <c r="S537" s="9">
        <v>3</v>
      </c>
      <c r="T537" s="10" t="s">
        <v>1579</v>
      </c>
      <c r="U537" s="12" t="s">
        <v>2969</v>
      </c>
      <c r="V537" s="8" t="s">
        <v>2059</v>
      </c>
      <c r="W537" s="9">
        <v>1</v>
      </c>
      <c r="X537" s="9" t="s">
        <v>2265</v>
      </c>
      <c r="Y537" s="9">
        <v>2</v>
      </c>
      <c r="Z537" s="10" t="s">
        <v>2421</v>
      </c>
      <c r="AA537" s="12" t="s">
        <v>12</v>
      </c>
      <c r="AB537" s="8" t="s">
        <v>44</v>
      </c>
      <c r="AC537" s="9" t="s">
        <v>2272</v>
      </c>
      <c r="AD537" s="9">
        <v>3</v>
      </c>
      <c r="AF537" s="12" t="s">
        <v>2923</v>
      </c>
      <c r="AG537" s="8">
        <v>1</v>
      </c>
      <c r="AH537" s="9">
        <v>1</v>
      </c>
      <c r="AI537" s="9">
        <v>0</v>
      </c>
      <c r="AJ537" s="9" t="s">
        <v>2623</v>
      </c>
      <c r="AK537" s="9" t="s">
        <v>2593</v>
      </c>
      <c r="AL537" s="9">
        <v>3</v>
      </c>
      <c r="AM537" s="10" t="s">
        <v>1914</v>
      </c>
      <c r="AN537" s="12" t="s">
        <v>2945</v>
      </c>
    </row>
    <row r="538" spans="1:40" ht="102" x14ac:dyDescent="0.2">
      <c r="A538" t="s">
        <v>815</v>
      </c>
      <c r="B538" t="s">
        <v>1002</v>
      </c>
      <c r="C538" t="s">
        <v>287</v>
      </c>
      <c r="D538">
        <v>0</v>
      </c>
      <c r="E538" t="s">
        <v>2032</v>
      </c>
      <c r="F538" t="s">
        <v>23</v>
      </c>
      <c r="G538" t="s">
        <v>99</v>
      </c>
      <c r="H538" s="8">
        <v>35000</v>
      </c>
      <c r="I538" s="9" t="s">
        <v>2614</v>
      </c>
      <c r="J538" s="9">
        <v>0</v>
      </c>
      <c r="K538" s="10" t="s">
        <v>2119</v>
      </c>
      <c r="L538" s="12" t="s">
        <v>2970</v>
      </c>
      <c r="M538" s="8">
        <v>3</v>
      </c>
      <c r="N538" s="9">
        <v>1</v>
      </c>
      <c r="O538" s="9">
        <v>0</v>
      </c>
      <c r="P538" s="9" t="s">
        <v>2610</v>
      </c>
      <c r="Q538" s="9" t="s">
        <v>2610</v>
      </c>
      <c r="R538" s="10" t="s">
        <v>2291</v>
      </c>
      <c r="S538" s="9">
        <v>0</v>
      </c>
      <c r="T538" s="10" t="s">
        <v>1580</v>
      </c>
      <c r="U538" s="12" t="s">
        <v>2956</v>
      </c>
      <c r="V538" s="8" t="s">
        <v>2059</v>
      </c>
      <c r="W538" s="9">
        <v>1</v>
      </c>
      <c r="X538" s="9" t="s">
        <v>2265</v>
      </c>
      <c r="Y538" s="9">
        <v>2</v>
      </c>
      <c r="Z538" s="10" t="s">
        <v>2421</v>
      </c>
      <c r="AA538" s="12" t="s">
        <v>12</v>
      </c>
      <c r="AB538" s="8" t="s">
        <v>44</v>
      </c>
      <c r="AC538" s="9" t="s">
        <v>2272</v>
      </c>
      <c r="AD538" s="9">
        <v>3</v>
      </c>
      <c r="AF538" s="12" t="s">
        <v>2923</v>
      </c>
      <c r="AG538" s="8">
        <v>1</v>
      </c>
      <c r="AH538" s="9">
        <v>1</v>
      </c>
      <c r="AI538" s="9">
        <v>0</v>
      </c>
      <c r="AJ538" s="9" t="s">
        <v>2623</v>
      </c>
      <c r="AK538" s="9" t="s">
        <v>2270</v>
      </c>
      <c r="AL538" s="9">
        <v>0</v>
      </c>
      <c r="AM538" s="10" t="s">
        <v>1915</v>
      </c>
      <c r="AN538" s="12" t="s">
        <v>2119</v>
      </c>
    </row>
    <row r="539" spans="1:40" ht="153" x14ac:dyDescent="0.2">
      <c r="A539" t="s">
        <v>816</v>
      </c>
      <c r="B539" t="s">
        <v>1227</v>
      </c>
      <c r="C539" t="s">
        <v>288</v>
      </c>
      <c r="D539">
        <v>0</v>
      </c>
      <c r="E539" t="s">
        <v>2032</v>
      </c>
      <c r="F539" t="s">
        <v>23</v>
      </c>
      <c r="G539" t="s">
        <v>99</v>
      </c>
      <c r="H539" s="8">
        <v>93333.3</v>
      </c>
      <c r="I539" s="9" t="s">
        <v>2433</v>
      </c>
      <c r="J539" s="9">
        <v>0</v>
      </c>
      <c r="K539" s="10" t="s">
        <v>2434</v>
      </c>
      <c r="L539" s="12" t="s">
        <v>2122</v>
      </c>
      <c r="M539" s="8">
        <v>3</v>
      </c>
      <c r="N539" s="9">
        <v>1</v>
      </c>
      <c r="O539" s="9">
        <v>0</v>
      </c>
      <c r="P539" s="9" t="s">
        <v>2610</v>
      </c>
      <c r="Q539" s="9" t="s">
        <v>2610</v>
      </c>
      <c r="R539" s="10" t="s">
        <v>2296</v>
      </c>
      <c r="S539" s="9">
        <v>0</v>
      </c>
      <c r="T539" s="10" t="s">
        <v>1582</v>
      </c>
      <c r="U539" s="12" t="s">
        <v>2898</v>
      </c>
      <c r="V539" s="8" t="s">
        <v>2059</v>
      </c>
      <c r="W539" s="9">
        <v>1</v>
      </c>
      <c r="X539" s="9" t="s">
        <v>2265</v>
      </c>
      <c r="Y539" s="9">
        <v>2</v>
      </c>
      <c r="Z539" s="10" t="s">
        <v>2422</v>
      </c>
      <c r="AA539" s="12" t="s">
        <v>1461</v>
      </c>
      <c r="AB539" s="8" t="s">
        <v>44</v>
      </c>
      <c r="AC539" s="9" t="s">
        <v>2265</v>
      </c>
      <c r="AD539" s="9">
        <v>2</v>
      </c>
      <c r="AF539" s="12" t="s">
        <v>2923</v>
      </c>
      <c r="AG539" s="8">
        <v>1</v>
      </c>
      <c r="AH539" s="9">
        <v>1</v>
      </c>
      <c r="AI539" s="9">
        <v>0</v>
      </c>
      <c r="AJ539" s="9" t="s">
        <v>2623</v>
      </c>
      <c r="AK539" s="9" t="s">
        <v>2595</v>
      </c>
      <c r="AL539" s="9">
        <v>0</v>
      </c>
      <c r="AM539" s="10" t="s">
        <v>1762</v>
      </c>
      <c r="AN539" s="12" t="s">
        <v>1761</v>
      </c>
    </row>
    <row r="540" spans="1:40" ht="102" x14ac:dyDescent="0.2">
      <c r="A540" t="s">
        <v>817</v>
      </c>
      <c r="B540" t="s">
        <v>970</v>
      </c>
      <c r="C540" t="s">
        <v>287</v>
      </c>
      <c r="D540">
        <v>0</v>
      </c>
      <c r="E540" t="s">
        <v>2032</v>
      </c>
      <c r="F540" t="s">
        <v>23</v>
      </c>
      <c r="G540" t="s">
        <v>74</v>
      </c>
      <c r="H540" s="8">
        <v>12500</v>
      </c>
      <c r="I540" s="9" t="s">
        <v>2614</v>
      </c>
      <c r="J540" s="9">
        <v>0</v>
      </c>
      <c r="K540" s="10" t="s">
        <v>2119</v>
      </c>
      <c r="L540" s="12" t="s">
        <v>2122</v>
      </c>
      <c r="M540" s="8">
        <v>1</v>
      </c>
      <c r="N540" s="9">
        <v>3</v>
      </c>
      <c r="O540" s="9">
        <v>0</v>
      </c>
      <c r="P540" s="9" t="s">
        <v>2605</v>
      </c>
      <c r="Q540" s="9" t="s">
        <v>2605</v>
      </c>
      <c r="R540" s="10" t="s">
        <v>2565</v>
      </c>
      <c r="S540" s="9">
        <v>0</v>
      </c>
      <c r="T540" s="10" t="s">
        <v>2899</v>
      </c>
      <c r="U540" s="12" t="s">
        <v>2956</v>
      </c>
      <c r="V540" s="8" t="s">
        <v>2059</v>
      </c>
      <c r="W540" s="9">
        <v>1</v>
      </c>
      <c r="X540" s="9" t="s">
        <v>2265</v>
      </c>
      <c r="Y540" s="9">
        <v>2</v>
      </c>
      <c r="Z540" s="10" t="s">
        <v>2421</v>
      </c>
      <c r="AA540" s="12" t="s">
        <v>12</v>
      </c>
      <c r="AB540" s="8" t="s">
        <v>6</v>
      </c>
      <c r="AC540" s="9" t="s">
        <v>2272</v>
      </c>
      <c r="AD540" s="9">
        <v>3</v>
      </c>
      <c r="AF540" s="12" t="s">
        <v>3877</v>
      </c>
      <c r="AG540" s="8">
        <v>0</v>
      </c>
      <c r="AH540" s="9">
        <v>1</v>
      </c>
      <c r="AI540" s="9">
        <v>1</v>
      </c>
      <c r="AJ540" s="9" t="s">
        <v>2608</v>
      </c>
      <c r="AK540" s="9" t="s">
        <v>2593</v>
      </c>
      <c r="AL540" s="9">
        <v>3</v>
      </c>
      <c r="AM540" s="10" t="s">
        <v>1916</v>
      </c>
      <c r="AN540" s="12" t="s">
        <v>3882</v>
      </c>
    </row>
    <row r="541" spans="1:40" ht="306" x14ac:dyDescent="0.2">
      <c r="A541" t="s">
        <v>818</v>
      </c>
      <c r="B541" t="s">
        <v>1228</v>
      </c>
      <c r="C541" t="s">
        <v>288</v>
      </c>
      <c r="D541">
        <v>0</v>
      </c>
      <c r="E541" t="s">
        <v>2032</v>
      </c>
      <c r="F541" t="s">
        <v>23</v>
      </c>
      <c r="G541" t="s">
        <v>24</v>
      </c>
      <c r="H541" s="8">
        <v>93325.4</v>
      </c>
      <c r="I541" s="9" t="s">
        <v>1240</v>
      </c>
      <c r="J541" s="9">
        <v>0</v>
      </c>
      <c r="K541" s="10" t="s">
        <v>2524</v>
      </c>
      <c r="L541" s="12" t="s">
        <v>2525</v>
      </c>
      <c r="M541" s="8">
        <v>2</v>
      </c>
      <c r="N541" s="9">
        <v>3</v>
      </c>
      <c r="O541" s="9">
        <v>0</v>
      </c>
      <c r="P541" s="9" t="s">
        <v>2615</v>
      </c>
      <c r="Q541" s="9" t="s">
        <v>2615</v>
      </c>
      <c r="R541" s="10" t="s">
        <v>26</v>
      </c>
      <c r="S541" s="9">
        <v>0</v>
      </c>
      <c r="T541" s="10" t="s">
        <v>25</v>
      </c>
      <c r="U541" s="12" t="s">
        <v>2119</v>
      </c>
      <c r="V541" s="8" t="s">
        <v>2059</v>
      </c>
      <c r="W541" s="9">
        <v>1</v>
      </c>
      <c r="X541" s="9" t="s">
        <v>2265</v>
      </c>
      <c r="Y541" s="9">
        <v>2</v>
      </c>
      <c r="Z541" s="10" t="s">
        <v>2421</v>
      </c>
      <c r="AA541" s="12" t="s">
        <v>12</v>
      </c>
      <c r="AB541" s="8" t="s">
        <v>6</v>
      </c>
      <c r="AC541" s="9" t="s">
        <v>2265</v>
      </c>
      <c r="AD541" s="9">
        <v>2</v>
      </c>
      <c r="AF541" s="12" t="s">
        <v>27</v>
      </c>
      <c r="AG541" s="8">
        <v>0</v>
      </c>
      <c r="AH541" s="9">
        <v>1</v>
      </c>
      <c r="AI541" s="9">
        <v>1</v>
      </c>
      <c r="AJ541" s="9" t="s">
        <v>2608</v>
      </c>
      <c r="AK541" s="9" t="s">
        <v>2595</v>
      </c>
      <c r="AL541" s="9">
        <v>0</v>
      </c>
      <c r="AM541" s="10" t="s">
        <v>2625</v>
      </c>
      <c r="AN541" s="12" t="s">
        <v>2927</v>
      </c>
    </row>
    <row r="542" spans="1:40" ht="153" x14ac:dyDescent="0.2">
      <c r="A542" t="s">
        <v>819</v>
      </c>
      <c r="B542" t="s">
        <v>1006</v>
      </c>
      <c r="C542" t="s">
        <v>287</v>
      </c>
      <c r="D542">
        <v>0</v>
      </c>
      <c r="E542" t="s">
        <v>2032</v>
      </c>
      <c r="F542" t="s">
        <v>23</v>
      </c>
      <c r="G542" t="s">
        <v>101</v>
      </c>
      <c r="H542" s="8">
        <v>14936</v>
      </c>
      <c r="I542" s="9" t="s">
        <v>2614</v>
      </c>
      <c r="J542" s="9">
        <v>0</v>
      </c>
      <c r="K542" s="10" t="s">
        <v>2119</v>
      </c>
      <c r="L542" s="12" t="s">
        <v>2122</v>
      </c>
      <c r="M542" s="8">
        <v>0</v>
      </c>
      <c r="N542" s="9">
        <v>3</v>
      </c>
      <c r="O542" s="9">
        <v>0</v>
      </c>
      <c r="P542" s="9" t="s">
        <v>2605</v>
      </c>
      <c r="Q542" s="9" t="s">
        <v>2605</v>
      </c>
      <c r="R542" s="10" t="s">
        <v>833</v>
      </c>
      <c r="S542" s="9">
        <v>3</v>
      </c>
      <c r="T542" s="10" t="s">
        <v>1583</v>
      </c>
      <c r="U542" s="12" t="s">
        <v>2971</v>
      </c>
      <c r="V542" s="8" t="s">
        <v>2059</v>
      </c>
      <c r="W542" s="9">
        <v>1</v>
      </c>
      <c r="X542" s="9" t="s">
        <v>2265</v>
      </c>
      <c r="Y542" s="9">
        <v>2</v>
      </c>
      <c r="Z542" s="10" t="s">
        <v>2421</v>
      </c>
      <c r="AA542" s="12" t="s">
        <v>12</v>
      </c>
      <c r="AB542" s="8" t="s">
        <v>6</v>
      </c>
      <c r="AC542" s="9" t="s">
        <v>2272</v>
      </c>
      <c r="AD542" s="9">
        <v>3</v>
      </c>
      <c r="AF542" s="12" t="s">
        <v>2923</v>
      </c>
      <c r="AG542" s="8">
        <v>0</v>
      </c>
      <c r="AH542" s="9">
        <v>1</v>
      </c>
      <c r="AI542" s="9">
        <v>0</v>
      </c>
      <c r="AJ542" s="9" t="s">
        <v>2613</v>
      </c>
      <c r="AK542" s="9" t="s">
        <v>2593</v>
      </c>
      <c r="AL542" s="9">
        <v>3</v>
      </c>
      <c r="AM542" s="10" t="s">
        <v>1917</v>
      </c>
      <c r="AN542" s="12" t="s">
        <v>2927</v>
      </c>
    </row>
    <row r="543" spans="1:40" ht="102" x14ac:dyDescent="0.2">
      <c r="A543" t="s">
        <v>820</v>
      </c>
      <c r="B543" t="s">
        <v>1007</v>
      </c>
      <c r="C543" t="s">
        <v>287</v>
      </c>
      <c r="D543">
        <v>0</v>
      </c>
      <c r="E543" t="s">
        <v>2032</v>
      </c>
      <c r="F543" t="s">
        <v>23</v>
      </c>
      <c r="G543" t="s">
        <v>101</v>
      </c>
      <c r="H543" s="8">
        <v>16250</v>
      </c>
      <c r="I543" s="9" t="s">
        <v>2614</v>
      </c>
      <c r="J543" s="9">
        <v>0</v>
      </c>
      <c r="K543" s="10" t="s">
        <v>2119</v>
      </c>
      <c r="L543" s="12" t="s">
        <v>2122</v>
      </c>
      <c r="M543" s="8">
        <v>0</v>
      </c>
      <c r="N543" s="9">
        <v>3</v>
      </c>
      <c r="O543" s="9">
        <v>1</v>
      </c>
      <c r="P543" s="9" t="s">
        <v>2605</v>
      </c>
      <c r="Q543" s="9" t="s">
        <v>2605</v>
      </c>
      <c r="R543" s="10" t="s">
        <v>2565</v>
      </c>
      <c r="S543" s="9">
        <v>0</v>
      </c>
      <c r="T543" s="10" t="s">
        <v>2750</v>
      </c>
      <c r="U543" s="12" t="s">
        <v>2956</v>
      </c>
      <c r="V543" s="8" t="s">
        <v>2059</v>
      </c>
      <c r="W543" s="9">
        <v>1</v>
      </c>
      <c r="X543" s="9" t="s">
        <v>2265</v>
      </c>
      <c r="Y543" s="9">
        <v>2</v>
      </c>
      <c r="Z543" s="10" t="s">
        <v>2421</v>
      </c>
      <c r="AA543" s="12" t="s">
        <v>12</v>
      </c>
      <c r="AB543" s="8" t="s">
        <v>6</v>
      </c>
      <c r="AC543" s="9" t="s">
        <v>2272</v>
      </c>
      <c r="AD543" s="9">
        <v>3</v>
      </c>
      <c r="AF543" s="12" t="s">
        <v>2923</v>
      </c>
      <c r="AG543" s="8">
        <v>0</v>
      </c>
      <c r="AH543" s="9">
        <v>1</v>
      </c>
      <c r="AI543" s="9">
        <v>0</v>
      </c>
      <c r="AJ543" s="9" t="s">
        <v>2613</v>
      </c>
      <c r="AK543" s="9" t="s">
        <v>2593</v>
      </c>
      <c r="AL543" s="9">
        <v>3</v>
      </c>
      <c r="AM543" s="10" t="s">
        <v>1919</v>
      </c>
      <c r="AN543" s="12" t="s">
        <v>2972</v>
      </c>
    </row>
    <row r="544" spans="1:40" ht="102" x14ac:dyDescent="0.2">
      <c r="A544" t="s">
        <v>821</v>
      </c>
      <c r="B544" t="s">
        <v>1008</v>
      </c>
      <c r="C544" t="s">
        <v>287</v>
      </c>
      <c r="D544">
        <v>0</v>
      </c>
      <c r="E544" t="s">
        <v>2032</v>
      </c>
      <c r="F544" t="s">
        <v>23</v>
      </c>
      <c r="G544" t="s">
        <v>101</v>
      </c>
      <c r="H544" s="8">
        <v>12435.8</v>
      </c>
      <c r="I544" s="9" t="s">
        <v>2614</v>
      </c>
      <c r="J544" s="9">
        <v>0</v>
      </c>
      <c r="K544" s="10" t="s">
        <v>2119</v>
      </c>
      <c r="L544" s="12" t="s">
        <v>2122</v>
      </c>
      <c r="M544" s="8">
        <v>0</v>
      </c>
      <c r="N544" s="9">
        <v>3</v>
      </c>
      <c r="O544" s="9">
        <v>0</v>
      </c>
      <c r="P544" s="9" t="s">
        <v>2605</v>
      </c>
      <c r="Q544" s="9" t="s">
        <v>2605</v>
      </c>
      <c r="R544" s="10" t="s">
        <v>833</v>
      </c>
      <c r="S544" s="9">
        <v>3</v>
      </c>
      <c r="T544" s="10" t="s">
        <v>2406</v>
      </c>
      <c r="U544" s="12" t="s">
        <v>2973</v>
      </c>
      <c r="V544" s="8" t="s">
        <v>2059</v>
      </c>
      <c r="W544" s="9">
        <v>1</v>
      </c>
      <c r="X544" s="9" t="s">
        <v>2265</v>
      </c>
      <c r="Y544" s="9">
        <v>2</v>
      </c>
      <c r="Z544" s="10" t="s">
        <v>2421</v>
      </c>
      <c r="AA544" s="12" t="s">
        <v>12</v>
      </c>
      <c r="AB544" s="8" t="s">
        <v>6</v>
      </c>
      <c r="AC544" s="9" t="s">
        <v>2272</v>
      </c>
      <c r="AD544" s="9">
        <v>3</v>
      </c>
      <c r="AF544" s="12" t="s">
        <v>2923</v>
      </c>
      <c r="AG544" s="8">
        <v>0</v>
      </c>
      <c r="AH544" s="9">
        <v>1</v>
      </c>
      <c r="AI544" s="9">
        <v>0</v>
      </c>
      <c r="AJ544" s="9" t="s">
        <v>2613</v>
      </c>
      <c r="AK544" s="9" t="s">
        <v>2593</v>
      </c>
      <c r="AL544" s="9">
        <v>3</v>
      </c>
      <c r="AM544" s="10" t="s">
        <v>1920</v>
      </c>
      <c r="AN544" s="12" t="s">
        <v>2927</v>
      </c>
    </row>
    <row r="545" spans="1:40" ht="102" x14ac:dyDescent="0.2">
      <c r="A545" t="s">
        <v>822</v>
      </c>
      <c r="B545" t="s">
        <v>1009</v>
      </c>
      <c r="C545" t="s">
        <v>287</v>
      </c>
      <c r="D545">
        <v>0</v>
      </c>
      <c r="E545" t="s">
        <v>2032</v>
      </c>
      <c r="F545" t="s">
        <v>23</v>
      </c>
      <c r="G545" t="s">
        <v>101</v>
      </c>
      <c r="H545" s="8">
        <v>23014.400000000001</v>
      </c>
      <c r="I545" s="9" t="s">
        <v>2614</v>
      </c>
      <c r="J545" s="9">
        <v>0</v>
      </c>
      <c r="K545" s="10" t="s">
        <v>2119</v>
      </c>
      <c r="L545" s="12" t="s">
        <v>2122</v>
      </c>
      <c r="M545" s="8">
        <v>0</v>
      </c>
      <c r="N545" s="9">
        <v>3</v>
      </c>
      <c r="O545" s="9">
        <v>0</v>
      </c>
      <c r="P545" s="9" t="s">
        <v>2605</v>
      </c>
      <c r="Q545" s="9" t="s">
        <v>2605</v>
      </c>
      <c r="R545" s="10" t="s">
        <v>26</v>
      </c>
      <c r="S545" s="9">
        <v>0</v>
      </c>
      <c r="T545" s="10" t="s">
        <v>1430</v>
      </c>
      <c r="U545" s="12" t="s">
        <v>2119</v>
      </c>
      <c r="V545" s="8" t="s">
        <v>2059</v>
      </c>
      <c r="W545" s="9">
        <v>1</v>
      </c>
      <c r="X545" s="9" t="s">
        <v>2265</v>
      </c>
      <c r="Y545" s="9">
        <v>2</v>
      </c>
      <c r="Z545" s="10" t="s">
        <v>2421</v>
      </c>
      <c r="AA545" s="12" t="s">
        <v>12</v>
      </c>
      <c r="AB545" s="8" t="s">
        <v>6</v>
      </c>
      <c r="AC545" s="9" t="s">
        <v>2272</v>
      </c>
      <c r="AD545" s="9">
        <v>3</v>
      </c>
      <c r="AF545" s="12" t="s">
        <v>2923</v>
      </c>
      <c r="AG545" s="8">
        <v>0</v>
      </c>
      <c r="AH545" s="9">
        <v>1</v>
      </c>
      <c r="AI545" s="9">
        <v>0</v>
      </c>
      <c r="AJ545" s="9" t="s">
        <v>2613</v>
      </c>
      <c r="AK545" s="9" t="s">
        <v>2593</v>
      </c>
      <c r="AL545" s="9">
        <v>3</v>
      </c>
      <c r="AM545" s="10" t="s">
        <v>1921</v>
      </c>
      <c r="AN545" s="12" t="s">
        <v>55</v>
      </c>
    </row>
    <row r="546" spans="1:40" ht="102" x14ac:dyDescent="0.2">
      <c r="A546" t="s">
        <v>823</v>
      </c>
      <c r="C546" t="s">
        <v>288</v>
      </c>
      <c r="D546">
        <v>0</v>
      </c>
      <c r="E546" t="s">
        <v>2032</v>
      </c>
      <c r="F546" t="s">
        <v>23</v>
      </c>
      <c r="G546" t="s">
        <v>101</v>
      </c>
      <c r="H546" s="8">
        <v>19747.599999999999</v>
      </c>
      <c r="I546" s="9" t="s">
        <v>2745</v>
      </c>
      <c r="J546" s="9">
        <v>1</v>
      </c>
      <c r="K546" s="10" t="s">
        <v>2526</v>
      </c>
      <c r="L546" s="12" t="s">
        <v>294</v>
      </c>
      <c r="M546" s="8">
        <v>0</v>
      </c>
      <c r="N546" s="9">
        <v>3</v>
      </c>
      <c r="O546" s="9">
        <v>0</v>
      </c>
      <c r="P546" s="9" t="s">
        <v>2605</v>
      </c>
      <c r="Q546" s="9" t="s">
        <v>2605</v>
      </c>
      <c r="R546" s="10" t="s">
        <v>26</v>
      </c>
      <c r="S546" s="9">
        <v>0</v>
      </c>
      <c r="T546" s="10" t="s">
        <v>1430</v>
      </c>
      <c r="U546" s="12" t="s">
        <v>2119</v>
      </c>
      <c r="V546" s="8" t="s">
        <v>2059</v>
      </c>
      <c r="W546" s="9">
        <v>1</v>
      </c>
      <c r="X546" s="9" t="s">
        <v>2265</v>
      </c>
      <c r="Y546" s="9">
        <v>2</v>
      </c>
      <c r="Z546" s="10" t="s">
        <v>2421</v>
      </c>
      <c r="AA546" s="12" t="s">
        <v>12</v>
      </c>
      <c r="AB546" s="8" t="s">
        <v>6</v>
      </c>
      <c r="AC546" s="9" t="s">
        <v>2272</v>
      </c>
      <c r="AD546" s="9">
        <v>3</v>
      </c>
      <c r="AF546" s="12" t="s">
        <v>2923</v>
      </c>
      <c r="AG546" s="8">
        <v>0</v>
      </c>
      <c r="AH546" s="9">
        <v>1</v>
      </c>
      <c r="AI546" s="9">
        <v>0</v>
      </c>
      <c r="AJ546" s="9" t="s">
        <v>2613</v>
      </c>
      <c r="AK546" s="9" t="s">
        <v>2270</v>
      </c>
      <c r="AL546" s="9">
        <v>0</v>
      </c>
      <c r="AM546" s="10" t="s">
        <v>1918</v>
      </c>
      <c r="AN546" s="12" t="s">
        <v>2927</v>
      </c>
    </row>
  </sheetData>
  <sortState ref="A2:AN546">
    <sortCondition ref="E2:E546"/>
    <sortCondition ref="F2:F546"/>
    <sortCondition ref="G2:G546"/>
    <sortCondition ref="A2:A5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9040B-E4E3-814E-89D9-FFFE57CE2F58}">
  <dimension ref="A1:D558"/>
  <sheetViews>
    <sheetView workbookViewId="0">
      <selection activeCell="A3" sqref="A3"/>
    </sheetView>
  </sheetViews>
  <sheetFormatPr baseColWidth="10" defaultRowHeight="16" x14ac:dyDescent="0.2"/>
  <cols>
    <col min="1" max="1" width="106" bestFit="1" customWidth="1"/>
    <col min="2" max="2" width="29.1640625" customWidth="1"/>
    <col min="3" max="3" width="30.83203125" customWidth="1"/>
    <col min="4" max="4" width="125.5" style="16" customWidth="1"/>
  </cols>
  <sheetData>
    <row r="1" spans="1:4" s="24" customFormat="1" ht="50" customHeight="1" x14ac:dyDescent="0.2">
      <c r="A1" s="22" t="s">
        <v>3840</v>
      </c>
      <c r="B1" s="22" t="s">
        <v>290</v>
      </c>
      <c r="C1" s="22" t="s">
        <v>3791</v>
      </c>
      <c r="D1" s="23" t="s">
        <v>3790</v>
      </c>
    </row>
    <row r="2" spans="1:4" ht="50" customHeight="1" x14ac:dyDescent="0.2">
      <c r="A2" s="20" t="s">
        <v>115</v>
      </c>
      <c r="B2" s="20" t="s">
        <v>291</v>
      </c>
      <c r="C2" s="20" t="s">
        <v>2910</v>
      </c>
      <c r="D2" s="21" t="s">
        <v>3760</v>
      </c>
    </row>
    <row r="3" spans="1:4" ht="50" customHeight="1" x14ac:dyDescent="0.2">
      <c r="A3" s="20" t="s">
        <v>3013</v>
      </c>
      <c r="B3" s="20" t="s">
        <v>291</v>
      </c>
      <c r="C3" s="20" t="s">
        <v>2910</v>
      </c>
      <c r="D3" s="21" t="s">
        <v>3014</v>
      </c>
    </row>
    <row r="4" spans="1:4" ht="50" customHeight="1" x14ac:dyDescent="0.2">
      <c r="A4" s="20" t="s">
        <v>3015</v>
      </c>
      <c r="B4" s="20" t="s">
        <v>291</v>
      </c>
      <c r="C4" s="20" t="s">
        <v>2910</v>
      </c>
      <c r="D4" s="21" t="s">
        <v>3016</v>
      </c>
    </row>
    <row r="5" spans="1:4" ht="50" customHeight="1" x14ac:dyDescent="0.2">
      <c r="A5" s="20" t="s">
        <v>3017</v>
      </c>
      <c r="B5" s="20" t="s">
        <v>291</v>
      </c>
      <c r="C5" s="20" t="s">
        <v>2910</v>
      </c>
      <c r="D5" s="21" t="s">
        <v>3018</v>
      </c>
    </row>
    <row r="6" spans="1:4" ht="50" customHeight="1" x14ac:dyDescent="0.2">
      <c r="A6" s="20" t="s">
        <v>3019</v>
      </c>
      <c r="B6" s="20" t="s">
        <v>291</v>
      </c>
      <c r="C6" s="20" t="s">
        <v>2910</v>
      </c>
      <c r="D6" s="21" t="s">
        <v>3020</v>
      </c>
    </row>
    <row r="7" spans="1:4" ht="50" customHeight="1" x14ac:dyDescent="0.2">
      <c r="A7" s="20" t="s">
        <v>3021</v>
      </c>
      <c r="B7" s="20" t="s">
        <v>291</v>
      </c>
      <c r="C7" s="20" t="s">
        <v>2910</v>
      </c>
      <c r="D7" s="21" t="s">
        <v>3022</v>
      </c>
    </row>
    <row r="8" spans="1:4" ht="50" customHeight="1" x14ac:dyDescent="0.2">
      <c r="A8" s="20" t="s">
        <v>3023</v>
      </c>
      <c r="B8" s="20" t="s">
        <v>291</v>
      </c>
      <c r="C8" s="20" t="s">
        <v>2910</v>
      </c>
      <c r="D8" s="21" t="s">
        <v>3024</v>
      </c>
    </row>
    <row r="9" spans="1:4" ht="50" customHeight="1" x14ac:dyDescent="0.2">
      <c r="A9" s="20" t="s">
        <v>3761</v>
      </c>
      <c r="B9" s="20" t="s">
        <v>291</v>
      </c>
      <c r="C9" s="20" t="s">
        <v>2910</v>
      </c>
      <c r="D9" s="21" t="s">
        <v>258</v>
      </c>
    </row>
    <row r="10" spans="1:4" ht="50" customHeight="1" x14ac:dyDescent="0.2">
      <c r="A10" s="20" t="s">
        <v>3025</v>
      </c>
      <c r="B10" s="20" t="s">
        <v>291</v>
      </c>
      <c r="C10" s="20" t="s">
        <v>2910</v>
      </c>
      <c r="D10" s="21" t="s">
        <v>3792</v>
      </c>
    </row>
    <row r="11" spans="1:4" ht="50" customHeight="1" x14ac:dyDescent="0.2">
      <c r="A11" s="20" t="s">
        <v>3026</v>
      </c>
      <c r="B11" s="20" t="s">
        <v>291</v>
      </c>
      <c r="C11" s="20" t="s">
        <v>2910</v>
      </c>
      <c r="D11" s="21" t="s">
        <v>3027</v>
      </c>
    </row>
    <row r="12" spans="1:4" ht="50" customHeight="1" x14ac:dyDescent="0.2">
      <c r="A12" s="20" t="s">
        <v>3028</v>
      </c>
      <c r="B12" s="20" t="s">
        <v>291</v>
      </c>
      <c r="C12" s="20" t="s">
        <v>2910</v>
      </c>
      <c r="D12" s="21" t="s">
        <v>3029</v>
      </c>
    </row>
    <row r="13" spans="1:4" ht="50" customHeight="1" x14ac:dyDescent="0.2">
      <c r="A13" s="20" t="s">
        <v>3030</v>
      </c>
      <c r="B13" s="20" t="s">
        <v>291</v>
      </c>
      <c r="C13" s="20" t="s">
        <v>2910</v>
      </c>
      <c r="D13" s="21" t="s">
        <v>202</v>
      </c>
    </row>
    <row r="14" spans="1:4" ht="50" customHeight="1" x14ac:dyDescent="0.2">
      <c r="A14" s="20" t="s">
        <v>3031</v>
      </c>
      <c r="B14" s="20" t="s">
        <v>291</v>
      </c>
      <c r="C14" s="20" t="s">
        <v>2910</v>
      </c>
      <c r="D14" s="21" t="s">
        <v>3032</v>
      </c>
    </row>
    <row r="15" spans="1:4" ht="50" customHeight="1" x14ac:dyDescent="0.2">
      <c r="A15" s="20" t="s">
        <v>3033</v>
      </c>
      <c r="B15" s="20" t="s">
        <v>291</v>
      </c>
      <c r="C15" s="20" t="s">
        <v>2910</v>
      </c>
      <c r="D15" s="21" t="s">
        <v>3034</v>
      </c>
    </row>
    <row r="16" spans="1:4" ht="50" customHeight="1" x14ac:dyDescent="0.2">
      <c r="A16" s="20" t="s">
        <v>3319</v>
      </c>
      <c r="B16" s="20" t="s">
        <v>291</v>
      </c>
      <c r="C16" s="20" t="s">
        <v>2910</v>
      </c>
      <c r="D16" s="21" t="s">
        <v>3320</v>
      </c>
    </row>
    <row r="17" spans="1:4" ht="50" customHeight="1" x14ac:dyDescent="0.2">
      <c r="A17" s="20" t="s">
        <v>2150</v>
      </c>
      <c r="B17" s="20" t="s">
        <v>291</v>
      </c>
      <c r="C17" s="20" t="s">
        <v>2910</v>
      </c>
      <c r="D17" s="21" t="s">
        <v>3035</v>
      </c>
    </row>
    <row r="18" spans="1:4" ht="50" customHeight="1" x14ac:dyDescent="0.2">
      <c r="A18" s="20" t="s">
        <v>2086</v>
      </c>
      <c r="B18" s="20" t="s">
        <v>291</v>
      </c>
      <c r="C18" s="20" t="s">
        <v>2911</v>
      </c>
      <c r="D18" s="21" t="s">
        <v>3036</v>
      </c>
    </row>
    <row r="19" spans="1:4" ht="50" customHeight="1" x14ac:dyDescent="0.2">
      <c r="A19" s="20" t="s">
        <v>125</v>
      </c>
      <c r="B19" s="20" t="s">
        <v>291</v>
      </c>
      <c r="C19" s="20" t="s">
        <v>2910</v>
      </c>
      <c r="D19" s="21" t="s">
        <v>223</v>
      </c>
    </row>
    <row r="20" spans="1:4" ht="50" customHeight="1" x14ac:dyDescent="0.2">
      <c r="A20" s="20" t="s">
        <v>3037</v>
      </c>
      <c r="B20" s="20" t="s">
        <v>291</v>
      </c>
      <c r="C20" s="20" t="s">
        <v>2910</v>
      </c>
      <c r="D20" s="21" t="s">
        <v>3038</v>
      </c>
    </row>
    <row r="21" spans="1:4" ht="50" customHeight="1" x14ac:dyDescent="0.2">
      <c r="A21" s="20" t="s">
        <v>82</v>
      </c>
      <c r="B21" s="20" t="s">
        <v>179</v>
      </c>
      <c r="C21" s="20" t="s">
        <v>2911</v>
      </c>
      <c r="D21" s="21" t="s">
        <v>3041</v>
      </c>
    </row>
    <row r="22" spans="1:4" ht="50" customHeight="1" x14ac:dyDescent="0.2">
      <c r="A22" s="20" t="s">
        <v>3045</v>
      </c>
      <c r="B22" s="20" t="s">
        <v>291</v>
      </c>
      <c r="C22" s="20" t="s">
        <v>2910</v>
      </c>
      <c r="D22" s="21" t="s">
        <v>251</v>
      </c>
    </row>
    <row r="23" spans="1:4" ht="50" customHeight="1" x14ac:dyDescent="0.2">
      <c r="A23" s="20" t="s">
        <v>3046</v>
      </c>
      <c r="B23" s="20" t="s">
        <v>291</v>
      </c>
      <c r="C23" s="20" t="s">
        <v>2911</v>
      </c>
      <c r="D23" s="21" t="s">
        <v>3047</v>
      </c>
    </row>
    <row r="24" spans="1:4" ht="50" customHeight="1" x14ac:dyDescent="0.2">
      <c r="A24" s="20" t="s">
        <v>3048</v>
      </c>
      <c r="B24" s="20" t="s">
        <v>291</v>
      </c>
      <c r="C24" s="20" t="s">
        <v>2910</v>
      </c>
      <c r="D24" s="21" t="s">
        <v>3049</v>
      </c>
    </row>
    <row r="25" spans="1:4" ht="50" customHeight="1" x14ac:dyDescent="0.2">
      <c r="A25" s="20" t="s">
        <v>3050</v>
      </c>
      <c r="B25" s="20" t="s">
        <v>291</v>
      </c>
      <c r="C25" s="20" t="s">
        <v>2910</v>
      </c>
      <c r="D25" s="21" t="s">
        <v>3051</v>
      </c>
    </row>
    <row r="26" spans="1:4" ht="50" customHeight="1" x14ac:dyDescent="0.2">
      <c r="A26" s="20" t="s">
        <v>2494</v>
      </c>
      <c r="B26" s="20" t="s">
        <v>291</v>
      </c>
      <c r="C26" s="20" t="s">
        <v>2911</v>
      </c>
      <c r="D26" s="21" t="s">
        <v>3054</v>
      </c>
    </row>
    <row r="27" spans="1:4" ht="50" customHeight="1" x14ac:dyDescent="0.2">
      <c r="A27" s="20" t="s">
        <v>3052</v>
      </c>
      <c r="B27" s="20" t="s">
        <v>291</v>
      </c>
      <c r="C27" s="20" t="s">
        <v>2910</v>
      </c>
      <c r="D27" s="21" t="s">
        <v>3053</v>
      </c>
    </row>
    <row r="28" spans="1:4" ht="50" customHeight="1" x14ac:dyDescent="0.2">
      <c r="A28" s="20" t="s">
        <v>3055</v>
      </c>
      <c r="B28" s="20" t="s">
        <v>291</v>
      </c>
      <c r="C28" s="20" t="s">
        <v>2910</v>
      </c>
      <c r="D28" s="21" t="s">
        <v>3056</v>
      </c>
    </row>
    <row r="29" spans="1:4" ht="50" customHeight="1" x14ac:dyDescent="0.2">
      <c r="A29" s="20" t="s">
        <v>3057</v>
      </c>
      <c r="B29" s="20" t="s">
        <v>291</v>
      </c>
      <c r="C29" s="20" t="s">
        <v>2910</v>
      </c>
      <c r="D29" s="21" t="s">
        <v>3058</v>
      </c>
    </row>
    <row r="30" spans="1:4" ht="50" customHeight="1" x14ac:dyDescent="0.2">
      <c r="A30" s="20" t="s">
        <v>3061</v>
      </c>
      <c r="B30" s="20" t="s">
        <v>291</v>
      </c>
      <c r="C30" s="20" t="s">
        <v>2910</v>
      </c>
      <c r="D30" s="21" t="s">
        <v>3062</v>
      </c>
    </row>
    <row r="31" spans="1:4" ht="50" customHeight="1" x14ac:dyDescent="0.2">
      <c r="A31" s="20" t="s">
        <v>3063</v>
      </c>
      <c r="B31" s="20" t="s">
        <v>291</v>
      </c>
      <c r="C31" s="20" t="s">
        <v>2910</v>
      </c>
      <c r="D31" s="21" t="s">
        <v>3064</v>
      </c>
    </row>
    <row r="32" spans="1:4" ht="50" customHeight="1" x14ac:dyDescent="0.2">
      <c r="A32" s="20" t="s">
        <v>3065</v>
      </c>
      <c r="B32" s="20" t="s">
        <v>291</v>
      </c>
      <c r="C32" s="20" t="s">
        <v>2910</v>
      </c>
      <c r="D32" s="21" t="s">
        <v>3066</v>
      </c>
    </row>
    <row r="33" spans="1:4" ht="50" customHeight="1" x14ac:dyDescent="0.2">
      <c r="A33" s="20" t="s">
        <v>3067</v>
      </c>
      <c r="B33" s="20" t="s">
        <v>291</v>
      </c>
      <c r="C33" s="20" t="s">
        <v>2911</v>
      </c>
      <c r="D33" s="21" t="s">
        <v>273</v>
      </c>
    </row>
    <row r="34" spans="1:4" ht="50" customHeight="1" x14ac:dyDescent="0.2">
      <c r="A34" s="20" t="s">
        <v>3068</v>
      </c>
      <c r="B34" s="20" t="s">
        <v>291</v>
      </c>
      <c r="C34" s="20" t="s">
        <v>2911</v>
      </c>
      <c r="D34" s="21" t="s">
        <v>3069</v>
      </c>
    </row>
    <row r="35" spans="1:4" ht="50" customHeight="1" x14ac:dyDescent="0.2">
      <c r="A35" s="20" t="s">
        <v>3070</v>
      </c>
      <c r="B35" s="20" t="s">
        <v>291</v>
      </c>
      <c r="C35" s="20" t="s">
        <v>2910</v>
      </c>
      <c r="D35" s="21" t="s">
        <v>221</v>
      </c>
    </row>
    <row r="36" spans="1:4" ht="50" customHeight="1" x14ac:dyDescent="0.2">
      <c r="A36" s="20" t="s">
        <v>3071</v>
      </c>
      <c r="B36" s="20" t="s">
        <v>291</v>
      </c>
      <c r="C36" s="20" t="s">
        <v>2910</v>
      </c>
      <c r="D36" s="21" t="s">
        <v>3891</v>
      </c>
    </row>
    <row r="37" spans="1:4" ht="50" customHeight="1" x14ac:dyDescent="0.2">
      <c r="A37" s="20" t="s">
        <v>3072</v>
      </c>
      <c r="B37" s="20" t="s">
        <v>291</v>
      </c>
      <c r="C37" s="20" t="s">
        <v>2910</v>
      </c>
      <c r="D37" s="21" t="s">
        <v>3073</v>
      </c>
    </row>
    <row r="38" spans="1:4" ht="50" customHeight="1" x14ac:dyDescent="0.2">
      <c r="A38" s="20" t="s">
        <v>3074</v>
      </c>
      <c r="B38" s="20" t="s">
        <v>291</v>
      </c>
      <c r="C38" s="20" t="s">
        <v>2910</v>
      </c>
      <c r="D38" s="21" t="s">
        <v>3075</v>
      </c>
    </row>
    <row r="39" spans="1:4" ht="50" customHeight="1" x14ac:dyDescent="0.2">
      <c r="A39" s="20" t="s">
        <v>3076</v>
      </c>
      <c r="B39" s="20" t="s">
        <v>291</v>
      </c>
      <c r="C39" s="20" t="s">
        <v>2910</v>
      </c>
      <c r="D39" s="21" t="s">
        <v>3077</v>
      </c>
    </row>
    <row r="40" spans="1:4" ht="50" customHeight="1" x14ac:dyDescent="0.2">
      <c r="A40" s="20" t="s">
        <v>3078</v>
      </c>
      <c r="B40" s="20" t="s">
        <v>291</v>
      </c>
      <c r="C40" s="20" t="s">
        <v>2910</v>
      </c>
      <c r="D40" s="21" t="s">
        <v>3079</v>
      </c>
    </row>
    <row r="41" spans="1:4" ht="50" customHeight="1" x14ac:dyDescent="0.2">
      <c r="A41" s="20" t="s">
        <v>3080</v>
      </c>
      <c r="B41" s="20" t="s">
        <v>291</v>
      </c>
      <c r="C41" s="20" t="s">
        <v>2910</v>
      </c>
      <c r="D41" s="21" t="s">
        <v>3081</v>
      </c>
    </row>
    <row r="42" spans="1:4" ht="50" customHeight="1" x14ac:dyDescent="0.2">
      <c r="A42" s="20" t="s">
        <v>3082</v>
      </c>
      <c r="B42" s="20" t="s">
        <v>291</v>
      </c>
      <c r="C42" s="20" t="s">
        <v>2910</v>
      </c>
      <c r="D42" s="21" t="s">
        <v>3083</v>
      </c>
    </row>
    <row r="43" spans="1:4" ht="50" customHeight="1" x14ac:dyDescent="0.2">
      <c r="A43" s="20" t="s">
        <v>3084</v>
      </c>
      <c r="B43" s="20" t="s">
        <v>291</v>
      </c>
      <c r="C43" s="20" t="s">
        <v>2910</v>
      </c>
      <c r="D43" s="21" t="s">
        <v>3085</v>
      </c>
    </row>
    <row r="44" spans="1:4" ht="50" customHeight="1" x14ac:dyDescent="0.2">
      <c r="A44" s="20" t="s">
        <v>3086</v>
      </c>
      <c r="B44" s="20" t="s">
        <v>291</v>
      </c>
      <c r="C44" s="20" t="s">
        <v>2910</v>
      </c>
      <c r="D44" s="21" t="s">
        <v>3087</v>
      </c>
    </row>
    <row r="45" spans="1:4" ht="50" customHeight="1" x14ac:dyDescent="0.2">
      <c r="A45" s="20" t="s">
        <v>3088</v>
      </c>
      <c r="B45" s="20" t="s">
        <v>291</v>
      </c>
      <c r="C45" s="20" t="s">
        <v>2910</v>
      </c>
      <c r="D45" s="21" t="s">
        <v>3089</v>
      </c>
    </row>
    <row r="46" spans="1:4" ht="50" customHeight="1" x14ac:dyDescent="0.2">
      <c r="A46" s="20" t="s">
        <v>3090</v>
      </c>
      <c r="B46" s="20" t="s">
        <v>291</v>
      </c>
      <c r="C46" s="20" t="s">
        <v>2910</v>
      </c>
      <c r="D46" s="21" t="s">
        <v>3091</v>
      </c>
    </row>
    <row r="47" spans="1:4" ht="50" customHeight="1" x14ac:dyDescent="0.2">
      <c r="A47" s="20" t="s">
        <v>3092</v>
      </c>
      <c r="B47" s="20" t="s">
        <v>291</v>
      </c>
      <c r="C47" s="20" t="s">
        <v>2910</v>
      </c>
      <c r="D47" s="21" t="s">
        <v>3093</v>
      </c>
    </row>
    <row r="48" spans="1:4" ht="50" customHeight="1" x14ac:dyDescent="0.2">
      <c r="A48" s="20" t="s">
        <v>2141</v>
      </c>
      <c r="B48" s="20" t="s">
        <v>291</v>
      </c>
      <c r="C48" s="20" t="s">
        <v>2910</v>
      </c>
      <c r="D48" s="21" t="s">
        <v>3094</v>
      </c>
    </row>
    <row r="49" spans="1:4" ht="50" customHeight="1" x14ac:dyDescent="0.2">
      <c r="A49" s="20" t="s">
        <v>3095</v>
      </c>
      <c r="B49" s="20" t="s">
        <v>291</v>
      </c>
      <c r="C49" s="20" t="s">
        <v>2910</v>
      </c>
      <c r="D49" s="21" t="s">
        <v>3096</v>
      </c>
    </row>
    <row r="50" spans="1:4" ht="50" customHeight="1" x14ac:dyDescent="0.2">
      <c r="A50" s="20" t="s">
        <v>2169</v>
      </c>
      <c r="B50" s="20" t="s">
        <v>291</v>
      </c>
      <c r="C50" s="20" t="s">
        <v>2910</v>
      </c>
      <c r="D50" s="21" t="s">
        <v>188</v>
      </c>
    </row>
    <row r="51" spans="1:4" ht="50" customHeight="1" x14ac:dyDescent="0.2">
      <c r="A51" s="20" t="s">
        <v>77</v>
      </c>
      <c r="B51" s="20" t="s">
        <v>291</v>
      </c>
      <c r="C51" s="20" t="s">
        <v>2910</v>
      </c>
      <c r="D51" s="21" t="s">
        <v>3098</v>
      </c>
    </row>
    <row r="52" spans="1:4" ht="50" customHeight="1" x14ac:dyDescent="0.2">
      <c r="A52" s="20" t="s">
        <v>3099</v>
      </c>
      <c r="B52" s="20" t="s">
        <v>291</v>
      </c>
      <c r="C52" s="20" t="s">
        <v>2910</v>
      </c>
      <c r="D52" s="21" t="s">
        <v>3100</v>
      </c>
    </row>
    <row r="53" spans="1:4" ht="50" customHeight="1" x14ac:dyDescent="0.2">
      <c r="A53" s="20" t="s">
        <v>3101</v>
      </c>
      <c r="B53" s="20" t="s">
        <v>291</v>
      </c>
      <c r="C53" s="20" t="s">
        <v>2910</v>
      </c>
      <c r="D53" s="21" t="s">
        <v>3102</v>
      </c>
    </row>
    <row r="54" spans="1:4" ht="50" customHeight="1" x14ac:dyDescent="0.2">
      <c r="A54" s="20" t="s">
        <v>3103</v>
      </c>
      <c r="B54" s="20" t="s">
        <v>291</v>
      </c>
      <c r="C54" s="20" t="s">
        <v>2910</v>
      </c>
      <c r="D54" s="21" t="s">
        <v>3104</v>
      </c>
    </row>
    <row r="55" spans="1:4" ht="50" customHeight="1" x14ac:dyDescent="0.2">
      <c r="A55" s="20" t="s">
        <v>3105</v>
      </c>
      <c r="B55" s="20" t="s">
        <v>291</v>
      </c>
      <c r="C55" s="20" t="s">
        <v>2910</v>
      </c>
      <c r="D55" s="21" t="s">
        <v>252</v>
      </c>
    </row>
    <row r="56" spans="1:4" ht="50" customHeight="1" x14ac:dyDescent="0.2">
      <c r="A56" s="20" t="s">
        <v>3106</v>
      </c>
      <c r="B56" s="20" t="s">
        <v>291</v>
      </c>
      <c r="C56" s="20" t="s">
        <v>2910</v>
      </c>
      <c r="D56" s="21" t="s">
        <v>3871</v>
      </c>
    </row>
    <row r="57" spans="1:4" ht="50" customHeight="1" x14ac:dyDescent="0.2">
      <c r="A57" s="20" t="s">
        <v>3107</v>
      </c>
      <c r="B57" s="20" t="s">
        <v>291</v>
      </c>
      <c r="C57" s="20" t="s">
        <v>2910</v>
      </c>
      <c r="D57" s="21" t="s">
        <v>3108</v>
      </c>
    </row>
    <row r="58" spans="1:4" ht="50" customHeight="1" x14ac:dyDescent="0.2">
      <c r="A58" s="20" t="s">
        <v>3109</v>
      </c>
      <c r="B58" s="20" t="s">
        <v>291</v>
      </c>
      <c r="C58" s="20" t="s">
        <v>2910</v>
      </c>
      <c r="D58" s="21" t="s">
        <v>3110</v>
      </c>
    </row>
    <row r="59" spans="1:4" ht="50" customHeight="1" x14ac:dyDescent="0.2">
      <c r="A59" s="20" t="s">
        <v>3111</v>
      </c>
      <c r="B59" s="20" t="s">
        <v>291</v>
      </c>
      <c r="C59" s="20" t="s">
        <v>2910</v>
      </c>
      <c r="D59" s="21" t="s">
        <v>3112</v>
      </c>
    </row>
    <row r="60" spans="1:4" ht="50" customHeight="1" x14ac:dyDescent="0.2">
      <c r="A60" s="20" t="s">
        <v>3115</v>
      </c>
      <c r="B60" s="20" t="s">
        <v>291</v>
      </c>
      <c r="C60" s="20" t="s">
        <v>2910</v>
      </c>
      <c r="D60" s="21" t="s">
        <v>3116</v>
      </c>
    </row>
    <row r="61" spans="1:4" ht="50" customHeight="1" x14ac:dyDescent="0.2">
      <c r="A61" s="20" t="s">
        <v>3113</v>
      </c>
      <c r="B61" s="20" t="s">
        <v>291</v>
      </c>
      <c r="C61" s="20" t="s">
        <v>2910</v>
      </c>
      <c r="D61" s="21" t="s">
        <v>3114</v>
      </c>
    </row>
    <row r="62" spans="1:4" ht="50" customHeight="1" x14ac:dyDescent="0.2">
      <c r="A62" s="20" t="s">
        <v>3117</v>
      </c>
      <c r="B62" s="20" t="s">
        <v>291</v>
      </c>
      <c r="C62" s="20" t="s">
        <v>2910</v>
      </c>
      <c r="D62" s="21" t="s">
        <v>3118</v>
      </c>
    </row>
    <row r="63" spans="1:4" ht="50" customHeight="1" x14ac:dyDescent="0.2">
      <c r="A63" s="20" t="s">
        <v>3119</v>
      </c>
      <c r="B63" s="20" t="s">
        <v>3793</v>
      </c>
      <c r="C63" s="20" t="s">
        <v>2911</v>
      </c>
      <c r="D63" s="21" t="s">
        <v>3120</v>
      </c>
    </row>
    <row r="64" spans="1:4" ht="50" customHeight="1" x14ac:dyDescent="0.2">
      <c r="A64" s="20" t="s">
        <v>3121</v>
      </c>
      <c r="B64" s="20" t="s">
        <v>291</v>
      </c>
      <c r="C64" s="20" t="s">
        <v>2911</v>
      </c>
      <c r="D64" s="21" t="s">
        <v>3122</v>
      </c>
    </row>
    <row r="65" spans="1:4" ht="50" customHeight="1" x14ac:dyDescent="0.2">
      <c r="A65" s="20" t="s">
        <v>3123</v>
      </c>
      <c r="B65" s="20" t="s">
        <v>291</v>
      </c>
      <c r="C65" s="20" t="s">
        <v>2910</v>
      </c>
      <c r="D65" s="21" t="s">
        <v>3124</v>
      </c>
    </row>
    <row r="66" spans="1:4" ht="50" customHeight="1" x14ac:dyDescent="0.2">
      <c r="A66" s="20" t="s">
        <v>2992</v>
      </c>
      <c r="B66" s="20" t="s">
        <v>291</v>
      </c>
      <c r="C66" s="20" t="s">
        <v>2910</v>
      </c>
      <c r="D66" s="21" t="s">
        <v>3125</v>
      </c>
    </row>
    <row r="67" spans="1:4" ht="50" customHeight="1" x14ac:dyDescent="0.2">
      <c r="A67" s="20" t="s">
        <v>3126</v>
      </c>
      <c r="B67" s="20" t="s">
        <v>291</v>
      </c>
      <c r="C67" s="20" t="s">
        <v>2910</v>
      </c>
      <c r="D67" s="21" t="s">
        <v>3127</v>
      </c>
    </row>
    <row r="68" spans="1:4" ht="50" customHeight="1" x14ac:dyDescent="0.2">
      <c r="A68" s="20" t="s">
        <v>3128</v>
      </c>
      <c r="B68" s="20" t="s">
        <v>291</v>
      </c>
      <c r="C68" s="20" t="s">
        <v>2910</v>
      </c>
      <c r="D68" s="21" t="s">
        <v>235</v>
      </c>
    </row>
    <row r="69" spans="1:4" ht="50" customHeight="1" x14ac:dyDescent="0.2">
      <c r="A69" s="20" t="s">
        <v>3129</v>
      </c>
      <c r="B69" s="20" t="s">
        <v>291</v>
      </c>
      <c r="C69" s="20" t="s">
        <v>2910</v>
      </c>
      <c r="D69" s="21" t="s">
        <v>246</v>
      </c>
    </row>
    <row r="70" spans="1:4" ht="50" customHeight="1" x14ac:dyDescent="0.2">
      <c r="A70" s="20" t="s">
        <v>2133</v>
      </c>
      <c r="B70" s="20" t="s">
        <v>291</v>
      </c>
      <c r="C70" s="20" t="s">
        <v>2910</v>
      </c>
      <c r="D70" s="21" t="s">
        <v>239</v>
      </c>
    </row>
    <row r="71" spans="1:4" ht="50" customHeight="1" x14ac:dyDescent="0.2">
      <c r="A71" s="20" t="s">
        <v>3890</v>
      </c>
      <c r="B71" s="20" t="s">
        <v>291</v>
      </c>
      <c r="C71" s="20" t="s">
        <v>2910</v>
      </c>
      <c r="D71" s="21" t="s">
        <v>3892</v>
      </c>
    </row>
    <row r="72" spans="1:4" ht="50" customHeight="1" x14ac:dyDescent="0.2">
      <c r="A72" s="20" t="s">
        <v>2144</v>
      </c>
      <c r="B72" s="20" t="s">
        <v>291</v>
      </c>
      <c r="C72" s="20" t="s">
        <v>2910</v>
      </c>
      <c r="D72" s="21" t="s">
        <v>277</v>
      </c>
    </row>
    <row r="73" spans="1:4" ht="50" customHeight="1" x14ac:dyDescent="0.2">
      <c r="A73" s="20" t="s">
        <v>3130</v>
      </c>
      <c r="B73" s="20" t="s">
        <v>291</v>
      </c>
      <c r="C73" s="20" t="s">
        <v>2910</v>
      </c>
      <c r="D73" s="21" t="s">
        <v>3762</v>
      </c>
    </row>
    <row r="74" spans="1:4" ht="50" customHeight="1" x14ac:dyDescent="0.2">
      <c r="A74" s="20" t="s">
        <v>3131</v>
      </c>
      <c r="B74" s="20" t="s">
        <v>291</v>
      </c>
      <c r="C74" s="20" t="s">
        <v>2910</v>
      </c>
      <c r="D74" s="21" t="s">
        <v>3132</v>
      </c>
    </row>
    <row r="75" spans="1:4" ht="50" customHeight="1" x14ac:dyDescent="0.2">
      <c r="A75" s="20" t="s">
        <v>3133</v>
      </c>
      <c r="B75" s="20" t="s">
        <v>291</v>
      </c>
      <c r="C75" s="20" t="s">
        <v>2910</v>
      </c>
      <c r="D75" s="21" t="s">
        <v>3134</v>
      </c>
    </row>
    <row r="76" spans="1:4" ht="50" customHeight="1" x14ac:dyDescent="0.2">
      <c r="A76" s="20" t="s">
        <v>3135</v>
      </c>
      <c r="B76" s="20" t="s">
        <v>291</v>
      </c>
      <c r="C76" s="20" t="s">
        <v>2910</v>
      </c>
      <c r="D76" s="21" t="s">
        <v>3136</v>
      </c>
    </row>
    <row r="77" spans="1:4" ht="50" customHeight="1" x14ac:dyDescent="0.2">
      <c r="A77" s="20" t="s">
        <v>2203</v>
      </c>
      <c r="B77" s="20" t="s">
        <v>291</v>
      </c>
      <c r="C77" s="20" t="s">
        <v>2910</v>
      </c>
      <c r="D77" s="21" t="s">
        <v>3763</v>
      </c>
    </row>
    <row r="78" spans="1:4" ht="50" customHeight="1" x14ac:dyDescent="0.2">
      <c r="A78" s="20" t="s">
        <v>3137</v>
      </c>
      <c r="B78" s="20" t="s">
        <v>291</v>
      </c>
      <c r="C78" s="20" t="s">
        <v>2910</v>
      </c>
      <c r="D78" s="21" t="s">
        <v>3138</v>
      </c>
    </row>
    <row r="79" spans="1:4" ht="50" customHeight="1" x14ac:dyDescent="0.2">
      <c r="A79" s="20" t="s">
        <v>3139</v>
      </c>
      <c r="B79" s="20" t="s">
        <v>291</v>
      </c>
      <c r="C79" s="20" t="s">
        <v>2910</v>
      </c>
      <c r="D79" s="21" t="s">
        <v>219</v>
      </c>
    </row>
    <row r="80" spans="1:4" ht="50" customHeight="1" x14ac:dyDescent="0.2">
      <c r="A80" s="20" t="s">
        <v>3140</v>
      </c>
      <c r="B80" s="20" t="s">
        <v>291</v>
      </c>
      <c r="C80" s="20" t="s">
        <v>2910</v>
      </c>
      <c r="D80" s="21" t="s">
        <v>3141</v>
      </c>
    </row>
    <row r="81" spans="1:4" ht="50" customHeight="1" x14ac:dyDescent="0.2">
      <c r="A81" s="20" t="s">
        <v>3142</v>
      </c>
      <c r="B81" s="20" t="s">
        <v>291</v>
      </c>
      <c r="C81" s="20" t="s">
        <v>2911</v>
      </c>
      <c r="D81" s="21" t="s">
        <v>3143</v>
      </c>
    </row>
    <row r="82" spans="1:4" ht="50" customHeight="1" x14ac:dyDescent="0.2">
      <c r="A82" s="20" t="s">
        <v>3144</v>
      </c>
      <c r="B82" s="25" t="s">
        <v>291</v>
      </c>
      <c r="C82" s="20" t="s">
        <v>2911</v>
      </c>
      <c r="D82" s="21" t="s">
        <v>3145</v>
      </c>
    </row>
    <row r="83" spans="1:4" ht="50" customHeight="1" x14ac:dyDescent="0.2">
      <c r="A83" s="20" t="s">
        <v>3146</v>
      </c>
      <c r="B83" s="20" t="s">
        <v>291</v>
      </c>
      <c r="C83" s="20" t="s">
        <v>2910</v>
      </c>
      <c r="D83" s="21" t="s">
        <v>254</v>
      </c>
    </row>
    <row r="84" spans="1:4" ht="50" customHeight="1" x14ac:dyDescent="0.2">
      <c r="A84" s="20" t="s">
        <v>3147</v>
      </c>
      <c r="B84" s="25" t="s">
        <v>291</v>
      </c>
      <c r="C84" s="20" t="s">
        <v>2911</v>
      </c>
      <c r="D84" s="21" t="s">
        <v>3148</v>
      </c>
    </row>
    <row r="85" spans="1:4" ht="50" customHeight="1" x14ac:dyDescent="0.2">
      <c r="A85" s="20" t="s">
        <v>3149</v>
      </c>
      <c r="B85" s="20" t="s">
        <v>291</v>
      </c>
      <c r="C85" s="20" t="s">
        <v>2910</v>
      </c>
      <c r="D85" s="21" t="s">
        <v>3150</v>
      </c>
    </row>
    <row r="86" spans="1:4" ht="50" customHeight="1" x14ac:dyDescent="0.2">
      <c r="A86" s="20" t="s">
        <v>64</v>
      </c>
      <c r="B86" s="20" t="s">
        <v>291</v>
      </c>
      <c r="C86" s="20" t="s">
        <v>2910</v>
      </c>
      <c r="D86" s="21" t="s">
        <v>3151</v>
      </c>
    </row>
    <row r="87" spans="1:4" ht="50" customHeight="1" x14ac:dyDescent="0.2">
      <c r="A87" s="20" t="s">
        <v>3152</v>
      </c>
      <c r="B87" s="20" t="s">
        <v>291</v>
      </c>
      <c r="C87" s="20" t="s">
        <v>2910</v>
      </c>
      <c r="D87" s="21" t="s">
        <v>3153</v>
      </c>
    </row>
    <row r="88" spans="1:4" ht="50" customHeight="1" x14ac:dyDescent="0.2">
      <c r="A88" s="20" t="s">
        <v>3154</v>
      </c>
      <c r="B88" s="20" t="s">
        <v>291</v>
      </c>
      <c r="C88" s="20" t="s">
        <v>2910</v>
      </c>
      <c r="D88" s="21" t="s">
        <v>3155</v>
      </c>
    </row>
    <row r="89" spans="1:4" ht="50" customHeight="1" x14ac:dyDescent="0.2">
      <c r="A89" s="20" t="s">
        <v>42</v>
      </c>
      <c r="B89" s="20" t="s">
        <v>291</v>
      </c>
      <c r="C89" s="20" t="s">
        <v>2910</v>
      </c>
      <c r="D89" s="21" t="s">
        <v>201</v>
      </c>
    </row>
    <row r="90" spans="1:4" ht="50" customHeight="1" x14ac:dyDescent="0.2">
      <c r="A90" s="20" t="s">
        <v>3156</v>
      </c>
      <c r="B90" s="20" t="s">
        <v>291</v>
      </c>
      <c r="C90" s="20" t="s">
        <v>2910</v>
      </c>
      <c r="D90" s="21" t="s">
        <v>3157</v>
      </c>
    </row>
    <row r="91" spans="1:4" ht="50" customHeight="1" x14ac:dyDescent="0.2">
      <c r="A91" s="20" t="s">
        <v>27</v>
      </c>
      <c r="B91" s="20" t="s">
        <v>291</v>
      </c>
      <c r="C91" s="20" t="s">
        <v>2910</v>
      </c>
      <c r="D91" s="21" t="s">
        <v>243</v>
      </c>
    </row>
    <row r="92" spans="1:4" ht="50" customHeight="1" x14ac:dyDescent="0.2">
      <c r="A92" s="20" t="s">
        <v>3039</v>
      </c>
      <c r="B92" s="20" t="s">
        <v>179</v>
      </c>
      <c r="C92" s="20" t="s">
        <v>2911</v>
      </c>
      <c r="D92" s="21" t="s">
        <v>3040</v>
      </c>
    </row>
    <row r="93" spans="1:4" ht="50" customHeight="1" x14ac:dyDescent="0.2">
      <c r="A93" s="20" t="s">
        <v>2088</v>
      </c>
      <c r="B93" s="20" t="s">
        <v>179</v>
      </c>
      <c r="C93" s="20" t="s">
        <v>2911</v>
      </c>
      <c r="D93" s="21" t="s">
        <v>3097</v>
      </c>
    </row>
    <row r="94" spans="1:4" ht="50" customHeight="1" x14ac:dyDescent="0.2">
      <c r="A94" s="20" t="s">
        <v>3158</v>
      </c>
      <c r="B94" s="20" t="s">
        <v>291</v>
      </c>
      <c r="C94" s="20" t="s">
        <v>2910</v>
      </c>
      <c r="D94" s="21" t="s">
        <v>3159</v>
      </c>
    </row>
    <row r="95" spans="1:4" ht="50" customHeight="1" x14ac:dyDescent="0.2">
      <c r="A95" s="20" t="s">
        <v>3160</v>
      </c>
      <c r="B95" s="20" t="s">
        <v>291</v>
      </c>
      <c r="C95" s="20" t="s">
        <v>2910</v>
      </c>
      <c r="D95" s="21" t="s">
        <v>3161</v>
      </c>
    </row>
    <row r="96" spans="1:4" ht="50" customHeight="1" x14ac:dyDescent="0.2">
      <c r="A96" s="20" t="s">
        <v>3162</v>
      </c>
      <c r="B96" s="20" t="s">
        <v>291</v>
      </c>
      <c r="C96" s="20" t="s">
        <v>2910</v>
      </c>
      <c r="D96" s="21" t="s">
        <v>3853</v>
      </c>
    </row>
    <row r="97" spans="1:4" ht="50" customHeight="1" x14ac:dyDescent="0.2">
      <c r="A97" s="20" t="s">
        <v>3163</v>
      </c>
      <c r="B97" s="20" t="s">
        <v>291</v>
      </c>
      <c r="C97" s="20" t="s">
        <v>2910</v>
      </c>
      <c r="D97" s="21" t="s">
        <v>3164</v>
      </c>
    </row>
    <row r="98" spans="1:4" ht="50" customHeight="1" x14ac:dyDescent="0.2">
      <c r="A98" s="20" t="s">
        <v>3165</v>
      </c>
      <c r="B98" s="20" t="s">
        <v>291</v>
      </c>
      <c r="C98" s="20" t="s">
        <v>2910</v>
      </c>
      <c r="D98" s="21" t="s">
        <v>3764</v>
      </c>
    </row>
    <row r="99" spans="1:4" ht="50" customHeight="1" x14ac:dyDescent="0.2">
      <c r="A99" s="20" t="s">
        <v>2156</v>
      </c>
      <c r="B99" s="20" t="s">
        <v>291</v>
      </c>
      <c r="C99" s="20" t="s">
        <v>2910</v>
      </c>
      <c r="D99" s="21" t="s">
        <v>3794</v>
      </c>
    </row>
    <row r="100" spans="1:4" ht="50" customHeight="1" x14ac:dyDescent="0.2">
      <c r="A100" s="20" t="s">
        <v>3166</v>
      </c>
      <c r="B100" s="20" t="s">
        <v>291</v>
      </c>
      <c r="C100" s="20" t="s">
        <v>2911</v>
      </c>
      <c r="D100" s="21" t="s">
        <v>200</v>
      </c>
    </row>
    <row r="101" spans="1:4" ht="50" customHeight="1" x14ac:dyDescent="0.2">
      <c r="A101" s="20" t="s">
        <v>3167</v>
      </c>
      <c r="B101" s="20" t="s">
        <v>291</v>
      </c>
      <c r="C101" s="20" t="s">
        <v>2910</v>
      </c>
      <c r="D101" s="21" t="s">
        <v>3168</v>
      </c>
    </row>
    <row r="102" spans="1:4" ht="50" customHeight="1" x14ac:dyDescent="0.2">
      <c r="A102" s="20" t="s">
        <v>94</v>
      </c>
      <c r="B102" s="20" t="s">
        <v>291</v>
      </c>
      <c r="C102" s="20" t="s">
        <v>2910</v>
      </c>
      <c r="D102" s="21" t="s">
        <v>215</v>
      </c>
    </row>
    <row r="103" spans="1:4" ht="50" customHeight="1" x14ac:dyDescent="0.2">
      <c r="A103" s="20" t="s">
        <v>3169</v>
      </c>
      <c r="B103" s="20" t="s">
        <v>291</v>
      </c>
      <c r="C103" s="20" t="s">
        <v>2910</v>
      </c>
      <c r="D103" s="21" t="s">
        <v>3170</v>
      </c>
    </row>
    <row r="104" spans="1:4" ht="50" customHeight="1" x14ac:dyDescent="0.2">
      <c r="A104" s="20" t="s">
        <v>3171</v>
      </c>
      <c r="B104" s="20" t="s">
        <v>291</v>
      </c>
      <c r="C104" s="20" t="s">
        <v>2910</v>
      </c>
      <c r="D104" s="21" t="s">
        <v>3172</v>
      </c>
    </row>
    <row r="105" spans="1:4" ht="50" customHeight="1" x14ac:dyDescent="0.2">
      <c r="A105" s="20" t="s">
        <v>3173</v>
      </c>
      <c r="B105" s="20" t="s">
        <v>291</v>
      </c>
      <c r="C105" s="20" t="s">
        <v>2910</v>
      </c>
      <c r="D105" s="21" t="s">
        <v>211</v>
      </c>
    </row>
    <row r="106" spans="1:4" ht="50" customHeight="1" x14ac:dyDescent="0.2">
      <c r="A106" s="20" t="s">
        <v>98</v>
      </c>
      <c r="B106" s="20" t="s">
        <v>291</v>
      </c>
      <c r="C106" s="20" t="s">
        <v>2910</v>
      </c>
      <c r="D106" s="21" t="s">
        <v>217</v>
      </c>
    </row>
    <row r="107" spans="1:4" ht="50" customHeight="1" x14ac:dyDescent="0.2">
      <c r="A107" s="20" t="s">
        <v>3176</v>
      </c>
      <c r="B107" s="20" t="s">
        <v>291</v>
      </c>
      <c r="C107" s="20" t="s">
        <v>2910</v>
      </c>
      <c r="D107" s="21" t="s">
        <v>209</v>
      </c>
    </row>
    <row r="108" spans="1:4" ht="50" customHeight="1" x14ac:dyDescent="0.2">
      <c r="A108" s="20" t="s">
        <v>3043</v>
      </c>
      <c r="B108" s="20" t="s">
        <v>291</v>
      </c>
      <c r="C108" s="20" t="s">
        <v>2910</v>
      </c>
      <c r="D108" s="21" t="s">
        <v>3044</v>
      </c>
    </row>
    <row r="109" spans="1:4" ht="50" customHeight="1" x14ac:dyDescent="0.2">
      <c r="A109" s="20" t="s">
        <v>3177</v>
      </c>
      <c r="B109" s="20" t="s">
        <v>291</v>
      </c>
      <c r="C109" s="20" t="s">
        <v>2910</v>
      </c>
      <c r="D109" s="21" t="s">
        <v>3893</v>
      </c>
    </row>
    <row r="110" spans="1:4" ht="50" customHeight="1" x14ac:dyDescent="0.2">
      <c r="A110" s="20" t="s">
        <v>3178</v>
      </c>
      <c r="B110" s="20" t="s">
        <v>291</v>
      </c>
      <c r="C110" s="20" t="s">
        <v>2910</v>
      </c>
      <c r="D110" s="21" t="s">
        <v>3179</v>
      </c>
    </row>
    <row r="111" spans="1:4" ht="50" customHeight="1" x14ac:dyDescent="0.2">
      <c r="A111" s="20" t="s">
        <v>2031</v>
      </c>
      <c r="B111" s="20" t="s">
        <v>206</v>
      </c>
      <c r="C111" s="20" t="s">
        <v>2910</v>
      </c>
      <c r="D111" s="21" t="s">
        <v>3795</v>
      </c>
    </row>
    <row r="112" spans="1:4" ht="50" customHeight="1" x14ac:dyDescent="0.2">
      <c r="A112" s="20" t="s">
        <v>2147</v>
      </c>
      <c r="B112" s="20" t="s">
        <v>291</v>
      </c>
      <c r="C112" s="20" t="s">
        <v>2910</v>
      </c>
      <c r="D112" s="21" t="s">
        <v>3765</v>
      </c>
    </row>
    <row r="113" spans="1:4" ht="50" customHeight="1" x14ac:dyDescent="0.2">
      <c r="A113" s="20" t="s">
        <v>2172</v>
      </c>
      <c r="B113" s="20" t="s">
        <v>291</v>
      </c>
      <c r="C113" s="20" t="s">
        <v>2911</v>
      </c>
      <c r="D113" s="21" t="s">
        <v>182</v>
      </c>
    </row>
    <row r="114" spans="1:4" ht="50" customHeight="1" x14ac:dyDescent="0.2">
      <c r="A114" s="20" t="s">
        <v>76</v>
      </c>
      <c r="B114" s="20" t="s">
        <v>291</v>
      </c>
      <c r="C114" s="20" t="s">
        <v>2910</v>
      </c>
      <c r="D114" s="21" t="s">
        <v>237</v>
      </c>
    </row>
    <row r="115" spans="1:4" ht="50" customHeight="1" x14ac:dyDescent="0.2">
      <c r="A115" s="20" t="s">
        <v>3180</v>
      </c>
      <c r="B115" s="20" t="s">
        <v>291</v>
      </c>
      <c r="C115" s="20" t="s">
        <v>2911</v>
      </c>
      <c r="D115" s="21" t="s">
        <v>3181</v>
      </c>
    </row>
    <row r="116" spans="1:4" ht="50" customHeight="1" x14ac:dyDescent="0.2">
      <c r="A116" s="20" t="s">
        <v>97</v>
      </c>
      <c r="B116" s="20" t="s">
        <v>291</v>
      </c>
      <c r="C116" s="20" t="s">
        <v>2910</v>
      </c>
      <c r="D116" s="21" t="s">
        <v>3796</v>
      </c>
    </row>
    <row r="117" spans="1:4" ht="50" customHeight="1" x14ac:dyDescent="0.2">
      <c r="A117" s="20" t="s">
        <v>3182</v>
      </c>
      <c r="B117" s="20" t="s">
        <v>291</v>
      </c>
      <c r="C117" s="20" t="s">
        <v>2910</v>
      </c>
      <c r="D117" s="21" t="s">
        <v>3766</v>
      </c>
    </row>
    <row r="118" spans="1:4" ht="50" customHeight="1" x14ac:dyDescent="0.2">
      <c r="A118" s="20" t="s">
        <v>3183</v>
      </c>
      <c r="B118" s="20" t="s">
        <v>291</v>
      </c>
      <c r="C118" s="20" t="s">
        <v>2910</v>
      </c>
      <c r="D118" s="21" t="s">
        <v>3184</v>
      </c>
    </row>
    <row r="119" spans="1:4" ht="50" customHeight="1" x14ac:dyDescent="0.2">
      <c r="A119" s="20" t="s">
        <v>137</v>
      </c>
      <c r="B119" s="20" t="s">
        <v>291</v>
      </c>
      <c r="C119" s="20" t="s">
        <v>2910</v>
      </c>
      <c r="D119" s="21" t="s">
        <v>228</v>
      </c>
    </row>
    <row r="120" spans="1:4" ht="50" customHeight="1" x14ac:dyDescent="0.2">
      <c r="A120" s="20" t="s">
        <v>3185</v>
      </c>
      <c r="B120" s="20" t="s">
        <v>291</v>
      </c>
      <c r="C120" s="20" t="s">
        <v>2910</v>
      </c>
      <c r="D120" s="21" t="s">
        <v>3186</v>
      </c>
    </row>
    <row r="121" spans="1:4" ht="50" customHeight="1" x14ac:dyDescent="0.2">
      <c r="A121" s="20" t="s">
        <v>3187</v>
      </c>
      <c r="B121" s="20" t="s">
        <v>291</v>
      </c>
      <c r="C121" s="20" t="s">
        <v>2910</v>
      </c>
      <c r="D121" s="21" t="s">
        <v>3188</v>
      </c>
    </row>
    <row r="122" spans="1:4" ht="50" customHeight="1" x14ac:dyDescent="0.2">
      <c r="A122" s="20" t="s">
        <v>3189</v>
      </c>
      <c r="B122" s="20" t="s">
        <v>291</v>
      </c>
      <c r="C122" s="20" t="s">
        <v>2910</v>
      </c>
      <c r="D122" s="21" t="s">
        <v>3190</v>
      </c>
    </row>
    <row r="123" spans="1:4" ht="50" customHeight="1" x14ac:dyDescent="0.2">
      <c r="A123" s="20" t="s">
        <v>3174</v>
      </c>
      <c r="B123" s="20" t="s">
        <v>291</v>
      </c>
      <c r="C123" s="20" t="s">
        <v>2910</v>
      </c>
      <c r="D123" s="21" t="s">
        <v>3175</v>
      </c>
    </row>
    <row r="124" spans="1:4" ht="50" customHeight="1" x14ac:dyDescent="0.2">
      <c r="A124" s="20" t="s">
        <v>3191</v>
      </c>
      <c r="B124" s="20" t="s">
        <v>291</v>
      </c>
      <c r="C124" s="20" t="s">
        <v>2910</v>
      </c>
      <c r="D124" s="21" t="s">
        <v>3192</v>
      </c>
    </row>
    <row r="125" spans="1:4" ht="50" customHeight="1" x14ac:dyDescent="0.2">
      <c r="A125" s="20" t="s">
        <v>142</v>
      </c>
      <c r="B125" s="20" t="s">
        <v>291</v>
      </c>
      <c r="C125" s="20" t="s">
        <v>2910</v>
      </c>
      <c r="D125" s="21" t="s">
        <v>3193</v>
      </c>
    </row>
    <row r="126" spans="1:4" ht="50" customHeight="1" x14ac:dyDescent="0.2">
      <c r="A126" s="20" t="s">
        <v>3194</v>
      </c>
      <c r="B126" s="20" t="s">
        <v>291</v>
      </c>
      <c r="C126" s="20" t="s">
        <v>2910</v>
      </c>
      <c r="D126" s="21" t="s">
        <v>3195</v>
      </c>
    </row>
    <row r="127" spans="1:4" ht="50" customHeight="1" x14ac:dyDescent="0.2">
      <c r="A127" s="20" t="s">
        <v>3196</v>
      </c>
      <c r="B127" s="20" t="s">
        <v>291</v>
      </c>
      <c r="C127" s="20" t="s">
        <v>2910</v>
      </c>
      <c r="D127" s="21" t="s">
        <v>3197</v>
      </c>
    </row>
    <row r="128" spans="1:4" ht="50" customHeight="1" x14ac:dyDescent="0.2">
      <c r="A128" s="20" t="s">
        <v>3198</v>
      </c>
      <c r="B128" s="20" t="s">
        <v>291</v>
      </c>
      <c r="C128" s="20" t="s">
        <v>2910</v>
      </c>
      <c r="D128" s="21" t="s">
        <v>3199</v>
      </c>
    </row>
    <row r="129" spans="1:4" ht="50" customHeight="1" x14ac:dyDescent="0.2">
      <c r="A129" s="20" t="s">
        <v>3200</v>
      </c>
      <c r="B129" s="20" t="s">
        <v>179</v>
      </c>
      <c r="C129" s="20" t="s">
        <v>2911</v>
      </c>
      <c r="D129" s="21" t="s">
        <v>3201</v>
      </c>
    </row>
    <row r="130" spans="1:4" ht="50" customHeight="1" x14ac:dyDescent="0.2">
      <c r="A130" s="20" t="s">
        <v>3202</v>
      </c>
      <c r="B130" s="20" t="s">
        <v>291</v>
      </c>
      <c r="C130" s="20" t="s">
        <v>2910</v>
      </c>
      <c r="D130" s="21" t="s">
        <v>3203</v>
      </c>
    </row>
    <row r="131" spans="1:4" ht="50" customHeight="1" x14ac:dyDescent="0.2">
      <c r="A131" s="20" t="s">
        <v>3204</v>
      </c>
      <c r="B131" s="20" t="s">
        <v>291</v>
      </c>
      <c r="C131" s="20" t="s">
        <v>2910</v>
      </c>
      <c r="D131" s="21" t="s">
        <v>3767</v>
      </c>
    </row>
    <row r="132" spans="1:4" ht="50" customHeight="1" x14ac:dyDescent="0.2">
      <c r="A132" s="20" t="s">
        <v>3205</v>
      </c>
      <c r="B132" s="20" t="s">
        <v>291</v>
      </c>
      <c r="C132" s="20" t="s">
        <v>2910</v>
      </c>
      <c r="D132" s="21" t="s">
        <v>3206</v>
      </c>
    </row>
    <row r="133" spans="1:4" ht="50" customHeight="1" x14ac:dyDescent="0.2">
      <c r="A133" s="20" t="s">
        <v>3207</v>
      </c>
      <c r="B133" s="20" t="s">
        <v>291</v>
      </c>
      <c r="C133" s="20" t="s">
        <v>2910</v>
      </c>
      <c r="D133" s="21" t="s">
        <v>3208</v>
      </c>
    </row>
    <row r="134" spans="1:4" ht="50" customHeight="1" x14ac:dyDescent="0.2">
      <c r="A134" s="20" t="s">
        <v>3209</v>
      </c>
      <c r="B134" s="20" t="s">
        <v>291</v>
      </c>
      <c r="C134" s="20" t="s">
        <v>2910</v>
      </c>
      <c r="D134" s="21" t="s">
        <v>3210</v>
      </c>
    </row>
    <row r="135" spans="1:4" ht="50" customHeight="1" x14ac:dyDescent="0.2">
      <c r="A135" s="20" t="s">
        <v>2186</v>
      </c>
      <c r="B135" s="20" t="s">
        <v>291</v>
      </c>
      <c r="C135" s="20" t="s">
        <v>2910</v>
      </c>
      <c r="D135" s="21" t="s">
        <v>3210</v>
      </c>
    </row>
    <row r="136" spans="1:4" ht="50" customHeight="1" x14ac:dyDescent="0.2">
      <c r="A136" s="20" t="s">
        <v>47</v>
      </c>
      <c r="B136" s="20" t="s">
        <v>291</v>
      </c>
      <c r="C136" s="20" t="s">
        <v>2910</v>
      </c>
      <c r="D136" s="21" t="s">
        <v>3211</v>
      </c>
    </row>
    <row r="137" spans="1:4" ht="50" customHeight="1" x14ac:dyDescent="0.2">
      <c r="A137" s="20" t="s">
        <v>3212</v>
      </c>
      <c r="B137" s="20" t="s">
        <v>291</v>
      </c>
      <c r="C137" s="20" t="s">
        <v>2910</v>
      </c>
      <c r="D137" s="21" t="s">
        <v>197</v>
      </c>
    </row>
    <row r="138" spans="1:4" ht="50" customHeight="1" x14ac:dyDescent="0.2">
      <c r="A138" s="20" t="s">
        <v>3213</v>
      </c>
      <c r="B138" s="20" t="s">
        <v>291</v>
      </c>
      <c r="C138" s="20" t="s">
        <v>2910</v>
      </c>
      <c r="D138" s="21" t="s">
        <v>3214</v>
      </c>
    </row>
    <row r="139" spans="1:4" ht="50" customHeight="1" x14ac:dyDescent="0.2">
      <c r="A139" s="20" t="s">
        <v>2140</v>
      </c>
      <c r="B139" s="20" t="s">
        <v>291</v>
      </c>
      <c r="C139" s="20" t="s">
        <v>2910</v>
      </c>
      <c r="D139" s="21" t="s">
        <v>3215</v>
      </c>
    </row>
    <row r="140" spans="1:4" ht="50" customHeight="1" x14ac:dyDescent="0.2">
      <c r="A140" s="20" t="s">
        <v>3216</v>
      </c>
      <c r="B140" s="20" t="s">
        <v>291</v>
      </c>
      <c r="C140" s="20" t="s">
        <v>2910</v>
      </c>
      <c r="D140" s="21" t="s">
        <v>268</v>
      </c>
    </row>
    <row r="141" spans="1:4" ht="50" customHeight="1" x14ac:dyDescent="0.2">
      <c r="A141" s="20" t="s">
        <v>3217</v>
      </c>
      <c r="B141" s="20" t="s">
        <v>291</v>
      </c>
      <c r="C141" s="20" t="s">
        <v>2910</v>
      </c>
      <c r="D141" s="21" t="s">
        <v>3218</v>
      </c>
    </row>
    <row r="142" spans="1:4" ht="50" customHeight="1" x14ac:dyDescent="0.2">
      <c r="A142" s="20" t="s">
        <v>3219</v>
      </c>
      <c r="B142" s="20" t="s">
        <v>291</v>
      </c>
      <c r="C142" s="20" t="s">
        <v>2910</v>
      </c>
      <c r="D142" s="21" t="s">
        <v>278</v>
      </c>
    </row>
    <row r="143" spans="1:4" ht="50" customHeight="1" x14ac:dyDescent="0.2">
      <c r="A143" s="20" t="s">
        <v>294</v>
      </c>
      <c r="B143" s="20" t="s">
        <v>291</v>
      </c>
      <c r="C143" s="20" t="s">
        <v>2911</v>
      </c>
      <c r="D143" s="21" t="s">
        <v>3220</v>
      </c>
    </row>
    <row r="144" spans="1:4" ht="50" customHeight="1" x14ac:dyDescent="0.2">
      <c r="A144" s="20" t="s">
        <v>3221</v>
      </c>
      <c r="B144" s="20" t="s">
        <v>291</v>
      </c>
      <c r="C144" s="20" t="s">
        <v>2910</v>
      </c>
      <c r="D144" s="21" t="s">
        <v>253</v>
      </c>
    </row>
    <row r="145" spans="1:4" ht="50" customHeight="1" x14ac:dyDescent="0.2">
      <c r="A145" s="20" t="s">
        <v>83</v>
      </c>
      <c r="B145" s="20" t="s">
        <v>291</v>
      </c>
      <c r="C145" s="20" t="s">
        <v>2910</v>
      </c>
      <c r="D145" s="21" t="s">
        <v>208</v>
      </c>
    </row>
    <row r="146" spans="1:4" ht="50" customHeight="1" x14ac:dyDescent="0.2">
      <c r="A146" s="20" t="s">
        <v>3222</v>
      </c>
      <c r="B146" s="20" t="s">
        <v>291</v>
      </c>
      <c r="C146" s="20" t="s">
        <v>2910</v>
      </c>
      <c r="D146" s="21" t="s">
        <v>3844</v>
      </c>
    </row>
    <row r="147" spans="1:4" ht="50" customHeight="1" x14ac:dyDescent="0.2">
      <c r="A147" s="20" t="s">
        <v>2148</v>
      </c>
      <c r="B147" s="20" t="s">
        <v>291</v>
      </c>
      <c r="C147" s="20" t="s">
        <v>2910</v>
      </c>
      <c r="D147" s="21" t="s">
        <v>3768</v>
      </c>
    </row>
    <row r="148" spans="1:4" ht="50" customHeight="1" x14ac:dyDescent="0.2">
      <c r="A148" s="20" t="s">
        <v>34</v>
      </c>
      <c r="B148" s="20" t="s">
        <v>291</v>
      </c>
      <c r="C148" s="20" t="s">
        <v>2910</v>
      </c>
      <c r="D148" s="21" t="s">
        <v>199</v>
      </c>
    </row>
    <row r="149" spans="1:4" ht="50" customHeight="1" x14ac:dyDescent="0.2">
      <c r="A149" s="20" t="s">
        <v>112</v>
      </c>
      <c r="B149" s="20" t="s">
        <v>291</v>
      </c>
      <c r="C149" s="20" t="s">
        <v>2911</v>
      </c>
      <c r="D149" s="21" t="s">
        <v>3223</v>
      </c>
    </row>
    <row r="150" spans="1:4" ht="50" customHeight="1" x14ac:dyDescent="0.2">
      <c r="A150" s="20" t="s">
        <v>2143</v>
      </c>
      <c r="B150" s="20" t="s">
        <v>291</v>
      </c>
      <c r="C150" s="20" t="s">
        <v>2910</v>
      </c>
      <c r="D150" s="21" t="s">
        <v>184</v>
      </c>
    </row>
    <row r="151" spans="1:4" ht="50" customHeight="1" x14ac:dyDescent="0.2">
      <c r="A151" s="20" t="s">
        <v>3225</v>
      </c>
      <c r="B151" s="20" t="s">
        <v>291</v>
      </c>
      <c r="C151" s="20" t="s">
        <v>2910</v>
      </c>
      <c r="D151" s="21" t="s">
        <v>3224</v>
      </c>
    </row>
    <row r="152" spans="1:4" ht="50" customHeight="1" x14ac:dyDescent="0.2">
      <c r="A152" s="20" t="s">
        <v>2955</v>
      </c>
      <c r="B152" s="20" t="s">
        <v>181</v>
      </c>
      <c r="C152" s="20" t="s">
        <v>2911</v>
      </c>
      <c r="D152" s="21" t="s">
        <v>3798</v>
      </c>
    </row>
    <row r="153" spans="1:4" ht="50" customHeight="1" x14ac:dyDescent="0.2">
      <c r="A153" s="20" t="s">
        <v>3226</v>
      </c>
      <c r="B153" s="20" t="s">
        <v>181</v>
      </c>
      <c r="C153" s="20" t="s">
        <v>2911</v>
      </c>
      <c r="D153" s="21" t="s">
        <v>3797</v>
      </c>
    </row>
    <row r="154" spans="1:4" ht="50" customHeight="1" x14ac:dyDescent="0.2">
      <c r="A154" s="20" t="s">
        <v>3227</v>
      </c>
      <c r="B154" s="20" t="s">
        <v>291</v>
      </c>
      <c r="C154" s="20" t="s">
        <v>2910</v>
      </c>
      <c r="D154" s="21" t="s">
        <v>3228</v>
      </c>
    </row>
    <row r="155" spans="1:4" ht="50" customHeight="1" x14ac:dyDescent="0.2">
      <c r="A155" s="20" t="s">
        <v>2170</v>
      </c>
      <c r="B155" s="20" t="s">
        <v>291</v>
      </c>
      <c r="C155" s="20" t="s">
        <v>2910</v>
      </c>
      <c r="D155" s="21" t="s">
        <v>3769</v>
      </c>
    </row>
    <row r="156" spans="1:4" ht="50" customHeight="1" x14ac:dyDescent="0.2">
      <c r="A156" s="20" t="s">
        <v>3229</v>
      </c>
      <c r="B156" s="20" t="s">
        <v>291</v>
      </c>
      <c r="C156" s="20" t="s">
        <v>2910</v>
      </c>
      <c r="D156" s="21" t="s">
        <v>3230</v>
      </c>
    </row>
    <row r="157" spans="1:4" ht="50" customHeight="1" x14ac:dyDescent="0.2">
      <c r="A157" s="20" t="s">
        <v>132</v>
      </c>
      <c r="B157" s="20" t="s">
        <v>291</v>
      </c>
      <c r="C157" s="20" t="s">
        <v>2910</v>
      </c>
      <c r="D157" s="21" t="s">
        <v>3842</v>
      </c>
    </row>
    <row r="158" spans="1:4" ht="50" customHeight="1" x14ac:dyDescent="0.2">
      <c r="A158" s="20" t="s">
        <v>107</v>
      </c>
      <c r="B158" s="20" t="s">
        <v>291</v>
      </c>
      <c r="C158" s="20" t="s">
        <v>2911</v>
      </c>
      <c r="D158" s="21" t="s">
        <v>3843</v>
      </c>
    </row>
    <row r="159" spans="1:4" ht="50" customHeight="1" x14ac:dyDescent="0.2">
      <c r="A159" s="20" t="s">
        <v>3231</v>
      </c>
      <c r="B159" s="20" t="s">
        <v>291</v>
      </c>
      <c r="C159" s="20" t="s">
        <v>2910</v>
      </c>
      <c r="D159" s="21" t="s">
        <v>220</v>
      </c>
    </row>
    <row r="160" spans="1:4" ht="50" customHeight="1" x14ac:dyDescent="0.2">
      <c r="A160" s="20" t="s">
        <v>3232</v>
      </c>
      <c r="B160" s="20" t="s">
        <v>291</v>
      </c>
      <c r="C160" s="20" t="s">
        <v>2910</v>
      </c>
      <c r="D160" s="21" t="s">
        <v>3233</v>
      </c>
    </row>
    <row r="161" spans="1:4" ht="50" customHeight="1" x14ac:dyDescent="0.2">
      <c r="A161" s="20" t="s">
        <v>3770</v>
      </c>
      <c r="B161" s="20" t="s">
        <v>3800</v>
      </c>
      <c r="C161" s="20" t="s">
        <v>2910</v>
      </c>
      <c r="D161" s="21" t="s">
        <v>3799</v>
      </c>
    </row>
    <row r="162" spans="1:4" ht="50" customHeight="1" x14ac:dyDescent="0.2">
      <c r="A162" s="20" t="s">
        <v>3234</v>
      </c>
      <c r="B162" s="20" t="s">
        <v>291</v>
      </c>
      <c r="C162" s="20" t="s">
        <v>2910</v>
      </c>
      <c r="D162" s="21" t="s">
        <v>3235</v>
      </c>
    </row>
    <row r="163" spans="1:4" ht="50" customHeight="1" x14ac:dyDescent="0.2">
      <c r="A163" s="20" t="s">
        <v>3236</v>
      </c>
      <c r="B163" s="20" t="s">
        <v>291</v>
      </c>
      <c r="C163" s="20" t="s">
        <v>2911</v>
      </c>
      <c r="D163" s="21" t="s">
        <v>259</v>
      </c>
    </row>
    <row r="164" spans="1:4" ht="50" customHeight="1" x14ac:dyDescent="0.2">
      <c r="A164" s="20" t="s">
        <v>3237</v>
      </c>
      <c r="B164" s="20" t="s">
        <v>291</v>
      </c>
      <c r="C164" s="20" t="s">
        <v>2910</v>
      </c>
      <c r="D164" s="21" t="s">
        <v>3894</v>
      </c>
    </row>
    <row r="165" spans="1:4" ht="50" customHeight="1" x14ac:dyDescent="0.2">
      <c r="A165" s="20" t="s">
        <v>3238</v>
      </c>
      <c r="B165" s="20" t="s">
        <v>291</v>
      </c>
      <c r="C165" s="20" t="s">
        <v>2911</v>
      </c>
      <c r="D165" s="21" t="s">
        <v>3895</v>
      </c>
    </row>
    <row r="166" spans="1:4" ht="50" customHeight="1" x14ac:dyDescent="0.2">
      <c r="A166" s="20" t="s">
        <v>3239</v>
      </c>
      <c r="B166" s="20" t="s">
        <v>291</v>
      </c>
      <c r="C166" s="20" t="s">
        <v>2910</v>
      </c>
      <c r="D166" s="21" t="s">
        <v>3240</v>
      </c>
    </row>
    <row r="167" spans="1:4" ht="50" customHeight="1" x14ac:dyDescent="0.2">
      <c r="A167" s="20" t="s">
        <v>3241</v>
      </c>
      <c r="B167" s="20" t="s">
        <v>291</v>
      </c>
      <c r="C167" s="20" t="s">
        <v>2910</v>
      </c>
      <c r="D167" s="21" t="s">
        <v>3242</v>
      </c>
    </row>
    <row r="168" spans="1:4" ht="50" customHeight="1" x14ac:dyDescent="0.2">
      <c r="A168" s="20" t="s">
        <v>63</v>
      </c>
      <c r="B168" s="20" t="s">
        <v>291</v>
      </c>
      <c r="C168" s="20" t="s">
        <v>2910</v>
      </c>
      <c r="D168" s="21" t="s">
        <v>3243</v>
      </c>
    </row>
    <row r="169" spans="1:4" ht="50" customHeight="1" x14ac:dyDescent="0.2">
      <c r="A169" s="20" t="s">
        <v>3244</v>
      </c>
      <c r="B169" s="20" t="s">
        <v>291</v>
      </c>
      <c r="C169" s="20" t="s">
        <v>2910</v>
      </c>
      <c r="D169" s="21" t="s">
        <v>3865</v>
      </c>
    </row>
    <row r="170" spans="1:4" ht="50" customHeight="1" x14ac:dyDescent="0.2">
      <c r="A170" s="20" t="s">
        <v>3245</v>
      </c>
      <c r="B170" s="20" t="s">
        <v>291</v>
      </c>
      <c r="C170" s="20" t="s">
        <v>2911</v>
      </c>
      <c r="D170" s="21" t="s">
        <v>266</v>
      </c>
    </row>
    <row r="171" spans="1:4" ht="50" customHeight="1" x14ac:dyDescent="0.2">
      <c r="A171" s="20" t="s">
        <v>52</v>
      </c>
      <c r="B171" s="20" t="s">
        <v>291</v>
      </c>
      <c r="C171" s="20" t="s">
        <v>2910</v>
      </c>
      <c r="D171" s="21" t="s">
        <v>3854</v>
      </c>
    </row>
    <row r="172" spans="1:4" ht="50" customHeight="1" x14ac:dyDescent="0.2">
      <c r="A172" s="20" t="s">
        <v>3246</v>
      </c>
      <c r="B172" s="20" t="s">
        <v>291</v>
      </c>
      <c r="C172" s="20" t="s">
        <v>2910</v>
      </c>
      <c r="D172" s="21" t="s">
        <v>250</v>
      </c>
    </row>
    <row r="173" spans="1:4" ht="50" customHeight="1" x14ac:dyDescent="0.2">
      <c r="A173" s="20" t="s">
        <v>3247</v>
      </c>
      <c r="B173" s="20" t="s">
        <v>291</v>
      </c>
      <c r="C173" s="20" t="s">
        <v>2910</v>
      </c>
      <c r="D173" s="21" t="s">
        <v>3248</v>
      </c>
    </row>
    <row r="174" spans="1:4" ht="50" customHeight="1" x14ac:dyDescent="0.2">
      <c r="A174" s="20" t="s">
        <v>3259</v>
      </c>
      <c r="B174" s="20" t="s">
        <v>291</v>
      </c>
      <c r="C174" s="20" t="s">
        <v>2910</v>
      </c>
      <c r="D174" s="21" t="s">
        <v>3801</v>
      </c>
    </row>
    <row r="175" spans="1:4" ht="50" customHeight="1" x14ac:dyDescent="0.2">
      <c r="A175" s="20" t="s">
        <v>3249</v>
      </c>
      <c r="B175" s="20" t="s">
        <v>291</v>
      </c>
      <c r="C175" s="20" t="s">
        <v>2910</v>
      </c>
      <c r="D175" s="21" t="s">
        <v>3250</v>
      </c>
    </row>
    <row r="176" spans="1:4" ht="50" customHeight="1" x14ac:dyDescent="0.2">
      <c r="A176" s="20" t="s">
        <v>2470</v>
      </c>
      <c r="B176" s="20" t="s">
        <v>181</v>
      </c>
      <c r="C176" s="20" t="s">
        <v>2911</v>
      </c>
      <c r="D176" s="21" t="s">
        <v>3251</v>
      </c>
    </row>
    <row r="177" spans="1:4" ht="50" customHeight="1" x14ac:dyDescent="0.2">
      <c r="A177" s="20" t="s">
        <v>3252</v>
      </c>
      <c r="B177" s="20" t="s">
        <v>291</v>
      </c>
      <c r="C177" s="20" t="s">
        <v>2910</v>
      </c>
      <c r="D177" s="21" t="s">
        <v>3253</v>
      </c>
    </row>
    <row r="178" spans="1:4" ht="50" customHeight="1" x14ac:dyDescent="0.2">
      <c r="A178" s="20" t="s">
        <v>141</v>
      </c>
      <c r="B178" s="20" t="s">
        <v>291</v>
      </c>
      <c r="C178" s="20" t="s">
        <v>2910</v>
      </c>
      <c r="D178" s="21" t="s">
        <v>230</v>
      </c>
    </row>
    <row r="179" spans="1:4" ht="50" customHeight="1" x14ac:dyDescent="0.2">
      <c r="A179" s="20" t="s">
        <v>2537</v>
      </c>
      <c r="B179" s="20" t="s">
        <v>181</v>
      </c>
      <c r="C179" s="20" t="s">
        <v>2911</v>
      </c>
      <c r="D179" s="21" t="s">
        <v>3802</v>
      </c>
    </row>
    <row r="180" spans="1:4" ht="50" customHeight="1" x14ac:dyDescent="0.2">
      <c r="A180" s="20" t="s">
        <v>3254</v>
      </c>
      <c r="B180" s="20" t="s">
        <v>181</v>
      </c>
      <c r="C180" s="20" t="s">
        <v>2911</v>
      </c>
      <c r="D180" s="21" t="s">
        <v>3803</v>
      </c>
    </row>
    <row r="181" spans="1:4" ht="50" customHeight="1" x14ac:dyDescent="0.2">
      <c r="A181" s="20" t="s">
        <v>3255</v>
      </c>
      <c r="B181" s="20" t="s">
        <v>291</v>
      </c>
      <c r="C181" s="20" t="s">
        <v>2911</v>
      </c>
      <c r="D181" s="21" t="s">
        <v>269</v>
      </c>
    </row>
    <row r="182" spans="1:4" ht="50" customHeight="1" x14ac:dyDescent="0.2">
      <c r="A182" s="20" t="s">
        <v>3256</v>
      </c>
      <c r="B182" s="25" t="s">
        <v>291</v>
      </c>
      <c r="C182" s="25" t="s">
        <v>2910</v>
      </c>
      <c r="D182" s="21" t="s">
        <v>3257</v>
      </c>
    </row>
    <row r="183" spans="1:4" ht="50" customHeight="1" x14ac:dyDescent="0.2">
      <c r="A183" s="20" t="s">
        <v>31</v>
      </c>
      <c r="B183" s="25" t="s">
        <v>291</v>
      </c>
      <c r="C183" s="25" t="s">
        <v>2910</v>
      </c>
      <c r="D183" s="21" t="s">
        <v>198</v>
      </c>
    </row>
    <row r="184" spans="1:4" ht="50" customHeight="1" x14ac:dyDescent="0.2">
      <c r="A184" s="20" t="s">
        <v>3258</v>
      </c>
      <c r="B184" s="25" t="s">
        <v>291</v>
      </c>
      <c r="C184" s="25" t="s">
        <v>2910</v>
      </c>
      <c r="D184" s="21" t="s">
        <v>3845</v>
      </c>
    </row>
    <row r="185" spans="1:4" ht="50" customHeight="1" x14ac:dyDescent="0.2">
      <c r="A185" s="20" t="s">
        <v>7</v>
      </c>
      <c r="B185" s="20" t="s">
        <v>206</v>
      </c>
      <c r="C185" s="20" t="s">
        <v>2910</v>
      </c>
      <c r="D185" s="21" t="s">
        <v>3804</v>
      </c>
    </row>
    <row r="186" spans="1:4" ht="50" customHeight="1" x14ac:dyDescent="0.2">
      <c r="A186" s="20" t="s">
        <v>3260</v>
      </c>
      <c r="B186" s="20" t="s">
        <v>291</v>
      </c>
      <c r="C186" s="20" t="s">
        <v>2911</v>
      </c>
      <c r="D186" s="21" t="s">
        <v>3261</v>
      </c>
    </row>
    <row r="187" spans="1:4" ht="50" customHeight="1" x14ac:dyDescent="0.2">
      <c r="A187" s="20" t="s">
        <v>3262</v>
      </c>
      <c r="B187" s="25" t="s">
        <v>291</v>
      </c>
      <c r="C187" s="25" t="s">
        <v>2910</v>
      </c>
      <c r="D187" s="21" t="s">
        <v>3263</v>
      </c>
    </row>
    <row r="188" spans="1:4" ht="50" customHeight="1" x14ac:dyDescent="0.2">
      <c r="A188" s="20" t="s">
        <v>3264</v>
      </c>
      <c r="B188" s="25" t="s">
        <v>291</v>
      </c>
      <c r="C188" s="25" t="s">
        <v>2910</v>
      </c>
      <c r="D188" s="21" t="s">
        <v>3265</v>
      </c>
    </row>
    <row r="189" spans="1:4" ht="50" customHeight="1" x14ac:dyDescent="0.2">
      <c r="A189" s="20" t="s">
        <v>3266</v>
      </c>
      <c r="B189" s="25" t="s">
        <v>291</v>
      </c>
      <c r="C189" s="25" t="s">
        <v>2910</v>
      </c>
      <c r="D189" s="21" t="s">
        <v>3267</v>
      </c>
    </row>
    <row r="190" spans="1:4" ht="50" customHeight="1" x14ac:dyDescent="0.2">
      <c r="A190" s="20" t="s">
        <v>3268</v>
      </c>
      <c r="B190" s="25" t="s">
        <v>291</v>
      </c>
      <c r="C190" s="25" t="s">
        <v>2910</v>
      </c>
      <c r="D190" s="21" t="s">
        <v>3269</v>
      </c>
    </row>
    <row r="191" spans="1:4" ht="50" customHeight="1" x14ac:dyDescent="0.2">
      <c r="A191" s="20" t="s">
        <v>3270</v>
      </c>
      <c r="B191" s="25" t="s">
        <v>291</v>
      </c>
      <c r="C191" s="25" t="s">
        <v>2910</v>
      </c>
      <c r="D191" s="21" t="s">
        <v>3805</v>
      </c>
    </row>
    <row r="192" spans="1:4" ht="50" customHeight="1" x14ac:dyDescent="0.2">
      <c r="A192" s="20" t="s">
        <v>3271</v>
      </c>
      <c r="B192" s="25" t="s">
        <v>291</v>
      </c>
      <c r="C192" s="25" t="s">
        <v>2910</v>
      </c>
      <c r="D192" s="21" t="s">
        <v>3867</v>
      </c>
    </row>
    <row r="193" spans="1:4" ht="50" customHeight="1" x14ac:dyDescent="0.2">
      <c r="A193" s="20" t="s">
        <v>3272</v>
      </c>
      <c r="B193" s="25" t="s">
        <v>291</v>
      </c>
      <c r="C193" s="25" t="s">
        <v>2910</v>
      </c>
      <c r="D193" s="21" t="s">
        <v>3868</v>
      </c>
    </row>
    <row r="194" spans="1:4" ht="50" customHeight="1" x14ac:dyDescent="0.2">
      <c r="A194" s="20" t="s">
        <v>3273</v>
      </c>
      <c r="B194" s="25" t="s">
        <v>291</v>
      </c>
      <c r="C194" s="25" t="s">
        <v>2910</v>
      </c>
      <c r="D194" s="21" t="s">
        <v>3274</v>
      </c>
    </row>
    <row r="195" spans="1:4" ht="50" customHeight="1" x14ac:dyDescent="0.2">
      <c r="A195" s="20" t="s">
        <v>3275</v>
      </c>
      <c r="B195" s="25" t="s">
        <v>291</v>
      </c>
      <c r="C195" s="25" t="s">
        <v>2910</v>
      </c>
      <c r="D195" s="21" t="s">
        <v>3855</v>
      </c>
    </row>
    <row r="196" spans="1:4" ht="50" customHeight="1" x14ac:dyDescent="0.2">
      <c r="A196" s="20" t="s">
        <v>1714</v>
      </c>
      <c r="B196" s="25" t="s">
        <v>291</v>
      </c>
      <c r="C196" s="25" t="s">
        <v>2910</v>
      </c>
      <c r="D196" s="21" t="s">
        <v>3276</v>
      </c>
    </row>
    <row r="197" spans="1:4" ht="50" customHeight="1" x14ac:dyDescent="0.2">
      <c r="A197" s="20" t="s">
        <v>3277</v>
      </c>
      <c r="B197" s="25" t="s">
        <v>291</v>
      </c>
      <c r="C197" s="25" t="s">
        <v>2910</v>
      </c>
      <c r="D197" s="21" t="s">
        <v>3771</v>
      </c>
    </row>
    <row r="198" spans="1:4" ht="50" customHeight="1" x14ac:dyDescent="0.2">
      <c r="A198" s="20" t="s">
        <v>140</v>
      </c>
      <c r="B198" s="25" t="s">
        <v>291</v>
      </c>
      <c r="C198" s="25" t="s">
        <v>2910</v>
      </c>
      <c r="D198" s="21" t="s">
        <v>241</v>
      </c>
    </row>
    <row r="199" spans="1:4" ht="50" customHeight="1" x14ac:dyDescent="0.2">
      <c r="A199" s="20" t="s">
        <v>139</v>
      </c>
      <c r="B199" s="25" t="s">
        <v>206</v>
      </c>
      <c r="C199" s="25" t="s">
        <v>2910</v>
      </c>
      <c r="D199" s="21" t="s">
        <v>3806</v>
      </c>
    </row>
    <row r="200" spans="1:4" ht="50" customHeight="1" x14ac:dyDescent="0.2">
      <c r="A200" s="20" t="s">
        <v>3278</v>
      </c>
      <c r="B200" s="25" t="s">
        <v>291</v>
      </c>
      <c r="C200" s="25" t="s">
        <v>2910</v>
      </c>
      <c r="D200" s="21" t="s">
        <v>3772</v>
      </c>
    </row>
    <row r="201" spans="1:4" ht="50" customHeight="1" x14ac:dyDescent="0.2">
      <c r="A201" s="20" t="s">
        <v>3279</v>
      </c>
      <c r="B201" s="25" t="s">
        <v>291</v>
      </c>
      <c r="C201" s="25" t="s">
        <v>2910</v>
      </c>
      <c r="D201" s="21" t="s">
        <v>226</v>
      </c>
    </row>
    <row r="202" spans="1:4" ht="50" customHeight="1" x14ac:dyDescent="0.2">
      <c r="A202" s="20" t="s">
        <v>2205</v>
      </c>
      <c r="B202" s="25" t="s">
        <v>291</v>
      </c>
      <c r="C202" s="25" t="s">
        <v>2910</v>
      </c>
      <c r="D202" s="21" t="s">
        <v>3280</v>
      </c>
    </row>
    <row r="203" spans="1:4" ht="50" customHeight="1" x14ac:dyDescent="0.2">
      <c r="A203" s="20" t="s">
        <v>3281</v>
      </c>
      <c r="B203" s="25" t="s">
        <v>291</v>
      </c>
      <c r="C203" s="25" t="s">
        <v>2910</v>
      </c>
      <c r="D203" s="21" t="s">
        <v>218</v>
      </c>
    </row>
    <row r="204" spans="1:4" ht="50" customHeight="1" x14ac:dyDescent="0.2">
      <c r="A204" s="20" t="s">
        <v>3282</v>
      </c>
      <c r="B204" s="25" t="s">
        <v>291</v>
      </c>
      <c r="C204" s="25" t="s">
        <v>2910</v>
      </c>
      <c r="D204" s="21" t="s">
        <v>3283</v>
      </c>
    </row>
    <row r="205" spans="1:4" ht="50" customHeight="1" x14ac:dyDescent="0.2">
      <c r="A205" s="20" t="s">
        <v>3284</v>
      </c>
      <c r="B205" s="25" t="s">
        <v>291</v>
      </c>
      <c r="C205" s="25" t="s">
        <v>2910</v>
      </c>
      <c r="D205" s="21" t="s">
        <v>3773</v>
      </c>
    </row>
    <row r="206" spans="1:4" ht="50" customHeight="1" x14ac:dyDescent="0.2">
      <c r="A206" s="20" t="s">
        <v>3285</v>
      </c>
      <c r="B206" s="25" t="s">
        <v>291</v>
      </c>
      <c r="C206" s="25" t="s">
        <v>2910</v>
      </c>
      <c r="D206" s="21" t="s">
        <v>196</v>
      </c>
    </row>
    <row r="207" spans="1:4" ht="50" customHeight="1" x14ac:dyDescent="0.2">
      <c r="A207" s="20" t="s">
        <v>3286</v>
      </c>
      <c r="B207" s="25" t="s">
        <v>291</v>
      </c>
      <c r="C207" s="25" t="s">
        <v>2910</v>
      </c>
      <c r="D207" s="21" t="s">
        <v>3287</v>
      </c>
    </row>
    <row r="208" spans="1:4" ht="50" customHeight="1" x14ac:dyDescent="0.2">
      <c r="A208" s="20" t="s">
        <v>3288</v>
      </c>
      <c r="B208" s="25" t="s">
        <v>291</v>
      </c>
      <c r="C208" s="25" t="s">
        <v>2910</v>
      </c>
      <c r="D208" s="21" t="s">
        <v>3289</v>
      </c>
    </row>
    <row r="209" spans="1:4" ht="50" customHeight="1" x14ac:dyDescent="0.2">
      <c r="A209" s="20" t="s">
        <v>2149</v>
      </c>
      <c r="B209" s="25" t="s">
        <v>291</v>
      </c>
      <c r="C209" s="25" t="s">
        <v>2910</v>
      </c>
      <c r="D209" s="21" t="s">
        <v>186</v>
      </c>
    </row>
    <row r="210" spans="1:4" ht="50" customHeight="1" x14ac:dyDescent="0.2">
      <c r="A210" s="20" t="s">
        <v>3290</v>
      </c>
      <c r="B210" s="25" t="s">
        <v>291</v>
      </c>
      <c r="C210" s="25" t="s">
        <v>2910</v>
      </c>
      <c r="D210" s="21" t="s">
        <v>257</v>
      </c>
    </row>
    <row r="211" spans="1:4" ht="50" customHeight="1" x14ac:dyDescent="0.2">
      <c r="A211" s="20" t="s">
        <v>3291</v>
      </c>
      <c r="B211" s="25" t="s">
        <v>291</v>
      </c>
      <c r="C211" s="25" t="s">
        <v>2910</v>
      </c>
      <c r="D211" s="21" t="s">
        <v>3292</v>
      </c>
    </row>
    <row r="212" spans="1:4" ht="50" customHeight="1" x14ac:dyDescent="0.2">
      <c r="A212" s="20" t="s">
        <v>3293</v>
      </c>
      <c r="B212" s="25" t="s">
        <v>291</v>
      </c>
      <c r="C212" s="25" t="s">
        <v>2910</v>
      </c>
      <c r="D212" s="21" t="s">
        <v>3294</v>
      </c>
    </row>
    <row r="213" spans="1:4" ht="50" customHeight="1" x14ac:dyDescent="0.2">
      <c r="A213" s="20" t="s">
        <v>3295</v>
      </c>
      <c r="B213" s="25" t="s">
        <v>291</v>
      </c>
      <c r="C213" s="25" t="s">
        <v>2910</v>
      </c>
      <c r="D213" s="21" t="s">
        <v>3296</v>
      </c>
    </row>
    <row r="214" spans="1:4" ht="50" customHeight="1" x14ac:dyDescent="0.2">
      <c r="A214" s="20" t="s">
        <v>3297</v>
      </c>
      <c r="B214" s="25" t="s">
        <v>291</v>
      </c>
      <c r="C214" s="25" t="s">
        <v>2910</v>
      </c>
      <c r="D214" s="21" t="s">
        <v>3774</v>
      </c>
    </row>
    <row r="215" spans="1:4" ht="50" customHeight="1" x14ac:dyDescent="0.2">
      <c r="A215" s="20" t="s">
        <v>3298</v>
      </c>
      <c r="B215" s="20" t="s">
        <v>240</v>
      </c>
      <c r="C215" s="20" t="s">
        <v>2911</v>
      </c>
      <c r="D215" s="21" t="s">
        <v>3807</v>
      </c>
    </row>
    <row r="216" spans="1:4" ht="50" customHeight="1" x14ac:dyDescent="0.2">
      <c r="A216" s="20" t="s">
        <v>3299</v>
      </c>
      <c r="B216" s="25" t="s">
        <v>291</v>
      </c>
      <c r="C216" s="25" t="s">
        <v>2910</v>
      </c>
      <c r="D216" s="21" t="s">
        <v>3300</v>
      </c>
    </row>
    <row r="217" spans="1:4" ht="50" customHeight="1" x14ac:dyDescent="0.2">
      <c r="A217" s="20" t="s">
        <v>12</v>
      </c>
      <c r="B217" s="25" t="s">
        <v>291</v>
      </c>
      <c r="C217" s="25" t="s">
        <v>2910</v>
      </c>
      <c r="D217" s="21" t="s">
        <v>234</v>
      </c>
    </row>
    <row r="218" spans="1:4" ht="50" customHeight="1" x14ac:dyDescent="0.2">
      <c r="A218" s="20" t="s">
        <v>3301</v>
      </c>
      <c r="B218" s="25" t="s">
        <v>291</v>
      </c>
      <c r="C218" s="25" t="s">
        <v>2911</v>
      </c>
      <c r="D218" s="21" t="s">
        <v>3302</v>
      </c>
    </row>
    <row r="219" spans="1:4" ht="50" customHeight="1" x14ac:dyDescent="0.2">
      <c r="A219" s="20" t="s">
        <v>3303</v>
      </c>
      <c r="B219" s="25" t="s">
        <v>291</v>
      </c>
      <c r="C219" s="25" t="s">
        <v>2910</v>
      </c>
      <c r="D219" s="21" t="s">
        <v>247</v>
      </c>
    </row>
    <row r="220" spans="1:4" ht="50" customHeight="1" x14ac:dyDescent="0.2">
      <c r="A220" s="20" t="s">
        <v>3304</v>
      </c>
      <c r="B220" s="25" t="s">
        <v>291</v>
      </c>
      <c r="C220" s="25" t="s">
        <v>2910</v>
      </c>
      <c r="D220" s="21" t="s">
        <v>3305</v>
      </c>
    </row>
    <row r="221" spans="1:4" ht="50" customHeight="1" x14ac:dyDescent="0.2">
      <c r="A221" s="20" t="s">
        <v>3306</v>
      </c>
      <c r="B221" s="25" t="s">
        <v>291</v>
      </c>
      <c r="C221" s="25" t="s">
        <v>2910</v>
      </c>
      <c r="D221" s="21" t="s">
        <v>3307</v>
      </c>
    </row>
    <row r="222" spans="1:4" ht="50" customHeight="1" x14ac:dyDescent="0.2">
      <c r="A222" s="20" t="s">
        <v>3308</v>
      </c>
      <c r="B222" s="20" t="s">
        <v>179</v>
      </c>
      <c r="C222" s="20" t="s">
        <v>2911</v>
      </c>
      <c r="D222" s="21" t="s">
        <v>3808</v>
      </c>
    </row>
    <row r="223" spans="1:4" ht="50" customHeight="1" x14ac:dyDescent="0.2">
      <c r="A223" s="20" t="s">
        <v>3309</v>
      </c>
      <c r="B223" s="25" t="s">
        <v>291</v>
      </c>
      <c r="C223" s="25" t="s">
        <v>2910</v>
      </c>
      <c r="D223" s="21" t="s">
        <v>3310</v>
      </c>
    </row>
    <row r="224" spans="1:4" ht="50" customHeight="1" x14ac:dyDescent="0.2">
      <c r="A224" s="20" t="s">
        <v>3311</v>
      </c>
      <c r="B224" s="25" t="s">
        <v>291</v>
      </c>
      <c r="C224" s="25" t="s">
        <v>2910</v>
      </c>
      <c r="D224" s="21" t="s">
        <v>3312</v>
      </c>
    </row>
    <row r="225" spans="1:4" ht="50" customHeight="1" x14ac:dyDescent="0.2">
      <c r="A225" s="20" t="s">
        <v>3313</v>
      </c>
      <c r="B225" s="25" t="s">
        <v>291</v>
      </c>
      <c r="C225" s="25" t="s">
        <v>2910</v>
      </c>
      <c r="D225" s="21" t="s">
        <v>3314</v>
      </c>
    </row>
    <row r="226" spans="1:4" ht="50" customHeight="1" x14ac:dyDescent="0.2">
      <c r="A226" s="20" t="s">
        <v>3315</v>
      </c>
      <c r="B226" s="25" t="s">
        <v>291</v>
      </c>
      <c r="C226" s="25" t="s">
        <v>2910</v>
      </c>
      <c r="D226" s="21" t="s">
        <v>3316</v>
      </c>
    </row>
    <row r="227" spans="1:4" ht="50" customHeight="1" x14ac:dyDescent="0.2">
      <c r="A227" s="20" t="s">
        <v>3317</v>
      </c>
      <c r="B227" s="25" t="s">
        <v>291</v>
      </c>
      <c r="C227" s="25" t="s">
        <v>2910</v>
      </c>
      <c r="D227" s="21" t="s">
        <v>3775</v>
      </c>
    </row>
    <row r="228" spans="1:4" ht="50" customHeight="1" x14ac:dyDescent="0.2">
      <c r="A228" s="20" t="s">
        <v>41</v>
      </c>
      <c r="B228" s="25" t="s">
        <v>291</v>
      </c>
      <c r="C228" s="25" t="s">
        <v>2910</v>
      </c>
      <c r="D228" s="21" t="s">
        <v>3318</v>
      </c>
    </row>
    <row r="229" spans="1:4" ht="50" customHeight="1" x14ac:dyDescent="0.2">
      <c r="A229" s="20" t="s">
        <v>3321</v>
      </c>
      <c r="B229" s="25" t="s">
        <v>291</v>
      </c>
      <c r="C229" s="25" t="s">
        <v>2910</v>
      </c>
      <c r="D229" s="21" t="s">
        <v>3322</v>
      </c>
    </row>
    <row r="230" spans="1:4" ht="50" customHeight="1" x14ac:dyDescent="0.2">
      <c r="A230" s="20" t="s">
        <v>3323</v>
      </c>
      <c r="B230" s="25" t="s">
        <v>291</v>
      </c>
      <c r="C230" s="25" t="s">
        <v>2910</v>
      </c>
      <c r="D230" s="21" t="s">
        <v>3856</v>
      </c>
    </row>
    <row r="231" spans="1:4" ht="50" customHeight="1" x14ac:dyDescent="0.2">
      <c r="A231" s="20" t="s">
        <v>2128</v>
      </c>
      <c r="B231" s="20" t="s">
        <v>181</v>
      </c>
      <c r="C231" s="20" t="s">
        <v>2911</v>
      </c>
      <c r="D231" s="21" t="s">
        <v>3809</v>
      </c>
    </row>
    <row r="232" spans="1:4" ht="50" customHeight="1" x14ac:dyDescent="0.2">
      <c r="A232" s="20" t="s">
        <v>113</v>
      </c>
      <c r="B232" s="25" t="s">
        <v>291</v>
      </c>
      <c r="C232" s="25" t="s">
        <v>2910</v>
      </c>
      <c r="D232" s="21" t="s">
        <v>190</v>
      </c>
    </row>
    <row r="233" spans="1:4" ht="50" customHeight="1" x14ac:dyDescent="0.2">
      <c r="A233" s="20" t="s">
        <v>3324</v>
      </c>
      <c r="B233" s="25" t="s">
        <v>291</v>
      </c>
      <c r="C233" s="25" t="s">
        <v>2910</v>
      </c>
      <c r="D233" s="21" t="s">
        <v>265</v>
      </c>
    </row>
    <row r="234" spans="1:4" ht="50" customHeight="1" x14ac:dyDescent="0.2">
      <c r="A234" s="20" t="s">
        <v>2192</v>
      </c>
      <c r="B234" s="25" t="s">
        <v>291</v>
      </c>
      <c r="C234" s="25" t="s">
        <v>2910</v>
      </c>
      <c r="D234" s="21" t="s">
        <v>3776</v>
      </c>
    </row>
    <row r="235" spans="1:4" ht="50" customHeight="1" x14ac:dyDescent="0.2">
      <c r="A235" s="20" t="s">
        <v>2135</v>
      </c>
      <c r="B235" s="25" t="s">
        <v>291</v>
      </c>
      <c r="C235" s="25" t="s">
        <v>2911</v>
      </c>
      <c r="D235" s="21" t="s">
        <v>3777</v>
      </c>
    </row>
    <row r="236" spans="1:4" ht="50" customHeight="1" x14ac:dyDescent="0.2">
      <c r="A236" s="20" t="s">
        <v>2932</v>
      </c>
      <c r="B236" s="25" t="s">
        <v>291</v>
      </c>
      <c r="C236" s="25" t="s">
        <v>2910</v>
      </c>
      <c r="D236" s="21" t="s">
        <v>3325</v>
      </c>
    </row>
    <row r="237" spans="1:4" ht="50" customHeight="1" x14ac:dyDescent="0.2">
      <c r="A237" s="20" t="s">
        <v>33</v>
      </c>
      <c r="B237" s="25" t="s">
        <v>291</v>
      </c>
      <c r="C237" s="25" t="s">
        <v>2910</v>
      </c>
      <c r="D237" s="21" t="s">
        <v>238</v>
      </c>
    </row>
    <row r="238" spans="1:4" ht="50" customHeight="1" x14ac:dyDescent="0.2">
      <c r="A238" s="20" t="s">
        <v>3326</v>
      </c>
      <c r="B238" s="25" t="s">
        <v>291</v>
      </c>
      <c r="C238" s="25" t="s">
        <v>2910</v>
      </c>
      <c r="D238" s="21" t="s">
        <v>3327</v>
      </c>
    </row>
    <row r="239" spans="1:4" ht="50" customHeight="1" x14ac:dyDescent="0.2">
      <c r="A239" s="20" t="s">
        <v>3328</v>
      </c>
      <c r="B239" s="25" t="s">
        <v>291</v>
      </c>
      <c r="C239" s="25" t="s">
        <v>2910</v>
      </c>
      <c r="D239" s="21" t="s">
        <v>3329</v>
      </c>
    </row>
    <row r="240" spans="1:4" ht="50" customHeight="1" x14ac:dyDescent="0.2">
      <c r="A240" s="20" t="s">
        <v>3877</v>
      </c>
      <c r="B240" s="20" t="s">
        <v>240</v>
      </c>
      <c r="C240" s="20" t="s">
        <v>2911</v>
      </c>
      <c r="D240" s="21" t="s">
        <v>3042</v>
      </c>
    </row>
    <row r="241" spans="1:4" ht="50" customHeight="1" x14ac:dyDescent="0.2">
      <c r="A241" s="20" t="s">
        <v>3059</v>
      </c>
      <c r="B241" s="20" t="s">
        <v>240</v>
      </c>
      <c r="C241" s="20" t="s">
        <v>2911</v>
      </c>
      <c r="D241" s="21" t="s">
        <v>3060</v>
      </c>
    </row>
    <row r="242" spans="1:4" ht="50" customHeight="1" x14ac:dyDescent="0.2">
      <c r="A242" s="20" t="s">
        <v>3330</v>
      </c>
      <c r="B242" s="25" t="s">
        <v>291</v>
      </c>
      <c r="C242" s="25" t="s">
        <v>2910</v>
      </c>
      <c r="D242" s="21" t="s">
        <v>3331</v>
      </c>
    </row>
    <row r="243" spans="1:4" ht="50" customHeight="1" x14ac:dyDescent="0.2">
      <c r="A243" s="20" t="s">
        <v>2138</v>
      </c>
      <c r="B243" s="25" t="s">
        <v>291</v>
      </c>
      <c r="C243" s="25" t="s">
        <v>2910</v>
      </c>
      <c r="D243" s="21" t="s">
        <v>183</v>
      </c>
    </row>
    <row r="244" spans="1:4" ht="50" customHeight="1" x14ac:dyDescent="0.2">
      <c r="A244" s="20" t="s">
        <v>3332</v>
      </c>
      <c r="B244" s="25" t="s">
        <v>291</v>
      </c>
      <c r="C244" s="25" t="s">
        <v>2910</v>
      </c>
      <c r="D244" s="21" t="s">
        <v>3333</v>
      </c>
    </row>
    <row r="245" spans="1:4" ht="50" customHeight="1" x14ac:dyDescent="0.2">
      <c r="A245" s="20" t="s">
        <v>3334</v>
      </c>
      <c r="B245" s="25" t="s">
        <v>291</v>
      </c>
      <c r="C245" s="25" t="s">
        <v>2910</v>
      </c>
      <c r="D245" s="21" t="s">
        <v>3335</v>
      </c>
    </row>
    <row r="246" spans="1:4" ht="50" customHeight="1" x14ac:dyDescent="0.2">
      <c r="A246" s="20" t="s">
        <v>3336</v>
      </c>
      <c r="B246" s="25" t="s">
        <v>291</v>
      </c>
      <c r="C246" s="25" t="s">
        <v>2910</v>
      </c>
      <c r="D246" s="21" t="s">
        <v>3337</v>
      </c>
    </row>
    <row r="247" spans="1:4" ht="50" customHeight="1" x14ac:dyDescent="0.2">
      <c r="A247" s="20" t="s">
        <v>1271</v>
      </c>
      <c r="B247" s="20" t="s">
        <v>181</v>
      </c>
      <c r="C247" s="20" t="s">
        <v>2911</v>
      </c>
      <c r="D247" s="21" t="s">
        <v>3810</v>
      </c>
    </row>
    <row r="248" spans="1:4" ht="50" customHeight="1" x14ac:dyDescent="0.2">
      <c r="A248" s="20" t="s">
        <v>3338</v>
      </c>
      <c r="B248" s="20" t="s">
        <v>291</v>
      </c>
      <c r="C248" s="20" t="s">
        <v>2911</v>
      </c>
      <c r="D248" s="21" t="s">
        <v>3339</v>
      </c>
    </row>
    <row r="249" spans="1:4" ht="50" customHeight="1" x14ac:dyDescent="0.2">
      <c r="A249" s="20" t="s">
        <v>3340</v>
      </c>
      <c r="B249" s="25" t="s">
        <v>291</v>
      </c>
      <c r="C249" s="25" t="s">
        <v>2910</v>
      </c>
      <c r="D249" s="21" t="s">
        <v>3869</v>
      </c>
    </row>
    <row r="250" spans="1:4" ht="50" customHeight="1" x14ac:dyDescent="0.2">
      <c r="A250" s="20" t="s">
        <v>36</v>
      </c>
      <c r="B250" s="25" t="s">
        <v>291</v>
      </c>
      <c r="C250" s="25" t="s">
        <v>2910</v>
      </c>
      <c r="D250" s="21" t="s">
        <v>3341</v>
      </c>
    </row>
    <row r="251" spans="1:4" ht="50" customHeight="1" x14ac:dyDescent="0.2">
      <c r="A251" s="20" t="s">
        <v>152</v>
      </c>
      <c r="B251" s="20" t="s">
        <v>291</v>
      </c>
      <c r="C251" s="20" t="s">
        <v>2911</v>
      </c>
      <c r="D251" s="21" t="s">
        <v>212</v>
      </c>
    </row>
    <row r="252" spans="1:4" ht="50" customHeight="1" x14ac:dyDescent="0.2">
      <c r="A252" s="20" t="s">
        <v>3342</v>
      </c>
      <c r="B252" s="25" t="s">
        <v>291</v>
      </c>
      <c r="C252" s="25" t="s">
        <v>2910</v>
      </c>
      <c r="D252" s="21" t="s">
        <v>3343</v>
      </c>
    </row>
    <row r="253" spans="1:4" ht="50" customHeight="1" x14ac:dyDescent="0.2">
      <c r="A253" s="20" t="s">
        <v>2145</v>
      </c>
      <c r="B253" s="25" t="s">
        <v>291</v>
      </c>
      <c r="C253" s="25" t="s">
        <v>2910</v>
      </c>
      <c r="D253" s="21" t="s">
        <v>3344</v>
      </c>
    </row>
    <row r="254" spans="1:4" ht="50" customHeight="1" x14ac:dyDescent="0.2">
      <c r="A254" s="20" t="s">
        <v>3345</v>
      </c>
      <c r="B254" s="25" t="s">
        <v>291</v>
      </c>
      <c r="C254" s="25" t="s">
        <v>2910</v>
      </c>
      <c r="D254" s="21" t="s">
        <v>3346</v>
      </c>
    </row>
    <row r="255" spans="1:4" ht="50" customHeight="1" x14ac:dyDescent="0.2">
      <c r="A255" s="20" t="s">
        <v>110</v>
      </c>
      <c r="B255" s="25" t="s">
        <v>291</v>
      </c>
      <c r="C255" s="25" t="s">
        <v>2910</v>
      </c>
      <c r="D255" s="21" t="s">
        <v>245</v>
      </c>
    </row>
    <row r="256" spans="1:4" ht="50" customHeight="1" x14ac:dyDescent="0.2">
      <c r="A256" s="20" t="s">
        <v>3347</v>
      </c>
      <c r="B256" s="25" t="s">
        <v>291</v>
      </c>
      <c r="C256" s="25" t="s">
        <v>2910</v>
      </c>
      <c r="D256" s="21" t="s">
        <v>3348</v>
      </c>
    </row>
    <row r="257" spans="1:4" ht="50" customHeight="1" x14ac:dyDescent="0.2">
      <c r="A257" s="20" t="s">
        <v>3349</v>
      </c>
      <c r="B257" s="25" t="s">
        <v>291</v>
      </c>
      <c r="C257" s="25" t="s">
        <v>2910</v>
      </c>
      <c r="D257" s="21" t="s">
        <v>210</v>
      </c>
    </row>
    <row r="258" spans="1:4" ht="50" customHeight="1" x14ac:dyDescent="0.2">
      <c r="A258" s="20" t="s">
        <v>57</v>
      </c>
      <c r="B258" s="25" t="s">
        <v>291</v>
      </c>
      <c r="C258" s="25" t="s">
        <v>2910</v>
      </c>
      <c r="D258" s="21" t="s">
        <v>3350</v>
      </c>
    </row>
    <row r="259" spans="1:4" ht="50" customHeight="1" x14ac:dyDescent="0.2">
      <c r="A259" s="20" t="s">
        <v>2923</v>
      </c>
      <c r="B259" s="25" t="s">
        <v>291</v>
      </c>
      <c r="C259" s="25" t="s">
        <v>2911</v>
      </c>
      <c r="D259" s="21" t="s">
        <v>242</v>
      </c>
    </row>
    <row r="260" spans="1:4" ht="50" customHeight="1" x14ac:dyDescent="0.2">
      <c r="A260" s="20" t="s">
        <v>103</v>
      </c>
      <c r="B260" s="25" t="s">
        <v>291</v>
      </c>
      <c r="C260" s="25" t="s">
        <v>2910</v>
      </c>
      <c r="D260" s="21" t="s">
        <v>3778</v>
      </c>
    </row>
    <row r="261" spans="1:4" ht="50" customHeight="1" x14ac:dyDescent="0.2">
      <c r="A261" s="20" t="s">
        <v>3351</v>
      </c>
      <c r="B261" s="25" t="s">
        <v>291</v>
      </c>
      <c r="C261" s="25" t="s">
        <v>2910</v>
      </c>
      <c r="D261" s="21" t="s">
        <v>3352</v>
      </c>
    </row>
    <row r="262" spans="1:4" ht="50" customHeight="1" x14ac:dyDescent="0.2">
      <c r="A262" s="20" t="s">
        <v>3353</v>
      </c>
      <c r="B262" s="25" t="s">
        <v>291</v>
      </c>
      <c r="C262" s="25" t="s">
        <v>2910</v>
      </c>
      <c r="D262" s="21" t="s">
        <v>236</v>
      </c>
    </row>
    <row r="263" spans="1:4" ht="50" customHeight="1" x14ac:dyDescent="0.2">
      <c r="A263" s="20" t="s">
        <v>3354</v>
      </c>
      <c r="B263" s="25" t="s">
        <v>291</v>
      </c>
      <c r="C263" s="25" t="s">
        <v>2910</v>
      </c>
      <c r="D263" s="21" t="s">
        <v>3355</v>
      </c>
    </row>
    <row r="264" spans="1:4" ht="50" customHeight="1" x14ac:dyDescent="0.2">
      <c r="A264" s="20" t="s">
        <v>3356</v>
      </c>
      <c r="B264" s="25" t="s">
        <v>291</v>
      </c>
      <c r="C264" s="25" t="s">
        <v>2910</v>
      </c>
      <c r="D264" s="21" t="s">
        <v>3846</v>
      </c>
    </row>
    <row r="265" spans="1:4" ht="50" customHeight="1" x14ac:dyDescent="0.2">
      <c r="A265" s="20" t="s">
        <v>2959</v>
      </c>
      <c r="B265" s="25" t="s">
        <v>291</v>
      </c>
      <c r="C265" s="25" t="s">
        <v>2910</v>
      </c>
      <c r="D265" s="21" t="s">
        <v>3357</v>
      </c>
    </row>
    <row r="266" spans="1:4" ht="50" customHeight="1" x14ac:dyDescent="0.2">
      <c r="A266" s="20" t="s">
        <v>2216</v>
      </c>
      <c r="B266" s="25" t="s">
        <v>291</v>
      </c>
      <c r="C266" s="25" t="s">
        <v>2910</v>
      </c>
      <c r="D266" s="21" t="s">
        <v>3358</v>
      </c>
    </row>
    <row r="267" spans="1:4" ht="50" customHeight="1" x14ac:dyDescent="0.2">
      <c r="A267" s="20" t="s">
        <v>155</v>
      </c>
      <c r="B267" s="25" t="s">
        <v>291</v>
      </c>
      <c r="C267" s="25" t="s">
        <v>2910</v>
      </c>
      <c r="D267" s="21" t="s">
        <v>233</v>
      </c>
    </row>
    <row r="268" spans="1:4" ht="50" customHeight="1" x14ac:dyDescent="0.2">
      <c r="A268" s="20" t="s">
        <v>3359</v>
      </c>
      <c r="B268" s="25" t="s">
        <v>291</v>
      </c>
      <c r="C268" s="25" t="s">
        <v>2910</v>
      </c>
      <c r="D268" s="21" t="s">
        <v>3360</v>
      </c>
    </row>
    <row r="269" spans="1:4" ht="50" customHeight="1" x14ac:dyDescent="0.2">
      <c r="A269" s="20" t="s">
        <v>3361</v>
      </c>
      <c r="B269" s="25" t="s">
        <v>291</v>
      </c>
      <c r="C269" s="25" t="s">
        <v>2910</v>
      </c>
      <c r="D269" s="21" t="s">
        <v>3362</v>
      </c>
    </row>
    <row r="270" spans="1:4" ht="50" customHeight="1" x14ac:dyDescent="0.2">
      <c r="A270" s="20" t="s">
        <v>3363</v>
      </c>
      <c r="B270" s="25" t="s">
        <v>291</v>
      </c>
      <c r="C270" s="25" t="s">
        <v>2910</v>
      </c>
      <c r="D270" s="21" t="s">
        <v>3364</v>
      </c>
    </row>
    <row r="271" spans="1:4" ht="50" customHeight="1" x14ac:dyDescent="0.2">
      <c r="A271" s="20" t="s">
        <v>3365</v>
      </c>
      <c r="B271" s="25" t="s">
        <v>291</v>
      </c>
      <c r="C271" s="25" t="s">
        <v>2910</v>
      </c>
      <c r="D271" s="21" t="s">
        <v>3366</v>
      </c>
    </row>
    <row r="272" spans="1:4" ht="50" customHeight="1" x14ac:dyDescent="0.2">
      <c r="A272" s="20" t="s">
        <v>3367</v>
      </c>
      <c r="B272" s="20" t="s">
        <v>291</v>
      </c>
      <c r="C272" s="20" t="s">
        <v>2911</v>
      </c>
      <c r="D272" s="21" t="s">
        <v>3368</v>
      </c>
    </row>
    <row r="273" spans="1:4" ht="50" customHeight="1" x14ac:dyDescent="0.2">
      <c r="A273" s="20" t="s">
        <v>3369</v>
      </c>
      <c r="B273" s="20" t="s">
        <v>291</v>
      </c>
      <c r="C273" s="20" t="s">
        <v>2911</v>
      </c>
      <c r="D273" s="21" t="s">
        <v>3370</v>
      </c>
    </row>
    <row r="274" spans="1:4" ht="50" customHeight="1" x14ac:dyDescent="0.2">
      <c r="A274" s="20" t="s">
        <v>3371</v>
      </c>
      <c r="B274" s="20" t="s">
        <v>291</v>
      </c>
      <c r="C274" s="20" t="s">
        <v>2911</v>
      </c>
      <c r="D274" s="21" t="s">
        <v>3372</v>
      </c>
    </row>
    <row r="275" spans="1:4" ht="50" customHeight="1" x14ac:dyDescent="0.2">
      <c r="A275" s="20" t="s">
        <v>3373</v>
      </c>
      <c r="B275" s="20" t="s">
        <v>291</v>
      </c>
      <c r="C275" s="20" t="s">
        <v>2911</v>
      </c>
      <c r="D275" s="21" t="s">
        <v>3374</v>
      </c>
    </row>
    <row r="276" spans="1:4" ht="50" customHeight="1" x14ac:dyDescent="0.2">
      <c r="A276" s="20" t="s">
        <v>3375</v>
      </c>
      <c r="B276" s="20" t="s">
        <v>291</v>
      </c>
      <c r="C276" s="20" t="s">
        <v>2911</v>
      </c>
      <c r="D276" s="21" t="s">
        <v>3376</v>
      </c>
    </row>
    <row r="277" spans="1:4" ht="50" customHeight="1" x14ac:dyDescent="0.2">
      <c r="A277" s="20" t="s">
        <v>3377</v>
      </c>
      <c r="B277" s="20" t="s">
        <v>291</v>
      </c>
      <c r="C277" s="20" t="s">
        <v>2911</v>
      </c>
      <c r="D277" s="21" t="s">
        <v>3378</v>
      </c>
    </row>
    <row r="278" spans="1:4" ht="50" customHeight="1" x14ac:dyDescent="0.2">
      <c r="A278" s="20" t="s">
        <v>3379</v>
      </c>
      <c r="B278" s="25" t="s">
        <v>291</v>
      </c>
      <c r="C278" s="25" t="s">
        <v>2910</v>
      </c>
      <c r="D278" s="21" t="s">
        <v>3857</v>
      </c>
    </row>
    <row r="279" spans="1:4" ht="50" customHeight="1" x14ac:dyDescent="0.2">
      <c r="A279" s="20" t="s">
        <v>3380</v>
      </c>
      <c r="B279" s="25" t="s">
        <v>291</v>
      </c>
      <c r="C279" s="25" t="s">
        <v>2910</v>
      </c>
      <c r="D279" s="21" t="s">
        <v>3381</v>
      </c>
    </row>
    <row r="280" spans="1:4" ht="50" customHeight="1" x14ac:dyDescent="0.2">
      <c r="A280" s="20" t="s">
        <v>3382</v>
      </c>
      <c r="B280" s="25" t="s">
        <v>291</v>
      </c>
      <c r="C280" s="25" t="s">
        <v>2910</v>
      </c>
      <c r="D280" s="21" t="s">
        <v>3383</v>
      </c>
    </row>
    <row r="281" spans="1:4" ht="50" customHeight="1" x14ac:dyDescent="0.2">
      <c r="A281" s="20" t="s">
        <v>3384</v>
      </c>
      <c r="B281" s="25" t="s">
        <v>291</v>
      </c>
      <c r="C281" s="25" t="s">
        <v>2910</v>
      </c>
      <c r="D281" s="21" t="s">
        <v>3385</v>
      </c>
    </row>
    <row r="282" spans="1:4" ht="50" customHeight="1" x14ac:dyDescent="0.2">
      <c r="A282" s="20" t="s">
        <v>3386</v>
      </c>
      <c r="B282" s="25" t="s">
        <v>291</v>
      </c>
      <c r="C282" s="25" t="s">
        <v>2910</v>
      </c>
      <c r="D282" s="21" t="s">
        <v>3387</v>
      </c>
    </row>
    <row r="283" spans="1:4" ht="50" customHeight="1" x14ac:dyDescent="0.2">
      <c r="A283" s="20" t="s">
        <v>3388</v>
      </c>
      <c r="B283" s="25" t="s">
        <v>291</v>
      </c>
      <c r="C283" s="25" t="s">
        <v>2910</v>
      </c>
      <c r="D283" s="21" t="s">
        <v>3779</v>
      </c>
    </row>
    <row r="284" spans="1:4" ht="50" customHeight="1" x14ac:dyDescent="0.2">
      <c r="A284" s="20" t="s">
        <v>2211</v>
      </c>
      <c r="B284" s="25" t="s">
        <v>291</v>
      </c>
      <c r="C284" s="25" t="s">
        <v>2910</v>
      </c>
      <c r="D284" s="21" t="s">
        <v>3389</v>
      </c>
    </row>
    <row r="285" spans="1:4" ht="50" customHeight="1" x14ac:dyDescent="0.2">
      <c r="A285" s="20" t="s">
        <v>3390</v>
      </c>
      <c r="B285" s="25" t="s">
        <v>291</v>
      </c>
      <c r="C285" s="25" t="s">
        <v>2910</v>
      </c>
      <c r="D285" s="21" t="s">
        <v>3391</v>
      </c>
    </row>
    <row r="286" spans="1:4" ht="50" customHeight="1" x14ac:dyDescent="0.2">
      <c r="A286" s="20" t="s">
        <v>3392</v>
      </c>
      <c r="B286" s="25" t="s">
        <v>291</v>
      </c>
      <c r="C286" s="25" t="s">
        <v>2910</v>
      </c>
      <c r="D286" s="21" t="s">
        <v>3847</v>
      </c>
    </row>
    <row r="287" spans="1:4" ht="50" customHeight="1" x14ac:dyDescent="0.2">
      <c r="A287" s="20" t="s">
        <v>2541</v>
      </c>
      <c r="B287" s="20" t="s">
        <v>181</v>
      </c>
      <c r="C287" s="20" t="s">
        <v>2911</v>
      </c>
      <c r="D287" s="21" t="s">
        <v>3811</v>
      </c>
    </row>
    <row r="288" spans="1:4" ht="50" customHeight="1" x14ac:dyDescent="0.2">
      <c r="A288" s="20" t="s">
        <v>3393</v>
      </c>
      <c r="B288" s="25" t="s">
        <v>291</v>
      </c>
      <c r="C288" s="25" t="s">
        <v>2910</v>
      </c>
      <c r="D288" s="21" t="s">
        <v>3394</v>
      </c>
    </row>
    <row r="289" spans="1:4" ht="50" customHeight="1" x14ac:dyDescent="0.2">
      <c r="A289" s="20" t="s">
        <v>3395</v>
      </c>
      <c r="B289" s="25" t="s">
        <v>291</v>
      </c>
      <c r="C289" s="25" t="s">
        <v>2910</v>
      </c>
      <c r="D289" s="21" t="s">
        <v>3396</v>
      </c>
    </row>
    <row r="290" spans="1:4" ht="50" customHeight="1" x14ac:dyDescent="0.2">
      <c r="A290" s="20" t="s">
        <v>3397</v>
      </c>
      <c r="B290" s="25" t="s">
        <v>291</v>
      </c>
      <c r="C290" s="25" t="s">
        <v>2910</v>
      </c>
      <c r="D290" s="21" t="s">
        <v>3398</v>
      </c>
    </row>
    <row r="291" spans="1:4" ht="50" customHeight="1" x14ac:dyDescent="0.2">
      <c r="A291" s="20" t="s">
        <v>3399</v>
      </c>
      <c r="B291" s="25" t="s">
        <v>291</v>
      </c>
      <c r="C291" s="25" t="s">
        <v>2910</v>
      </c>
      <c r="D291" s="21" t="s">
        <v>255</v>
      </c>
    </row>
    <row r="292" spans="1:4" ht="50" customHeight="1" x14ac:dyDescent="0.2">
      <c r="A292" s="20" t="s">
        <v>3400</v>
      </c>
      <c r="B292" s="25" t="s">
        <v>291</v>
      </c>
      <c r="C292" s="25" t="s">
        <v>2910</v>
      </c>
      <c r="D292" s="21" t="s">
        <v>214</v>
      </c>
    </row>
    <row r="293" spans="1:4" ht="50" customHeight="1" x14ac:dyDescent="0.2">
      <c r="A293" s="20" t="s">
        <v>3401</v>
      </c>
      <c r="B293" s="20" t="s">
        <v>181</v>
      </c>
      <c r="C293" s="20" t="s">
        <v>2911</v>
      </c>
      <c r="D293" s="21" t="s">
        <v>3812</v>
      </c>
    </row>
    <row r="294" spans="1:4" ht="50" customHeight="1" x14ac:dyDescent="0.2">
      <c r="A294" s="20" t="s">
        <v>3402</v>
      </c>
      <c r="B294" s="20" t="s">
        <v>181</v>
      </c>
      <c r="C294" s="20" t="s">
        <v>2911</v>
      </c>
      <c r="D294" s="21" t="s">
        <v>3813</v>
      </c>
    </row>
    <row r="295" spans="1:4" ht="50" customHeight="1" x14ac:dyDescent="0.2">
      <c r="A295" s="20" t="s">
        <v>3403</v>
      </c>
      <c r="B295" s="25" t="s">
        <v>291</v>
      </c>
      <c r="C295" s="25" t="s">
        <v>2910</v>
      </c>
      <c r="D295" s="21" t="s">
        <v>3404</v>
      </c>
    </row>
    <row r="296" spans="1:4" ht="50" customHeight="1" x14ac:dyDescent="0.2">
      <c r="A296" s="20" t="s">
        <v>3405</v>
      </c>
      <c r="B296" s="25" t="s">
        <v>291</v>
      </c>
      <c r="C296" s="25" t="s">
        <v>2910</v>
      </c>
      <c r="D296" s="21" t="s">
        <v>3406</v>
      </c>
    </row>
    <row r="297" spans="1:4" ht="50" customHeight="1" x14ac:dyDescent="0.2">
      <c r="A297" s="20" t="s">
        <v>3407</v>
      </c>
      <c r="B297" s="25" t="s">
        <v>291</v>
      </c>
      <c r="C297" s="25" t="s">
        <v>2910</v>
      </c>
      <c r="D297" s="21" t="s">
        <v>3848</v>
      </c>
    </row>
    <row r="298" spans="1:4" ht="50" customHeight="1" x14ac:dyDescent="0.2">
      <c r="A298" s="20" t="s">
        <v>3408</v>
      </c>
      <c r="B298" s="25" t="s">
        <v>291</v>
      </c>
      <c r="C298" s="25" t="s">
        <v>2910</v>
      </c>
      <c r="D298" s="21" t="s">
        <v>3409</v>
      </c>
    </row>
    <row r="299" spans="1:4" ht="50" customHeight="1" x14ac:dyDescent="0.2">
      <c r="A299" s="20" t="s">
        <v>3410</v>
      </c>
      <c r="B299" s="25" t="s">
        <v>291</v>
      </c>
      <c r="C299" s="25" t="s">
        <v>2910</v>
      </c>
      <c r="D299" s="21" t="s">
        <v>3411</v>
      </c>
    </row>
    <row r="300" spans="1:4" ht="50" customHeight="1" x14ac:dyDescent="0.2">
      <c r="A300" s="20" t="s">
        <v>126</v>
      </c>
      <c r="B300" s="25" t="s">
        <v>291</v>
      </c>
      <c r="C300" s="25" t="s">
        <v>2910</v>
      </c>
      <c r="D300" s="21" t="s">
        <v>224</v>
      </c>
    </row>
    <row r="301" spans="1:4" ht="50" customHeight="1" x14ac:dyDescent="0.2">
      <c r="A301" s="20" t="s">
        <v>67</v>
      </c>
      <c r="B301" s="25" t="s">
        <v>291</v>
      </c>
      <c r="C301" s="25" t="s">
        <v>2910</v>
      </c>
      <c r="D301" s="21" t="s">
        <v>191</v>
      </c>
    </row>
    <row r="302" spans="1:4" ht="50" customHeight="1" x14ac:dyDescent="0.2">
      <c r="A302" s="20" t="s">
        <v>3412</v>
      </c>
      <c r="B302" s="25" t="s">
        <v>291</v>
      </c>
      <c r="C302" s="25" t="s">
        <v>2910</v>
      </c>
      <c r="D302" s="21" t="s">
        <v>3413</v>
      </c>
    </row>
    <row r="303" spans="1:4" ht="50" customHeight="1" x14ac:dyDescent="0.2">
      <c r="A303" s="20" t="s">
        <v>3414</v>
      </c>
      <c r="B303" s="25" t="s">
        <v>291</v>
      </c>
      <c r="C303" s="25" t="s">
        <v>2910</v>
      </c>
      <c r="D303" s="21" t="s">
        <v>3415</v>
      </c>
    </row>
    <row r="304" spans="1:4" ht="50" customHeight="1" x14ac:dyDescent="0.2">
      <c r="A304" s="20" t="s">
        <v>3416</v>
      </c>
      <c r="B304" s="25" t="s">
        <v>291</v>
      </c>
      <c r="C304" s="25" t="s">
        <v>2910</v>
      </c>
      <c r="D304" s="21" t="s">
        <v>3417</v>
      </c>
    </row>
    <row r="305" spans="1:4" ht="50" customHeight="1" x14ac:dyDescent="0.2">
      <c r="A305" s="20" t="s">
        <v>3418</v>
      </c>
      <c r="B305" s="20" t="s">
        <v>181</v>
      </c>
      <c r="C305" s="20" t="s">
        <v>2911</v>
      </c>
      <c r="D305" s="21" t="s">
        <v>3814</v>
      </c>
    </row>
    <row r="306" spans="1:4" ht="50" customHeight="1" x14ac:dyDescent="0.2">
      <c r="A306" s="20" t="s">
        <v>133</v>
      </c>
      <c r="B306" s="25" t="s">
        <v>291</v>
      </c>
      <c r="C306" s="25" t="s">
        <v>2910</v>
      </c>
      <c r="D306" s="21" t="s">
        <v>3780</v>
      </c>
    </row>
    <row r="307" spans="1:4" ht="50" customHeight="1" x14ac:dyDescent="0.2">
      <c r="A307" s="20" t="s">
        <v>3419</v>
      </c>
      <c r="B307" s="25" t="s">
        <v>291</v>
      </c>
      <c r="C307" s="25" t="s">
        <v>2910</v>
      </c>
      <c r="D307" s="21" t="s">
        <v>3420</v>
      </c>
    </row>
    <row r="308" spans="1:4" ht="50" customHeight="1" x14ac:dyDescent="0.2">
      <c r="A308" s="20" t="s">
        <v>3421</v>
      </c>
      <c r="B308" s="25" t="s">
        <v>291</v>
      </c>
      <c r="C308" s="25" t="s">
        <v>2910</v>
      </c>
      <c r="D308" s="21" t="s">
        <v>3422</v>
      </c>
    </row>
    <row r="309" spans="1:4" ht="50" customHeight="1" x14ac:dyDescent="0.2">
      <c r="A309" s="20" t="s">
        <v>1831</v>
      </c>
      <c r="B309" s="25" t="s">
        <v>291</v>
      </c>
      <c r="C309" s="25" t="s">
        <v>2910</v>
      </c>
      <c r="D309" s="21" t="s">
        <v>3781</v>
      </c>
    </row>
    <row r="310" spans="1:4" ht="50" customHeight="1" x14ac:dyDescent="0.2">
      <c r="A310" s="20" t="s">
        <v>2933</v>
      </c>
      <c r="B310" s="25" t="s">
        <v>291</v>
      </c>
      <c r="C310" s="25" t="s">
        <v>2910</v>
      </c>
      <c r="D310" s="21" t="s">
        <v>3423</v>
      </c>
    </row>
    <row r="311" spans="1:4" ht="50" customHeight="1" x14ac:dyDescent="0.2">
      <c r="A311" s="20" t="s">
        <v>3424</v>
      </c>
      <c r="B311" s="25" t="s">
        <v>291</v>
      </c>
      <c r="C311" s="25" t="s">
        <v>2910</v>
      </c>
      <c r="D311" s="21" t="s">
        <v>3425</v>
      </c>
    </row>
    <row r="312" spans="1:4" ht="50" customHeight="1" x14ac:dyDescent="0.2">
      <c r="A312" s="20" t="s">
        <v>3426</v>
      </c>
      <c r="B312" s="25" t="s">
        <v>291</v>
      </c>
      <c r="C312" s="25" t="s">
        <v>2910</v>
      </c>
      <c r="D312" s="21" t="s">
        <v>3427</v>
      </c>
    </row>
    <row r="313" spans="1:4" ht="50" customHeight="1" x14ac:dyDescent="0.2">
      <c r="A313" s="20" t="s">
        <v>3428</v>
      </c>
      <c r="B313" s="25" t="s">
        <v>291</v>
      </c>
      <c r="C313" s="25" t="s">
        <v>2910</v>
      </c>
      <c r="D313" s="21" t="s">
        <v>3429</v>
      </c>
    </row>
    <row r="314" spans="1:4" ht="50" customHeight="1" x14ac:dyDescent="0.2">
      <c r="A314" s="20" t="s">
        <v>3430</v>
      </c>
      <c r="B314" s="25" t="s">
        <v>291</v>
      </c>
      <c r="C314" s="25" t="s">
        <v>2910</v>
      </c>
      <c r="D314" s="21" t="s">
        <v>263</v>
      </c>
    </row>
    <row r="315" spans="1:4" ht="50" customHeight="1" x14ac:dyDescent="0.2">
      <c r="A315" s="20" t="s">
        <v>3431</v>
      </c>
      <c r="B315" s="25" t="s">
        <v>291</v>
      </c>
      <c r="C315" s="25" t="s">
        <v>2910</v>
      </c>
      <c r="D315" s="21" t="s">
        <v>3432</v>
      </c>
    </row>
    <row r="316" spans="1:4" ht="50" customHeight="1" x14ac:dyDescent="0.2">
      <c r="A316" s="20" t="s">
        <v>3433</v>
      </c>
      <c r="B316" s="25" t="s">
        <v>291</v>
      </c>
      <c r="C316" s="25" t="s">
        <v>2910</v>
      </c>
      <c r="D316" s="21" t="s">
        <v>3434</v>
      </c>
    </row>
    <row r="317" spans="1:4" ht="50" customHeight="1" x14ac:dyDescent="0.2">
      <c r="A317" s="20" t="s">
        <v>80</v>
      </c>
      <c r="B317" s="25" t="s">
        <v>291</v>
      </c>
      <c r="C317" s="25" t="s">
        <v>2910</v>
      </c>
      <c r="D317" s="21" t="s">
        <v>207</v>
      </c>
    </row>
    <row r="318" spans="1:4" ht="50" customHeight="1" x14ac:dyDescent="0.2">
      <c r="A318" s="20" t="s">
        <v>3435</v>
      </c>
      <c r="B318" s="25" t="s">
        <v>291</v>
      </c>
      <c r="C318" s="25" t="s">
        <v>2910</v>
      </c>
      <c r="D318" s="21" t="s">
        <v>3436</v>
      </c>
    </row>
    <row r="319" spans="1:4" ht="50" customHeight="1" x14ac:dyDescent="0.2">
      <c r="A319" s="20" t="s">
        <v>2947</v>
      </c>
      <c r="B319" s="25" t="s">
        <v>291</v>
      </c>
      <c r="C319" s="25" t="s">
        <v>2910</v>
      </c>
      <c r="D319" s="21" t="s">
        <v>3437</v>
      </c>
    </row>
    <row r="320" spans="1:4" ht="50" customHeight="1" x14ac:dyDescent="0.2">
      <c r="A320" s="20" t="s">
        <v>3438</v>
      </c>
      <c r="B320" s="25" t="s">
        <v>291</v>
      </c>
      <c r="C320" s="25" t="s">
        <v>2910</v>
      </c>
      <c r="D320" s="21" t="s">
        <v>3439</v>
      </c>
    </row>
    <row r="321" spans="1:4" ht="50" customHeight="1" x14ac:dyDescent="0.2">
      <c r="A321" s="20" t="s">
        <v>3440</v>
      </c>
      <c r="B321" s="25" t="s">
        <v>291</v>
      </c>
      <c r="C321" s="25" t="s">
        <v>2910</v>
      </c>
      <c r="D321" s="21" t="s">
        <v>3441</v>
      </c>
    </row>
    <row r="322" spans="1:4" ht="50" customHeight="1" x14ac:dyDescent="0.2">
      <c r="A322" s="20" t="s">
        <v>2927</v>
      </c>
      <c r="B322" s="20" t="s">
        <v>181</v>
      </c>
      <c r="C322" s="20" t="s">
        <v>2911</v>
      </c>
      <c r="D322" s="21" t="s">
        <v>3815</v>
      </c>
    </row>
    <row r="323" spans="1:4" ht="50" customHeight="1" x14ac:dyDescent="0.2">
      <c r="A323" s="20" t="s">
        <v>3442</v>
      </c>
      <c r="B323" s="20" t="s">
        <v>206</v>
      </c>
      <c r="C323" s="20" t="s">
        <v>2910</v>
      </c>
      <c r="D323" s="21" t="s">
        <v>3816</v>
      </c>
    </row>
    <row r="324" spans="1:4" ht="50" customHeight="1" x14ac:dyDescent="0.2">
      <c r="A324" s="20" t="s">
        <v>3443</v>
      </c>
      <c r="B324" s="25" t="s">
        <v>291</v>
      </c>
      <c r="C324" s="25" t="s">
        <v>2910</v>
      </c>
      <c r="D324" s="21" t="s">
        <v>222</v>
      </c>
    </row>
    <row r="325" spans="1:4" ht="50" customHeight="1" x14ac:dyDescent="0.2">
      <c r="A325" s="20" t="s">
        <v>3444</v>
      </c>
      <c r="B325" s="25" t="s">
        <v>291</v>
      </c>
      <c r="C325" s="25" t="s">
        <v>2910</v>
      </c>
      <c r="D325" s="21" t="s">
        <v>3445</v>
      </c>
    </row>
    <row r="326" spans="1:4" ht="50" customHeight="1" x14ac:dyDescent="0.2">
      <c r="A326" s="20" t="s">
        <v>128</v>
      </c>
      <c r="B326" s="25" t="s">
        <v>291</v>
      </c>
      <c r="C326" s="25" t="s">
        <v>2910</v>
      </c>
      <c r="D326" s="21" t="s">
        <v>225</v>
      </c>
    </row>
    <row r="327" spans="1:4" ht="50" customHeight="1" x14ac:dyDescent="0.2">
      <c r="A327" s="20" t="s">
        <v>2217</v>
      </c>
      <c r="B327" s="20" t="s">
        <v>181</v>
      </c>
      <c r="C327" s="20" t="s">
        <v>2911</v>
      </c>
      <c r="D327" s="21" t="s">
        <v>3817</v>
      </c>
    </row>
    <row r="328" spans="1:4" ht="50" customHeight="1" x14ac:dyDescent="0.2">
      <c r="A328" s="20" t="s">
        <v>3446</v>
      </c>
      <c r="B328" s="20" t="s">
        <v>240</v>
      </c>
      <c r="C328" s="20" t="s">
        <v>2911</v>
      </c>
      <c r="D328" s="21" t="s">
        <v>3818</v>
      </c>
    </row>
    <row r="329" spans="1:4" ht="50" customHeight="1" x14ac:dyDescent="0.2">
      <c r="A329" s="20" t="s">
        <v>3447</v>
      </c>
      <c r="B329" s="20" t="s">
        <v>291</v>
      </c>
      <c r="C329" s="20" t="s">
        <v>2910</v>
      </c>
      <c r="D329" s="21" t="s">
        <v>3448</v>
      </c>
    </row>
    <row r="330" spans="1:4" ht="50" customHeight="1" x14ac:dyDescent="0.2">
      <c r="A330" s="20" t="s">
        <v>3449</v>
      </c>
      <c r="B330" s="20" t="s">
        <v>179</v>
      </c>
      <c r="C330" s="20" t="s">
        <v>2911</v>
      </c>
      <c r="D330" s="21" t="s">
        <v>3819</v>
      </c>
    </row>
    <row r="331" spans="1:4" ht="50" customHeight="1" x14ac:dyDescent="0.2">
      <c r="A331" s="20" t="s">
        <v>3450</v>
      </c>
      <c r="B331" s="20" t="s">
        <v>206</v>
      </c>
      <c r="C331" s="20" t="s">
        <v>2910</v>
      </c>
      <c r="D331" s="21" t="s">
        <v>3820</v>
      </c>
    </row>
    <row r="332" spans="1:4" ht="50" customHeight="1" x14ac:dyDescent="0.2">
      <c r="A332" s="20" t="s">
        <v>3451</v>
      </c>
      <c r="B332" s="20" t="s">
        <v>291</v>
      </c>
      <c r="C332" s="20" t="s">
        <v>2910</v>
      </c>
      <c r="D332" s="21" t="s">
        <v>3452</v>
      </c>
    </row>
    <row r="333" spans="1:4" ht="50" customHeight="1" x14ac:dyDescent="0.2">
      <c r="A333" s="20" t="s">
        <v>2208</v>
      </c>
      <c r="B333" s="20" t="s">
        <v>291</v>
      </c>
      <c r="C333" s="20" t="s">
        <v>2910</v>
      </c>
      <c r="D333" s="21" t="s">
        <v>3453</v>
      </c>
    </row>
    <row r="334" spans="1:4" ht="50" customHeight="1" x14ac:dyDescent="0.2">
      <c r="A334" s="20" t="s">
        <v>3454</v>
      </c>
      <c r="B334" s="20" t="s">
        <v>181</v>
      </c>
      <c r="C334" s="20" t="s">
        <v>2911</v>
      </c>
      <c r="D334" s="21" t="s">
        <v>3821</v>
      </c>
    </row>
    <row r="335" spans="1:4" ht="50" customHeight="1" x14ac:dyDescent="0.2">
      <c r="A335" s="20" t="s">
        <v>3455</v>
      </c>
      <c r="B335" s="20" t="s">
        <v>291</v>
      </c>
      <c r="C335" s="20" t="s">
        <v>2910</v>
      </c>
      <c r="D335" s="21" t="s">
        <v>3456</v>
      </c>
    </row>
    <row r="336" spans="1:4" ht="50" customHeight="1" x14ac:dyDescent="0.2">
      <c r="A336" s="20" t="s">
        <v>3457</v>
      </c>
      <c r="B336" s="20" t="s">
        <v>291</v>
      </c>
      <c r="C336" s="20" t="s">
        <v>2910</v>
      </c>
      <c r="D336" s="21" t="s">
        <v>3458</v>
      </c>
    </row>
    <row r="337" spans="1:4" ht="50" customHeight="1" x14ac:dyDescent="0.2">
      <c r="A337" s="20" t="s">
        <v>3459</v>
      </c>
      <c r="B337" s="20" t="s">
        <v>291</v>
      </c>
      <c r="C337" s="20" t="s">
        <v>2910</v>
      </c>
      <c r="D337" s="21" t="s">
        <v>3460</v>
      </c>
    </row>
    <row r="338" spans="1:4" ht="50" customHeight="1" x14ac:dyDescent="0.2">
      <c r="A338" s="20" t="s">
        <v>2214</v>
      </c>
      <c r="B338" s="20" t="s">
        <v>291</v>
      </c>
      <c r="C338" s="20" t="s">
        <v>2910</v>
      </c>
      <c r="D338" s="21" t="s">
        <v>3461</v>
      </c>
    </row>
    <row r="339" spans="1:4" ht="50" customHeight="1" x14ac:dyDescent="0.2">
      <c r="A339" s="20" t="s">
        <v>3462</v>
      </c>
      <c r="B339" s="20" t="s">
        <v>291</v>
      </c>
      <c r="C339" s="20" t="s">
        <v>2910</v>
      </c>
      <c r="D339" s="21" t="s">
        <v>3463</v>
      </c>
    </row>
    <row r="340" spans="1:4" ht="50" customHeight="1" x14ac:dyDescent="0.2">
      <c r="A340" s="20" t="s">
        <v>3464</v>
      </c>
      <c r="B340" s="20" t="s">
        <v>291</v>
      </c>
      <c r="C340" s="20" t="s">
        <v>2910</v>
      </c>
      <c r="D340" s="21" t="s">
        <v>3465</v>
      </c>
    </row>
    <row r="341" spans="1:4" ht="50" customHeight="1" x14ac:dyDescent="0.2">
      <c r="A341" s="20" t="s">
        <v>3878</v>
      </c>
      <c r="B341" s="20" t="s">
        <v>291</v>
      </c>
      <c r="C341" s="20" t="s">
        <v>2910</v>
      </c>
      <c r="D341" s="21" t="s">
        <v>3466</v>
      </c>
    </row>
    <row r="342" spans="1:4" ht="50" customHeight="1" x14ac:dyDescent="0.2">
      <c r="A342" s="20" t="s">
        <v>3467</v>
      </c>
      <c r="B342" s="20" t="s">
        <v>179</v>
      </c>
      <c r="C342" s="20" t="s">
        <v>2911</v>
      </c>
      <c r="D342" s="21" t="s">
        <v>3822</v>
      </c>
    </row>
    <row r="343" spans="1:4" ht="50" customHeight="1" x14ac:dyDescent="0.2">
      <c r="A343" s="20" t="s">
        <v>3468</v>
      </c>
      <c r="B343" s="20" t="s">
        <v>291</v>
      </c>
      <c r="C343" s="20" t="s">
        <v>2910</v>
      </c>
      <c r="D343" s="21" t="s">
        <v>3469</v>
      </c>
    </row>
    <row r="344" spans="1:4" ht="50" customHeight="1" x14ac:dyDescent="0.2">
      <c r="A344" s="20" t="s">
        <v>3470</v>
      </c>
      <c r="B344" s="20" t="s">
        <v>291</v>
      </c>
      <c r="C344" s="20" t="s">
        <v>2910</v>
      </c>
      <c r="D344" s="21" t="s">
        <v>3471</v>
      </c>
    </row>
    <row r="345" spans="1:4" ht="50" customHeight="1" x14ac:dyDescent="0.2">
      <c r="A345" s="20" t="s">
        <v>145</v>
      </c>
      <c r="B345" s="20" t="s">
        <v>291</v>
      </c>
      <c r="C345" s="20" t="s">
        <v>2910</v>
      </c>
      <c r="D345" s="21" t="s">
        <v>232</v>
      </c>
    </row>
    <row r="346" spans="1:4" ht="50" customHeight="1" x14ac:dyDescent="0.2">
      <c r="A346" s="20" t="s">
        <v>2146</v>
      </c>
      <c r="B346" s="20" t="s">
        <v>291</v>
      </c>
      <c r="C346" s="20" t="s">
        <v>2910</v>
      </c>
      <c r="D346" s="21" t="s">
        <v>3858</v>
      </c>
    </row>
    <row r="347" spans="1:4" ht="50" customHeight="1" x14ac:dyDescent="0.2">
      <c r="A347" s="20" t="s">
        <v>3472</v>
      </c>
      <c r="B347" s="20" t="s">
        <v>291</v>
      </c>
      <c r="C347" s="20" t="s">
        <v>2910</v>
      </c>
      <c r="D347" s="21" t="s">
        <v>3473</v>
      </c>
    </row>
    <row r="348" spans="1:4" ht="50" customHeight="1" x14ac:dyDescent="0.2">
      <c r="A348" s="20" t="s">
        <v>3474</v>
      </c>
      <c r="B348" s="20" t="s">
        <v>291</v>
      </c>
      <c r="C348" s="20" t="s">
        <v>2910</v>
      </c>
      <c r="D348" s="21" t="s">
        <v>3475</v>
      </c>
    </row>
    <row r="349" spans="1:4" ht="50" customHeight="1" x14ac:dyDescent="0.2">
      <c r="A349" s="20" t="s">
        <v>3476</v>
      </c>
      <c r="B349" s="20" t="s">
        <v>291</v>
      </c>
      <c r="C349" s="20" t="s">
        <v>2910</v>
      </c>
      <c r="D349" s="21" t="s">
        <v>3477</v>
      </c>
    </row>
    <row r="350" spans="1:4" ht="50" customHeight="1" x14ac:dyDescent="0.2">
      <c r="A350" s="20" t="s">
        <v>3478</v>
      </c>
      <c r="B350" s="20" t="s">
        <v>291</v>
      </c>
      <c r="C350" s="20" t="s">
        <v>2910</v>
      </c>
      <c r="D350" s="21" t="s">
        <v>3479</v>
      </c>
    </row>
    <row r="351" spans="1:4" ht="50" customHeight="1" x14ac:dyDescent="0.2">
      <c r="A351" s="20" t="s">
        <v>3480</v>
      </c>
      <c r="B351" s="20" t="s">
        <v>291</v>
      </c>
      <c r="C351" s="20" t="s">
        <v>2910</v>
      </c>
      <c r="D351" s="21" t="s">
        <v>3481</v>
      </c>
    </row>
    <row r="352" spans="1:4" ht="50" customHeight="1" x14ac:dyDescent="0.2">
      <c r="A352" s="20" t="s">
        <v>3482</v>
      </c>
      <c r="B352" s="20" t="s">
        <v>291</v>
      </c>
      <c r="C352" s="20" t="s">
        <v>2910</v>
      </c>
      <c r="D352" s="21" t="s">
        <v>3483</v>
      </c>
    </row>
    <row r="353" spans="1:4" ht="50" customHeight="1" x14ac:dyDescent="0.2">
      <c r="A353" s="20" t="s">
        <v>3484</v>
      </c>
      <c r="B353" s="20" t="s">
        <v>291</v>
      </c>
      <c r="C353" s="20" t="s">
        <v>2910</v>
      </c>
      <c r="D353" s="21" t="s">
        <v>3485</v>
      </c>
    </row>
    <row r="354" spans="1:4" ht="50" customHeight="1" x14ac:dyDescent="0.2">
      <c r="A354" s="20" t="s">
        <v>3486</v>
      </c>
      <c r="B354" s="20" t="s">
        <v>291</v>
      </c>
      <c r="C354" s="20" t="s">
        <v>2910</v>
      </c>
      <c r="D354" s="21" t="s">
        <v>3487</v>
      </c>
    </row>
    <row r="355" spans="1:4" ht="50" customHeight="1" x14ac:dyDescent="0.2">
      <c r="A355" s="20" t="s">
        <v>3488</v>
      </c>
      <c r="B355" s="20" t="s">
        <v>291</v>
      </c>
      <c r="C355" s="20" t="s">
        <v>2910</v>
      </c>
      <c r="D355" s="21" t="s">
        <v>3489</v>
      </c>
    </row>
    <row r="356" spans="1:4" ht="50" customHeight="1" x14ac:dyDescent="0.2">
      <c r="A356" s="20" t="s">
        <v>3490</v>
      </c>
      <c r="B356" s="20" t="s">
        <v>291</v>
      </c>
      <c r="C356" s="20" t="s">
        <v>2910</v>
      </c>
      <c r="D356" s="21" t="s">
        <v>270</v>
      </c>
    </row>
    <row r="357" spans="1:4" ht="50" customHeight="1" x14ac:dyDescent="0.2">
      <c r="A357" s="20" t="s">
        <v>3491</v>
      </c>
      <c r="B357" s="20" t="s">
        <v>291</v>
      </c>
      <c r="C357" s="20" t="s">
        <v>2910</v>
      </c>
      <c r="D357" s="21" t="s">
        <v>3492</v>
      </c>
    </row>
    <row r="358" spans="1:4" ht="50" customHeight="1" x14ac:dyDescent="0.2">
      <c r="A358" s="20" t="s">
        <v>3493</v>
      </c>
      <c r="B358" s="20" t="s">
        <v>291</v>
      </c>
      <c r="C358" s="20" t="s">
        <v>2910</v>
      </c>
      <c r="D358" s="21" t="s">
        <v>3782</v>
      </c>
    </row>
    <row r="359" spans="1:4" ht="50" customHeight="1" x14ac:dyDescent="0.2">
      <c r="A359" s="20" t="s">
        <v>3494</v>
      </c>
      <c r="B359" s="20" t="s">
        <v>291</v>
      </c>
      <c r="C359" s="20" t="s">
        <v>2910</v>
      </c>
      <c r="D359" s="21" t="s">
        <v>3859</v>
      </c>
    </row>
    <row r="360" spans="1:4" ht="50" customHeight="1" x14ac:dyDescent="0.2">
      <c r="A360" s="20" t="s">
        <v>3495</v>
      </c>
      <c r="B360" s="20" t="s">
        <v>291</v>
      </c>
      <c r="C360" s="20" t="s">
        <v>2910</v>
      </c>
      <c r="D360" s="21" t="s">
        <v>3860</v>
      </c>
    </row>
    <row r="361" spans="1:4" ht="50" customHeight="1" x14ac:dyDescent="0.2">
      <c r="A361" s="20" t="s">
        <v>3496</v>
      </c>
      <c r="B361" s="20" t="s">
        <v>291</v>
      </c>
      <c r="C361" s="20" t="s">
        <v>2910</v>
      </c>
      <c r="D361" s="21" t="s">
        <v>3896</v>
      </c>
    </row>
    <row r="362" spans="1:4" ht="50" customHeight="1" x14ac:dyDescent="0.2">
      <c r="A362" s="20" t="s">
        <v>3497</v>
      </c>
      <c r="B362" s="20" t="s">
        <v>291</v>
      </c>
      <c r="C362" s="20" t="s">
        <v>2910</v>
      </c>
      <c r="D362" s="21" t="s">
        <v>3861</v>
      </c>
    </row>
    <row r="363" spans="1:4" ht="50" customHeight="1" x14ac:dyDescent="0.2">
      <c r="A363" s="20" t="s">
        <v>3498</v>
      </c>
      <c r="B363" s="20" t="s">
        <v>291</v>
      </c>
      <c r="C363" s="20" t="s">
        <v>2910</v>
      </c>
      <c r="D363" s="21" t="s">
        <v>3499</v>
      </c>
    </row>
    <row r="364" spans="1:4" ht="50" customHeight="1" x14ac:dyDescent="0.2">
      <c r="A364" s="20" t="s">
        <v>3500</v>
      </c>
      <c r="B364" s="20" t="s">
        <v>291</v>
      </c>
      <c r="C364" s="20" t="s">
        <v>2910</v>
      </c>
      <c r="D364" s="21" t="s">
        <v>3501</v>
      </c>
    </row>
    <row r="365" spans="1:4" ht="50" customHeight="1" x14ac:dyDescent="0.2">
      <c r="A365" s="20" t="s">
        <v>1448</v>
      </c>
      <c r="B365" s="20" t="s">
        <v>291</v>
      </c>
      <c r="C365" s="20" t="s">
        <v>2910</v>
      </c>
      <c r="D365" s="21" t="s">
        <v>3502</v>
      </c>
    </row>
    <row r="366" spans="1:4" ht="50" customHeight="1" x14ac:dyDescent="0.2">
      <c r="A366" s="20" t="s">
        <v>3503</v>
      </c>
      <c r="B366" s="20" t="s">
        <v>291</v>
      </c>
      <c r="C366" s="20" t="s">
        <v>2910</v>
      </c>
      <c r="D366" s="21" t="s">
        <v>3504</v>
      </c>
    </row>
    <row r="367" spans="1:4" ht="50" customHeight="1" x14ac:dyDescent="0.2">
      <c r="A367" s="20" t="s">
        <v>2775</v>
      </c>
      <c r="B367" s="20" t="s">
        <v>291</v>
      </c>
      <c r="C367" s="20" t="s">
        <v>2910</v>
      </c>
      <c r="D367" s="21" t="s">
        <v>3505</v>
      </c>
    </row>
    <row r="368" spans="1:4" ht="50" customHeight="1" x14ac:dyDescent="0.2">
      <c r="A368" s="20" t="s">
        <v>3506</v>
      </c>
      <c r="B368" s="20" t="s">
        <v>291</v>
      </c>
      <c r="C368" s="20" t="s">
        <v>2910</v>
      </c>
      <c r="D368" s="21" t="s">
        <v>3507</v>
      </c>
    </row>
    <row r="369" spans="1:4" ht="50" customHeight="1" x14ac:dyDescent="0.2">
      <c r="A369" s="20" t="s">
        <v>3508</v>
      </c>
      <c r="B369" s="20" t="s">
        <v>291</v>
      </c>
      <c r="C369" s="20" t="s">
        <v>2910</v>
      </c>
      <c r="D369" s="21" t="s">
        <v>3509</v>
      </c>
    </row>
    <row r="370" spans="1:4" ht="50" customHeight="1" x14ac:dyDescent="0.2">
      <c r="A370" s="20" t="s">
        <v>3510</v>
      </c>
      <c r="B370" s="20" t="s">
        <v>291</v>
      </c>
      <c r="C370" s="20" t="s">
        <v>2910</v>
      </c>
      <c r="D370" s="21" t="s">
        <v>3511</v>
      </c>
    </row>
    <row r="371" spans="1:4" ht="50" customHeight="1" x14ac:dyDescent="0.2">
      <c r="A371" s="20" t="s">
        <v>3512</v>
      </c>
      <c r="B371" s="20" t="s">
        <v>291</v>
      </c>
      <c r="C371" s="20" t="s">
        <v>2910</v>
      </c>
      <c r="D371" s="21" t="s">
        <v>3513</v>
      </c>
    </row>
    <row r="372" spans="1:4" ht="50" customHeight="1" x14ac:dyDescent="0.2">
      <c r="A372" s="20" t="s">
        <v>2182</v>
      </c>
      <c r="B372" s="20" t="s">
        <v>291</v>
      </c>
      <c r="C372" s="20" t="s">
        <v>2910</v>
      </c>
      <c r="D372" s="21" t="s">
        <v>3897</v>
      </c>
    </row>
    <row r="373" spans="1:4" ht="50" customHeight="1" x14ac:dyDescent="0.2">
      <c r="A373" s="20" t="s">
        <v>3514</v>
      </c>
      <c r="B373" s="20" t="s">
        <v>291</v>
      </c>
      <c r="C373" s="20" t="s">
        <v>2910</v>
      </c>
      <c r="D373" s="21" t="s">
        <v>3515</v>
      </c>
    </row>
    <row r="374" spans="1:4" ht="50" customHeight="1" x14ac:dyDescent="0.2">
      <c r="A374" s="20" t="s">
        <v>38</v>
      </c>
      <c r="B374" s="20" t="s">
        <v>291</v>
      </c>
      <c r="C374" s="20" t="s">
        <v>2910</v>
      </c>
      <c r="D374" s="21" t="s">
        <v>3516</v>
      </c>
    </row>
    <row r="375" spans="1:4" ht="50" customHeight="1" x14ac:dyDescent="0.2">
      <c r="A375" s="20" t="s">
        <v>3517</v>
      </c>
      <c r="B375" s="20" t="s">
        <v>291</v>
      </c>
      <c r="C375" s="20" t="s">
        <v>2910</v>
      </c>
      <c r="D375" s="21" t="s">
        <v>3518</v>
      </c>
    </row>
    <row r="376" spans="1:4" ht="50" customHeight="1" x14ac:dyDescent="0.2">
      <c r="A376" s="20" t="s">
        <v>2990</v>
      </c>
      <c r="B376" s="20" t="s">
        <v>291</v>
      </c>
      <c r="C376" s="20" t="s">
        <v>2910</v>
      </c>
      <c r="D376" s="21" t="s">
        <v>229</v>
      </c>
    </row>
    <row r="377" spans="1:4" ht="50" customHeight="1" x14ac:dyDescent="0.2">
      <c r="A377" s="20" t="s">
        <v>3519</v>
      </c>
      <c r="B377" s="20" t="s">
        <v>291</v>
      </c>
      <c r="C377" s="20" t="s">
        <v>2910</v>
      </c>
      <c r="D377" s="21" t="s">
        <v>3520</v>
      </c>
    </row>
    <row r="378" spans="1:4" ht="50" customHeight="1" x14ac:dyDescent="0.2">
      <c r="A378" s="20" t="s">
        <v>3521</v>
      </c>
      <c r="B378" s="20" t="s">
        <v>181</v>
      </c>
      <c r="C378" s="20" t="s">
        <v>2911</v>
      </c>
      <c r="D378" s="21" t="s">
        <v>3823</v>
      </c>
    </row>
    <row r="379" spans="1:4" ht="50" customHeight="1" x14ac:dyDescent="0.2">
      <c r="A379" s="20" t="s">
        <v>3522</v>
      </c>
      <c r="B379" s="20" t="s">
        <v>291</v>
      </c>
      <c r="C379" s="20" t="s">
        <v>2910</v>
      </c>
      <c r="D379" s="21" t="s">
        <v>3523</v>
      </c>
    </row>
    <row r="380" spans="1:4" ht="50" customHeight="1" x14ac:dyDescent="0.2">
      <c r="A380" s="20" t="s">
        <v>3524</v>
      </c>
      <c r="B380" s="20" t="s">
        <v>291</v>
      </c>
      <c r="C380" s="20" t="s">
        <v>2910</v>
      </c>
      <c r="D380" s="21" t="s">
        <v>185</v>
      </c>
    </row>
    <row r="381" spans="1:4" ht="50" customHeight="1" x14ac:dyDescent="0.2">
      <c r="A381" s="20" t="s">
        <v>8</v>
      </c>
      <c r="B381" s="20" t="s">
        <v>291</v>
      </c>
      <c r="C381" s="20" t="s">
        <v>2910</v>
      </c>
      <c r="D381" s="21" t="s">
        <v>194</v>
      </c>
    </row>
    <row r="382" spans="1:4" ht="50" customHeight="1" x14ac:dyDescent="0.2">
      <c r="A382" s="20" t="s">
        <v>148</v>
      </c>
      <c r="B382" s="20" t="s">
        <v>291</v>
      </c>
      <c r="C382" s="20" t="s">
        <v>2910</v>
      </c>
      <c r="D382" s="21" t="s">
        <v>3525</v>
      </c>
    </row>
    <row r="383" spans="1:4" ht="50" customHeight="1" x14ac:dyDescent="0.2">
      <c r="A383" s="20" t="s">
        <v>147</v>
      </c>
      <c r="B383" s="20" t="s">
        <v>2912</v>
      </c>
      <c r="C383" s="20" t="s">
        <v>2910</v>
      </c>
      <c r="D383" s="21" t="s">
        <v>3824</v>
      </c>
    </row>
    <row r="384" spans="1:4" ht="50" customHeight="1" x14ac:dyDescent="0.2">
      <c r="A384" s="20" t="s">
        <v>1444</v>
      </c>
      <c r="B384" s="20" t="s">
        <v>291</v>
      </c>
      <c r="C384" s="20" t="s">
        <v>2910</v>
      </c>
      <c r="D384" s="21" t="s">
        <v>3526</v>
      </c>
    </row>
    <row r="385" spans="1:4" ht="50" customHeight="1" x14ac:dyDescent="0.2">
      <c r="A385" s="20" t="s">
        <v>3527</v>
      </c>
      <c r="B385" s="20" t="s">
        <v>291</v>
      </c>
      <c r="C385" s="20" t="s">
        <v>2910</v>
      </c>
      <c r="D385" s="21" t="s">
        <v>3528</v>
      </c>
    </row>
    <row r="386" spans="1:4" ht="50" customHeight="1" x14ac:dyDescent="0.2">
      <c r="A386" s="20" t="s">
        <v>3529</v>
      </c>
      <c r="B386" s="20" t="s">
        <v>291</v>
      </c>
      <c r="C386" s="20" t="s">
        <v>2910</v>
      </c>
      <c r="D386" s="21" t="s">
        <v>3530</v>
      </c>
    </row>
    <row r="387" spans="1:4" ht="50" customHeight="1" x14ac:dyDescent="0.2">
      <c r="A387" s="20" t="s">
        <v>2134</v>
      </c>
      <c r="B387" s="20" t="s">
        <v>291</v>
      </c>
      <c r="C387" s="20" t="s">
        <v>2910</v>
      </c>
      <c r="D387" s="21" t="s">
        <v>180</v>
      </c>
    </row>
    <row r="388" spans="1:4" ht="50" customHeight="1" x14ac:dyDescent="0.2">
      <c r="A388" s="20" t="s">
        <v>3531</v>
      </c>
      <c r="B388" s="20" t="s">
        <v>291</v>
      </c>
      <c r="C388" s="20" t="s">
        <v>2910</v>
      </c>
      <c r="D388" s="21" t="s">
        <v>3862</v>
      </c>
    </row>
    <row r="389" spans="1:4" ht="50" customHeight="1" x14ac:dyDescent="0.2">
      <c r="A389" s="20" t="s">
        <v>3532</v>
      </c>
      <c r="B389" s="20" t="s">
        <v>291</v>
      </c>
      <c r="C389" s="20" t="s">
        <v>2910</v>
      </c>
      <c r="D389" s="21" t="s">
        <v>3533</v>
      </c>
    </row>
    <row r="390" spans="1:4" ht="50" customHeight="1" x14ac:dyDescent="0.2">
      <c r="A390" s="20" t="s">
        <v>2970</v>
      </c>
      <c r="B390" s="20" t="s">
        <v>181</v>
      </c>
      <c r="C390" s="20" t="s">
        <v>2911</v>
      </c>
      <c r="D390" s="21" t="s">
        <v>3825</v>
      </c>
    </row>
    <row r="391" spans="1:4" ht="50" customHeight="1" x14ac:dyDescent="0.2">
      <c r="A391" s="20" t="s">
        <v>3534</v>
      </c>
      <c r="B391" s="20" t="s">
        <v>291</v>
      </c>
      <c r="C391" s="20" t="s">
        <v>2910</v>
      </c>
      <c r="D391" s="21" t="s">
        <v>3535</v>
      </c>
    </row>
    <row r="392" spans="1:4" ht="50" customHeight="1" x14ac:dyDescent="0.2">
      <c r="A392" s="20" t="s">
        <v>3536</v>
      </c>
      <c r="B392" s="20" t="s">
        <v>291</v>
      </c>
      <c r="C392" s="20" t="s">
        <v>2910</v>
      </c>
      <c r="D392" s="21" t="s">
        <v>3537</v>
      </c>
    </row>
    <row r="393" spans="1:4" ht="50" customHeight="1" x14ac:dyDescent="0.2">
      <c r="A393" s="20" t="s">
        <v>3538</v>
      </c>
      <c r="B393" s="20" t="s">
        <v>206</v>
      </c>
      <c r="C393" s="20" t="s">
        <v>2910</v>
      </c>
      <c r="D393" s="21" t="s">
        <v>3826</v>
      </c>
    </row>
    <row r="394" spans="1:4" ht="50" customHeight="1" x14ac:dyDescent="0.2">
      <c r="A394" s="20" t="s">
        <v>3539</v>
      </c>
      <c r="B394" s="20" t="s">
        <v>291</v>
      </c>
      <c r="C394" s="20" t="s">
        <v>2910</v>
      </c>
      <c r="D394" s="21" t="s">
        <v>3540</v>
      </c>
    </row>
    <row r="395" spans="1:4" ht="50" customHeight="1" x14ac:dyDescent="0.2">
      <c r="A395" s="20" t="s">
        <v>3541</v>
      </c>
      <c r="B395" s="20" t="s">
        <v>291</v>
      </c>
      <c r="C395" s="20" t="s">
        <v>2910</v>
      </c>
      <c r="D395" s="21" t="s">
        <v>3542</v>
      </c>
    </row>
    <row r="396" spans="1:4" ht="50" customHeight="1" x14ac:dyDescent="0.2">
      <c r="A396" s="20" t="s">
        <v>3543</v>
      </c>
      <c r="B396" s="20" t="s">
        <v>291</v>
      </c>
      <c r="C396" s="20" t="s">
        <v>2910</v>
      </c>
      <c r="D396" s="21" t="s">
        <v>3544</v>
      </c>
    </row>
    <row r="397" spans="1:4" ht="50" customHeight="1" x14ac:dyDescent="0.2">
      <c r="A397" s="20" t="s">
        <v>3545</v>
      </c>
      <c r="B397" s="20" t="s">
        <v>291</v>
      </c>
      <c r="C397" s="20" t="s">
        <v>2910</v>
      </c>
      <c r="D397" s="21" t="s">
        <v>260</v>
      </c>
    </row>
    <row r="398" spans="1:4" ht="50" customHeight="1" x14ac:dyDescent="0.2">
      <c r="A398" s="20" t="s">
        <v>1323</v>
      </c>
      <c r="B398" s="20" t="s">
        <v>291</v>
      </c>
      <c r="C398" s="20" t="s">
        <v>2910</v>
      </c>
      <c r="D398" s="21" t="s">
        <v>3546</v>
      </c>
    </row>
    <row r="399" spans="1:4" ht="50" customHeight="1" x14ac:dyDescent="0.2">
      <c r="A399" s="20" t="s">
        <v>3547</v>
      </c>
      <c r="B399" s="20" t="s">
        <v>181</v>
      </c>
      <c r="C399" s="20" t="s">
        <v>2911</v>
      </c>
      <c r="D399" s="21" t="s">
        <v>3827</v>
      </c>
    </row>
    <row r="400" spans="1:4" ht="50" customHeight="1" x14ac:dyDescent="0.2">
      <c r="A400" s="20" t="s">
        <v>2090</v>
      </c>
      <c r="B400" s="20" t="s">
        <v>291</v>
      </c>
      <c r="C400" s="20" t="s">
        <v>2910</v>
      </c>
      <c r="D400" s="21" t="s">
        <v>3548</v>
      </c>
    </row>
    <row r="401" spans="1:4" ht="50" customHeight="1" x14ac:dyDescent="0.2">
      <c r="A401" s="20" t="s">
        <v>3549</v>
      </c>
      <c r="B401" s="20" t="s">
        <v>291</v>
      </c>
      <c r="C401" s="20" t="s">
        <v>2910</v>
      </c>
      <c r="D401" s="21" t="s">
        <v>3550</v>
      </c>
    </row>
    <row r="402" spans="1:4" ht="50" customHeight="1" x14ac:dyDescent="0.2">
      <c r="A402" s="20" t="s">
        <v>2157</v>
      </c>
      <c r="B402" s="20" t="s">
        <v>181</v>
      </c>
      <c r="C402" s="20" t="s">
        <v>2910</v>
      </c>
      <c r="D402" s="21" t="s">
        <v>3863</v>
      </c>
    </row>
    <row r="403" spans="1:4" ht="50" customHeight="1" x14ac:dyDescent="0.2">
      <c r="A403" s="20" t="s">
        <v>3551</v>
      </c>
      <c r="B403" s="20" t="s">
        <v>291</v>
      </c>
      <c r="C403" s="20" t="s">
        <v>2910</v>
      </c>
      <c r="D403" s="21" t="s">
        <v>3552</v>
      </c>
    </row>
    <row r="404" spans="1:4" ht="50" customHeight="1" x14ac:dyDescent="0.2">
      <c r="A404" s="20" t="s">
        <v>3553</v>
      </c>
      <c r="B404" s="20" t="s">
        <v>291</v>
      </c>
      <c r="C404" s="20" t="s">
        <v>2910</v>
      </c>
      <c r="D404" s="21" t="s">
        <v>3554</v>
      </c>
    </row>
    <row r="405" spans="1:4" ht="50" customHeight="1" x14ac:dyDescent="0.2">
      <c r="A405" s="20" t="s">
        <v>3555</v>
      </c>
      <c r="B405" s="20" t="s">
        <v>291</v>
      </c>
      <c r="C405" s="20" t="s">
        <v>2910</v>
      </c>
      <c r="D405" s="21" t="s">
        <v>3556</v>
      </c>
    </row>
    <row r="406" spans="1:4" ht="50" customHeight="1" x14ac:dyDescent="0.2">
      <c r="A406" s="20" t="s">
        <v>3557</v>
      </c>
      <c r="B406" s="20" t="s">
        <v>291</v>
      </c>
      <c r="C406" s="20" t="s">
        <v>2910</v>
      </c>
      <c r="D406" s="21" t="s">
        <v>3558</v>
      </c>
    </row>
    <row r="407" spans="1:4" ht="50" customHeight="1" x14ac:dyDescent="0.2">
      <c r="A407" s="20" t="s">
        <v>3559</v>
      </c>
      <c r="B407" s="20" t="s">
        <v>291</v>
      </c>
      <c r="C407" s="20" t="s">
        <v>2910</v>
      </c>
      <c r="D407" s="21" t="s">
        <v>3560</v>
      </c>
    </row>
    <row r="408" spans="1:4" ht="50" customHeight="1" x14ac:dyDescent="0.2">
      <c r="A408" s="20" t="s">
        <v>91</v>
      </c>
      <c r="B408" s="20" t="s">
        <v>291</v>
      </c>
      <c r="C408" s="20" t="s">
        <v>2910</v>
      </c>
      <c r="D408" s="21" t="s">
        <v>3561</v>
      </c>
    </row>
    <row r="409" spans="1:4" ht="50" customHeight="1" x14ac:dyDescent="0.2">
      <c r="A409" s="20" t="s">
        <v>3562</v>
      </c>
      <c r="B409" s="20" t="s">
        <v>291</v>
      </c>
      <c r="C409" s="20" t="s">
        <v>2910</v>
      </c>
      <c r="D409" s="21" t="s">
        <v>3563</v>
      </c>
    </row>
    <row r="410" spans="1:4" ht="50" customHeight="1" x14ac:dyDescent="0.2">
      <c r="A410" s="20" t="s">
        <v>3564</v>
      </c>
      <c r="B410" s="20" t="s">
        <v>291</v>
      </c>
      <c r="C410" s="20" t="s">
        <v>2910</v>
      </c>
      <c r="D410" s="21" t="s">
        <v>3565</v>
      </c>
    </row>
    <row r="411" spans="1:4" ht="50" customHeight="1" x14ac:dyDescent="0.2">
      <c r="A411" s="20" t="s">
        <v>3566</v>
      </c>
      <c r="B411" s="20" t="s">
        <v>291</v>
      </c>
      <c r="C411" s="20" t="s">
        <v>2910</v>
      </c>
      <c r="D411" s="21" t="s">
        <v>3567</v>
      </c>
    </row>
    <row r="412" spans="1:4" ht="50" customHeight="1" x14ac:dyDescent="0.2">
      <c r="A412" s="20" t="s">
        <v>3568</v>
      </c>
      <c r="B412" s="20" t="s">
        <v>291</v>
      </c>
      <c r="C412" s="20" t="s">
        <v>2910</v>
      </c>
      <c r="D412" s="21" t="s">
        <v>3569</v>
      </c>
    </row>
    <row r="413" spans="1:4" ht="50" customHeight="1" x14ac:dyDescent="0.2">
      <c r="A413" s="20" t="s">
        <v>122</v>
      </c>
      <c r="B413" s="20" t="s">
        <v>291</v>
      </c>
      <c r="C413" s="20" t="s">
        <v>2910</v>
      </c>
      <c r="D413" s="21" t="s">
        <v>3570</v>
      </c>
    </row>
    <row r="414" spans="1:4" ht="50" customHeight="1" x14ac:dyDescent="0.2">
      <c r="A414" s="20" t="s">
        <v>3571</v>
      </c>
      <c r="B414" s="20" t="s">
        <v>291</v>
      </c>
      <c r="C414" s="20" t="s">
        <v>2910</v>
      </c>
      <c r="D414" s="21" t="s">
        <v>3572</v>
      </c>
    </row>
    <row r="415" spans="1:4" ht="50" customHeight="1" x14ac:dyDescent="0.2">
      <c r="A415" s="20" t="s">
        <v>3573</v>
      </c>
      <c r="B415" s="20" t="s">
        <v>291</v>
      </c>
      <c r="C415" s="20" t="s">
        <v>2910</v>
      </c>
      <c r="D415" s="21" t="s">
        <v>3783</v>
      </c>
    </row>
    <row r="416" spans="1:4" ht="50" customHeight="1" x14ac:dyDescent="0.2">
      <c r="A416" s="20" t="s">
        <v>3574</v>
      </c>
      <c r="B416" s="20" t="s">
        <v>291</v>
      </c>
      <c r="C416" s="20" t="s">
        <v>2910</v>
      </c>
      <c r="D416" s="21" t="s">
        <v>3575</v>
      </c>
    </row>
    <row r="417" spans="1:4" ht="50" customHeight="1" x14ac:dyDescent="0.2">
      <c r="A417" s="20" t="s">
        <v>2130</v>
      </c>
      <c r="B417" s="20" t="s">
        <v>291</v>
      </c>
      <c r="C417" s="20" t="s">
        <v>2910</v>
      </c>
      <c r="D417" s="21" t="s">
        <v>3576</v>
      </c>
    </row>
    <row r="418" spans="1:4" ht="50" customHeight="1" x14ac:dyDescent="0.2">
      <c r="A418" s="20" t="s">
        <v>3577</v>
      </c>
      <c r="B418" s="20" t="s">
        <v>291</v>
      </c>
      <c r="C418" s="20" t="s">
        <v>2910</v>
      </c>
      <c r="D418" s="21" t="s">
        <v>3784</v>
      </c>
    </row>
    <row r="419" spans="1:4" ht="50" customHeight="1" x14ac:dyDescent="0.2">
      <c r="A419" s="20" t="s">
        <v>3578</v>
      </c>
      <c r="B419" s="20" t="s">
        <v>291</v>
      </c>
      <c r="C419" s="20" t="s">
        <v>2911</v>
      </c>
      <c r="D419" s="21" t="s">
        <v>3579</v>
      </c>
    </row>
    <row r="420" spans="1:4" ht="50" customHeight="1" x14ac:dyDescent="0.2">
      <c r="A420" s="20" t="s">
        <v>2946</v>
      </c>
      <c r="B420" s="20" t="s">
        <v>291</v>
      </c>
      <c r="C420" s="20" t="s">
        <v>2911</v>
      </c>
      <c r="D420" s="21" t="s">
        <v>3828</v>
      </c>
    </row>
    <row r="421" spans="1:4" ht="50" customHeight="1" x14ac:dyDescent="0.2">
      <c r="A421" s="20" t="s">
        <v>3580</v>
      </c>
      <c r="B421" s="20" t="s">
        <v>291</v>
      </c>
      <c r="C421" s="20" t="s">
        <v>2910</v>
      </c>
      <c r="D421" s="21" t="s">
        <v>3581</v>
      </c>
    </row>
    <row r="422" spans="1:4" ht="50" customHeight="1" x14ac:dyDescent="0.2">
      <c r="A422" s="20" t="s">
        <v>3582</v>
      </c>
      <c r="B422" s="20" t="s">
        <v>291</v>
      </c>
      <c r="C422" s="20" t="s">
        <v>2910</v>
      </c>
      <c r="D422" s="21" t="s">
        <v>3583</v>
      </c>
    </row>
    <row r="423" spans="1:4" ht="50" customHeight="1" x14ac:dyDescent="0.2">
      <c r="A423" s="20" t="s">
        <v>3584</v>
      </c>
      <c r="B423" s="20" t="s">
        <v>291</v>
      </c>
      <c r="C423" s="20" t="s">
        <v>2910</v>
      </c>
      <c r="D423" s="21" t="s">
        <v>3585</v>
      </c>
    </row>
    <row r="424" spans="1:4" ht="50" customHeight="1" x14ac:dyDescent="0.2">
      <c r="A424" s="20" t="s">
        <v>2069</v>
      </c>
      <c r="B424" s="20" t="s">
        <v>291</v>
      </c>
      <c r="C424" s="20" t="s">
        <v>2911</v>
      </c>
      <c r="D424" s="21" t="s">
        <v>3586</v>
      </c>
    </row>
    <row r="425" spans="1:4" ht="50" customHeight="1" x14ac:dyDescent="0.2">
      <c r="A425" s="20" t="s">
        <v>3587</v>
      </c>
      <c r="B425" s="20" t="s">
        <v>291</v>
      </c>
      <c r="C425" s="20" t="s">
        <v>2910</v>
      </c>
      <c r="D425" s="21" t="s">
        <v>3588</v>
      </c>
    </row>
    <row r="426" spans="1:4" ht="50" customHeight="1" x14ac:dyDescent="0.2">
      <c r="A426" s="20" t="s">
        <v>3589</v>
      </c>
      <c r="B426" s="20" t="s">
        <v>291</v>
      </c>
      <c r="C426" s="20" t="s">
        <v>2910</v>
      </c>
      <c r="D426" s="21" t="s">
        <v>3590</v>
      </c>
    </row>
    <row r="427" spans="1:4" ht="50" customHeight="1" x14ac:dyDescent="0.2">
      <c r="A427" s="20" t="s">
        <v>2195</v>
      </c>
      <c r="B427" s="20" t="s">
        <v>240</v>
      </c>
      <c r="C427" s="20" t="s">
        <v>2911</v>
      </c>
      <c r="D427" s="21" t="s">
        <v>3591</v>
      </c>
    </row>
    <row r="428" spans="1:4" ht="50" customHeight="1" x14ac:dyDescent="0.2">
      <c r="A428" s="20" t="s">
        <v>3592</v>
      </c>
      <c r="B428" s="20" t="s">
        <v>291</v>
      </c>
      <c r="C428" s="20" t="s">
        <v>2910</v>
      </c>
      <c r="D428" s="21" t="s">
        <v>275</v>
      </c>
    </row>
    <row r="429" spans="1:4" ht="50" customHeight="1" x14ac:dyDescent="0.2">
      <c r="A429" s="20" t="s">
        <v>3593</v>
      </c>
      <c r="B429" s="20" t="s">
        <v>291</v>
      </c>
      <c r="C429" s="20" t="s">
        <v>2910</v>
      </c>
      <c r="D429" s="21" t="s">
        <v>276</v>
      </c>
    </row>
    <row r="430" spans="1:4" ht="50" customHeight="1" x14ac:dyDescent="0.2">
      <c r="A430" s="20" t="s">
        <v>3594</v>
      </c>
      <c r="B430" s="20" t="s">
        <v>291</v>
      </c>
      <c r="C430" s="20" t="s">
        <v>2910</v>
      </c>
      <c r="D430" s="21" t="s">
        <v>3595</v>
      </c>
    </row>
    <row r="431" spans="1:4" ht="50" customHeight="1" x14ac:dyDescent="0.2">
      <c r="A431" s="20" t="s">
        <v>3596</v>
      </c>
      <c r="B431" s="20" t="s">
        <v>291</v>
      </c>
      <c r="C431" s="20" t="s">
        <v>2910</v>
      </c>
      <c r="D431" s="21" t="s">
        <v>3597</v>
      </c>
    </row>
    <row r="432" spans="1:4" ht="50" customHeight="1" x14ac:dyDescent="0.2">
      <c r="A432" s="20" t="s">
        <v>3598</v>
      </c>
      <c r="B432" s="20" t="s">
        <v>291</v>
      </c>
      <c r="C432" s="20" t="s">
        <v>2910</v>
      </c>
      <c r="D432" s="21" t="s">
        <v>3599</v>
      </c>
    </row>
    <row r="433" spans="1:4" ht="50" customHeight="1" x14ac:dyDescent="0.2">
      <c r="A433" s="20" t="s">
        <v>3600</v>
      </c>
      <c r="B433" s="20" t="s">
        <v>291</v>
      </c>
      <c r="C433" s="20" t="s">
        <v>2910</v>
      </c>
      <c r="D433" s="21" t="s">
        <v>3601</v>
      </c>
    </row>
    <row r="434" spans="1:4" ht="50" customHeight="1" x14ac:dyDescent="0.2">
      <c r="A434" s="20" t="s">
        <v>3602</v>
      </c>
      <c r="B434" s="20" t="s">
        <v>291</v>
      </c>
      <c r="C434" s="20" t="s">
        <v>2910</v>
      </c>
      <c r="D434" s="21" t="s">
        <v>3603</v>
      </c>
    </row>
    <row r="435" spans="1:4" ht="50" customHeight="1" x14ac:dyDescent="0.2">
      <c r="A435" s="20" t="s">
        <v>3604</v>
      </c>
      <c r="B435" s="20" t="s">
        <v>291</v>
      </c>
      <c r="C435" s="20" t="s">
        <v>2910</v>
      </c>
      <c r="D435" s="21" t="s">
        <v>3870</v>
      </c>
    </row>
    <row r="436" spans="1:4" ht="50" customHeight="1" x14ac:dyDescent="0.2">
      <c r="A436" s="20" t="s">
        <v>3605</v>
      </c>
      <c r="B436" s="20" t="s">
        <v>291</v>
      </c>
      <c r="C436" s="20" t="s">
        <v>2910</v>
      </c>
      <c r="D436" s="21" t="s">
        <v>3785</v>
      </c>
    </row>
    <row r="437" spans="1:4" ht="50" customHeight="1" x14ac:dyDescent="0.2">
      <c r="A437" s="20" t="s">
        <v>3606</v>
      </c>
      <c r="B437" s="20" t="s">
        <v>291</v>
      </c>
      <c r="C437" s="20" t="s">
        <v>2910</v>
      </c>
      <c r="D437" s="21" t="s">
        <v>3607</v>
      </c>
    </row>
    <row r="438" spans="1:4" ht="50" customHeight="1" x14ac:dyDescent="0.2">
      <c r="A438" s="20" t="s">
        <v>3608</v>
      </c>
      <c r="B438" s="20" t="s">
        <v>291</v>
      </c>
      <c r="C438" s="20" t="s">
        <v>2910</v>
      </c>
      <c r="D438" s="21" t="s">
        <v>3609</v>
      </c>
    </row>
    <row r="439" spans="1:4" ht="50" customHeight="1" x14ac:dyDescent="0.2">
      <c r="A439" s="20" t="s">
        <v>3610</v>
      </c>
      <c r="B439" s="20" t="s">
        <v>291</v>
      </c>
      <c r="C439" s="20" t="s">
        <v>2910</v>
      </c>
      <c r="D439" s="21" t="s">
        <v>3611</v>
      </c>
    </row>
    <row r="440" spans="1:4" ht="50" customHeight="1" x14ac:dyDescent="0.2">
      <c r="A440" s="20" t="s">
        <v>3612</v>
      </c>
      <c r="B440" s="20" t="s">
        <v>291</v>
      </c>
      <c r="C440" s="20" t="s">
        <v>2910</v>
      </c>
      <c r="D440" s="21" t="s">
        <v>227</v>
      </c>
    </row>
    <row r="441" spans="1:4" ht="50" customHeight="1" x14ac:dyDescent="0.2">
      <c r="A441" s="20" t="s">
        <v>3613</v>
      </c>
      <c r="B441" s="20" t="s">
        <v>291</v>
      </c>
      <c r="C441" s="20" t="s">
        <v>2910</v>
      </c>
      <c r="D441" s="21" t="s">
        <v>3614</v>
      </c>
    </row>
    <row r="442" spans="1:4" ht="50" customHeight="1" x14ac:dyDescent="0.2">
      <c r="A442" s="20" t="s">
        <v>3615</v>
      </c>
      <c r="B442" s="20" t="s">
        <v>291</v>
      </c>
      <c r="C442" s="20" t="s">
        <v>2910</v>
      </c>
      <c r="D442" s="21" t="s">
        <v>3616</v>
      </c>
    </row>
    <row r="443" spans="1:4" ht="50" customHeight="1" x14ac:dyDescent="0.2">
      <c r="A443" s="20" t="s">
        <v>3617</v>
      </c>
      <c r="B443" s="20" t="s">
        <v>291</v>
      </c>
      <c r="C443" s="20" t="s">
        <v>2910</v>
      </c>
      <c r="D443" s="21" t="s">
        <v>3618</v>
      </c>
    </row>
    <row r="444" spans="1:4" ht="50" customHeight="1" x14ac:dyDescent="0.2">
      <c r="A444" s="20" t="s">
        <v>2928</v>
      </c>
      <c r="B444" s="20" t="s">
        <v>291</v>
      </c>
      <c r="C444" s="20" t="s">
        <v>2910</v>
      </c>
      <c r="D444" s="21" t="s">
        <v>3619</v>
      </c>
    </row>
    <row r="445" spans="1:4" ht="50" customHeight="1" x14ac:dyDescent="0.2">
      <c r="A445" s="20" t="s">
        <v>3620</v>
      </c>
      <c r="B445" s="20" t="s">
        <v>291</v>
      </c>
      <c r="C445" s="20" t="s">
        <v>2910</v>
      </c>
      <c r="D445" s="21" t="s">
        <v>262</v>
      </c>
    </row>
    <row r="446" spans="1:4" ht="50" customHeight="1" x14ac:dyDescent="0.2">
      <c r="A446" s="20" t="s">
        <v>3621</v>
      </c>
      <c r="B446" s="20" t="s">
        <v>291</v>
      </c>
      <c r="C446" s="20" t="s">
        <v>2910</v>
      </c>
      <c r="D446" s="21" t="s">
        <v>3622</v>
      </c>
    </row>
    <row r="447" spans="1:4" ht="50" customHeight="1" x14ac:dyDescent="0.2">
      <c r="A447" s="20" t="s">
        <v>106</v>
      </c>
      <c r="B447" s="20" t="s">
        <v>291</v>
      </c>
      <c r="C447" s="20" t="s">
        <v>2910</v>
      </c>
      <c r="D447" s="21" t="s">
        <v>3623</v>
      </c>
    </row>
    <row r="448" spans="1:4" ht="50" customHeight="1" x14ac:dyDescent="0.2">
      <c r="A448" s="20" t="s">
        <v>3624</v>
      </c>
      <c r="B448" s="20" t="s">
        <v>291</v>
      </c>
      <c r="C448" s="20" t="s">
        <v>2910</v>
      </c>
      <c r="D448" s="21" t="s">
        <v>3625</v>
      </c>
    </row>
    <row r="449" spans="1:4" ht="50" customHeight="1" x14ac:dyDescent="0.2">
      <c r="A449" s="20" t="s">
        <v>3626</v>
      </c>
      <c r="B449" s="20" t="s">
        <v>291</v>
      </c>
      <c r="C449" s="20" t="s">
        <v>2910</v>
      </c>
      <c r="D449" s="21" t="s">
        <v>3627</v>
      </c>
    </row>
    <row r="450" spans="1:4" ht="50" customHeight="1" x14ac:dyDescent="0.2">
      <c r="A450" s="20" t="s">
        <v>3628</v>
      </c>
      <c r="B450" s="20" t="s">
        <v>291</v>
      </c>
      <c r="C450" s="20" t="s">
        <v>2910</v>
      </c>
      <c r="D450" s="21" t="s">
        <v>3629</v>
      </c>
    </row>
    <row r="451" spans="1:4" ht="50" customHeight="1" x14ac:dyDescent="0.2">
      <c r="A451" s="20" t="s">
        <v>2155</v>
      </c>
      <c r="B451" s="20" t="s">
        <v>291</v>
      </c>
      <c r="C451" s="20" t="s">
        <v>2911</v>
      </c>
      <c r="D451" s="21" t="s">
        <v>187</v>
      </c>
    </row>
    <row r="452" spans="1:4" ht="50" customHeight="1" x14ac:dyDescent="0.2">
      <c r="A452" s="20" t="s">
        <v>2122</v>
      </c>
      <c r="B452" s="20" t="s">
        <v>291</v>
      </c>
      <c r="C452" s="20" t="s">
        <v>2911</v>
      </c>
      <c r="D452" s="21" t="s">
        <v>3630</v>
      </c>
    </row>
    <row r="453" spans="1:4" ht="50" customHeight="1" x14ac:dyDescent="0.2">
      <c r="A453" s="20" t="s">
        <v>2190</v>
      </c>
      <c r="B453" s="20" t="s">
        <v>181</v>
      </c>
      <c r="C453" s="20" t="s">
        <v>2911</v>
      </c>
      <c r="D453" s="21" t="s">
        <v>3631</v>
      </c>
    </row>
    <row r="454" spans="1:4" ht="50" customHeight="1" x14ac:dyDescent="0.2">
      <c r="A454" s="20" t="s">
        <v>3632</v>
      </c>
      <c r="B454" s="20" t="s">
        <v>291</v>
      </c>
      <c r="C454" s="20" t="s">
        <v>2911</v>
      </c>
      <c r="D454" s="21" t="s">
        <v>3633</v>
      </c>
    </row>
    <row r="455" spans="1:4" ht="50" customHeight="1" x14ac:dyDescent="0.2">
      <c r="A455" s="20" t="s">
        <v>16</v>
      </c>
      <c r="B455" s="20" t="s">
        <v>291</v>
      </c>
      <c r="C455" s="20" t="s">
        <v>2911</v>
      </c>
      <c r="D455" s="21" t="s">
        <v>195</v>
      </c>
    </row>
    <row r="456" spans="1:4" ht="50" customHeight="1" x14ac:dyDescent="0.2">
      <c r="A456" s="20" t="s">
        <v>3634</v>
      </c>
      <c r="B456" s="20" t="s">
        <v>206</v>
      </c>
      <c r="C456" s="20" t="s">
        <v>2910</v>
      </c>
      <c r="D456" s="21" t="s">
        <v>3849</v>
      </c>
    </row>
    <row r="457" spans="1:4" ht="50" customHeight="1" x14ac:dyDescent="0.2">
      <c r="A457" s="20" t="s">
        <v>1712</v>
      </c>
      <c r="B457" s="20" t="s">
        <v>2912</v>
      </c>
      <c r="C457" s="20" t="s">
        <v>2910</v>
      </c>
      <c r="D457" s="21" t="s">
        <v>3635</v>
      </c>
    </row>
    <row r="458" spans="1:4" ht="50" customHeight="1" x14ac:dyDescent="0.2">
      <c r="A458" s="20" t="s">
        <v>3636</v>
      </c>
      <c r="B458" s="20" t="s">
        <v>291</v>
      </c>
      <c r="C458" s="20" t="s">
        <v>2910</v>
      </c>
      <c r="D458" s="21" t="s">
        <v>3637</v>
      </c>
    </row>
    <row r="459" spans="1:4" ht="50" customHeight="1" x14ac:dyDescent="0.2">
      <c r="A459" s="20" t="s">
        <v>3638</v>
      </c>
      <c r="B459" s="20" t="s">
        <v>291</v>
      </c>
      <c r="C459" s="20" t="s">
        <v>2911</v>
      </c>
      <c r="D459" s="21" t="s">
        <v>3639</v>
      </c>
    </row>
    <row r="460" spans="1:4" ht="50" customHeight="1" x14ac:dyDescent="0.2">
      <c r="A460" s="20" t="s">
        <v>3640</v>
      </c>
      <c r="B460" s="20" t="s">
        <v>291</v>
      </c>
      <c r="C460" s="20" t="s">
        <v>2910</v>
      </c>
      <c r="D460" s="21" t="s">
        <v>3641</v>
      </c>
    </row>
    <row r="461" spans="1:4" ht="50" customHeight="1" x14ac:dyDescent="0.2">
      <c r="A461" s="20" t="s">
        <v>3642</v>
      </c>
      <c r="B461" s="20" t="s">
        <v>291</v>
      </c>
      <c r="C461" s="20" t="s">
        <v>2911</v>
      </c>
      <c r="D461" s="21" t="s">
        <v>3864</v>
      </c>
    </row>
    <row r="462" spans="1:4" ht="50" customHeight="1" x14ac:dyDescent="0.2">
      <c r="A462" s="20" t="s">
        <v>3643</v>
      </c>
      <c r="B462" s="20" t="s">
        <v>291</v>
      </c>
      <c r="C462" s="20" t="s">
        <v>2910</v>
      </c>
      <c r="D462" s="21" t="s">
        <v>3644</v>
      </c>
    </row>
    <row r="463" spans="1:4" ht="50" customHeight="1" x14ac:dyDescent="0.2">
      <c r="A463" s="20" t="s">
        <v>3645</v>
      </c>
      <c r="B463" s="20" t="s">
        <v>291</v>
      </c>
      <c r="C463" s="20" t="s">
        <v>2910</v>
      </c>
      <c r="D463" s="21" t="s">
        <v>3646</v>
      </c>
    </row>
    <row r="464" spans="1:4" ht="50" customHeight="1" x14ac:dyDescent="0.2">
      <c r="A464" s="20" t="s">
        <v>3647</v>
      </c>
      <c r="B464" s="20" t="s">
        <v>291</v>
      </c>
      <c r="C464" s="20" t="s">
        <v>2910</v>
      </c>
      <c r="D464" s="21" t="s">
        <v>3648</v>
      </c>
    </row>
    <row r="465" spans="1:4" ht="50" customHeight="1" x14ac:dyDescent="0.2">
      <c r="A465" s="20" t="s">
        <v>2175</v>
      </c>
      <c r="B465" s="20" t="s">
        <v>291</v>
      </c>
      <c r="C465" s="20" t="s">
        <v>2910</v>
      </c>
      <c r="D465" s="21" t="s">
        <v>3850</v>
      </c>
    </row>
    <row r="466" spans="1:4" ht="50" customHeight="1" x14ac:dyDescent="0.2">
      <c r="A466" s="20" t="s">
        <v>3649</v>
      </c>
      <c r="B466" s="20" t="s">
        <v>291</v>
      </c>
      <c r="C466" s="20" t="s">
        <v>2910</v>
      </c>
      <c r="D466" s="21" t="s">
        <v>3650</v>
      </c>
    </row>
    <row r="467" spans="1:4" ht="50" customHeight="1" x14ac:dyDescent="0.2">
      <c r="A467" s="20" t="s">
        <v>3651</v>
      </c>
      <c r="B467" s="20" t="s">
        <v>291</v>
      </c>
      <c r="C467" s="20" t="s">
        <v>2911</v>
      </c>
      <c r="D467" s="21" t="s">
        <v>3652</v>
      </c>
    </row>
    <row r="468" spans="1:4" ht="50" customHeight="1" x14ac:dyDescent="0.2">
      <c r="A468" s="20" t="s">
        <v>1711</v>
      </c>
      <c r="B468" s="20" t="s">
        <v>291</v>
      </c>
      <c r="C468" s="20" t="s">
        <v>2910</v>
      </c>
      <c r="D468" s="21" t="s">
        <v>267</v>
      </c>
    </row>
    <row r="469" spans="1:4" ht="50" customHeight="1" x14ac:dyDescent="0.2">
      <c r="A469" s="20" t="s">
        <v>3653</v>
      </c>
      <c r="B469" s="20" t="s">
        <v>291</v>
      </c>
      <c r="C469" s="20" t="s">
        <v>2910</v>
      </c>
      <c r="D469" s="21" t="s">
        <v>3654</v>
      </c>
    </row>
    <row r="470" spans="1:4" ht="50" customHeight="1" x14ac:dyDescent="0.2">
      <c r="A470" s="20" t="s">
        <v>96</v>
      </c>
      <c r="B470" s="20" t="s">
        <v>291</v>
      </c>
      <c r="C470" s="20" t="s">
        <v>2910</v>
      </c>
      <c r="D470" s="21" t="s">
        <v>216</v>
      </c>
    </row>
    <row r="471" spans="1:4" ht="50" customHeight="1" x14ac:dyDescent="0.2">
      <c r="A471" s="20" t="s">
        <v>3655</v>
      </c>
      <c r="B471" s="20" t="s">
        <v>291</v>
      </c>
      <c r="C471" s="20" t="s">
        <v>2910</v>
      </c>
      <c r="D471" s="21" t="s">
        <v>3656</v>
      </c>
    </row>
    <row r="472" spans="1:4" ht="50" customHeight="1" x14ac:dyDescent="0.2">
      <c r="A472" s="20" t="s">
        <v>70</v>
      </c>
      <c r="B472" s="20" t="s">
        <v>291</v>
      </c>
      <c r="C472" s="20" t="s">
        <v>2910</v>
      </c>
      <c r="D472" s="21" t="s">
        <v>244</v>
      </c>
    </row>
    <row r="473" spans="1:4" ht="50" customHeight="1" x14ac:dyDescent="0.2">
      <c r="A473" s="20" t="s">
        <v>3657</v>
      </c>
      <c r="B473" s="20" t="s">
        <v>291</v>
      </c>
      <c r="C473" s="20" t="s">
        <v>2910</v>
      </c>
      <c r="D473" s="21" t="s">
        <v>3658</v>
      </c>
    </row>
    <row r="474" spans="1:4" ht="50" customHeight="1" x14ac:dyDescent="0.2">
      <c r="A474" s="20" t="s">
        <v>3659</v>
      </c>
      <c r="B474" s="20" t="s">
        <v>291</v>
      </c>
      <c r="C474" s="20" t="s">
        <v>2910</v>
      </c>
      <c r="D474" s="21" t="s">
        <v>3660</v>
      </c>
    </row>
    <row r="475" spans="1:4" ht="50" customHeight="1" x14ac:dyDescent="0.2">
      <c r="A475" s="20" t="s">
        <v>3661</v>
      </c>
      <c r="B475" s="20" t="s">
        <v>291</v>
      </c>
      <c r="C475" s="20" t="s">
        <v>2910</v>
      </c>
      <c r="D475" s="21" t="s">
        <v>3662</v>
      </c>
    </row>
    <row r="476" spans="1:4" ht="50" customHeight="1" x14ac:dyDescent="0.2">
      <c r="A476" s="20" t="s">
        <v>3663</v>
      </c>
      <c r="B476" s="20" t="s">
        <v>291</v>
      </c>
      <c r="C476" s="20" t="s">
        <v>2910</v>
      </c>
      <c r="D476" s="21" t="s">
        <v>213</v>
      </c>
    </row>
    <row r="477" spans="1:4" ht="50" customHeight="1" x14ac:dyDescent="0.2">
      <c r="A477" s="20" t="s">
        <v>3664</v>
      </c>
      <c r="B477" s="20" t="s">
        <v>291</v>
      </c>
      <c r="C477" s="20" t="s">
        <v>2910</v>
      </c>
      <c r="D477" s="21" t="s">
        <v>3665</v>
      </c>
    </row>
    <row r="478" spans="1:4" ht="50" customHeight="1" x14ac:dyDescent="0.2">
      <c r="A478" s="20" t="s">
        <v>3666</v>
      </c>
      <c r="B478" s="20" t="s">
        <v>291</v>
      </c>
      <c r="C478" s="20" t="s">
        <v>2910</v>
      </c>
      <c r="D478" s="21" t="s">
        <v>3786</v>
      </c>
    </row>
    <row r="479" spans="1:4" ht="50" customHeight="1" x14ac:dyDescent="0.2">
      <c r="A479" s="20" t="s">
        <v>205</v>
      </c>
      <c r="B479" s="20" t="s">
        <v>206</v>
      </c>
      <c r="C479" s="20" t="s">
        <v>2910</v>
      </c>
      <c r="D479" s="21" t="s">
        <v>3829</v>
      </c>
    </row>
    <row r="480" spans="1:4" ht="50" customHeight="1" x14ac:dyDescent="0.2">
      <c r="A480" s="20" t="s">
        <v>3667</v>
      </c>
      <c r="B480" s="20" t="s">
        <v>291</v>
      </c>
      <c r="C480" s="20" t="s">
        <v>2910</v>
      </c>
      <c r="D480" s="21" t="s">
        <v>264</v>
      </c>
    </row>
    <row r="481" spans="1:4" ht="50" customHeight="1" x14ac:dyDescent="0.2">
      <c r="A481" s="20" t="s">
        <v>3668</v>
      </c>
      <c r="B481" s="20" t="s">
        <v>291</v>
      </c>
      <c r="C481" s="20" t="s">
        <v>2910</v>
      </c>
      <c r="D481" s="21" t="s">
        <v>3669</v>
      </c>
    </row>
    <row r="482" spans="1:4" ht="50" customHeight="1" x14ac:dyDescent="0.2">
      <c r="A482" s="20" t="s">
        <v>3670</v>
      </c>
      <c r="B482" s="20" t="s">
        <v>291</v>
      </c>
      <c r="C482" s="20" t="s">
        <v>2910</v>
      </c>
      <c r="D482" s="21" t="s">
        <v>3671</v>
      </c>
    </row>
    <row r="483" spans="1:4" ht="50" customHeight="1" x14ac:dyDescent="0.2">
      <c r="A483" s="20" t="s">
        <v>3672</v>
      </c>
      <c r="B483" s="20" t="s">
        <v>291</v>
      </c>
      <c r="C483" s="20" t="s">
        <v>2910</v>
      </c>
      <c r="D483" s="21" t="s">
        <v>3673</v>
      </c>
    </row>
    <row r="484" spans="1:4" ht="50" customHeight="1" x14ac:dyDescent="0.2">
      <c r="A484" s="20" t="s">
        <v>3674</v>
      </c>
      <c r="B484" s="20" t="s">
        <v>291</v>
      </c>
      <c r="C484" s="20" t="s">
        <v>2910</v>
      </c>
      <c r="D484" s="21" t="s">
        <v>3675</v>
      </c>
    </row>
    <row r="485" spans="1:4" ht="50" customHeight="1" x14ac:dyDescent="0.2">
      <c r="A485" s="20" t="s">
        <v>3676</v>
      </c>
      <c r="B485" s="20" t="s">
        <v>291</v>
      </c>
      <c r="C485" s="20" t="s">
        <v>2910</v>
      </c>
      <c r="D485" s="21" t="s">
        <v>203</v>
      </c>
    </row>
    <row r="486" spans="1:4" ht="50" customHeight="1" x14ac:dyDescent="0.2">
      <c r="A486" s="20" t="s">
        <v>3677</v>
      </c>
      <c r="B486" s="20" t="s">
        <v>291</v>
      </c>
      <c r="C486" s="20" t="s">
        <v>2910</v>
      </c>
      <c r="D486" s="21" t="s">
        <v>3830</v>
      </c>
    </row>
    <row r="487" spans="1:4" ht="50" customHeight="1" x14ac:dyDescent="0.2">
      <c r="A487" s="20" t="s">
        <v>3678</v>
      </c>
      <c r="B487" s="20" t="s">
        <v>291</v>
      </c>
      <c r="C487" s="20" t="s">
        <v>2910</v>
      </c>
      <c r="D487" s="21" t="s">
        <v>3679</v>
      </c>
    </row>
    <row r="488" spans="1:4" ht="50" customHeight="1" x14ac:dyDescent="0.2">
      <c r="A488" s="20" t="s">
        <v>3680</v>
      </c>
      <c r="B488" s="20" t="s">
        <v>291</v>
      </c>
      <c r="C488" s="20" t="s">
        <v>2910</v>
      </c>
      <c r="D488" s="21" t="s">
        <v>3681</v>
      </c>
    </row>
    <row r="489" spans="1:4" ht="50" customHeight="1" x14ac:dyDescent="0.2">
      <c r="A489" s="20" t="s">
        <v>3682</v>
      </c>
      <c r="B489" s="20" t="s">
        <v>291</v>
      </c>
      <c r="C489" s="20" t="s">
        <v>2910</v>
      </c>
      <c r="D489" s="21" t="s">
        <v>3898</v>
      </c>
    </row>
    <row r="490" spans="1:4" ht="50" customHeight="1" x14ac:dyDescent="0.2">
      <c r="A490" s="20" t="s">
        <v>3683</v>
      </c>
      <c r="B490" s="20" t="s">
        <v>291</v>
      </c>
      <c r="C490" s="20" t="s">
        <v>2910</v>
      </c>
      <c r="D490" s="21" t="s">
        <v>3872</v>
      </c>
    </row>
    <row r="491" spans="1:4" ht="50" customHeight="1" x14ac:dyDescent="0.2">
      <c r="A491" s="20" t="s">
        <v>2432</v>
      </c>
      <c r="B491" s="20" t="s">
        <v>291</v>
      </c>
      <c r="C491" s="20" t="s">
        <v>2910</v>
      </c>
      <c r="D491" s="21" t="s">
        <v>3684</v>
      </c>
    </row>
    <row r="492" spans="1:4" ht="50" customHeight="1" x14ac:dyDescent="0.2">
      <c r="A492" s="20" t="s">
        <v>3685</v>
      </c>
      <c r="B492" s="20" t="s">
        <v>291</v>
      </c>
      <c r="C492" s="20" t="s">
        <v>2910</v>
      </c>
      <c r="D492" s="21" t="s">
        <v>3831</v>
      </c>
    </row>
    <row r="493" spans="1:4" ht="50" customHeight="1" x14ac:dyDescent="0.2">
      <c r="A493" s="20" t="s">
        <v>3686</v>
      </c>
      <c r="B493" s="20" t="s">
        <v>291</v>
      </c>
      <c r="C493" s="20" t="s">
        <v>2910</v>
      </c>
      <c r="D493" s="21" t="s">
        <v>261</v>
      </c>
    </row>
    <row r="494" spans="1:4" ht="50" customHeight="1" x14ac:dyDescent="0.2">
      <c r="A494" s="20" t="s">
        <v>3687</v>
      </c>
      <c r="B494" s="20" t="s">
        <v>291</v>
      </c>
      <c r="C494" s="20" t="s">
        <v>2910</v>
      </c>
      <c r="D494" s="21" t="s">
        <v>3787</v>
      </c>
    </row>
    <row r="495" spans="1:4" ht="50" customHeight="1" x14ac:dyDescent="0.2">
      <c r="A495" s="20" t="s">
        <v>3688</v>
      </c>
      <c r="B495" s="20" t="s">
        <v>291</v>
      </c>
      <c r="C495" s="20" t="s">
        <v>2911</v>
      </c>
      <c r="D495" s="21" t="s">
        <v>3832</v>
      </c>
    </row>
    <row r="496" spans="1:4" ht="50" customHeight="1" x14ac:dyDescent="0.2">
      <c r="A496" s="20" t="s">
        <v>3689</v>
      </c>
      <c r="B496" s="20" t="s">
        <v>291</v>
      </c>
      <c r="C496" s="20" t="s">
        <v>2910</v>
      </c>
      <c r="D496" s="21" t="s">
        <v>3690</v>
      </c>
    </row>
    <row r="497" spans="1:4" ht="50" customHeight="1" x14ac:dyDescent="0.2">
      <c r="A497" s="20" t="s">
        <v>2120</v>
      </c>
      <c r="B497" s="20" t="s">
        <v>291</v>
      </c>
      <c r="C497" s="20" t="s">
        <v>2910</v>
      </c>
      <c r="D497" s="21" t="s">
        <v>178</v>
      </c>
    </row>
    <row r="498" spans="1:4" ht="50" customHeight="1" x14ac:dyDescent="0.2">
      <c r="A498" s="20" t="s">
        <v>3691</v>
      </c>
      <c r="B498" s="20" t="s">
        <v>291</v>
      </c>
      <c r="C498" s="20" t="s">
        <v>2910</v>
      </c>
      <c r="D498" s="21" t="s">
        <v>3692</v>
      </c>
    </row>
    <row r="499" spans="1:4" ht="50" customHeight="1" x14ac:dyDescent="0.2">
      <c r="A499" s="20" t="s">
        <v>2194</v>
      </c>
      <c r="B499" s="20" t="s">
        <v>291</v>
      </c>
      <c r="C499" s="20" t="s">
        <v>2910</v>
      </c>
      <c r="D499" s="21" t="s">
        <v>193</v>
      </c>
    </row>
    <row r="500" spans="1:4" ht="50" customHeight="1" x14ac:dyDescent="0.2">
      <c r="A500" s="20" t="s">
        <v>3693</v>
      </c>
      <c r="B500" s="20" t="s">
        <v>291</v>
      </c>
      <c r="C500" s="20" t="s">
        <v>2910</v>
      </c>
      <c r="D500" s="21" t="s">
        <v>204</v>
      </c>
    </row>
    <row r="501" spans="1:4" ht="50" customHeight="1" x14ac:dyDescent="0.2">
      <c r="A501" s="20" t="s">
        <v>143</v>
      </c>
      <c r="B501" s="20" t="s">
        <v>291</v>
      </c>
      <c r="C501" s="20" t="s">
        <v>2910</v>
      </c>
      <c r="D501" s="21" t="s">
        <v>231</v>
      </c>
    </row>
    <row r="502" spans="1:4" ht="50" customHeight="1" x14ac:dyDescent="0.2">
      <c r="A502" s="20" t="s">
        <v>2167</v>
      </c>
      <c r="B502" s="20" t="s">
        <v>181</v>
      </c>
      <c r="C502" s="20" t="s">
        <v>2911</v>
      </c>
      <c r="D502" s="21" t="s">
        <v>3833</v>
      </c>
    </row>
    <row r="503" spans="1:4" ht="50" customHeight="1" x14ac:dyDescent="0.2">
      <c r="A503" s="20" t="s">
        <v>3694</v>
      </c>
      <c r="B503" s="20" t="s">
        <v>291</v>
      </c>
      <c r="C503" s="20" t="s">
        <v>2910</v>
      </c>
      <c r="D503" s="21" t="s">
        <v>3788</v>
      </c>
    </row>
    <row r="504" spans="1:4" ht="50" customHeight="1" x14ac:dyDescent="0.2">
      <c r="A504" s="20" t="s">
        <v>2212</v>
      </c>
      <c r="B504" s="20" t="s">
        <v>291</v>
      </c>
      <c r="C504" s="20" t="s">
        <v>2910</v>
      </c>
      <c r="D504" s="21" t="s">
        <v>3695</v>
      </c>
    </row>
    <row r="505" spans="1:4" ht="50" customHeight="1" x14ac:dyDescent="0.2">
      <c r="A505" s="20" t="s">
        <v>3696</v>
      </c>
      <c r="B505" s="20" t="s">
        <v>291</v>
      </c>
      <c r="C505" s="20" t="s">
        <v>2910</v>
      </c>
      <c r="D505" s="21" t="s">
        <v>3697</v>
      </c>
    </row>
    <row r="506" spans="1:4" ht="50" customHeight="1" x14ac:dyDescent="0.2">
      <c r="A506" s="20" t="s">
        <v>3698</v>
      </c>
      <c r="B506" s="20" t="s">
        <v>291</v>
      </c>
      <c r="C506" s="20" t="s">
        <v>2910</v>
      </c>
      <c r="D506" s="21" t="s">
        <v>249</v>
      </c>
    </row>
    <row r="507" spans="1:4" ht="50" customHeight="1" x14ac:dyDescent="0.2">
      <c r="A507" s="20" t="s">
        <v>3699</v>
      </c>
      <c r="B507" s="20" t="s">
        <v>291</v>
      </c>
      <c r="C507" s="20" t="s">
        <v>2910</v>
      </c>
      <c r="D507" s="21" t="s">
        <v>3851</v>
      </c>
    </row>
    <row r="508" spans="1:4" ht="50" customHeight="1" x14ac:dyDescent="0.2">
      <c r="A508" s="20" t="s">
        <v>3700</v>
      </c>
      <c r="B508" s="20" t="s">
        <v>291</v>
      </c>
      <c r="C508" s="20" t="s">
        <v>2910</v>
      </c>
      <c r="D508" s="21" t="s">
        <v>3701</v>
      </c>
    </row>
    <row r="509" spans="1:4" ht="50" customHeight="1" x14ac:dyDescent="0.2">
      <c r="A509" s="20" t="s">
        <v>3702</v>
      </c>
      <c r="B509" s="20" t="s">
        <v>291</v>
      </c>
      <c r="C509" s="20" t="s">
        <v>2910</v>
      </c>
      <c r="D509" s="21" t="s">
        <v>3899</v>
      </c>
    </row>
    <row r="510" spans="1:4" ht="50" customHeight="1" x14ac:dyDescent="0.2">
      <c r="A510" s="20" t="s">
        <v>3703</v>
      </c>
      <c r="B510" s="20" t="s">
        <v>291</v>
      </c>
      <c r="C510" s="20" t="s">
        <v>2910</v>
      </c>
      <c r="D510" s="21" t="s">
        <v>3852</v>
      </c>
    </row>
    <row r="511" spans="1:4" ht="50" customHeight="1" x14ac:dyDescent="0.2">
      <c r="A511" s="20" t="s">
        <v>85</v>
      </c>
      <c r="B511" s="20" t="s">
        <v>291</v>
      </c>
      <c r="C511" s="20" t="s">
        <v>2910</v>
      </c>
      <c r="D511" s="21" t="s">
        <v>272</v>
      </c>
    </row>
    <row r="512" spans="1:4" ht="50" customHeight="1" x14ac:dyDescent="0.2">
      <c r="A512" s="20" t="s">
        <v>3702</v>
      </c>
      <c r="B512" s="20" t="s">
        <v>291</v>
      </c>
      <c r="C512" s="20" t="s">
        <v>2910</v>
      </c>
      <c r="D512" s="21" t="s">
        <v>3899</v>
      </c>
    </row>
    <row r="513" spans="1:4" ht="50" customHeight="1" x14ac:dyDescent="0.2">
      <c r="A513" s="20" t="s">
        <v>3704</v>
      </c>
      <c r="B513" s="20" t="s">
        <v>291</v>
      </c>
      <c r="C513" s="20" t="s">
        <v>2910</v>
      </c>
      <c r="D513" s="21" t="s">
        <v>274</v>
      </c>
    </row>
    <row r="514" spans="1:4" ht="50" customHeight="1" x14ac:dyDescent="0.2">
      <c r="A514" s="20" t="s">
        <v>129</v>
      </c>
      <c r="B514" s="20" t="s">
        <v>291</v>
      </c>
      <c r="C514" s="20" t="s">
        <v>2910</v>
      </c>
      <c r="D514" s="21" t="s">
        <v>271</v>
      </c>
    </row>
    <row r="515" spans="1:4" ht="50" customHeight="1" x14ac:dyDescent="0.2">
      <c r="A515" s="20" t="s">
        <v>45</v>
      </c>
      <c r="B515" s="20" t="s">
        <v>2912</v>
      </c>
      <c r="C515" s="20" t="s">
        <v>2910</v>
      </c>
      <c r="D515" s="21" t="s">
        <v>3705</v>
      </c>
    </row>
    <row r="516" spans="1:4" ht="50" customHeight="1" x14ac:dyDescent="0.2">
      <c r="A516" s="20" t="s">
        <v>3706</v>
      </c>
      <c r="B516" s="20" t="s">
        <v>291</v>
      </c>
      <c r="C516" s="20" t="s">
        <v>2910</v>
      </c>
      <c r="D516" s="21" t="s">
        <v>3707</v>
      </c>
    </row>
    <row r="517" spans="1:4" ht="50" customHeight="1" x14ac:dyDescent="0.2">
      <c r="A517" s="20" t="s">
        <v>3708</v>
      </c>
      <c r="B517" s="20" t="s">
        <v>291</v>
      </c>
      <c r="C517" s="20" t="s">
        <v>2910</v>
      </c>
      <c r="D517" s="21" t="s">
        <v>3709</v>
      </c>
    </row>
    <row r="518" spans="1:4" ht="50" customHeight="1" x14ac:dyDescent="0.2">
      <c r="A518" s="20" t="s">
        <v>3710</v>
      </c>
      <c r="B518" s="20" t="s">
        <v>291</v>
      </c>
      <c r="C518" s="20" t="s">
        <v>2910</v>
      </c>
      <c r="D518" s="21" t="s">
        <v>192</v>
      </c>
    </row>
    <row r="519" spans="1:4" ht="50" customHeight="1" x14ac:dyDescent="0.2">
      <c r="A519" s="20" t="s">
        <v>3711</v>
      </c>
      <c r="B519" s="20" t="s">
        <v>291</v>
      </c>
      <c r="C519" s="20" t="s">
        <v>2910</v>
      </c>
      <c r="D519" s="21" t="s">
        <v>3712</v>
      </c>
    </row>
    <row r="520" spans="1:4" ht="50" customHeight="1" x14ac:dyDescent="0.2">
      <c r="A520" s="20" t="s">
        <v>3713</v>
      </c>
      <c r="B520" s="20" t="s">
        <v>291</v>
      </c>
      <c r="C520" s="20" t="s">
        <v>2910</v>
      </c>
      <c r="D520" s="21" t="s">
        <v>3714</v>
      </c>
    </row>
    <row r="521" spans="1:4" ht="50" customHeight="1" x14ac:dyDescent="0.2">
      <c r="A521" s="20" t="s">
        <v>3715</v>
      </c>
      <c r="B521" s="20" t="s">
        <v>291</v>
      </c>
      <c r="C521" s="20" t="s">
        <v>2911</v>
      </c>
      <c r="D521" s="21" t="s">
        <v>3716</v>
      </c>
    </row>
    <row r="522" spans="1:4" ht="50" customHeight="1" x14ac:dyDescent="0.2">
      <c r="A522" s="20" t="s">
        <v>3717</v>
      </c>
      <c r="B522" s="20" t="s">
        <v>181</v>
      </c>
      <c r="C522" s="20" t="s">
        <v>2911</v>
      </c>
      <c r="D522" s="21" t="s">
        <v>3834</v>
      </c>
    </row>
    <row r="523" spans="1:4" ht="50" customHeight="1" x14ac:dyDescent="0.2">
      <c r="A523" s="20" t="s">
        <v>3718</v>
      </c>
      <c r="B523" s="20" t="s">
        <v>291</v>
      </c>
      <c r="C523" s="20" t="s">
        <v>2911</v>
      </c>
      <c r="D523" s="21" t="s">
        <v>3719</v>
      </c>
    </row>
    <row r="524" spans="1:4" ht="50" customHeight="1" x14ac:dyDescent="0.2">
      <c r="A524" s="20" t="s">
        <v>3720</v>
      </c>
      <c r="B524" s="20" t="s">
        <v>291</v>
      </c>
      <c r="C524" s="20" t="s">
        <v>2911</v>
      </c>
      <c r="D524" s="21" t="s">
        <v>3721</v>
      </c>
    </row>
    <row r="525" spans="1:4" ht="50" customHeight="1" x14ac:dyDescent="0.2">
      <c r="A525" s="20" t="s">
        <v>3722</v>
      </c>
      <c r="B525" s="20" t="s">
        <v>240</v>
      </c>
      <c r="C525" s="20" t="s">
        <v>2911</v>
      </c>
      <c r="D525" s="21" t="s">
        <v>3835</v>
      </c>
    </row>
    <row r="526" spans="1:4" ht="50" customHeight="1" x14ac:dyDescent="0.2">
      <c r="A526" s="20" t="s">
        <v>3723</v>
      </c>
      <c r="B526" s="20" t="s">
        <v>291</v>
      </c>
      <c r="C526" s="20" t="s">
        <v>2910</v>
      </c>
      <c r="D526" s="21" t="s">
        <v>3724</v>
      </c>
    </row>
    <row r="527" spans="1:4" ht="50" customHeight="1" x14ac:dyDescent="0.2">
      <c r="A527" s="20" t="s">
        <v>3725</v>
      </c>
      <c r="B527" s="20" t="s">
        <v>291</v>
      </c>
      <c r="C527" s="20" t="s">
        <v>2910</v>
      </c>
      <c r="D527" s="21" t="s">
        <v>3726</v>
      </c>
    </row>
    <row r="528" spans="1:4" ht="50" customHeight="1" x14ac:dyDescent="0.2">
      <c r="A528" s="20" t="s">
        <v>55</v>
      </c>
      <c r="B528" s="20" t="s">
        <v>291</v>
      </c>
      <c r="C528" s="20" t="s">
        <v>2911</v>
      </c>
      <c r="D528" s="21" t="s">
        <v>3727</v>
      </c>
    </row>
    <row r="529" spans="1:4" ht="50" customHeight="1" x14ac:dyDescent="0.2">
      <c r="A529" s="20" t="s">
        <v>19</v>
      </c>
      <c r="B529" s="20" t="s">
        <v>181</v>
      </c>
      <c r="C529" s="20" t="s">
        <v>2911</v>
      </c>
      <c r="D529" s="21" t="s">
        <v>3883</v>
      </c>
    </row>
    <row r="530" spans="1:4" ht="50" customHeight="1" x14ac:dyDescent="0.2">
      <c r="A530" s="20" t="s">
        <v>14</v>
      </c>
      <c r="B530" s="20" t="s">
        <v>181</v>
      </c>
      <c r="C530" s="20" t="s">
        <v>2911</v>
      </c>
      <c r="D530" s="21" t="s">
        <v>3884</v>
      </c>
    </row>
    <row r="531" spans="1:4" ht="50" customHeight="1" x14ac:dyDescent="0.2">
      <c r="A531" s="20" t="s">
        <v>2927</v>
      </c>
      <c r="B531" s="20" t="s">
        <v>181</v>
      </c>
      <c r="C531" s="20" t="s">
        <v>2911</v>
      </c>
      <c r="D531" s="21" t="s">
        <v>3885</v>
      </c>
    </row>
    <row r="532" spans="1:4" ht="50" customHeight="1" x14ac:dyDescent="0.2">
      <c r="A532" s="20" t="s">
        <v>22</v>
      </c>
      <c r="B532" s="20" t="s">
        <v>181</v>
      </c>
      <c r="C532" s="20" t="s">
        <v>2911</v>
      </c>
      <c r="D532" s="21" t="s">
        <v>3886</v>
      </c>
    </row>
    <row r="533" spans="1:4" ht="50" customHeight="1" x14ac:dyDescent="0.2">
      <c r="A533" s="20" t="s">
        <v>2956</v>
      </c>
      <c r="B533" s="20" t="s">
        <v>181</v>
      </c>
      <c r="C533" s="20" t="s">
        <v>2911</v>
      </c>
      <c r="D533" s="21" t="s">
        <v>3888</v>
      </c>
    </row>
    <row r="534" spans="1:4" ht="50" customHeight="1" x14ac:dyDescent="0.2">
      <c r="A534" s="20" t="s">
        <v>3887</v>
      </c>
      <c r="B534" s="20" t="s">
        <v>181</v>
      </c>
      <c r="C534" s="20" t="s">
        <v>2911</v>
      </c>
      <c r="D534" s="21" t="s">
        <v>3889</v>
      </c>
    </row>
    <row r="535" spans="1:4" ht="50" customHeight="1" x14ac:dyDescent="0.2">
      <c r="A535" s="20" t="s">
        <v>2171</v>
      </c>
      <c r="B535" s="25" t="s">
        <v>291</v>
      </c>
      <c r="C535" s="25" t="s">
        <v>2910</v>
      </c>
      <c r="D535" s="21" t="s">
        <v>189</v>
      </c>
    </row>
    <row r="536" spans="1:4" ht="50" customHeight="1" x14ac:dyDescent="0.2">
      <c r="A536" s="20" t="s">
        <v>3728</v>
      </c>
      <c r="B536" s="25" t="s">
        <v>291</v>
      </c>
      <c r="C536" s="25" t="s">
        <v>2910</v>
      </c>
      <c r="D536" s="21" t="s">
        <v>3729</v>
      </c>
    </row>
    <row r="537" spans="1:4" ht="50" customHeight="1" x14ac:dyDescent="0.2">
      <c r="A537" s="20" t="s">
        <v>3730</v>
      </c>
      <c r="B537" s="25" t="s">
        <v>291</v>
      </c>
      <c r="C537" s="25" t="s">
        <v>2910</v>
      </c>
      <c r="D537" s="21" t="s">
        <v>248</v>
      </c>
    </row>
    <row r="538" spans="1:4" ht="50" customHeight="1" x14ac:dyDescent="0.2">
      <c r="A538" s="20" t="s">
        <v>3731</v>
      </c>
      <c r="B538" s="25" t="s">
        <v>291</v>
      </c>
      <c r="C538" s="25" t="s">
        <v>2910</v>
      </c>
      <c r="D538" s="21" t="s">
        <v>3732</v>
      </c>
    </row>
    <row r="539" spans="1:4" ht="50" customHeight="1" x14ac:dyDescent="0.2">
      <c r="A539" s="20" t="s">
        <v>2043</v>
      </c>
      <c r="B539" s="25" t="s">
        <v>291</v>
      </c>
      <c r="C539" s="25" t="s">
        <v>2910</v>
      </c>
      <c r="D539" s="21" t="s">
        <v>3733</v>
      </c>
    </row>
    <row r="540" spans="1:4" ht="50" customHeight="1" x14ac:dyDescent="0.2">
      <c r="A540" s="20" t="s">
        <v>3734</v>
      </c>
      <c r="B540" s="25" t="s">
        <v>291</v>
      </c>
      <c r="C540" s="25" t="s">
        <v>2910</v>
      </c>
      <c r="D540" s="21" t="s">
        <v>3836</v>
      </c>
    </row>
    <row r="541" spans="1:4" ht="50" customHeight="1" x14ac:dyDescent="0.2">
      <c r="A541" s="20" t="s">
        <v>3735</v>
      </c>
      <c r="B541" s="25" t="s">
        <v>291</v>
      </c>
      <c r="C541" s="25" t="s">
        <v>2910</v>
      </c>
      <c r="D541" s="21" t="s">
        <v>3736</v>
      </c>
    </row>
    <row r="542" spans="1:4" ht="50" customHeight="1" x14ac:dyDescent="0.2">
      <c r="A542" s="20" t="s">
        <v>2087</v>
      </c>
      <c r="B542" s="25" t="s">
        <v>291</v>
      </c>
      <c r="C542" s="25" t="s">
        <v>2910</v>
      </c>
      <c r="D542" s="21" t="s">
        <v>3737</v>
      </c>
    </row>
    <row r="543" spans="1:4" ht="50" customHeight="1" x14ac:dyDescent="0.2">
      <c r="A543" s="20" t="s">
        <v>3738</v>
      </c>
      <c r="B543" s="25" t="s">
        <v>291</v>
      </c>
      <c r="C543" s="25" t="s">
        <v>2910</v>
      </c>
      <c r="D543" s="21" t="s">
        <v>3739</v>
      </c>
    </row>
    <row r="544" spans="1:4" ht="50" customHeight="1" x14ac:dyDescent="0.2">
      <c r="A544" s="20" t="s">
        <v>2206</v>
      </c>
      <c r="B544" s="20" t="s">
        <v>181</v>
      </c>
      <c r="C544" s="20" t="s">
        <v>2911</v>
      </c>
      <c r="D544" s="21" t="s">
        <v>3837</v>
      </c>
    </row>
    <row r="545" spans="1:4" ht="50" customHeight="1" x14ac:dyDescent="0.2">
      <c r="A545" s="20" t="s">
        <v>2913</v>
      </c>
      <c r="B545" s="25" t="s">
        <v>291</v>
      </c>
      <c r="C545" s="25" t="s">
        <v>2910</v>
      </c>
      <c r="D545" s="21" t="s">
        <v>3740</v>
      </c>
    </row>
    <row r="546" spans="1:4" ht="50" customHeight="1" x14ac:dyDescent="0.2">
      <c r="A546" s="20" t="s">
        <v>3741</v>
      </c>
      <c r="B546" s="25" t="s">
        <v>291</v>
      </c>
      <c r="C546" s="25" t="s">
        <v>2910</v>
      </c>
      <c r="D546" s="21" t="s">
        <v>3742</v>
      </c>
    </row>
    <row r="547" spans="1:4" ht="50" customHeight="1" x14ac:dyDescent="0.2">
      <c r="A547" s="20" t="s">
        <v>3743</v>
      </c>
      <c r="B547" s="25" t="s">
        <v>291</v>
      </c>
      <c r="C547" s="25" t="s">
        <v>2910</v>
      </c>
      <c r="D547" s="21" t="s">
        <v>3744</v>
      </c>
    </row>
    <row r="548" spans="1:4" ht="50" customHeight="1" x14ac:dyDescent="0.2">
      <c r="A548" s="20" t="s">
        <v>3745</v>
      </c>
      <c r="B548" s="25" t="s">
        <v>291</v>
      </c>
      <c r="C548" s="25" t="s">
        <v>2910</v>
      </c>
      <c r="D548" s="21" t="s">
        <v>3746</v>
      </c>
    </row>
    <row r="549" spans="1:4" ht="50" customHeight="1" x14ac:dyDescent="0.2">
      <c r="A549" s="20" t="s">
        <v>3789</v>
      </c>
      <c r="B549" s="25" t="s">
        <v>291</v>
      </c>
      <c r="C549" s="25" t="s">
        <v>2910</v>
      </c>
      <c r="D549" s="21" t="s">
        <v>3866</v>
      </c>
    </row>
    <row r="550" spans="1:4" ht="50" customHeight="1" x14ac:dyDescent="0.2">
      <c r="A550" s="20" t="s">
        <v>3747</v>
      </c>
      <c r="B550" s="25" t="s">
        <v>291</v>
      </c>
      <c r="C550" s="25" t="s">
        <v>2910</v>
      </c>
      <c r="D550" s="21" t="s">
        <v>3748</v>
      </c>
    </row>
    <row r="551" spans="1:4" ht="50" customHeight="1" x14ac:dyDescent="0.2">
      <c r="A551" s="20" t="s">
        <v>3749</v>
      </c>
      <c r="B551" s="25" t="s">
        <v>291</v>
      </c>
      <c r="C551" s="25" t="s">
        <v>2910</v>
      </c>
      <c r="D551" s="21" t="s">
        <v>3750</v>
      </c>
    </row>
    <row r="552" spans="1:4" ht="50" customHeight="1" x14ac:dyDescent="0.2">
      <c r="A552" s="20" t="s">
        <v>2221</v>
      </c>
      <c r="B552" s="25" t="s">
        <v>291</v>
      </c>
      <c r="C552" s="25" t="s">
        <v>2910</v>
      </c>
      <c r="D552" s="21" t="s">
        <v>3751</v>
      </c>
    </row>
    <row r="553" spans="1:4" ht="50" customHeight="1" x14ac:dyDescent="0.2">
      <c r="A553" s="20" t="s">
        <v>2535</v>
      </c>
      <c r="B553" s="25" t="s">
        <v>291</v>
      </c>
      <c r="C553" s="25" t="s">
        <v>2910</v>
      </c>
      <c r="D553" s="21" t="s">
        <v>3838</v>
      </c>
    </row>
    <row r="554" spans="1:4" ht="50" customHeight="1" x14ac:dyDescent="0.2">
      <c r="A554" s="20" t="s">
        <v>3752</v>
      </c>
      <c r="B554" s="25" t="s">
        <v>291</v>
      </c>
      <c r="C554" s="25" t="s">
        <v>2910</v>
      </c>
      <c r="D554" s="21" t="s">
        <v>3753</v>
      </c>
    </row>
    <row r="555" spans="1:4" ht="50" customHeight="1" x14ac:dyDescent="0.2">
      <c r="A555" s="20" t="s">
        <v>3754</v>
      </c>
      <c r="B555" s="25" t="s">
        <v>291</v>
      </c>
      <c r="C555" s="25" t="s">
        <v>2910</v>
      </c>
      <c r="D555" s="21" t="s">
        <v>3755</v>
      </c>
    </row>
    <row r="556" spans="1:4" ht="50" customHeight="1" x14ac:dyDescent="0.2">
      <c r="A556" s="20" t="s">
        <v>3756</v>
      </c>
      <c r="B556" s="25" t="s">
        <v>291</v>
      </c>
      <c r="C556" s="25" t="s">
        <v>2910</v>
      </c>
      <c r="D556" s="21" t="s">
        <v>256</v>
      </c>
    </row>
    <row r="557" spans="1:4" ht="50" customHeight="1" x14ac:dyDescent="0.2">
      <c r="A557" s="20" t="s">
        <v>3757</v>
      </c>
      <c r="B557" s="25" t="s">
        <v>291</v>
      </c>
      <c r="C557" s="25" t="s">
        <v>2910</v>
      </c>
      <c r="D557" s="21" t="s">
        <v>3758</v>
      </c>
    </row>
    <row r="558" spans="1:4" ht="50" customHeight="1" x14ac:dyDescent="0.2">
      <c r="A558" s="20" t="s">
        <v>3759</v>
      </c>
      <c r="B558" s="25" t="s">
        <v>206</v>
      </c>
      <c r="C558" s="25" t="s">
        <v>2910</v>
      </c>
      <c r="D558" s="21" t="s">
        <v>3839</v>
      </c>
    </row>
  </sheetData>
  <sortState ref="A2:D241">
    <sortCondition ref="D2:D241"/>
  </sortState>
  <pageMargins left="0.7" right="0.7" top="0.75" bottom="0.75" header="0.3" footer="0.3"/>
  <pageSetup scale="14" fitToWidth="0" fitToHeight="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Data</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Erick Lundgren</dc:creator>
  <cp:lastModifiedBy>Erick Lundgren</cp:lastModifiedBy>
  <dcterms:created xsi:type="dcterms:W3CDTF">2020-05-27T21:08:45Z</dcterms:created>
  <dcterms:modified xsi:type="dcterms:W3CDTF">2020-10-15T19:40:43Z</dcterms:modified>
</cp:coreProperties>
</file>