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Календарь" state="visible" r:id="rId5"/>
    <sheet sheetId="3" name="Статистика" state="visible" r:id="rId6"/>
  </sheets>
  <calcPr calcId="171027"/>
</workbook>
</file>

<file path=xl/sharedStrings.xml><?xml version="1.0" encoding="utf-8"?>
<sst xmlns="http://schemas.openxmlformats.org/spreadsheetml/2006/main" count="613" uniqueCount="238">
  <si>
    <t>Налоговый календарь 2026</t>
  </si>
  <si>
    <t>Персональный график отчётности и платежей по ЕНП/ЕНС</t>
  </si>
  <si>
    <t>Профиль:</t>
  </si>
  <si>
    <t>ООО на ОСНО</t>
  </si>
  <si>
    <t>Работники:</t>
  </si>
  <si>
    <t>Есть</t>
  </si>
  <si>
    <t>Всего событий</t>
  </si>
  <si>
    <t>Отчёты</t>
  </si>
  <si>
    <t>Платежи</t>
  </si>
  <si>
    <t>Уведомления</t>
  </si>
  <si>
    <t>Ближайшие сроки</t>
  </si>
  <si>
    <t>Дата</t>
  </si>
  <si>
    <t>Тип</t>
  </si>
  <si>
    <t>Событие</t>
  </si>
  <si>
    <t>Примечание</t>
  </si>
  <si>
    <t>07.09.2026</t>
  </si>
  <si>
    <t>уплата</t>
  </si>
  <si>
    <t>Уплата НДФЛ за 23–конец 08.2026 (перенос с 05.09.2026)</t>
  </si>
  <si>
    <t/>
  </si>
  <si>
    <t>15.09.2026</t>
  </si>
  <si>
    <t>Взносы на травматизм за 08.2026 (СФР, вне ЕНП)</t>
  </si>
  <si>
    <t>25.09.2026</t>
  </si>
  <si>
    <t>отчёт</t>
  </si>
  <si>
    <t>Персонифицированные сведения о физлицах за 08.2026</t>
  </si>
  <si>
    <t>уведомление</t>
  </si>
  <si>
    <t>Уведомление ЕНП: страховые взносы за 08.2026</t>
  </si>
  <si>
    <t>Уведомление ЕНП: НДФЛ за 1–22 09.2026</t>
  </si>
  <si>
    <t>28.09.2026</t>
  </si>
  <si>
    <t>Уплата страховых взносов за 08.2026</t>
  </si>
  <si>
    <t>Уплата НДФЛ за 1–22 09.2026</t>
  </si>
  <si>
    <t>Уплата 1/3 НДС за 2 кв. 2026</t>
  </si>
  <si>
    <t>Все события</t>
  </si>
  <si>
    <t>Налоговый календарь 2026 — 131 записей</t>
  </si>
  <si>
    <t>1.2026</t>
  </si>
  <si>
    <t>26.01.2026</t>
  </si>
  <si>
    <t>Уведомление ЕНП: НДФЛ за 1–22 01.2026 (перенос с 25.01.2026)</t>
  </si>
  <si>
    <t>28.01.2026</t>
  </si>
  <si>
    <t>Уплата НДФЛ за 1–22 01.2026</t>
  </si>
  <si>
    <t>2.2026</t>
  </si>
  <si>
    <t>03.02.2026</t>
  </si>
  <si>
    <t>Уведомление ЕНП: НДФЛ за 23–конец 01.2026</t>
  </si>
  <si>
    <t>05.02.2026</t>
  </si>
  <si>
    <t>Уплата НДФЛ за 23–конец 01.2026</t>
  </si>
  <si>
    <t>16.02.2026</t>
  </si>
  <si>
    <t>Взносы на травматизм за 01.2026 (СФР, вне ЕНП) (перенос с 15.02.2026)</t>
  </si>
  <si>
    <t>25.02.2026</t>
  </si>
  <si>
    <t>Персонифицированные сведения о физлицах за 01.2026</t>
  </si>
  <si>
    <t>Уведомление ЕНП: страховые взносы за 01.2026</t>
  </si>
  <si>
    <t>Уведомление ЕНП: НДФЛ за 1–22 02.2026</t>
  </si>
  <si>
    <t>3.2026</t>
  </si>
  <si>
    <t>02.03.2026</t>
  </si>
  <si>
    <t>Уплата страховых взносов за 01.2026 (перенос с 28.02.2026)</t>
  </si>
  <si>
    <t>Уплата НДФЛ за 1–22 02.2026 (перенос с 28.02.2026)</t>
  </si>
  <si>
    <t>03.03.2026</t>
  </si>
  <si>
    <t>Уведомление ЕНП: НДФЛ за 23–конец 02.2026</t>
  </si>
  <si>
    <t>05.03.2026</t>
  </si>
  <si>
    <t>Уплата НДФЛ за 23–конец 02.2026</t>
  </si>
  <si>
    <t>16.03.2026</t>
  </si>
  <si>
    <t>Взносы на травматизм за 02.2026 (СФР, вне ЕНП) (перенос с 15.03.2026)</t>
  </si>
  <si>
    <t>25.03.2026</t>
  </si>
  <si>
    <t>Персонифицированные сведения о физлицах за 02.2026</t>
  </si>
  <si>
    <t>Уведомление ЕНП: страховые взносы за 02.2026</t>
  </si>
  <si>
    <t>Уведомление ЕНП: НДФЛ за 1–22 03.2026</t>
  </si>
  <si>
    <t>30.03.2026</t>
  </si>
  <si>
    <t>Уплата страховых взносов за 02.2026 (перенос с 28.03.2026)</t>
  </si>
  <si>
    <t>Уплата НДФЛ за 1–22 03.2026 (перенос с 28.03.2026)</t>
  </si>
  <si>
    <t>4.2026</t>
  </si>
  <si>
    <t>03.04.2026</t>
  </si>
  <si>
    <t>Уведомление ЕНП: НДФЛ за 23–конец 03.2026</t>
  </si>
  <si>
    <t>06.04.2026</t>
  </si>
  <si>
    <t>Уплата НДФЛ за 23–конец 03.2026 (перенос с 05.04.2026)</t>
  </si>
  <si>
    <t>15.04.2026</t>
  </si>
  <si>
    <t>Взносы на травматизм за 03.2026 (СФР, вне ЕНП)</t>
  </si>
  <si>
    <t>27.04.2026</t>
  </si>
  <si>
    <t>Персонифицированные сведения о физлицах за 03.2026 (перенос с 25.04.2026)</t>
  </si>
  <si>
    <t>РСВ за 1 кв. 2026 (перенос с 25.04.2026)</t>
  </si>
  <si>
    <t>ЕФС-1 (раздел 2, травматизм) за 1 кв. 2026 (перенос с 25.04.2026)</t>
  </si>
  <si>
    <t>6-НДФЛ за 1 кв. 2026 (нарастающим) (перенос с 25.04.2026)</t>
  </si>
  <si>
    <t>Декларация по НДС за 1 кв. 2026 (перенос с 25.04.2026)</t>
  </si>
  <si>
    <t>Декларация по налогу на прибыль за 1 кв. 2026 (перенос с 25.04.2026)</t>
  </si>
  <si>
    <t>Уведомление ЕНП: НДФЛ за 1–22 04.2026 (перенос с 25.04.2026)</t>
  </si>
  <si>
    <t>28.04.2026</t>
  </si>
  <si>
    <t>Уплата страховых взносов за 03.2026</t>
  </si>
  <si>
    <t>Уплата НДФЛ за 1–22 04.2026</t>
  </si>
  <si>
    <t>Уплата 1/3 НДС за 1 кв. 2026</t>
  </si>
  <si>
    <t>Аванс по налогу на прибыль за 1 кв. 2026</t>
  </si>
  <si>
    <t>5.2026</t>
  </si>
  <si>
    <t>04.05.2026</t>
  </si>
  <si>
    <t>Уведомление ЕНП: НДФЛ за 23–конец 04.2026 (перенос с 03.05.2026)</t>
  </si>
  <si>
    <t>05.05.2026</t>
  </si>
  <si>
    <t>Уплата НДФЛ за 23–конец 04.2026</t>
  </si>
  <si>
    <t>15.05.2026</t>
  </si>
  <si>
    <t>Взносы на травматизм за 04.2026 (СФР, вне ЕНП)</t>
  </si>
  <si>
    <t>25.05.2026</t>
  </si>
  <si>
    <t>Персонифицированные сведения о физлицах за 04.2026</t>
  </si>
  <si>
    <t>Уведомление ЕНП: страховые взносы за 04.2026</t>
  </si>
  <si>
    <t>Уведомление ЕНП: НДФЛ за 1–22 05.2026</t>
  </si>
  <si>
    <t>28.05.2026</t>
  </si>
  <si>
    <t>Уплата страховых взносов за 04.2026</t>
  </si>
  <si>
    <t>Уплата НДФЛ за 1–22 05.2026</t>
  </si>
  <si>
    <t>6.2026</t>
  </si>
  <si>
    <t>03.06.2026</t>
  </si>
  <si>
    <t>Уведомление ЕНП: НДФЛ за 23–конец 05.2026</t>
  </si>
  <si>
    <t>05.06.2026</t>
  </si>
  <si>
    <t>Уплата НДФЛ за 23–конец 05.2026</t>
  </si>
  <si>
    <t>15.06.2026</t>
  </si>
  <si>
    <t>Взносы на травматизм за 05.2026 (СФР, вне ЕНП)</t>
  </si>
  <si>
    <t>25.06.2026</t>
  </si>
  <si>
    <t>Персонифицированные сведения о физлицах за 05.2026</t>
  </si>
  <si>
    <t>Уведомление ЕНП: страховые взносы за 05.2026</t>
  </si>
  <si>
    <t>Уведомление ЕНП: НДФЛ за 1–22 06.2026</t>
  </si>
  <si>
    <t>29.06.2026</t>
  </si>
  <si>
    <t>Уплата страховых взносов за 05.2026 (перенос с 28.06.2026)</t>
  </si>
  <si>
    <t>Уплата НДФЛ за 1–22 06.2026 (перенос с 28.06.2026)</t>
  </si>
  <si>
    <t>Уплата 1/3 НДС за 1 кв. 2026 (перенос с 28.06.2026)</t>
  </si>
  <si>
    <t>7.2026</t>
  </si>
  <si>
    <t>03.07.2026</t>
  </si>
  <si>
    <t>Уведомление ЕНП: НДФЛ за 23–конец 06.2026</t>
  </si>
  <si>
    <t>06.07.2026</t>
  </si>
  <si>
    <t>Уплата НДФЛ за 23–конец 06.2026 (перенос с 05.07.2026)</t>
  </si>
  <si>
    <t>15.07.2026</t>
  </si>
  <si>
    <t>Взносы на травматизм за 06.2026 (СФР, вне ЕНП)</t>
  </si>
  <si>
    <t>27.07.2026</t>
  </si>
  <si>
    <t>Персонифицированные сведения о физлицах за 06.2026 (перенос с 25.07.2026)</t>
  </si>
  <si>
    <t>РСВ за 2 кв. 2026 (перенос с 25.07.2026)</t>
  </si>
  <si>
    <t>ЕФС-1 (раздел 2, травматизм) за 2 кв. 2026 (перенос с 25.07.2026)</t>
  </si>
  <si>
    <t>6-НДФЛ за 2 кв. 2026 (нарастающим) (перенос с 25.07.2026)</t>
  </si>
  <si>
    <t>Декларация по НДС за 2 кв. 2026 (перенос с 25.07.2026)</t>
  </si>
  <si>
    <t>Декларация по налогу на прибыль за 2 кв. 2026 (перенос с 25.07.2026)</t>
  </si>
  <si>
    <t>Уведомление ЕНП: НДФЛ за 1–22 07.2026 (перенос с 25.07.2026)</t>
  </si>
  <si>
    <t>28.07.2026</t>
  </si>
  <si>
    <t>Уплата страховых взносов за 06.2026</t>
  </si>
  <si>
    <t>Уплата НДФЛ за 1–22 07.2026</t>
  </si>
  <si>
    <t>Аванс по налогу на прибыль за 2 кв. 2026</t>
  </si>
  <si>
    <t>8.2026</t>
  </si>
  <si>
    <t>03.08.2026</t>
  </si>
  <si>
    <t>Уведомление ЕНП: НДФЛ за 23–конец 07.2026</t>
  </si>
  <si>
    <t>05.08.2026</t>
  </si>
  <si>
    <t>Уплата НДФЛ за 23–конец 07.2026</t>
  </si>
  <si>
    <t>17.08.2026</t>
  </si>
  <si>
    <t>Взносы на травматизм за 07.2026 (СФР, вне ЕНП) (перенос с 15.08.2026)</t>
  </si>
  <si>
    <t>25.08.2026</t>
  </si>
  <si>
    <t>Персонифицированные сведения о физлицах за 07.2026</t>
  </si>
  <si>
    <t>Уведомление ЕНП: страховые взносы за 07.2026</t>
  </si>
  <si>
    <t>Уведомление ЕНП: НДФЛ за 1–22 08.2026</t>
  </si>
  <si>
    <t>28.08.2026</t>
  </si>
  <si>
    <t>Уплата страховых взносов за 07.2026</t>
  </si>
  <si>
    <t>Уплата НДФЛ за 1–22 08.2026</t>
  </si>
  <si>
    <t>9.2026</t>
  </si>
  <si>
    <t>03.09.2026</t>
  </si>
  <si>
    <t>Уведомление ЕНП: НДФЛ за 23–конец 08.2026</t>
  </si>
  <si>
    <t>10.2026</t>
  </si>
  <si>
    <t>05.10.2026</t>
  </si>
  <si>
    <t>Уведомление ЕНП: НДФЛ за 23–конец 09.2026 (перенос с 03.10.2026)</t>
  </si>
  <si>
    <t>Уплата НДФЛ за 23–конец 09.2026</t>
  </si>
  <si>
    <t>15.10.2026</t>
  </si>
  <si>
    <t>Взносы на травматизм за 09.2026 (СФР, вне ЕНП)</t>
  </si>
  <si>
    <t>26.10.2026</t>
  </si>
  <si>
    <t>Персонифицированные сведения о физлицах за 09.2026 (перенос с 25.10.2026)</t>
  </si>
  <si>
    <t>РСВ за 3 кв. 2026 (перенос с 25.10.2026)</t>
  </si>
  <si>
    <t>ЕФС-1 (раздел 2, травматизм) за 3 кв. 2026 (перенос с 25.10.2026)</t>
  </si>
  <si>
    <t>6-НДФЛ за 3 кв. 2026 (нарастающим) (перенос с 25.10.2026)</t>
  </si>
  <si>
    <t>Декларация по НДС за 3 кв. 2026 (перенос с 25.10.2026)</t>
  </si>
  <si>
    <t>Декларация по налогу на прибыль за 3 кв. 2026 (перенос с 25.10.2026)</t>
  </si>
  <si>
    <t>Уведомление ЕНП: НДФЛ за 1–22 10.2026 (перенос с 25.10.2026)</t>
  </si>
  <si>
    <t>28.10.2026</t>
  </si>
  <si>
    <t>Уплата страховых взносов за 09.2026</t>
  </si>
  <si>
    <t>Уплата НДФЛ за 1–22 10.2026</t>
  </si>
  <si>
    <t>Уплата 1/3 НДС за 3 кв. 2026</t>
  </si>
  <si>
    <t>Аванс по налогу на прибыль за 3 кв. 2026</t>
  </si>
  <si>
    <t>11.2026</t>
  </si>
  <si>
    <t>03.11.2026</t>
  </si>
  <si>
    <t>Уведомление ЕНП: НДФЛ за 23–конец 10.2026</t>
  </si>
  <si>
    <t>05.11.2026</t>
  </si>
  <si>
    <t>Уплата НДФЛ за 23–конец 10.2026</t>
  </si>
  <si>
    <t>16.11.2026</t>
  </si>
  <si>
    <t>Взносы на травматизм за 10.2026 (СФР, вне ЕНП) (перенос с 15.11.2026)</t>
  </si>
  <si>
    <t>25.11.2026</t>
  </si>
  <si>
    <t>Персонифицированные сведения о физлицах за 10.2026</t>
  </si>
  <si>
    <t>Уведомление ЕНП: страховые взносы за 10.2026</t>
  </si>
  <si>
    <t>Уведомление ЕНП: НДФЛ за 1–22 11.2026</t>
  </si>
  <si>
    <t>30.11.2026</t>
  </si>
  <si>
    <t>Уплата страховых взносов за 10.2026 (перенос с 28.11.2026)</t>
  </si>
  <si>
    <t>Уплата НДФЛ за 1–22 11.2026 (перенос с 28.11.2026)</t>
  </si>
  <si>
    <t>Уплата 1/3 НДС за 3 кв. 2026 (перенос с 28.11.2026)</t>
  </si>
  <si>
    <t>12.2026</t>
  </si>
  <si>
    <t>03.12.2026</t>
  </si>
  <si>
    <t>Уведомление ЕНП: НДФЛ за 23–конец 11.2026</t>
  </si>
  <si>
    <t>07.12.2026</t>
  </si>
  <si>
    <t>Уплата НДФЛ за 23–конец 11.2026 (перенос с 05.12.2026)</t>
  </si>
  <si>
    <t>15.12.2026</t>
  </si>
  <si>
    <t>Взносы на травматизм за 11.2026 (СФР, вне ЕНП)</t>
  </si>
  <si>
    <t>25.12.2026</t>
  </si>
  <si>
    <t>Персонифицированные сведения о физлицах за 11.2026</t>
  </si>
  <si>
    <t>Уведомление ЕНП: страховые взносы за 11.2026</t>
  </si>
  <si>
    <t>Уведомление ЕНП: НДФЛ за 1–22 12.2026</t>
  </si>
  <si>
    <t>28.12.2026</t>
  </si>
  <si>
    <t>Уплата страховых взносов за 11.2026</t>
  </si>
  <si>
    <t>Уплата НДФЛ за 1–22 12.2026</t>
  </si>
  <si>
    <t>30.12.2026</t>
  </si>
  <si>
    <t>Уведомление ЕНП: НДФЛ за 23–31 12.2026</t>
  </si>
  <si>
    <t>п.6 ст.226 НК — последний рабочий день года</t>
  </si>
  <si>
    <t>Уплата НДФЛ за 23–31 12.2026</t>
  </si>
  <si>
    <t>1.2027</t>
  </si>
  <si>
    <t>15.01.2027</t>
  </si>
  <si>
    <t>Взносы на травматизм за 12.2026 (СФР, вне ЕНП)</t>
  </si>
  <si>
    <t>25.01.2027</t>
  </si>
  <si>
    <t>Персонифицированные сведения о физлицах за 12.2026</t>
  </si>
  <si>
    <t>РСВ за год</t>
  </si>
  <si>
    <t>ЕФС-1 (раздел 2, травматизм) за 4 кв. 2026</t>
  </si>
  <si>
    <t>Декларация по НДС за 4 кв. 2026</t>
  </si>
  <si>
    <t>28.01.2027</t>
  </si>
  <si>
    <t>Уплата страховых взносов за 12.2026</t>
  </si>
  <si>
    <t>Уплата 1/3 НДС за 4 кв. 2026</t>
  </si>
  <si>
    <t>2.2027</t>
  </si>
  <si>
    <t>25.02.2027</t>
  </si>
  <si>
    <t>6-НДФЛ за 2026 год</t>
  </si>
  <si>
    <t>Декларация по налогу на имущество за 2026 год</t>
  </si>
  <si>
    <t>если есть имущество по среднегодовой стоимости</t>
  </si>
  <si>
    <t>3.2027</t>
  </si>
  <si>
    <t>01.03.2027</t>
  </si>
  <si>
    <t>Уплата 1/3 НДС за 4 кв. 2026 (перенос с 28.02.2027)</t>
  </si>
  <si>
    <t>Налог на имущество за 2026 год (перенос с 28.02.2027)</t>
  </si>
  <si>
    <t>при наличии объектов</t>
  </si>
  <si>
    <t>25.03.2027</t>
  </si>
  <si>
    <t>Декларация по налогу на прибыль за 2026 год</t>
  </si>
  <si>
    <t>29.03.2027</t>
  </si>
  <si>
    <t>Уплата 1/3 НДС за 4 кв. 2026 (перенос с 28.03.2027)</t>
  </si>
  <si>
    <t>Налог на прибыль за 2026 год (перенос с 28.03.2027)</t>
  </si>
  <si>
    <t>31.03.2027</t>
  </si>
  <si>
    <t>Бухгалтерская отчётность за 2026 год</t>
  </si>
  <si>
    <t>Статистика</t>
  </si>
  <si>
    <t>Сводка по типам событий и месяцам</t>
  </si>
  <si>
    <t>Количество</t>
  </si>
  <si>
    <t>ИТОГО</t>
  </si>
  <si>
    <t>Месяц</t>
  </si>
  <si>
    <t>Всего</t>
  </si>
  <si>
    <t>I кв.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</si>
</sst>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1F2A37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2A7F77"/>
    </font>
    <font>
      <b/>
      <sz val="10"/>
      <color rgb="FFFFFFFF"/>
      <name val="Calibri"/>
    </font>
    <font>
      <b/>
      <sz val="10"/>
      <color rgb="FF2A7F77"/>
    </font>
    <font>
      <sz val="10"/>
      <color rgb="FF1F2A37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/>
    <xf numFmtId="49" fontId="9" fillId="0" borderId="0" xfId="0" applyNumberFormat="1" applyFont="1"/>
    <xf numFmtId="0" fontId="9" fillId="0" borderId="0" xfId="0" applyFont="1"/>
    <xf numFmtId="0" fontId="10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/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7" ht="26" customHeight="1" spans="1:7" x14ac:dyDescent="0.25">
      <c r="A7" s="4" t="s">
        <v>6</v>
      </c>
      <c r="C7" s="4" t="s">
        <v>7</v>
      </c>
      <c r="E7" s="4" t="s">
        <v>8</v>
      </c>
      <c r="G7" s="4" t="s">
        <v>9</v>
      </c>
    </row>
    <row r="8" ht="30" customHeight="1" spans="1:7" x14ac:dyDescent="0.25">
      <c r="A8" s="5">
        <v>131</v>
      </c>
      <c r="C8" s="5">
        <v>34</v>
      </c>
      <c r="E8" s="5">
        <v>65</v>
      </c>
      <c r="G8" s="5">
        <v>32</v>
      </c>
    </row>
    <row r="10" spans="1:1" x14ac:dyDescent="0.25">
      <c r="A10" s="6" t="s">
        <v>10</v>
      </c>
    </row>
    <row r="11" spans="1:4" x14ac:dyDescent="0.25">
      <c r="A11" s="7" t="s">
        <v>11</v>
      </c>
      <c r="B11" s="7" t="s">
        <v>12</v>
      </c>
      <c r="C11" s="7" t="s">
        <v>13</v>
      </c>
      <c r="D11" s="7" t="s">
        <v>14</v>
      </c>
    </row>
    <row r="12" spans="1:4" x14ac:dyDescent="0.25">
      <c r="A12" s="8" t="s">
        <v>15</v>
      </c>
      <c r="B12" s="9" t="s">
        <v>16</v>
      </c>
      <c r="C12" s="9" t="s">
        <v>17</v>
      </c>
      <c r="D12" s="9" t="s">
        <v>18</v>
      </c>
    </row>
    <row r="13" spans="1:4" x14ac:dyDescent="0.25">
      <c r="A13" s="8" t="s">
        <v>19</v>
      </c>
      <c r="B13" s="9" t="s">
        <v>16</v>
      </c>
      <c r="C13" s="9" t="s">
        <v>20</v>
      </c>
      <c r="D13" s="9" t="s">
        <v>18</v>
      </c>
    </row>
    <row r="14" spans="1:4" x14ac:dyDescent="0.25">
      <c r="A14" s="8" t="s">
        <v>21</v>
      </c>
      <c r="B14" s="9" t="s">
        <v>22</v>
      </c>
      <c r="C14" s="9" t="s">
        <v>23</v>
      </c>
      <c r="D14" s="9" t="s">
        <v>18</v>
      </c>
    </row>
    <row r="15" spans="1:4" x14ac:dyDescent="0.25">
      <c r="A15" s="8" t="s">
        <v>21</v>
      </c>
      <c r="B15" s="9" t="s">
        <v>24</v>
      </c>
      <c r="C15" s="9" t="s">
        <v>25</v>
      </c>
      <c r="D15" s="9" t="s">
        <v>18</v>
      </c>
    </row>
    <row r="16" spans="1:4" x14ac:dyDescent="0.25">
      <c r="A16" s="8" t="s">
        <v>21</v>
      </c>
      <c r="B16" s="9" t="s">
        <v>24</v>
      </c>
      <c r="C16" s="9" t="s">
        <v>26</v>
      </c>
      <c r="D16" s="9" t="s">
        <v>18</v>
      </c>
    </row>
    <row r="17" spans="1:4" x14ac:dyDescent="0.25">
      <c r="A17" s="8" t="s">
        <v>27</v>
      </c>
      <c r="B17" s="9" t="s">
        <v>16</v>
      </c>
      <c r="C17" s="9" t="s">
        <v>28</v>
      </c>
      <c r="D17" s="9" t="s">
        <v>18</v>
      </c>
    </row>
    <row r="18" spans="1:4" x14ac:dyDescent="0.25">
      <c r="A18" s="8" t="s">
        <v>27</v>
      </c>
      <c r="B18" s="9" t="s">
        <v>16</v>
      </c>
      <c r="C18" s="9" t="s">
        <v>29</v>
      </c>
      <c r="D18" s="9" t="s">
        <v>18</v>
      </c>
    </row>
    <row r="19" spans="1:4" x14ac:dyDescent="0.25">
      <c r="A19" s="8" t="s">
        <v>27</v>
      </c>
      <c r="B19" s="9" t="s">
        <v>16</v>
      </c>
      <c r="C19" s="9" t="s">
        <v>30</v>
      </c>
      <c r="D19" s="9" t="s">
        <v>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4" x14ac:dyDescent="0.25">
      <c r="A1" s="1" t="s">
        <v>31</v>
      </c>
      <c r="B1" s="1"/>
      <c r="C1" s="1"/>
      <c r="D1" s="1"/>
    </row>
    <row r="2" ht="32" customHeight="1" spans="1:4" x14ac:dyDescent="0.25">
      <c r="A2" s="2" t="s">
        <v>32</v>
      </c>
      <c r="B2" s="2"/>
      <c r="C2" s="2"/>
      <c r="D2" s="2"/>
    </row>
    <row r="3" spans="1:1" x14ac:dyDescent="0.25">
      <c r="A3" s="10" t="s">
        <v>33</v>
      </c>
    </row>
    <row r="4" spans="1:4" x14ac:dyDescent="0.25">
      <c r="A4" s="11" t="s">
        <v>34</v>
      </c>
      <c r="B4" s="12" t="s">
        <v>24</v>
      </c>
      <c r="C4" s="12" t="s">
        <v>35</v>
      </c>
      <c r="D4" s="12" t="s">
        <v>18</v>
      </c>
    </row>
    <row r="5" spans="1:4" x14ac:dyDescent="0.25">
      <c r="A5" s="11" t="s">
        <v>36</v>
      </c>
      <c r="B5" s="12" t="s">
        <v>16</v>
      </c>
      <c r="C5" s="12" t="s">
        <v>37</v>
      </c>
      <c r="D5" s="12" t="s">
        <v>18</v>
      </c>
    </row>
    <row r="6" spans="1:1" x14ac:dyDescent="0.25">
      <c r="A6" s="10" t="s">
        <v>38</v>
      </c>
    </row>
    <row r="7" spans="1:4" x14ac:dyDescent="0.25">
      <c r="A7" s="11" t="s">
        <v>39</v>
      </c>
      <c r="B7" s="12" t="s">
        <v>24</v>
      </c>
      <c r="C7" s="12" t="s">
        <v>40</v>
      </c>
      <c r="D7" s="12" t="s">
        <v>18</v>
      </c>
    </row>
    <row r="8" spans="1:4" x14ac:dyDescent="0.25">
      <c r="A8" s="11" t="s">
        <v>41</v>
      </c>
      <c r="B8" s="12" t="s">
        <v>16</v>
      </c>
      <c r="C8" s="12" t="s">
        <v>42</v>
      </c>
      <c r="D8" s="12" t="s">
        <v>18</v>
      </c>
    </row>
    <row r="9" spans="1:4" x14ac:dyDescent="0.25">
      <c r="A9" s="11" t="s">
        <v>43</v>
      </c>
      <c r="B9" s="12" t="s">
        <v>16</v>
      </c>
      <c r="C9" s="12" t="s">
        <v>44</v>
      </c>
      <c r="D9" s="12" t="s">
        <v>18</v>
      </c>
    </row>
    <row r="10" spans="1:4" x14ac:dyDescent="0.25">
      <c r="A10" s="11" t="s">
        <v>45</v>
      </c>
      <c r="B10" s="12" t="s">
        <v>22</v>
      </c>
      <c r="C10" s="12" t="s">
        <v>46</v>
      </c>
      <c r="D10" s="12" t="s">
        <v>18</v>
      </c>
    </row>
    <row r="11" spans="1:4" x14ac:dyDescent="0.25">
      <c r="A11" s="11" t="s">
        <v>45</v>
      </c>
      <c r="B11" s="12" t="s">
        <v>24</v>
      </c>
      <c r="C11" s="12" t="s">
        <v>47</v>
      </c>
      <c r="D11" s="12" t="s">
        <v>18</v>
      </c>
    </row>
    <row r="12" spans="1:4" x14ac:dyDescent="0.25">
      <c r="A12" s="11" t="s">
        <v>45</v>
      </c>
      <c r="B12" s="12" t="s">
        <v>24</v>
      </c>
      <c r="C12" s="12" t="s">
        <v>48</v>
      </c>
      <c r="D12" s="12" t="s">
        <v>18</v>
      </c>
    </row>
    <row r="13" spans="1:1" x14ac:dyDescent="0.25">
      <c r="A13" s="10" t="s">
        <v>49</v>
      </c>
    </row>
    <row r="14" spans="1:4" x14ac:dyDescent="0.25">
      <c r="A14" s="11" t="s">
        <v>50</v>
      </c>
      <c r="B14" s="12" t="s">
        <v>16</v>
      </c>
      <c r="C14" s="12" t="s">
        <v>51</v>
      </c>
      <c r="D14" s="12" t="s">
        <v>18</v>
      </c>
    </row>
    <row r="15" spans="1:4" x14ac:dyDescent="0.25">
      <c r="A15" s="11" t="s">
        <v>50</v>
      </c>
      <c r="B15" s="12" t="s">
        <v>16</v>
      </c>
      <c r="C15" s="12" t="s">
        <v>52</v>
      </c>
      <c r="D15" s="12" t="s">
        <v>18</v>
      </c>
    </row>
    <row r="16" spans="1:4" x14ac:dyDescent="0.25">
      <c r="A16" s="11" t="s">
        <v>53</v>
      </c>
      <c r="B16" s="12" t="s">
        <v>24</v>
      </c>
      <c r="C16" s="12" t="s">
        <v>54</v>
      </c>
      <c r="D16" s="12" t="s">
        <v>18</v>
      </c>
    </row>
    <row r="17" spans="1:4" x14ac:dyDescent="0.25">
      <c r="A17" s="11" t="s">
        <v>55</v>
      </c>
      <c r="B17" s="12" t="s">
        <v>16</v>
      </c>
      <c r="C17" s="12" t="s">
        <v>56</v>
      </c>
      <c r="D17" s="12" t="s">
        <v>18</v>
      </c>
    </row>
    <row r="18" spans="1:4" x14ac:dyDescent="0.25">
      <c r="A18" s="11" t="s">
        <v>57</v>
      </c>
      <c r="B18" s="12" t="s">
        <v>16</v>
      </c>
      <c r="C18" s="12" t="s">
        <v>58</v>
      </c>
      <c r="D18" s="12" t="s">
        <v>18</v>
      </c>
    </row>
    <row r="19" spans="1:4" x14ac:dyDescent="0.25">
      <c r="A19" s="11" t="s">
        <v>59</v>
      </c>
      <c r="B19" s="12" t="s">
        <v>22</v>
      </c>
      <c r="C19" s="12" t="s">
        <v>60</v>
      </c>
      <c r="D19" s="12" t="s">
        <v>18</v>
      </c>
    </row>
    <row r="20" spans="1:4" x14ac:dyDescent="0.25">
      <c r="A20" s="11" t="s">
        <v>59</v>
      </c>
      <c r="B20" s="12" t="s">
        <v>24</v>
      </c>
      <c r="C20" s="12" t="s">
        <v>61</v>
      </c>
      <c r="D20" s="12" t="s">
        <v>18</v>
      </c>
    </row>
    <row r="21" spans="1:4" x14ac:dyDescent="0.25">
      <c r="A21" s="11" t="s">
        <v>59</v>
      </c>
      <c r="B21" s="12" t="s">
        <v>24</v>
      </c>
      <c r="C21" s="12" t="s">
        <v>62</v>
      </c>
      <c r="D21" s="12" t="s">
        <v>18</v>
      </c>
    </row>
    <row r="22" spans="1:4" x14ac:dyDescent="0.25">
      <c r="A22" s="11" t="s">
        <v>63</v>
      </c>
      <c r="B22" s="12" t="s">
        <v>16</v>
      </c>
      <c r="C22" s="12" t="s">
        <v>64</v>
      </c>
      <c r="D22" s="12" t="s">
        <v>18</v>
      </c>
    </row>
    <row r="23" spans="1:4" x14ac:dyDescent="0.25">
      <c r="A23" s="11" t="s">
        <v>63</v>
      </c>
      <c r="B23" s="12" t="s">
        <v>16</v>
      </c>
      <c r="C23" s="12" t="s">
        <v>65</v>
      </c>
      <c r="D23" s="12" t="s">
        <v>18</v>
      </c>
    </row>
    <row r="24" spans="1:1" x14ac:dyDescent="0.25">
      <c r="A24" s="10" t="s">
        <v>66</v>
      </c>
    </row>
    <row r="25" spans="1:4" x14ac:dyDescent="0.25">
      <c r="A25" s="11" t="s">
        <v>67</v>
      </c>
      <c r="B25" s="12" t="s">
        <v>24</v>
      </c>
      <c r="C25" s="12" t="s">
        <v>68</v>
      </c>
      <c r="D25" s="12" t="s">
        <v>18</v>
      </c>
    </row>
    <row r="26" spans="1:4" x14ac:dyDescent="0.25">
      <c r="A26" s="11" t="s">
        <v>69</v>
      </c>
      <c r="B26" s="12" t="s">
        <v>16</v>
      </c>
      <c r="C26" s="12" t="s">
        <v>70</v>
      </c>
      <c r="D26" s="12" t="s">
        <v>18</v>
      </c>
    </row>
    <row r="27" spans="1:4" x14ac:dyDescent="0.25">
      <c r="A27" s="11" t="s">
        <v>71</v>
      </c>
      <c r="B27" s="12" t="s">
        <v>16</v>
      </c>
      <c r="C27" s="12" t="s">
        <v>72</v>
      </c>
      <c r="D27" s="12" t="s">
        <v>18</v>
      </c>
    </row>
    <row r="28" spans="1:4" x14ac:dyDescent="0.25">
      <c r="A28" s="11" t="s">
        <v>73</v>
      </c>
      <c r="B28" s="12" t="s">
        <v>22</v>
      </c>
      <c r="C28" s="12" t="s">
        <v>74</v>
      </c>
      <c r="D28" s="12" t="s">
        <v>18</v>
      </c>
    </row>
    <row r="29" spans="1:4" x14ac:dyDescent="0.25">
      <c r="A29" s="11" t="s">
        <v>73</v>
      </c>
      <c r="B29" s="12" t="s">
        <v>22</v>
      </c>
      <c r="C29" s="12" t="s">
        <v>75</v>
      </c>
      <c r="D29" s="12" t="s">
        <v>18</v>
      </c>
    </row>
    <row r="30" spans="1:4" x14ac:dyDescent="0.25">
      <c r="A30" s="11" t="s">
        <v>73</v>
      </c>
      <c r="B30" s="12" t="s">
        <v>22</v>
      </c>
      <c r="C30" s="12" t="s">
        <v>76</v>
      </c>
      <c r="D30" s="12" t="s">
        <v>18</v>
      </c>
    </row>
    <row r="31" spans="1:4" x14ac:dyDescent="0.25">
      <c r="A31" s="11" t="s">
        <v>73</v>
      </c>
      <c r="B31" s="12" t="s">
        <v>22</v>
      </c>
      <c r="C31" s="12" t="s">
        <v>77</v>
      </c>
      <c r="D31" s="12" t="s">
        <v>18</v>
      </c>
    </row>
    <row r="32" spans="1:4" x14ac:dyDescent="0.25">
      <c r="A32" s="11" t="s">
        <v>73</v>
      </c>
      <c r="B32" s="12" t="s">
        <v>22</v>
      </c>
      <c r="C32" s="12" t="s">
        <v>78</v>
      </c>
      <c r="D32" s="12" t="s">
        <v>18</v>
      </c>
    </row>
    <row r="33" spans="1:4" x14ac:dyDescent="0.25">
      <c r="A33" s="11" t="s">
        <v>73</v>
      </c>
      <c r="B33" s="12" t="s">
        <v>22</v>
      </c>
      <c r="C33" s="12" t="s">
        <v>79</v>
      </c>
      <c r="D33" s="12" t="s">
        <v>18</v>
      </c>
    </row>
    <row r="34" spans="1:4" x14ac:dyDescent="0.25">
      <c r="A34" s="11" t="s">
        <v>73</v>
      </c>
      <c r="B34" s="12" t="s">
        <v>24</v>
      </c>
      <c r="C34" s="12" t="s">
        <v>80</v>
      </c>
      <c r="D34" s="12" t="s">
        <v>18</v>
      </c>
    </row>
    <row r="35" spans="1:4" x14ac:dyDescent="0.25">
      <c r="A35" s="11" t="s">
        <v>81</v>
      </c>
      <c r="B35" s="12" t="s">
        <v>16</v>
      </c>
      <c r="C35" s="12" t="s">
        <v>82</v>
      </c>
      <c r="D35" s="12" t="s">
        <v>18</v>
      </c>
    </row>
    <row r="36" spans="1:4" x14ac:dyDescent="0.25">
      <c r="A36" s="11" t="s">
        <v>81</v>
      </c>
      <c r="B36" s="12" t="s">
        <v>16</v>
      </c>
      <c r="C36" s="12" t="s">
        <v>83</v>
      </c>
      <c r="D36" s="12" t="s">
        <v>18</v>
      </c>
    </row>
    <row r="37" spans="1:4" x14ac:dyDescent="0.25">
      <c r="A37" s="11" t="s">
        <v>81</v>
      </c>
      <c r="B37" s="12" t="s">
        <v>16</v>
      </c>
      <c r="C37" s="12" t="s">
        <v>84</v>
      </c>
      <c r="D37" s="12" t="s">
        <v>18</v>
      </c>
    </row>
    <row r="38" spans="1:4" x14ac:dyDescent="0.25">
      <c r="A38" s="11" t="s">
        <v>81</v>
      </c>
      <c r="B38" s="12" t="s">
        <v>16</v>
      </c>
      <c r="C38" s="12" t="s">
        <v>85</v>
      </c>
      <c r="D38" s="12" t="s">
        <v>18</v>
      </c>
    </row>
    <row r="39" spans="1:1" x14ac:dyDescent="0.25">
      <c r="A39" s="10" t="s">
        <v>86</v>
      </c>
    </row>
    <row r="40" spans="1:4" x14ac:dyDescent="0.25">
      <c r="A40" s="11" t="s">
        <v>87</v>
      </c>
      <c r="B40" s="12" t="s">
        <v>24</v>
      </c>
      <c r="C40" s="12" t="s">
        <v>88</v>
      </c>
      <c r="D40" s="12" t="s">
        <v>18</v>
      </c>
    </row>
    <row r="41" spans="1:4" x14ac:dyDescent="0.25">
      <c r="A41" s="11" t="s">
        <v>89</v>
      </c>
      <c r="B41" s="12" t="s">
        <v>16</v>
      </c>
      <c r="C41" s="12" t="s">
        <v>90</v>
      </c>
      <c r="D41" s="12" t="s">
        <v>18</v>
      </c>
    </row>
    <row r="42" spans="1:4" x14ac:dyDescent="0.25">
      <c r="A42" s="11" t="s">
        <v>91</v>
      </c>
      <c r="B42" s="12" t="s">
        <v>16</v>
      </c>
      <c r="C42" s="12" t="s">
        <v>92</v>
      </c>
      <c r="D42" s="12" t="s">
        <v>18</v>
      </c>
    </row>
    <row r="43" spans="1:4" x14ac:dyDescent="0.25">
      <c r="A43" s="11" t="s">
        <v>93</v>
      </c>
      <c r="B43" s="12" t="s">
        <v>22</v>
      </c>
      <c r="C43" s="12" t="s">
        <v>94</v>
      </c>
      <c r="D43" s="12" t="s">
        <v>18</v>
      </c>
    </row>
    <row r="44" spans="1:4" x14ac:dyDescent="0.25">
      <c r="A44" s="11" t="s">
        <v>93</v>
      </c>
      <c r="B44" s="12" t="s">
        <v>24</v>
      </c>
      <c r="C44" s="12" t="s">
        <v>95</v>
      </c>
      <c r="D44" s="12" t="s">
        <v>18</v>
      </c>
    </row>
    <row r="45" spans="1:4" x14ac:dyDescent="0.25">
      <c r="A45" s="11" t="s">
        <v>93</v>
      </c>
      <c r="B45" s="12" t="s">
        <v>24</v>
      </c>
      <c r="C45" s="12" t="s">
        <v>96</v>
      </c>
      <c r="D45" s="12" t="s">
        <v>18</v>
      </c>
    </row>
    <row r="46" spans="1:4" x14ac:dyDescent="0.25">
      <c r="A46" s="11" t="s">
        <v>97</v>
      </c>
      <c r="B46" s="12" t="s">
        <v>16</v>
      </c>
      <c r="C46" s="12" t="s">
        <v>98</v>
      </c>
      <c r="D46" s="12" t="s">
        <v>18</v>
      </c>
    </row>
    <row r="47" spans="1:4" x14ac:dyDescent="0.25">
      <c r="A47" s="11" t="s">
        <v>97</v>
      </c>
      <c r="B47" s="12" t="s">
        <v>16</v>
      </c>
      <c r="C47" s="12" t="s">
        <v>99</v>
      </c>
      <c r="D47" s="12" t="s">
        <v>18</v>
      </c>
    </row>
    <row r="48" spans="1:4" x14ac:dyDescent="0.25">
      <c r="A48" s="11" t="s">
        <v>97</v>
      </c>
      <c r="B48" s="12" t="s">
        <v>16</v>
      </c>
      <c r="C48" s="12" t="s">
        <v>84</v>
      </c>
      <c r="D48" s="12" t="s">
        <v>18</v>
      </c>
    </row>
    <row r="49" spans="1:1" x14ac:dyDescent="0.25">
      <c r="A49" s="10" t="s">
        <v>100</v>
      </c>
    </row>
    <row r="50" spans="1:4" x14ac:dyDescent="0.25">
      <c r="A50" s="11" t="s">
        <v>101</v>
      </c>
      <c r="B50" s="12" t="s">
        <v>24</v>
      </c>
      <c r="C50" s="12" t="s">
        <v>102</v>
      </c>
      <c r="D50" s="12" t="s">
        <v>18</v>
      </c>
    </row>
    <row r="51" spans="1:4" x14ac:dyDescent="0.25">
      <c r="A51" s="11" t="s">
        <v>103</v>
      </c>
      <c r="B51" s="12" t="s">
        <v>16</v>
      </c>
      <c r="C51" s="12" t="s">
        <v>104</v>
      </c>
      <c r="D51" s="12" t="s">
        <v>18</v>
      </c>
    </row>
    <row r="52" spans="1:4" x14ac:dyDescent="0.25">
      <c r="A52" s="11" t="s">
        <v>105</v>
      </c>
      <c r="B52" s="12" t="s">
        <v>16</v>
      </c>
      <c r="C52" s="12" t="s">
        <v>106</v>
      </c>
      <c r="D52" s="12" t="s">
        <v>18</v>
      </c>
    </row>
    <row r="53" spans="1:4" x14ac:dyDescent="0.25">
      <c r="A53" s="11" t="s">
        <v>107</v>
      </c>
      <c r="B53" s="12" t="s">
        <v>22</v>
      </c>
      <c r="C53" s="12" t="s">
        <v>108</v>
      </c>
      <c r="D53" s="12" t="s">
        <v>18</v>
      </c>
    </row>
    <row r="54" spans="1:4" x14ac:dyDescent="0.25">
      <c r="A54" s="11" t="s">
        <v>107</v>
      </c>
      <c r="B54" s="12" t="s">
        <v>24</v>
      </c>
      <c r="C54" s="12" t="s">
        <v>109</v>
      </c>
      <c r="D54" s="12" t="s">
        <v>18</v>
      </c>
    </row>
    <row r="55" spans="1:4" x14ac:dyDescent="0.25">
      <c r="A55" s="11" t="s">
        <v>107</v>
      </c>
      <c r="B55" s="12" t="s">
        <v>24</v>
      </c>
      <c r="C55" s="12" t="s">
        <v>110</v>
      </c>
      <c r="D55" s="12" t="s">
        <v>18</v>
      </c>
    </row>
    <row r="56" spans="1:4" x14ac:dyDescent="0.25">
      <c r="A56" s="11" t="s">
        <v>111</v>
      </c>
      <c r="B56" s="12" t="s">
        <v>16</v>
      </c>
      <c r="C56" s="12" t="s">
        <v>112</v>
      </c>
      <c r="D56" s="12" t="s">
        <v>18</v>
      </c>
    </row>
    <row r="57" spans="1:4" x14ac:dyDescent="0.25">
      <c r="A57" s="11" t="s">
        <v>111</v>
      </c>
      <c r="B57" s="12" t="s">
        <v>16</v>
      </c>
      <c r="C57" s="12" t="s">
        <v>113</v>
      </c>
      <c r="D57" s="12" t="s">
        <v>18</v>
      </c>
    </row>
    <row r="58" spans="1:4" x14ac:dyDescent="0.25">
      <c r="A58" s="11" t="s">
        <v>111</v>
      </c>
      <c r="B58" s="12" t="s">
        <v>16</v>
      </c>
      <c r="C58" s="12" t="s">
        <v>114</v>
      </c>
      <c r="D58" s="12" t="s">
        <v>18</v>
      </c>
    </row>
    <row r="59" spans="1:1" x14ac:dyDescent="0.25">
      <c r="A59" s="10" t="s">
        <v>115</v>
      </c>
    </row>
    <row r="60" spans="1:4" x14ac:dyDescent="0.25">
      <c r="A60" s="11" t="s">
        <v>116</v>
      </c>
      <c r="B60" s="12" t="s">
        <v>24</v>
      </c>
      <c r="C60" s="12" t="s">
        <v>117</v>
      </c>
      <c r="D60" s="12" t="s">
        <v>18</v>
      </c>
    </row>
    <row r="61" spans="1:4" x14ac:dyDescent="0.25">
      <c r="A61" s="11" t="s">
        <v>118</v>
      </c>
      <c r="B61" s="12" t="s">
        <v>16</v>
      </c>
      <c r="C61" s="12" t="s">
        <v>119</v>
      </c>
      <c r="D61" s="12" t="s">
        <v>18</v>
      </c>
    </row>
    <row r="62" spans="1:4" x14ac:dyDescent="0.25">
      <c r="A62" s="11" t="s">
        <v>120</v>
      </c>
      <c r="B62" s="12" t="s">
        <v>16</v>
      </c>
      <c r="C62" s="12" t="s">
        <v>121</v>
      </c>
      <c r="D62" s="12" t="s">
        <v>18</v>
      </c>
    </row>
    <row r="63" spans="1:4" x14ac:dyDescent="0.25">
      <c r="A63" s="11" t="s">
        <v>122</v>
      </c>
      <c r="B63" s="12" t="s">
        <v>22</v>
      </c>
      <c r="C63" s="12" t="s">
        <v>123</v>
      </c>
      <c r="D63" s="12" t="s">
        <v>18</v>
      </c>
    </row>
    <row r="64" spans="1:4" x14ac:dyDescent="0.25">
      <c r="A64" s="11" t="s">
        <v>122</v>
      </c>
      <c r="B64" s="12" t="s">
        <v>22</v>
      </c>
      <c r="C64" s="12" t="s">
        <v>124</v>
      </c>
      <c r="D64" s="12" t="s">
        <v>18</v>
      </c>
    </row>
    <row r="65" spans="1:4" x14ac:dyDescent="0.25">
      <c r="A65" s="11" t="s">
        <v>122</v>
      </c>
      <c r="B65" s="12" t="s">
        <v>22</v>
      </c>
      <c r="C65" s="12" t="s">
        <v>125</v>
      </c>
      <c r="D65" s="12" t="s">
        <v>18</v>
      </c>
    </row>
    <row r="66" spans="1:4" x14ac:dyDescent="0.25">
      <c r="A66" s="11" t="s">
        <v>122</v>
      </c>
      <c r="B66" s="12" t="s">
        <v>22</v>
      </c>
      <c r="C66" s="12" t="s">
        <v>126</v>
      </c>
      <c r="D66" s="12" t="s">
        <v>18</v>
      </c>
    </row>
    <row r="67" spans="1:4" x14ac:dyDescent="0.25">
      <c r="A67" s="11" t="s">
        <v>122</v>
      </c>
      <c r="B67" s="12" t="s">
        <v>22</v>
      </c>
      <c r="C67" s="12" t="s">
        <v>127</v>
      </c>
      <c r="D67" s="12" t="s">
        <v>18</v>
      </c>
    </row>
    <row r="68" spans="1:4" x14ac:dyDescent="0.25">
      <c r="A68" s="11" t="s">
        <v>122</v>
      </c>
      <c r="B68" s="12" t="s">
        <v>22</v>
      </c>
      <c r="C68" s="12" t="s">
        <v>128</v>
      </c>
      <c r="D68" s="12" t="s">
        <v>18</v>
      </c>
    </row>
    <row r="69" spans="1:4" x14ac:dyDescent="0.25">
      <c r="A69" s="11" t="s">
        <v>122</v>
      </c>
      <c r="B69" s="12" t="s">
        <v>24</v>
      </c>
      <c r="C69" s="12" t="s">
        <v>129</v>
      </c>
      <c r="D69" s="12" t="s">
        <v>18</v>
      </c>
    </row>
    <row r="70" spans="1:4" x14ac:dyDescent="0.25">
      <c r="A70" s="11" t="s">
        <v>130</v>
      </c>
      <c r="B70" s="12" t="s">
        <v>16</v>
      </c>
      <c r="C70" s="12" t="s">
        <v>131</v>
      </c>
      <c r="D70" s="12" t="s">
        <v>18</v>
      </c>
    </row>
    <row r="71" spans="1:4" x14ac:dyDescent="0.25">
      <c r="A71" s="11" t="s">
        <v>130</v>
      </c>
      <c r="B71" s="12" t="s">
        <v>16</v>
      </c>
      <c r="C71" s="12" t="s">
        <v>132</v>
      </c>
      <c r="D71" s="12" t="s">
        <v>18</v>
      </c>
    </row>
    <row r="72" spans="1:4" x14ac:dyDescent="0.25">
      <c r="A72" s="11" t="s">
        <v>130</v>
      </c>
      <c r="B72" s="12" t="s">
        <v>16</v>
      </c>
      <c r="C72" s="12" t="s">
        <v>30</v>
      </c>
      <c r="D72" s="12" t="s">
        <v>18</v>
      </c>
    </row>
    <row r="73" spans="1:4" x14ac:dyDescent="0.25">
      <c r="A73" s="11" t="s">
        <v>130</v>
      </c>
      <c r="B73" s="12" t="s">
        <v>16</v>
      </c>
      <c r="C73" s="12" t="s">
        <v>133</v>
      </c>
      <c r="D73" s="12" t="s">
        <v>18</v>
      </c>
    </row>
    <row r="74" spans="1:1" x14ac:dyDescent="0.25">
      <c r="A74" s="10" t="s">
        <v>134</v>
      </c>
    </row>
    <row r="75" spans="1:4" x14ac:dyDescent="0.25">
      <c r="A75" s="11" t="s">
        <v>135</v>
      </c>
      <c r="B75" s="12" t="s">
        <v>24</v>
      </c>
      <c r="C75" s="12" t="s">
        <v>136</v>
      </c>
      <c r="D75" s="12" t="s">
        <v>18</v>
      </c>
    </row>
    <row r="76" spans="1:4" x14ac:dyDescent="0.25">
      <c r="A76" s="11" t="s">
        <v>137</v>
      </c>
      <c r="B76" s="12" t="s">
        <v>16</v>
      </c>
      <c r="C76" s="12" t="s">
        <v>138</v>
      </c>
      <c r="D76" s="12" t="s">
        <v>18</v>
      </c>
    </row>
    <row r="77" spans="1:4" x14ac:dyDescent="0.25">
      <c r="A77" s="11" t="s">
        <v>139</v>
      </c>
      <c r="B77" s="12" t="s">
        <v>16</v>
      </c>
      <c r="C77" s="12" t="s">
        <v>140</v>
      </c>
      <c r="D77" s="12" t="s">
        <v>18</v>
      </c>
    </row>
    <row r="78" spans="1:4" x14ac:dyDescent="0.25">
      <c r="A78" s="11" t="s">
        <v>141</v>
      </c>
      <c r="B78" s="12" t="s">
        <v>22</v>
      </c>
      <c r="C78" s="12" t="s">
        <v>142</v>
      </c>
      <c r="D78" s="12" t="s">
        <v>18</v>
      </c>
    </row>
    <row r="79" spans="1:4" x14ac:dyDescent="0.25">
      <c r="A79" s="11" t="s">
        <v>141</v>
      </c>
      <c r="B79" s="12" t="s">
        <v>24</v>
      </c>
      <c r="C79" s="12" t="s">
        <v>143</v>
      </c>
      <c r="D79" s="12" t="s">
        <v>18</v>
      </c>
    </row>
    <row r="80" spans="1:4" x14ac:dyDescent="0.25">
      <c r="A80" s="11" t="s">
        <v>141</v>
      </c>
      <c r="B80" s="12" t="s">
        <v>24</v>
      </c>
      <c r="C80" s="12" t="s">
        <v>144</v>
      </c>
      <c r="D80" s="12" t="s">
        <v>18</v>
      </c>
    </row>
    <row r="81" spans="1:4" x14ac:dyDescent="0.25">
      <c r="A81" s="11" t="s">
        <v>145</v>
      </c>
      <c r="B81" s="12" t="s">
        <v>16</v>
      </c>
      <c r="C81" s="12" t="s">
        <v>146</v>
      </c>
      <c r="D81" s="12" t="s">
        <v>18</v>
      </c>
    </row>
    <row r="82" spans="1:4" x14ac:dyDescent="0.25">
      <c r="A82" s="11" t="s">
        <v>145</v>
      </c>
      <c r="B82" s="12" t="s">
        <v>16</v>
      </c>
      <c r="C82" s="12" t="s">
        <v>147</v>
      </c>
      <c r="D82" s="12" t="s">
        <v>18</v>
      </c>
    </row>
    <row r="83" spans="1:4" x14ac:dyDescent="0.25">
      <c r="A83" s="11" t="s">
        <v>145</v>
      </c>
      <c r="B83" s="12" t="s">
        <v>16</v>
      </c>
      <c r="C83" s="12" t="s">
        <v>30</v>
      </c>
      <c r="D83" s="12" t="s">
        <v>18</v>
      </c>
    </row>
    <row r="84" spans="1:1" x14ac:dyDescent="0.25">
      <c r="A84" s="10" t="s">
        <v>148</v>
      </c>
    </row>
    <row r="85" spans="1:4" x14ac:dyDescent="0.25">
      <c r="A85" s="11" t="s">
        <v>149</v>
      </c>
      <c r="B85" s="12" t="s">
        <v>24</v>
      </c>
      <c r="C85" s="12" t="s">
        <v>150</v>
      </c>
      <c r="D85" s="12" t="s">
        <v>18</v>
      </c>
    </row>
    <row r="86" spans="1:4" x14ac:dyDescent="0.25">
      <c r="A86" s="11" t="s">
        <v>15</v>
      </c>
      <c r="B86" s="12" t="s">
        <v>16</v>
      </c>
      <c r="C86" s="12" t="s">
        <v>17</v>
      </c>
      <c r="D86" s="12" t="s">
        <v>18</v>
      </c>
    </row>
    <row r="87" spans="1:4" x14ac:dyDescent="0.25">
      <c r="A87" s="11" t="s">
        <v>19</v>
      </c>
      <c r="B87" s="12" t="s">
        <v>16</v>
      </c>
      <c r="C87" s="12" t="s">
        <v>20</v>
      </c>
      <c r="D87" s="12" t="s">
        <v>18</v>
      </c>
    </row>
    <row r="88" spans="1:4" x14ac:dyDescent="0.25">
      <c r="A88" s="11" t="s">
        <v>21</v>
      </c>
      <c r="B88" s="12" t="s">
        <v>22</v>
      </c>
      <c r="C88" s="12" t="s">
        <v>23</v>
      </c>
      <c r="D88" s="12" t="s">
        <v>18</v>
      </c>
    </row>
    <row r="89" spans="1:4" x14ac:dyDescent="0.25">
      <c r="A89" s="11" t="s">
        <v>21</v>
      </c>
      <c r="B89" s="12" t="s">
        <v>24</v>
      </c>
      <c r="C89" s="12" t="s">
        <v>25</v>
      </c>
      <c r="D89" s="12" t="s">
        <v>18</v>
      </c>
    </row>
    <row r="90" spans="1:4" x14ac:dyDescent="0.25">
      <c r="A90" s="11" t="s">
        <v>21</v>
      </c>
      <c r="B90" s="12" t="s">
        <v>24</v>
      </c>
      <c r="C90" s="12" t="s">
        <v>26</v>
      </c>
      <c r="D90" s="12" t="s">
        <v>18</v>
      </c>
    </row>
    <row r="91" spans="1:4" x14ac:dyDescent="0.25">
      <c r="A91" s="11" t="s">
        <v>27</v>
      </c>
      <c r="B91" s="12" t="s">
        <v>16</v>
      </c>
      <c r="C91" s="12" t="s">
        <v>28</v>
      </c>
      <c r="D91" s="12" t="s">
        <v>18</v>
      </c>
    </row>
    <row r="92" spans="1:4" x14ac:dyDescent="0.25">
      <c r="A92" s="11" t="s">
        <v>27</v>
      </c>
      <c r="B92" s="12" t="s">
        <v>16</v>
      </c>
      <c r="C92" s="12" t="s">
        <v>29</v>
      </c>
      <c r="D92" s="12" t="s">
        <v>18</v>
      </c>
    </row>
    <row r="93" spans="1:4" x14ac:dyDescent="0.25">
      <c r="A93" s="11" t="s">
        <v>27</v>
      </c>
      <c r="B93" s="12" t="s">
        <v>16</v>
      </c>
      <c r="C93" s="12" t="s">
        <v>30</v>
      </c>
      <c r="D93" s="12" t="s">
        <v>18</v>
      </c>
    </row>
    <row r="94" spans="1:1" x14ac:dyDescent="0.25">
      <c r="A94" s="10" t="s">
        <v>151</v>
      </c>
    </row>
    <row r="95" spans="1:4" x14ac:dyDescent="0.25">
      <c r="A95" s="11" t="s">
        <v>152</v>
      </c>
      <c r="B95" s="12" t="s">
        <v>24</v>
      </c>
      <c r="C95" s="12" t="s">
        <v>153</v>
      </c>
      <c r="D95" s="12" t="s">
        <v>18</v>
      </c>
    </row>
    <row r="96" spans="1:4" x14ac:dyDescent="0.25">
      <c r="A96" s="11" t="s">
        <v>152</v>
      </c>
      <c r="B96" s="12" t="s">
        <v>16</v>
      </c>
      <c r="C96" s="12" t="s">
        <v>154</v>
      </c>
      <c r="D96" s="12" t="s">
        <v>18</v>
      </c>
    </row>
    <row r="97" spans="1:4" x14ac:dyDescent="0.25">
      <c r="A97" s="11" t="s">
        <v>155</v>
      </c>
      <c r="B97" s="12" t="s">
        <v>16</v>
      </c>
      <c r="C97" s="12" t="s">
        <v>156</v>
      </c>
      <c r="D97" s="12" t="s">
        <v>18</v>
      </c>
    </row>
    <row r="98" spans="1:4" x14ac:dyDescent="0.25">
      <c r="A98" s="11" t="s">
        <v>157</v>
      </c>
      <c r="B98" s="12" t="s">
        <v>22</v>
      </c>
      <c r="C98" s="12" t="s">
        <v>158</v>
      </c>
      <c r="D98" s="12" t="s">
        <v>18</v>
      </c>
    </row>
    <row r="99" spans="1:4" x14ac:dyDescent="0.25">
      <c r="A99" s="11" t="s">
        <v>157</v>
      </c>
      <c r="B99" s="12" t="s">
        <v>22</v>
      </c>
      <c r="C99" s="12" t="s">
        <v>159</v>
      </c>
      <c r="D99" s="12" t="s">
        <v>18</v>
      </c>
    </row>
    <row r="100" spans="1:4" x14ac:dyDescent="0.25">
      <c r="A100" s="11" t="s">
        <v>157</v>
      </c>
      <c r="B100" s="12" t="s">
        <v>22</v>
      </c>
      <c r="C100" s="12" t="s">
        <v>160</v>
      </c>
      <c r="D100" s="12" t="s">
        <v>18</v>
      </c>
    </row>
    <row r="101" spans="1:4" x14ac:dyDescent="0.25">
      <c r="A101" s="11" t="s">
        <v>157</v>
      </c>
      <c r="B101" s="12" t="s">
        <v>22</v>
      </c>
      <c r="C101" s="12" t="s">
        <v>161</v>
      </c>
      <c r="D101" s="12" t="s">
        <v>18</v>
      </c>
    </row>
    <row r="102" spans="1:4" x14ac:dyDescent="0.25">
      <c r="A102" s="11" t="s">
        <v>157</v>
      </c>
      <c r="B102" s="12" t="s">
        <v>22</v>
      </c>
      <c r="C102" s="12" t="s">
        <v>162</v>
      </c>
      <c r="D102" s="12" t="s">
        <v>18</v>
      </c>
    </row>
    <row r="103" spans="1:4" x14ac:dyDescent="0.25">
      <c r="A103" s="11" t="s">
        <v>157</v>
      </c>
      <c r="B103" s="12" t="s">
        <v>22</v>
      </c>
      <c r="C103" s="12" t="s">
        <v>163</v>
      </c>
      <c r="D103" s="12" t="s">
        <v>18</v>
      </c>
    </row>
    <row r="104" spans="1:4" x14ac:dyDescent="0.25">
      <c r="A104" s="11" t="s">
        <v>157</v>
      </c>
      <c r="B104" s="12" t="s">
        <v>24</v>
      </c>
      <c r="C104" s="12" t="s">
        <v>164</v>
      </c>
      <c r="D104" s="12" t="s">
        <v>18</v>
      </c>
    </row>
    <row r="105" spans="1:4" x14ac:dyDescent="0.25">
      <c r="A105" s="11" t="s">
        <v>165</v>
      </c>
      <c r="B105" s="12" t="s">
        <v>16</v>
      </c>
      <c r="C105" s="12" t="s">
        <v>166</v>
      </c>
      <c r="D105" s="12" t="s">
        <v>18</v>
      </c>
    </row>
    <row r="106" spans="1:4" x14ac:dyDescent="0.25">
      <c r="A106" s="11" t="s">
        <v>165</v>
      </c>
      <c r="B106" s="12" t="s">
        <v>16</v>
      </c>
      <c r="C106" s="12" t="s">
        <v>167</v>
      </c>
      <c r="D106" s="12" t="s">
        <v>18</v>
      </c>
    </row>
    <row r="107" spans="1:4" x14ac:dyDescent="0.25">
      <c r="A107" s="11" t="s">
        <v>165</v>
      </c>
      <c r="B107" s="12" t="s">
        <v>16</v>
      </c>
      <c r="C107" s="12" t="s">
        <v>168</v>
      </c>
      <c r="D107" s="12" t="s">
        <v>18</v>
      </c>
    </row>
    <row r="108" spans="1:4" x14ac:dyDescent="0.25">
      <c r="A108" s="11" t="s">
        <v>165</v>
      </c>
      <c r="B108" s="12" t="s">
        <v>16</v>
      </c>
      <c r="C108" s="12" t="s">
        <v>169</v>
      </c>
      <c r="D108" s="12" t="s">
        <v>18</v>
      </c>
    </row>
    <row r="109" spans="1:1" x14ac:dyDescent="0.25">
      <c r="A109" s="10" t="s">
        <v>170</v>
      </c>
    </row>
    <row r="110" spans="1:4" x14ac:dyDescent="0.25">
      <c r="A110" s="11" t="s">
        <v>171</v>
      </c>
      <c r="B110" s="12" t="s">
        <v>24</v>
      </c>
      <c r="C110" s="12" t="s">
        <v>172</v>
      </c>
      <c r="D110" s="12" t="s">
        <v>18</v>
      </c>
    </row>
    <row r="111" spans="1:4" x14ac:dyDescent="0.25">
      <c r="A111" s="11" t="s">
        <v>173</v>
      </c>
      <c r="B111" s="12" t="s">
        <v>16</v>
      </c>
      <c r="C111" s="12" t="s">
        <v>174</v>
      </c>
      <c r="D111" s="12" t="s">
        <v>18</v>
      </c>
    </row>
    <row r="112" spans="1:4" x14ac:dyDescent="0.25">
      <c r="A112" s="11" t="s">
        <v>175</v>
      </c>
      <c r="B112" s="12" t="s">
        <v>16</v>
      </c>
      <c r="C112" s="12" t="s">
        <v>176</v>
      </c>
      <c r="D112" s="12" t="s">
        <v>18</v>
      </c>
    </row>
    <row r="113" spans="1:4" x14ac:dyDescent="0.25">
      <c r="A113" s="11" t="s">
        <v>177</v>
      </c>
      <c r="B113" s="12" t="s">
        <v>22</v>
      </c>
      <c r="C113" s="12" t="s">
        <v>178</v>
      </c>
      <c r="D113" s="12" t="s">
        <v>18</v>
      </c>
    </row>
    <row r="114" spans="1:4" x14ac:dyDescent="0.25">
      <c r="A114" s="11" t="s">
        <v>177</v>
      </c>
      <c r="B114" s="12" t="s">
        <v>24</v>
      </c>
      <c r="C114" s="12" t="s">
        <v>179</v>
      </c>
      <c r="D114" s="12" t="s">
        <v>18</v>
      </c>
    </row>
    <row r="115" spans="1:4" x14ac:dyDescent="0.25">
      <c r="A115" s="11" t="s">
        <v>177</v>
      </c>
      <c r="B115" s="12" t="s">
        <v>24</v>
      </c>
      <c r="C115" s="12" t="s">
        <v>180</v>
      </c>
      <c r="D115" s="12" t="s">
        <v>18</v>
      </c>
    </row>
    <row r="116" spans="1:4" x14ac:dyDescent="0.25">
      <c r="A116" s="11" t="s">
        <v>181</v>
      </c>
      <c r="B116" s="12" t="s">
        <v>16</v>
      </c>
      <c r="C116" s="12" t="s">
        <v>182</v>
      </c>
      <c r="D116" s="12" t="s">
        <v>18</v>
      </c>
    </row>
    <row r="117" spans="1:4" x14ac:dyDescent="0.25">
      <c r="A117" s="11" t="s">
        <v>181</v>
      </c>
      <c r="B117" s="12" t="s">
        <v>16</v>
      </c>
      <c r="C117" s="12" t="s">
        <v>183</v>
      </c>
      <c r="D117" s="12" t="s">
        <v>18</v>
      </c>
    </row>
    <row r="118" spans="1:4" x14ac:dyDescent="0.25">
      <c r="A118" s="11" t="s">
        <v>181</v>
      </c>
      <c r="B118" s="12" t="s">
        <v>16</v>
      </c>
      <c r="C118" s="12" t="s">
        <v>184</v>
      </c>
      <c r="D118" s="12" t="s">
        <v>18</v>
      </c>
    </row>
    <row r="119" spans="1:1" x14ac:dyDescent="0.25">
      <c r="A119" s="10" t="s">
        <v>185</v>
      </c>
    </row>
    <row r="120" spans="1:4" x14ac:dyDescent="0.25">
      <c r="A120" s="11" t="s">
        <v>186</v>
      </c>
      <c r="B120" s="12" t="s">
        <v>24</v>
      </c>
      <c r="C120" s="12" t="s">
        <v>187</v>
      </c>
      <c r="D120" s="12" t="s">
        <v>18</v>
      </c>
    </row>
    <row r="121" spans="1:4" x14ac:dyDescent="0.25">
      <c r="A121" s="11" t="s">
        <v>188</v>
      </c>
      <c r="B121" s="12" t="s">
        <v>16</v>
      </c>
      <c r="C121" s="12" t="s">
        <v>189</v>
      </c>
      <c r="D121" s="12" t="s">
        <v>18</v>
      </c>
    </row>
    <row r="122" spans="1:4" x14ac:dyDescent="0.25">
      <c r="A122" s="11" t="s">
        <v>190</v>
      </c>
      <c r="B122" s="12" t="s">
        <v>16</v>
      </c>
      <c r="C122" s="12" t="s">
        <v>191</v>
      </c>
      <c r="D122" s="12" t="s">
        <v>18</v>
      </c>
    </row>
    <row r="123" spans="1:4" x14ac:dyDescent="0.25">
      <c r="A123" s="11" t="s">
        <v>192</v>
      </c>
      <c r="B123" s="12" t="s">
        <v>22</v>
      </c>
      <c r="C123" s="12" t="s">
        <v>193</v>
      </c>
      <c r="D123" s="12" t="s">
        <v>18</v>
      </c>
    </row>
    <row r="124" spans="1:4" x14ac:dyDescent="0.25">
      <c r="A124" s="11" t="s">
        <v>192</v>
      </c>
      <c r="B124" s="12" t="s">
        <v>24</v>
      </c>
      <c r="C124" s="12" t="s">
        <v>194</v>
      </c>
      <c r="D124" s="12" t="s">
        <v>18</v>
      </c>
    </row>
    <row r="125" spans="1:4" x14ac:dyDescent="0.25">
      <c r="A125" s="11" t="s">
        <v>192</v>
      </c>
      <c r="B125" s="12" t="s">
        <v>24</v>
      </c>
      <c r="C125" s="12" t="s">
        <v>195</v>
      </c>
      <c r="D125" s="12" t="s">
        <v>18</v>
      </c>
    </row>
    <row r="126" spans="1:4" x14ac:dyDescent="0.25">
      <c r="A126" s="11" t="s">
        <v>196</v>
      </c>
      <c r="B126" s="12" t="s">
        <v>16</v>
      </c>
      <c r="C126" s="12" t="s">
        <v>197</v>
      </c>
      <c r="D126" s="12" t="s">
        <v>18</v>
      </c>
    </row>
    <row r="127" spans="1:4" x14ac:dyDescent="0.25">
      <c r="A127" s="11" t="s">
        <v>196</v>
      </c>
      <c r="B127" s="12" t="s">
        <v>16</v>
      </c>
      <c r="C127" s="12" t="s">
        <v>198</v>
      </c>
      <c r="D127" s="12" t="s">
        <v>18</v>
      </c>
    </row>
    <row r="128" spans="1:4" x14ac:dyDescent="0.25">
      <c r="A128" s="11" t="s">
        <v>196</v>
      </c>
      <c r="B128" s="12" t="s">
        <v>16</v>
      </c>
      <c r="C128" s="12" t="s">
        <v>168</v>
      </c>
      <c r="D128" s="12" t="s">
        <v>18</v>
      </c>
    </row>
    <row r="129" spans="1:4" x14ac:dyDescent="0.25">
      <c r="A129" s="11" t="s">
        <v>199</v>
      </c>
      <c r="B129" s="12" t="s">
        <v>24</v>
      </c>
      <c r="C129" s="12" t="s">
        <v>200</v>
      </c>
      <c r="D129" s="12" t="s">
        <v>201</v>
      </c>
    </row>
    <row r="130" spans="1:4" x14ac:dyDescent="0.25">
      <c r="A130" s="11" t="s">
        <v>199</v>
      </c>
      <c r="B130" s="12" t="s">
        <v>16</v>
      </c>
      <c r="C130" s="12" t="s">
        <v>202</v>
      </c>
      <c r="D130" s="12" t="s">
        <v>201</v>
      </c>
    </row>
    <row r="131" spans="1:1" x14ac:dyDescent="0.25">
      <c r="A131" s="10" t="s">
        <v>203</v>
      </c>
    </row>
    <row r="132" spans="1:4" x14ac:dyDescent="0.25">
      <c r="A132" s="11" t="s">
        <v>204</v>
      </c>
      <c r="B132" s="12" t="s">
        <v>16</v>
      </c>
      <c r="C132" s="12" t="s">
        <v>205</v>
      </c>
      <c r="D132" s="12" t="s">
        <v>18</v>
      </c>
    </row>
    <row r="133" spans="1:4" x14ac:dyDescent="0.25">
      <c r="A133" s="11" t="s">
        <v>206</v>
      </c>
      <c r="B133" s="12" t="s">
        <v>22</v>
      </c>
      <c r="C133" s="12" t="s">
        <v>207</v>
      </c>
      <c r="D133" s="12" t="s">
        <v>18</v>
      </c>
    </row>
    <row r="134" spans="1:4" x14ac:dyDescent="0.25">
      <c r="A134" s="11" t="s">
        <v>206</v>
      </c>
      <c r="B134" s="12" t="s">
        <v>22</v>
      </c>
      <c r="C134" s="12" t="s">
        <v>208</v>
      </c>
      <c r="D134" s="12" t="s">
        <v>18</v>
      </c>
    </row>
    <row r="135" spans="1:4" x14ac:dyDescent="0.25">
      <c r="A135" s="11" t="s">
        <v>206</v>
      </c>
      <c r="B135" s="12" t="s">
        <v>22</v>
      </c>
      <c r="C135" s="12" t="s">
        <v>209</v>
      </c>
      <c r="D135" s="12" t="s">
        <v>18</v>
      </c>
    </row>
    <row r="136" spans="1:4" x14ac:dyDescent="0.25">
      <c r="A136" s="11" t="s">
        <v>206</v>
      </c>
      <c r="B136" s="12" t="s">
        <v>22</v>
      </c>
      <c r="C136" s="12" t="s">
        <v>210</v>
      </c>
      <c r="D136" s="12" t="s">
        <v>18</v>
      </c>
    </row>
    <row r="137" spans="1:4" x14ac:dyDescent="0.25">
      <c r="A137" s="11" t="s">
        <v>211</v>
      </c>
      <c r="B137" s="12" t="s">
        <v>16</v>
      </c>
      <c r="C137" s="12" t="s">
        <v>212</v>
      </c>
      <c r="D137" s="12" t="s">
        <v>18</v>
      </c>
    </row>
    <row r="138" spans="1:4" x14ac:dyDescent="0.25">
      <c r="A138" s="11" t="s">
        <v>211</v>
      </c>
      <c r="B138" s="12" t="s">
        <v>16</v>
      </c>
      <c r="C138" s="12" t="s">
        <v>213</v>
      </c>
      <c r="D138" s="12" t="s">
        <v>18</v>
      </c>
    </row>
    <row r="139" spans="1:1" x14ac:dyDescent="0.25">
      <c r="A139" s="10" t="s">
        <v>214</v>
      </c>
    </row>
    <row r="140" spans="1:4" x14ac:dyDescent="0.25">
      <c r="A140" s="11" t="s">
        <v>215</v>
      </c>
      <c r="B140" s="12" t="s">
        <v>22</v>
      </c>
      <c r="C140" s="12" t="s">
        <v>216</v>
      </c>
      <c r="D140" s="12" t="s">
        <v>18</v>
      </c>
    </row>
    <row r="141" spans="1:4" x14ac:dyDescent="0.25">
      <c r="A141" s="11" t="s">
        <v>215</v>
      </c>
      <c r="B141" s="12" t="s">
        <v>22</v>
      </c>
      <c r="C141" s="12" t="s">
        <v>217</v>
      </c>
      <c r="D141" s="12" t="s">
        <v>218</v>
      </c>
    </row>
    <row r="142" spans="1:1" x14ac:dyDescent="0.25">
      <c r="A142" s="10" t="s">
        <v>219</v>
      </c>
    </row>
    <row r="143" spans="1:4" x14ac:dyDescent="0.25">
      <c r="A143" s="11" t="s">
        <v>220</v>
      </c>
      <c r="B143" s="12" t="s">
        <v>16</v>
      </c>
      <c r="C143" s="12" t="s">
        <v>221</v>
      </c>
      <c r="D143" s="12" t="s">
        <v>18</v>
      </c>
    </row>
    <row r="144" spans="1:4" x14ac:dyDescent="0.25">
      <c r="A144" s="11" t="s">
        <v>220</v>
      </c>
      <c r="B144" s="12" t="s">
        <v>16</v>
      </c>
      <c r="C144" s="12" t="s">
        <v>222</v>
      </c>
      <c r="D144" s="12" t="s">
        <v>223</v>
      </c>
    </row>
    <row r="145" spans="1:4" x14ac:dyDescent="0.25">
      <c r="A145" s="11" t="s">
        <v>224</v>
      </c>
      <c r="B145" s="12" t="s">
        <v>22</v>
      </c>
      <c r="C145" s="12" t="s">
        <v>225</v>
      </c>
      <c r="D145" s="12" t="s">
        <v>18</v>
      </c>
    </row>
    <row r="146" spans="1:4" x14ac:dyDescent="0.25">
      <c r="A146" s="11" t="s">
        <v>226</v>
      </c>
      <c r="B146" s="12" t="s">
        <v>16</v>
      </c>
      <c r="C146" s="12" t="s">
        <v>227</v>
      </c>
      <c r="D146" s="12" t="s">
        <v>18</v>
      </c>
    </row>
    <row r="147" spans="1:4" x14ac:dyDescent="0.25">
      <c r="A147" s="11" t="s">
        <v>226</v>
      </c>
      <c r="B147" s="12" t="s">
        <v>16</v>
      </c>
      <c r="C147" s="12" t="s">
        <v>228</v>
      </c>
      <c r="D147" s="12" t="s">
        <v>18</v>
      </c>
    </row>
    <row r="148" spans="1:4" x14ac:dyDescent="0.25">
      <c r="A148" s="11" t="s">
        <v>229</v>
      </c>
      <c r="B148" s="12" t="s">
        <v>22</v>
      </c>
      <c r="C148" s="12" t="s">
        <v>230</v>
      </c>
      <c r="D148" s="12" t="s">
        <v>18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10" customWidth="1"/>
  </cols>
  <sheetData>
    <row r="1" ht="28" customHeight="1" spans="1:3" x14ac:dyDescent="0.25">
      <c r="A1" s="1" t="s">
        <v>231</v>
      </c>
      <c r="B1" s="1"/>
      <c r="C1" s="1"/>
    </row>
    <row r="2" ht="32" customHeight="1" spans="1:3" x14ac:dyDescent="0.25">
      <c r="A2" s="2" t="s">
        <v>232</v>
      </c>
      <c r="B2" s="2"/>
      <c r="C2" s="2"/>
    </row>
    <row r="3" spans="1:2" x14ac:dyDescent="0.25">
      <c r="A3" s="7" t="s">
        <v>12</v>
      </c>
      <c r="B3" s="7" t="s">
        <v>233</v>
      </c>
    </row>
    <row r="4" spans="1:2" x14ac:dyDescent="0.25">
      <c r="A4" s="9" t="s">
        <v>22</v>
      </c>
      <c r="B4" s="9">
        <v>34</v>
      </c>
    </row>
    <row r="5" spans="1:2" x14ac:dyDescent="0.25">
      <c r="A5" s="9" t="s">
        <v>16</v>
      </c>
      <c r="B5" s="9">
        <v>65</v>
      </c>
    </row>
    <row r="6" spans="1:2" x14ac:dyDescent="0.25">
      <c r="A6" s="9" t="s">
        <v>24</v>
      </c>
      <c r="B6" s="9">
        <v>32</v>
      </c>
    </row>
    <row r="7" spans="1:2" x14ac:dyDescent="0.25">
      <c r="A7" s="13" t="s">
        <v>234</v>
      </c>
      <c r="B7" s="14">
        <f>SUM(B4:B6)</f>
      </c>
    </row>
    <row r="9" spans="1:4" x14ac:dyDescent="0.25">
      <c r="A9" s="7" t="s">
        <v>235</v>
      </c>
      <c r="B9" s="7" t="s">
        <v>236</v>
      </c>
      <c r="C9" s="7" t="s">
        <v>7</v>
      </c>
      <c r="D9" s="7" t="s">
        <v>8</v>
      </c>
    </row>
    <row r="10" spans="1:4" x14ac:dyDescent="0.25">
      <c r="A10" s="9" t="s">
        <v>33</v>
      </c>
      <c r="B10" s="9">
        <v>2</v>
      </c>
      <c r="C10" s="9">
        <v>0</v>
      </c>
      <c r="D10" s="9">
        <v>1</v>
      </c>
    </row>
    <row r="11" spans="1:4" x14ac:dyDescent="0.25">
      <c r="A11" s="9" t="s">
        <v>38</v>
      </c>
      <c r="B11" s="9">
        <v>6</v>
      </c>
      <c r="C11" s="9">
        <v>1</v>
      </c>
      <c r="D11" s="9">
        <v>2</v>
      </c>
    </row>
    <row r="12" spans="1:4" x14ac:dyDescent="0.25">
      <c r="A12" s="9" t="s">
        <v>49</v>
      </c>
      <c r="B12" s="9">
        <v>10</v>
      </c>
      <c r="C12" s="9">
        <v>1</v>
      </c>
      <c r="D12" s="9">
        <v>6</v>
      </c>
    </row>
    <row r="13" spans="1:4" x14ac:dyDescent="0.25">
      <c r="A13" s="9" t="s">
        <v>66</v>
      </c>
      <c r="B13" s="9">
        <v>14</v>
      </c>
      <c r="C13" s="9">
        <v>6</v>
      </c>
      <c r="D13" s="9">
        <v>6</v>
      </c>
    </row>
    <row r="14" spans="1:4" x14ac:dyDescent="0.25">
      <c r="A14" s="9" t="s">
        <v>86</v>
      </c>
      <c r="B14" s="9">
        <v>9</v>
      </c>
      <c r="C14" s="9">
        <v>1</v>
      </c>
      <c r="D14" s="9">
        <v>5</v>
      </c>
    </row>
    <row r="15" spans="1:4" x14ac:dyDescent="0.25">
      <c r="A15" s="9" t="s">
        <v>100</v>
      </c>
      <c r="B15" s="9">
        <v>9</v>
      </c>
      <c r="C15" s="9">
        <v>1</v>
      </c>
      <c r="D15" s="9">
        <v>5</v>
      </c>
    </row>
    <row r="16" spans="1:4" x14ac:dyDescent="0.25">
      <c r="A16" s="9" t="s">
        <v>115</v>
      </c>
      <c r="B16" s="9">
        <v>14</v>
      </c>
      <c r="C16" s="9">
        <v>6</v>
      </c>
      <c r="D16" s="9">
        <v>6</v>
      </c>
    </row>
    <row r="17" spans="1:4" x14ac:dyDescent="0.25">
      <c r="A17" s="9" t="s">
        <v>134</v>
      </c>
      <c r="B17" s="9">
        <v>9</v>
      </c>
      <c r="C17" s="9">
        <v>1</v>
      </c>
      <c r="D17" s="9">
        <v>5</v>
      </c>
    </row>
    <row r="18" spans="1:4" x14ac:dyDescent="0.25">
      <c r="A18" s="9" t="s">
        <v>148</v>
      </c>
      <c r="B18" s="9">
        <v>9</v>
      </c>
      <c r="C18" s="9">
        <v>1</v>
      </c>
      <c r="D18" s="9">
        <v>5</v>
      </c>
    </row>
    <row r="19" spans="1:4" x14ac:dyDescent="0.25">
      <c r="A19" s="9" t="s">
        <v>151</v>
      </c>
      <c r="B19" s="9">
        <v>14</v>
      </c>
      <c r="C19" s="9">
        <v>6</v>
      </c>
      <c r="D19" s="9">
        <v>6</v>
      </c>
    </row>
    <row r="20" spans="1:4" x14ac:dyDescent="0.25">
      <c r="A20" s="9" t="s">
        <v>170</v>
      </c>
      <c r="B20" s="9">
        <v>9</v>
      </c>
      <c r="C20" s="9">
        <v>1</v>
      </c>
      <c r="D20" s="9">
        <v>5</v>
      </c>
    </row>
    <row r="21" spans="1:4" x14ac:dyDescent="0.25">
      <c r="A21" s="9" t="s">
        <v>185</v>
      </c>
      <c r="B21" s="9">
        <v>11</v>
      </c>
      <c r="C21" s="9">
        <v>1</v>
      </c>
      <c r="D21" s="9">
        <v>6</v>
      </c>
    </row>
    <row r="22" spans="1:4" x14ac:dyDescent="0.25">
      <c r="A22" s="9" t="s">
        <v>237</v>
      </c>
      <c r="B22" s="9">
        <v>15</v>
      </c>
      <c r="C22" s="9">
        <v>8</v>
      </c>
      <c r="D22" s="9">
        <v>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Календарь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2026-09-03T15:29:01Z</dcterms:created>
  <dcterms:modified xsi:type="dcterms:W3CDTF">2026-09-03T15:29:01Z</dcterms:modified>
</cp:coreProperties>
</file>