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" state="visible" r:id="rId4"/>
    <sheet sheetId="2" name="Таблица оборотов" state="visible" r:id="rId5"/>
    <sheet sheetId="3" name="Проверки" state="visible" r:id="rId6"/>
  </sheets>
  <calcPr calcId="171027"/>
</workbook>
</file>

<file path=xl/sharedStrings.xml><?xml version="1.0" encoding="utf-8"?>
<sst xmlns="http://schemas.openxmlformats.org/spreadsheetml/2006/main" count="44" uniqueCount="39">
  <si>
    <t>Проверка ОСВ из 1С</t>
  </si>
  <si>
    <t>Отчёт · период: 1 полугодие 2026 г. · демо-пример</t>
  </si>
  <si>
    <t>Счетов в ведомости</t>
  </si>
  <si>
    <t>Найдено проблем</t>
  </si>
  <si>
    <t>Красных сальдо</t>
  </si>
  <si>
    <t>Разбаланс</t>
  </si>
  <si>
    <t>Оборотно-сальдовая ведомость</t>
  </si>
  <si>
    <t>Счета и обороты за период</t>
  </si>
  <si>
    <t>Счёт</t>
  </si>
  <si>
    <t>Нач. Дт</t>
  </si>
  <si>
    <t>Нач. Кт</t>
  </si>
  <si>
    <t>Об. Дт</t>
  </si>
  <si>
    <t>Об. Кт</t>
  </si>
  <si>
    <t>Кон. Дт</t>
  </si>
  <si>
    <t>Кон. Кт</t>
  </si>
  <si>
    <t>01</t>
  </si>
  <si>
    <t>50</t>
  </si>
  <si>
    <t>51</t>
  </si>
  <si>
    <t>60</t>
  </si>
  <si>
    <t>62</t>
  </si>
  <si>
    <t>68</t>
  </si>
  <si>
    <t>70</t>
  </si>
  <si>
    <t>90</t>
  </si>
  <si>
    <t>Итого</t>
  </si>
  <si>
    <t>Найденные проблемы</t>
  </si>
  <si>
    <t>Разбор по бухгалтерским правилам</t>
  </si>
  <si>
    <t>Тип</t>
  </si>
  <si>
    <t>Описание</t>
  </si>
  <si>
    <t>Статус</t>
  </si>
  <si>
    <t>Сбалансированность</t>
  </si>
  <si>
    <t>Итоговые обороты не сходятся: Дт 574000 ≠ Кт 539500 (разница 34500)</t>
  </si>
  <si>
    <t>Красный</t>
  </si>
  <si>
    <t>Начальное сальдо не сбалансировано: Дт 221000 ≠ Кт 55000</t>
  </si>
  <si>
    <t>Конечное сальдо не сбалансировано: Дт 280000 ≠ Кт 40500</t>
  </si>
  <si>
    <t>Красное сальдо</t>
  </si>
  <si>
    <t>Счёт 50 (касса): кредитовый остаток 500 — денег меньше нуля быть не может</t>
  </si>
  <si>
    <t>Арифметика</t>
  </si>
  <si>
    <t>Счёт 51 (банк): конечное сальдо не бьётся с нач. + обороты</t>
  </si>
  <si>
    <t>Жёлтый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</si>
</sst>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7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9"/>
      <color rgb="FF667085"/>
      <name val="Calibri"/>
    </font>
    <font>
      <b/>
      <sz val="15"/>
      <color rgb="FF1F2A37"/>
      <name val="Calibri"/>
    </font>
    <font>
      <b/>
      <sz val="10"/>
      <color rgb="FFFFFFFF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</cellXfs>
  <cellStyles count="1">
    <cellStyle name="Normal" xfId="0" builtinId="0"/>
  </cellStyles>
  <dxfs count="2">
    <dxf>
      <font>
        <b/>
        <color rgb="FFB42318"/>
      </font>
      <fill>
        <patternFill patternType="solid">
          <fgColor rgb="FFFCE4E4"/>
        </patternFill>
      </fill>
    </dxf>
    <dxf>
      <font>
        <b/>
        <color rgb="FFB42318"/>
      </font>
      <fill>
        <patternFill patternType="solid">
          <fgColor rgb="FFFCE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showGridLines="0"/>
  </sheetViews>
  <sheetFormatPr defaultRowHeight="15" outlineLevelRow="0" outlineLevelCol="0" x14ac:dyDescent="55"/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6" customHeight="1" spans="1:7" x14ac:dyDescent="0.25">
      <c r="A3" s="3" t="s">
        <v>2</v>
      </c>
      <c r="C3" s="3" t="s">
        <v>3</v>
      </c>
      <c r="E3" s="3" t="s">
        <v>4</v>
      </c>
      <c r="G3" s="3" t="s">
        <v>5</v>
      </c>
    </row>
    <row r="4" ht="30" customHeight="1" spans="1:7" x14ac:dyDescent="0.25">
      <c r="A4" s="4">
        <v>8</v>
      </c>
      <c r="C4" s="4">
        <v>5</v>
      </c>
      <c r="E4" s="4">
        <v>1</v>
      </c>
      <c r="G4" s="4">
        <v>34500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7" width="12" customWidth="1"/>
  </cols>
  <sheetData>
    <row r="1" ht="28" customHeight="1" spans="1:7" x14ac:dyDescent="0.25">
      <c r="A1" s="1" t="s">
        <v>6</v>
      </c>
      <c r="B1" s="1"/>
      <c r="C1" s="1"/>
      <c r="D1" s="1"/>
      <c r="E1" s="1"/>
      <c r="F1" s="1"/>
      <c r="G1" s="1"/>
    </row>
    <row r="2" ht="32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 spans="1:7" x14ac:dyDescent="0.25">
      <c r="A4" s="6" t="s">
        <v>15</v>
      </c>
      <c r="B4" s="6">
        <v>150000</v>
      </c>
      <c r="C4" s="6">
        <v>0</v>
      </c>
      <c r="D4" s="6">
        <v>20000</v>
      </c>
      <c r="E4" s="6">
        <v>5000</v>
      </c>
      <c r="F4" s="6">
        <v>165000</v>
      </c>
      <c r="G4" s="6">
        <v>0</v>
      </c>
    </row>
    <row r="5" spans="1:7" x14ac:dyDescent="0.25">
      <c r="A5" s="6" t="s">
        <v>16</v>
      </c>
      <c r="B5" s="6">
        <v>1000</v>
      </c>
      <c r="C5" s="6">
        <v>0</v>
      </c>
      <c r="D5" s="6">
        <v>15000</v>
      </c>
      <c r="E5" s="6">
        <v>16500</v>
      </c>
      <c r="F5" s="6">
        <v>0</v>
      </c>
      <c r="G5" s="6">
        <v>500</v>
      </c>
    </row>
    <row r="6" spans="1:7" x14ac:dyDescent="0.25">
      <c r="A6" s="6" t="s">
        <v>17</v>
      </c>
      <c r="B6" s="6">
        <v>50000</v>
      </c>
      <c r="C6" s="6">
        <v>0</v>
      </c>
      <c r="D6" s="6">
        <v>80000</v>
      </c>
      <c r="E6" s="6">
        <v>45000</v>
      </c>
      <c r="F6" s="6">
        <v>90000</v>
      </c>
      <c r="G6" s="6">
        <v>0</v>
      </c>
    </row>
    <row r="7" spans="1:7" x14ac:dyDescent="0.25">
      <c r="A7" s="6" t="s">
        <v>18</v>
      </c>
      <c r="B7" s="6">
        <v>20000</v>
      </c>
      <c r="C7" s="6">
        <v>30000</v>
      </c>
      <c r="D7" s="6">
        <v>70000</v>
      </c>
      <c r="E7" s="6">
        <v>65000</v>
      </c>
      <c r="F7" s="6">
        <v>25000</v>
      </c>
      <c r="G7" s="6">
        <v>30000</v>
      </c>
    </row>
    <row r="8" spans="1:7" x14ac:dyDescent="0.25">
      <c r="A8" s="6" t="s">
        <v>19</v>
      </c>
      <c r="B8" s="6">
        <v>0</v>
      </c>
      <c r="C8" s="6">
        <v>25000</v>
      </c>
      <c r="D8" s="6">
        <v>65000</v>
      </c>
      <c r="E8" s="6">
        <v>50000</v>
      </c>
      <c r="F8" s="6">
        <v>0</v>
      </c>
      <c r="G8" s="6">
        <v>10000</v>
      </c>
    </row>
    <row r="9" spans="1:7" x14ac:dyDescent="0.25">
      <c r="A9" s="6" t="s">
        <v>20</v>
      </c>
      <c r="B9" s="6">
        <v>0</v>
      </c>
      <c r="C9" s="6">
        <v>0</v>
      </c>
      <c r="D9" s="6">
        <v>4000</v>
      </c>
      <c r="E9" s="6">
        <v>4000</v>
      </c>
      <c r="F9" s="6">
        <v>0</v>
      </c>
      <c r="G9" s="6">
        <v>0</v>
      </c>
    </row>
    <row r="10" spans="1:7" x14ac:dyDescent="0.25">
      <c r="A10" s="6" t="s">
        <v>21</v>
      </c>
      <c r="B10" s="6">
        <v>0</v>
      </c>
      <c r="C10" s="6">
        <v>0</v>
      </c>
      <c r="D10" s="6">
        <v>60000</v>
      </c>
      <c r="E10" s="6">
        <v>60000</v>
      </c>
      <c r="F10" s="6">
        <v>0</v>
      </c>
      <c r="G10" s="6">
        <v>0</v>
      </c>
    </row>
    <row r="11" spans="1:7" x14ac:dyDescent="0.25">
      <c r="A11" s="6" t="s">
        <v>22</v>
      </c>
      <c r="B11" s="6">
        <v>0</v>
      </c>
      <c r="C11" s="6">
        <v>0</v>
      </c>
      <c r="D11" s="6">
        <v>300000</v>
      </c>
      <c r="E11" s="6">
        <v>300000</v>
      </c>
      <c r="F11" s="6">
        <v>0</v>
      </c>
      <c r="G11" s="6">
        <v>0</v>
      </c>
    </row>
    <row r="12" spans="1:7" x14ac:dyDescent="0.25">
      <c r="A12" s="7" t="s">
        <v>23</v>
      </c>
      <c r="B12" s="7">
        <v>221000</v>
      </c>
      <c r="C12" s="7">
        <v>55000</v>
      </c>
      <c r="D12" s="7">
        <v>574000</v>
      </c>
      <c r="E12" s="7">
        <v>539500</v>
      </c>
      <c r="F12" s="7">
        <v>280000</v>
      </c>
      <c r="G12" s="7">
        <v>40500</v>
      </c>
    </row>
  </sheetData>
  <mergeCells count="2">
    <mergeCell ref="A1:G1"/>
    <mergeCell ref="A2:G2"/>
  </mergeCells>
  <conditionalFormatting sqref="G4:G30">
    <cfRule type="expression" dxfId="0" priority="1">
      <formula>$G4="500"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70" customWidth="1"/>
    <col min="3" max="3" width="12" customWidth="1"/>
  </cols>
  <sheetData>
    <row r="1" ht="28" customHeight="1" spans="1:3" x14ac:dyDescent="0.25">
      <c r="A1" s="1" t="s">
        <v>24</v>
      </c>
      <c r="B1" s="1"/>
      <c r="C1" s="1"/>
    </row>
    <row r="2" ht="32" customHeight="1" spans="1:3" x14ac:dyDescent="0.25">
      <c r="A2" s="2" t="s">
        <v>25</v>
      </c>
      <c r="B2" s="2"/>
      <c r="C2" s="2"/>
    </row>
    <row r="3" spans="1:3" x14ac:dyDescent="0.25">
      <c r="A3" s="5" t="s">
        <v>26</v>
      </c>
      <c r="B3" s="5" t="s">
        <v>27</v>
      </c>
      <c r="C3" s="5" t="s">
        <v>28</v>
      </c>
    </row>
    <row r="4" spans="1:3" x14ac:dyDescent="0.25">
      <c r="A4" s="6" t="s">
        <v>29</v>
      </c>
      <c r="B4" s="6" t="s">
        <v>30</v>
      </c>
      <c r="C4" s="6" t="s">
        <v>31</v>
      </c>
    </row>
    <row r="5" spans="1:3" x14ac:dyDescent="0.25">
      <c r="A5" s="6" t="s">
        <v>29</v>
      </c>
      <c r="B5" s="6" t="s">
        <v>32</v>
      </c>
      <c r="C5" s="6" t="s">
        <v>31</v>
      </c>
    </row>
    <row r="6" spans="1:3" x14ac:dyDescent="0.25">
      <c r="A6" s="6" t="s">
        <v>29</v>
      </c>
      <c r="B6" s="6" t="s">
        <v>33</v>
      </c>
      <c r="C6" s="6" t="s">
        <v>31</v>
      </c>
    </row>
    <row r="7" spans="1:3" x14ac:dyDescent="0.25">
      <c r="A7" s="6" t="s">
        <v>34</v>
      </c>
      <c r="B7" s="6" t="s">
        <v>35</v>
      </c>
      <c r="C7" s="6" t="s">
        <v>31</v>
      </c>
    </row>
    <row r="8" spans="1:3" x14ac:dyDescent="0.25">
      <c r="A8" s="6" t="s">
        <v>36</v>
      </c>
      <c r="B8" s="6" t="s">
        <v>37</v>
      </c>
      <c r="C8" s="6" t="s">
        <v>38</v>
      </c>
    </row>
  </sheetData>
  <mergeCells count="2">
    <mergeCell ref="A1:C1"/>
    <mergeCell ref="A2:C2"/>
  </mergeCells>
  <conditionalFormatting sqref="C4:C30">
    <cfRule type="expression" dxfId="1" priority="1">
      <formula>$C4="Красный"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Сводка</vt:lpstr>
      <vt:lpstr>Таблица оборотов</vt:lpstr>
      <vt:lpstr>Проверки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2026-09-04T13:57:41Z</dcterms:created>
  <dcterms:modified xsi:type="dcterms:W3CDTF">2026-09-04T13:57:41Z</dcterms:modified>
</cp:coreProperties>
</file>