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  <sheet name="Sales Data" sheetId="2" state="visible" r:id="rId2"/>
  </sheets>
  <definedNames>
    <definedName name="_xlnm._FilterDatabase" localSheetId="0" hidden="1">'Customer Report'!$A$5:$E$10</definedName>
    <definedName name="_xlnm._FilterDatabase" localSheetId="1" hidden="1">'Sales Data'!$A$5:$D$25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AEB9CC"/>
      <sz val="10"/>
    </font>
    <font>
      <name val="Calibri"/>
      <b val="1"/>
      <color rgb="00FFFFFF"/>
      <sz val="11"/>
    </font>
    <font>
      <name val="Calibri"/>
      <color rgb="001F1F1F"/>
      <sz val="10.5"/>
    </font>
    <font>
      <name val="Calibri"/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double">
        <color rgb="001F3864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Spent by Customer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'Customer Report'!D5</f>
            </strRef>
          </tx>
          <spPr>
            <a:solidFill>
              <a:srgbClr val="1F3864"/>
            </a:solidFill>
            <a:ln>
              <a:prstDash val="solid"/>
            </a:ln>
          </spPr>
          <cat>
            <numRef>
              <f>'Customer Report'!$B$6:$B$10</f>
            </numRef>
          </cat>
          <val>
            <numRef>
              <f>'Customer Report'!$D$6:$D$10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Amount, 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22" customWidth="1" min="5" max="5"/>
  </cols>
  <sheetData>
    <row r="1" ht="34" customHeight="1">
      <c r="A1" s="1" t="inlineStr">
        <is>
          <t>SALES REPORT</t>
        </is>
      </c>
    </row>
    <row r="2" ht="18" customHeight="1">
      <c r="A2" s="2" t="inlineStr">
        <is>
          <t>Customer Summary  •  Generated August 16, 2026</t>
        </is>
      </c>
    </row>
    <row r="3" ht="24" customHeight="1">
      <c r="A3" s="3" t="inlineStr">
        <is>
          <t>Total Revenue: $6,098.79   |   Orders: 20   |   Customers: 5   |   Avg Order Value: $304.94</t>
        </is>
      </c>
    </row>
    <row r="4" ht="6" customHeight="1"/>
    <row r="5" ht="20" customHeight="1">
      <c r="A5" s="4" t="inlineStr">
        <is>
          <t>Rank</t>
        </is>
      </c>
      <c r="B5" s="4" t="inlineStr">
        <is>
          <t>Customer</t>
        </is>
      </c>
      <c r="C5" s="4" t="inlineStr">
        <is>
          <t>Orders</t>
        </is>
      </c>
      <c r="D5" s="4" t="inlineStr">
        <is>
          <t>Total Spent</t>
        </is>
      </c>
      <c r="E5" s="4" t="inlineStr">
        <is>
          <t>% of Total</t>
        </is>
      </c>
    </row>
    <row r="6">
      <c r="A6" s="5" t="n">
        <v>1</v>
      </c>
      <c r="B6" s="6" t="inlineStr">
        <is>
          <t>David Miller</t>
        </is>
      </c>
      <c r="C6" s="5" t="n">
        <v>3</v>
      </c>
      <c r="D6" s="7" t="n">
        <v>1389.9</v>
      </c>
      <c r="E6" s="8" t="n">
        <v>0.2278976649466534</v>
      </c>
    </row>
    <row r="7">
      <c r="A7" s="9" t="n">
        <v>2</v>
      </c>
      <c r="B7" s="10" t="inlineStr">
        <is>
          <t>John Smith</t>
        </is>
      </c>
      <c r="C7" s="9" t="n">
        <v>5</v>
      </c>
      <c r="D7" s="11" t="n">
        <v>1365.79</v>
      </c>
      <c r="E7" s="12" t="n">
        <v>0.2239444217623496</v>
      </c>
    </row>
    <row r="8">
      <c r="A8" s="5" t="n">
        <v>3</v>
      </c>
      <c r="B8" s="6" t="inlineStr">
        <is>
          <t>Michael Brown</t>
        </is>
      </c>
      <c r="C8" s="5" t="n">
        <v>4</v>
      </c>
      <c r="D8" s="7" t="n">
        <v>1291</v>
      </c>
      <c r="E8" s="8" t="n">
        <v>0.2116813335104177</v>
      </c>
    </row>
    <row r="9">
      <c r="A9" s="9" t="n">
        <v>4</v>
      </c>
      <c r="B9" s="10" t="inlineStr">
        <is>
          <t>Emily Davis</t>
        </is>
      </c>
      <c r="C9" s="9" t="n">
        <v>4</v>
      </c>
      <c r="D9" s="11" t="n">
        <v>1083.4</v>
      </c>
      <c r="E9" s="12" t="n">
        <v>0.1776417945198966</v>
      </c>
    </row>
    <row r="10">
      <c r="A10" s="5" t="n">
        <v>5</v>
      </c>
      <c r="B10" s="6" t="inlineStr">
        <is>
          <t>Sarah Wilson</t>
        </is>
      </c>
      <c r="C10" s="5" t="n">
        <v>4</v>
      </c>
      <c r="D10" s="7" t="n">
        <v>968.6999999999999</v>
      </c>
      <c r="E10" s="8" t="n">
        <v>0.1588347852606828</v>
      </c>
    </row>
    <row r="11"/>
    <row r="12" ht="20" customHeight="1">
      <c r="A12" s="13" t="inlineStr">
        <is>
          <t>TOTAL</t>
        </is>
      </c>
      <c r="B12" s="14" t="n"/>
      <c r="C12" s="15" t="n">
        <v>20</v>
      </c>
      <c r="D12" s="16" t="n">
        <v>6098.79</v>
      </c>
      <c r="E12" s="17" t="n">
        <v>1</v>
      </c>
    </row>
  </sheetData>
  <autoFilter ref="A5:E10"/>
  <mergeCells count="4">
    <mergeCell ref="A2:E2"/>
    <mergeCell ref="A1:E1"/>
    <mergeCell ref="A12:B12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0" customWidth="1" min="3" max="3"/>
    <col width="13" customWidth="1" min="4" max="4"/>
  </cols>
  <sheetData>
    <row r="1" ht="34" customHeight="1">
      <c r="A1" s="1" t="inlineStr">
        <is>
          <t>SALES DATA</t>
        </is>
      </c>
    </row>
    <row r="2" ht="18" customHeight="1">
      <c r="A2" s="2" t="inlineStr">
        <is>
          <t>Full Transaction Log  •  Generated August 16, 2026</t>
        </is>
      </c>
    </row>
    <row r="3" ht="24" customHeight="1">
      <c r="A3" s="3" t="inlineStr">
        <is>
          <t>20 transactions</t>
        </is>
      </c>
    </row>
    <row r="4" ht="6" customHeight="1"/>
    <row r="5" ht="20" customHeight="1">
      <c r="A5" s="4" t="inlineStr">
        <is>
          <t>Customer</t>
        </is>
      </c>
      <c r="B5" s="4" t="inlineStr">
        <is>
          <t>Product</t>
        </is>
      </c>
      <c r="C5" s="4" t="inlineStr">
        <is>
          <t>Amount</t>
        </is>
      </c>
      <c r="D5" s="4" t="inlineStr">
        <is>
          <t>Date</t>
        </is>
      </c>
    </row>
    <row r="6">
      <c r="A6" s="6" t="inlineStr">
        <is>
          <t>John Smith</t>
        </is>
      </c>
      <c r="B6" s="6" t="inlineStr">
        <is>
          <t>Laptop</t>
        </is>
      </c>
      <c r="C6" s="7" t="n">
        <v>899.99</v>
      </c>
      <c r="D6" s="5" t="inlineStr">
        <is>
          <t>01/05/2026</t>
        </is>
      </c>
    </row>
    <row r="7">
      <c r="A7" s="10" t="inlineStr">
        <is>
          <t>Emily Davis</t>
        </is>
      </c>
      <c r="B7" s="10" t="inlineStr">
        <is>
          <t>Wireless Mouse</t>
        </is>
      </c>
      <c r="C7" s="11" t="n">
        <v>24.5</v>
      </c>
      <c r="D7" s="9" t="inlineStr">
        <is>
          <t>01/05/2026</t>
        </is>
      </c>
    </row>
    <row r="8">
      <c r="A8" s="6" t="inlineStr">
        <is>
          <t>John Smith</t>
        </is>
      </c>
      <c r="B8" s="6" t="inlineStr">
        <is>
          <t>Keyboard</t>
        </is>
      </c>
      <c r="C8" s="7" t="n">
        <v>59.9</v>
      </c>
      <c r="D8" s="5" t="inlineStr">
        <is>
          <t>01/07/2026</t>
        </is>
      </c>
    </row>
    <row r="9">
      <c r="A9" s="10" t="inlineStr">
        <is>
          <t>Michael Brown</t>
        </is>
      </c>
      <c r="B9" s="10" t="inlineStr">
        <is>
          <t>Monitor</t>
        </is>
      </c>
      <c r="C9" s="11" t="n">
        <v>289</v>
      </c>
      <c r="D9" s="9" t="inlineStr">
        <is>
          <t>01/10/2026</t>
        </is>
      </c>
    </row>
    <row r="10">
      <c r="A10" s="6" t="inlineStr">
        <is>
          <t>Sarah Wilson</t>
        </is>
      </c>
      <c r="B10" s="6" t="inlineStr">
        <is>
          <t>Headphones</t>
        </is>
      </c>
      <c r="C10" s="7" t="n">
        <v>79.90000000000001</v>
      </c>
      <c r="D10" s="5" t="inlineStr">
        <is>
          <t>01/12/2026</t>
        </is>
      </c>
    </row>
    <row r="11">
      <c r="A11" s="10" t="inlineStr">
        <is>
          <t>Emily Davis</t>
        </is>
      </c>
      <c r="B11" s="10" t="inlineStr">
        <is>
          <t>Webcam</t>
        </is>
      </c>
      <c r="C11" s="11" t="n">
        <v>45</v>
      </c>
      <c r="D11" s="9" t="inlineStr">
        <is>
          <t>01/15/2026</t>
        </is>
      </c>
    </row>
    <row r="12">
      <c r="A12" s="6" t="inlineStr">
        <is>
          <t>David Miller</t>
        </is>
      </c>
      <c r="B12" s="6" t="inlineStr">
        <is>
          <t>Laptop</t>
        </is>
      </c>
      <c r="C12" s="7" t="n">
        <v>1049</v>
      </c>
      <c r="D12" s="5" t="inlineStr">
        <is>
          <t>01/18/2026</t>
        </is>
      </c>
    </row>
    <row r="13">
      <c r="A13" s="10" t="inlineStr">
        <is>
          <t>John Smith</t>
        </is>
      </c>
      <c r="B13" s="10" t="inlineStr">
        <is>
          <t>Monitor</t>
        </is>
      </c>
      <c r="C13" s="11" t="n">
        <v>269</v>
      </c>
      <c r="D13" s="9" t="inlineStr">
        <is>
          <t>01/20/2026</t>
        </is>
      </c>
    </row>
    <row r="14">
      <c r="A14" s="6" t="inlineStr">
        <is>
          <t>Michael Brown</t>
        </is>
      </c>
      <c r="B14" s="6" t="inlineStr">
        <is>
          <t>Keyboard</t>
        </is>
      </c>
      <c r="C14" s="7" t="n">
        <v>54</v>
      </c>
      <c r="D14" s="5" t="inlineStr">
        <is>
          <t>01/22/2026</t>
        </is>
      </c>
    </row>
    <row r="15">
      <c r="A15" s="10" t="inlineStr">
        <is>
          <t>Sarah Wilson</t>
        </is>
      </c>
      <c r="B15" s="10" t="inlineStr">
        <is>
          <t>Laptop</t>
        </is>
      </c>
      <c r="C15" s="11" t="n">
        <v>799</v>
      </c>
      <c r="D15" s="9" t="inlineStr">
        <is>
          <t>01/25/2026</t>
        </is>
      </c>
    </row>
    <row r="16">
      <c r="A16" s="6" t="inlineStr">
        <is>
          <t>David Miller</t>
        </is>
      </c>
      <c r="B16" s="6" t="inlineStr">
        <is>
          <t>Wireless Mouse</t>
        </is>
      </c>
      <c r="C16" s="7" t="n">
        <v>21.9</v>
      </c>
      <c r="D16" s="5" t="inlineStr">
        <is>
          <t>01/28/2026</t>
        </is>
      </c>
    </row>
    <row r="17">
      <c r="A17" s="10" t="inlineStr">
        <is>
          <t>Emily Davis</t>
        </is>
      </c>
      <c r="B17" s="10" t="inlineStr">
        <is>
          <t>Laptop</t>
        </is>
      </c>
      <c r="C17" s="11" t="n">
        <v>929</v>
      </c>
      <c r="D17" s="9" t="inlineStr">
        <is>
          <t>01/30/2026</t>
        </is>
      </c>
    </row>
    <row r="18">
      <c r="A18" s="6" t="inlineStr">
        <is>
          <t>John Smith</t>
        </is>
      </c>
      <c r="B18" s="6" t="inlineStr">
        <is>
          <t>Headphones</t>
        </is>
      </c>
      <c r="C18" s="7" t="n">
        <v>89.90000000000001</v>
      </c>
      <c r="D18" s="5" t="inlineStr">
        <is>
          <t>02/02/2026</t>
        </is>
      </c>
    </row>
    <row r="19">
      <c r="A19" s="10" t="inlineStr">
        <is>
          <t>Michael Brown</t>
        </is>
      </c>
      <c r="B19" s="10" t="inlineStr">
        <is>
          <t>Webcam</t>
        </is>
      </c>
      <c r="C19" s="11" t="n">
        <v>49</v>
      </c>
      <c r="D19" s="9" t="inlineStr">
        <is>
          <t>02/05/2026</t>
        </is>
      </c>
    </row>
    <row r="20">
      <c r="A20" s="6" t="inlineStr">
        <is>
          <t>Sarah Wilson</t>
        </is>
      </c>
      <c r="B20" s="6" t="inlineStr">
        <is>
          <t>Keyboard</t>
        </is>
      </c>
      <c r="C20" s="7" t="n">
        <v>62.9</v>
      </c>
      <c r="D20" s="5" t="inlineStr">
        <is>
          <t>02/08/2026</t>
        </is>
      </c>
    </row>
    <row r="21">
      <c r="A21" s="10" t="inlineStr">
        <is>
          <t>David Miller</t>
        </is>
      </c>
      <c r="B21" s="10" t="inlineStr">
        <is>
          <t>Monitor</t>
        </is>
      </c>
      <c r="C21" s="11" t="n">
        <v>319</v>
      </c>
      <c r="D21" s="9" t="inlineStr">
        <is>
          <t>02/10/2026</t>
        </is>
      </c>
    </row>
    <row r="22">
      <c r="A22" s="6" t="inlineStr">
        <is>
          <t>Emily Davis</t>
        </is>
      </c>
      <c r="B22" s="6" t="inlineStr">
        <is>
          <t>Headphones</t>
        </is>
      </c>
      <c r="C22" s="7" t="n">
        <v>84.90000000000001</v>
      </c>
      <c r="D22" s="5" t="inlineStr">
        <is>
          <t>02/12/2026</t>
        </is>
      </c>
    </row>
    <row r="23">
      <c r="A23" s="10" t="inlineStr">
        <is>
          <t>Michael Brown</t>
        </is>
      </c>
      <c r="B23" s="10" t="inlineStr">
        <is>
          <t>Laptop</t>
        </is>
      </c>
      <c r="C23" s="11" t="n">
        <v>899</v>
      </c>
      <c r="D23" s="9" t="inlineStr">
        <is>
          <t>02/15/2026</t>
        </is>
      </c>
    </row>
    <row r="24">
      <c r="A24" s="6" t="inlineStr">
        <is>
          <t>Sarah Wilson</t>
        </is>
      </c>
      <c r="B24" s="6" t="inlineStr">
        <is>
          <t>Wireless Mouse</t>
        </is>
      </c>
      <c r="C24" s="7" t="n">
        <v>26.9</v>
      </c>
      <c r="D24" s="5" t="inlineStr">
        <is>
          <t>02/18/2026</t>
        </is>
      </c>
    </row>
    <row r="25">
      <c r="A25" s="10" t="inlineStr">
        <is>
          <t>John Smith</t>
        </is>
      </c>
      <c r="B25" s="10" t="inlineStr">
        <is>
          <t>Webcam</t>
        </is>
      </c>
      <c r="C25" s="11" t="n">
        <v>47</v>
      </c>
      <c r="D25" s="9" t="inlineStr">
        <is>
          <t>02/20/2026</t>
        </is>
      </c>
    </row>
  </sheetData>
  <autoFilter ref="A5:D25"/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2026-08-15T22:19:05Z</dcterms:created>
  <dcterms:modified xsi:type="dcterms:W3CDTF">2026-08-15T22:19:05Z</dcterms:modified>
</cp:coreProperties>
</file>