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G:\Projekt\RB4-PRO4-Pan-Tilt\Matlab\Nyeste\Experiments\SPI-Protocol Experiment Data\"/>
    </mc:Choice>
  </mc:AlternateContent>
  <xr:revisionPtr revIDLastSave="0" documentId="13_ncr:1_{2A39E8BA-ACF4-48BA-831D-611FB15B0A31}" xr6:coauthVersionLast="47" xr6:coauthVersionMax="47" xr10:uidLastSave="{00000000-0000-0000-0000-000000000000}"/>
  <bookViews>
    <workbookView xWindow="29985" yWindow="405" windowWidth="38160" windowHeight="17850" xr2:uid="{00000000-000D-0000-FFFF-FFFF00000000}"/>
  </bookViews>
  <sheets>
    <sheet name="spi tes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F14" i="5"/>
  <c r="H13" i="5"/>
  <c r="G13" i="5"/>
  <c r="E13" i="5"/>
  <c r="C13" i="5"/>
  <c r="B13" i="5"/>
  <c r="A13" i="5"/>
  <c r="F5" i="5"/>
  <c r="F4" i="5"/>
  <c r="F3" i="5"/>
  <c r="F13" i="5" s="1"/>
</calcChain>
</file>

<file path=xl/sharedStrings.xml><?xml version="1.0" encoding="utf-8"?>
<sst xmlns="http://schemas.openxmlformats.org/spreadsheetml/2006/main" count="7" uniqueCount="4">
  <si>
    <t>Without protocol</t>
  </si>
  <si>
    <t>Transmissions</t>
  </si>
  <si>
    <t>Fails</t>
  </si>
  <si>
    <t>Proto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</si>
</sst>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4"/>
  <sheetViews>
    <sheetView tabSelected="1" workbookViewId="0"/>
  </sheetViews>
  <sheetFormatPr defaultColWidth="14.42578125" defaultRowHeight="15.75" customHeight="1" x14ac:dyDescent="0.2"/>
  <sheetData>
    <row r="1" spans="1:8" x14ac:dyDescent="0.2">
      <c r="A1" s="1" t="s">
        <v>0</v>
      </c>
    </row>
    <row r="2" spans="1:8" x14ac:dyDescent="0.2">
      <c r="A2" s="1" t="s">
        <v>1</v>
      </c>
      <c r="B2" s="1" t="s">
        <v>2</v>
      </c>
      <c r="E2" s="1" t="s">
        <v>1</v>
      </c>
      <c r="F2" s="1" t="s">
        <v>2</v>
      </c>
      <c r="G2" s="1" t="s">
        <v>3</v>
      </c>
      <c r="H2" s="1" t="s">
        <v>2</v>
      </c>
    </row>
    <row r="3" spans="1:8" x14ac:dyDescent="0.2">
      <c r="A3" s="1">
        <v>10000</v>
      </c>
      <c r="B3" s="1">
        <v>209</v>
      </c>
      <c r="E3" s="1">
        <v>10177</v>
      </c>
      <c r="F3" s="1">
        <f t="shared" ref="F3:F5" si="0">E3-G3</f>
        <v>177</v>
      </c>
      <c r="G3" s="1">
        <v>10000</v>
      </c>
      <c r="H3" s="1">
        <v>0</v>
      </c>
    </row>
    <row r="4" spans="1:8" x14ac:dyDescent="0.2">
      <c r="A4" s="1">
        <v>10000</v>
      </c>
      <c r="B4" s="1">
        <v>231</v>
      </c>
      <c r="E4" s="1">
        <v>10218</v>
      </c>
      <c r="F4" s="1">
        <f t="shared" si="0"/>
        <v>218</v>
      </c>
      <c r="G4" s="1">
        <v>10000</v>
      </c>
      <c r="H4" s="1">
        <v>0</v>
      </c>
    </row>
    <row r="5" spans="1:8" x14ac:dyDescent="0.2">
      <c r="A5" s="1">
        <v>10000</v>
      </c>
      <c r="B5" s="1">
        <v>161</v>
      </c>
      <c r="E5" s="1">
        <v>10206</v>
      </c>
      <c r="F5" s="1">
        <f t="shared" si="0"/>
        <v>206</v>
      </c>
      <c r="G5" s="1">
        <v>10000</v>
      </c>
      <c r="H5" s="1">
        <v>0</v>
      </c>
    </row>
    <row r="13" spans="1:8" x14ac:dyDescent="0.2">
      <c r="A13" s="2">
        <f>SUM(A3:A11)</f>
        <v>30000</v>
      </c>
      <c r="B13" s="2">
        <f>SUM(B3:B12)</f>
        <v>601</v>
      </c>
      <c r="C13" s="3">
        <f>1-B13/A13</f>
        <v>0.97996666666666665</v>
      </c>
      <c r="E13" s="2">
        <f>SUM(E3:E11)</f>
        <v>30601</v>
      </c>
      <c r="F13" s="2">
        <f>SUM(F3:F12)</f>
        <v>601</v>
      </c>
      <c r="G13" s="2">
        <f>SUM(G3:G11)</f>
        <v>30000</v>
      </c>
      <c r="H13" s="2">
        <f>SUM(H3:H12)</f>
        <v>0</v>
      </c>
    </row>
    <row r="14" spans="1:8" x14ac:dyDescent="0.2">
      <c r="F14" s="3">
        <f>1-F13/E13</f>
        <v>0.98036011895036113</v>
      </c>
      <c r="H14" s="3">
        <f>1-H13/G13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rasm4</cp:lastModifiedBy>
  <dcterms:modified xsi:type="dcterms:W3CDTF">2021-05-27T18:30:43Z</dcterms:modified>
</cp:coreProperties>
</file>