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fum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<sst xmlns="http://schemas.openxmlformats.org/spreadsheetml/2006/main" count="1759" uniqueCount="363">
  <si>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</si>
  <si>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</si>
  <si>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</si>
  <si>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</si>
  <si>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</si>
  <si>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</si>
  <si>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</si>
  <si>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</si>
  <si>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</si>
  <si>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</si>
  <si>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</si>
  <si>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</si>
  <si>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</si>
  <si>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</si>
  <si>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</si>
  <si>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</si>
  <si>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</si>
  <si>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</si>
  <si>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</si>
  <si>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</si>
  <si>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zoop_carcass flux  (umol C/m2/day)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</si>
  <si>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</si>
  <si>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</si>
  <si>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</si>
  <si>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</si>
  <si>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</si>
  <si>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</si>
  <si>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</si>
  <si>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</si>
  <si>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</si>
  <si>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</si>
  <si>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</si>
  <si>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</si>
  <si>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</si>
  <si>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</si>
  <si>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</si>
  <si>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</si>
  <si>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</si>
  <si>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</si>
  <si>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</si>
  <si>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</si>
  <si>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</si>
  <si>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</si>
  <si>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</si>
  <si>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</si>
  <si>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</si>
  <si>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</si>
  <si>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</si>
  <si>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</si>
  <si>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</si>
  <si>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</si>
  <si>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</si>
  <si>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</si>
  <si>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</si>
  <si>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</si>
  <si>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</si>
  <si>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</si>
  <si>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</si>
  <si>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</si>
  <si>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</si>
  <si>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</si>
  <si>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</si>
  <si>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</si>
  <si>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</si>
  <si>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</si>
  <si>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</si>
  <si>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</si>
  <si>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</si>
  <si>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</si>
  <si>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</si>
  <si>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</si>
  <si>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</si>
  <si>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</si>
  <si>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</si>
  <si>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</si>
  <si>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</si>
  <si>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</si>
  <si>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</si>
  <si>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</si>
  <si>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</si>
  <si>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</si>
  <si>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</si>
  <si>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</si>
  <si>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</si>
  <si>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</si>
  <si>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</si>
  <si>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</si>
  <si>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</si>
  <si>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</si>
  <si>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</si>
  <si>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</si>
  <si>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</si>
  <si>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</si>
  <si>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</si>
  <si>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</si>
  <si>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</si>
  <si>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</si>
  <si>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</si>
  <si>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</si>
  <si>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</si>
  <si>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</si>
  <si>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</si>
  <si>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</si>
  <si>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</si>
  <si>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</si>
  <si>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</si>
  <si>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</si>
  <si>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</si>
  <si>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</si>
  <si>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</si>
  <si>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</si>
  <si>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</si>
  <si>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</si>
  <si>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</si>
  <si>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</si>
  <si>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</si>
  <si>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</si>
  <si>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</si>
  <si>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</si>
  <si>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</si>
  <si>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</si>
  <si>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</si>
  <si>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</si>
  <si>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</si>
  <si>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</si>
  <si>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</si>
  <si>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</si>
  <si>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</si>
  <si>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4-40-123m-top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</si>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</sst>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19366783"/>
        <c:axId val="66714283"/>
      </c:scatterChart>
      <c:valAx>
        <c:axId val="193667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14283"/>
        <c:crosses val="autoZero"/>
        <c:crossBetween val="midCat"/>
      </c:valAx>
      <c:valAx>
        <c:axId val="6671428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6678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64317066"/>
        <c:axId val="11125349"/>
      </c:scatterChart>
      <c:valAx>
        <c:axId val="64317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25349"/>
        <c:crosses val="autoZero"/>
        <c:crossBetween val="midCat"/>
      </c:valAx>
      <c:valAx>
        <c:axId val="1112534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1706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77539370"/>
        <c:axId val="45991961"/>
      </c:scatterChart>
      <c:valAx>
        <c:axId val="775393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91961"/>
        <c:crosses val="autoZero"/>
        <c:crossBetween val="midCat"/>
      </c:valAx>
      <c:valAx>
        <c:axId val="4599196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393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18120739"/>
        <c:axId val="96169446"/>
      </c:scatterChart>
      <c:valAx>
        <c:axId val="18120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69446"/>
        <c:crosses val="autoZero"/>
        <c:crossBetween val="midCat"/>
      </c:valAx>
      <c:valAx>
        <c:axId val="9616944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1207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713520</xdr:colOff>
      <xdr:row>28</xdr:row>
      <xdr:rowOff>79560</xdr:rowOff>
    </xdr:to>
    <xdr:graphicFrame>
      <xdr:nvGraphicFramePr>
        <xdr:cNvPr id="0" name=""/>
        <xdr:cNvGraphicFramePr/>
      </xdr:nvGraphicFramePr>
      <xdr:xfrm>
        <a:off x="5180040" y="86040"/>
        <a:ext cx="55461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219960</xdr:colOff>
      <xdr:row>59</xdr:row>
      <xdr:rowOff>51120</xdr:rowOff>
    </xdr:to>
    <xdr:graphicFrame>
      <xdr:nvGraphicFramePr>
        <xdr:cNvPr id="1" name=""/>
        <xdr:cNvGraphicFramePr/>
      </xdr:nvGraphicFramePr>
      <xdr:xfrm>
        <a:off x="5173200" y="4925160"/>
        <a:ext cx="5059440" cy="47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599760</xdr:colOff>
      <xdr:row>27</xdr:row>
      <xdr:rowOff>155880</xdr:rowOff>
    </xdr:to>
    <xdr:graphicFrame>
      <xdr:nvGraphicFramePr>
        <xdr:cNvPr id="2" name=""/>
        <xdr:cNvGraphicFramePr/>
      </xdr:nvGraphicFramePr>
      <xdr:xfrm>
        <a:off x="10906920" y="0"/>
        <a:ext cx="5546160" cy="45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93240</xdr:colOff>
      <xdr:row>59</xdr:row>
      <xdr:rowOff>99000</xdr:rowOff>
    </xdr:to>
    <xdr:graphicFrame>
      <xdr:nvGraphicFramePr>
        <xdr:cNvPr id="3" name=""/>
        <xdr:cNvGraphicFramePr/>
      </xdr:nvGraphicFramePr>
      <xdr:xfrm>
        <a:off x="10887120" y="4973040"/>
        <a:ext cx="5059440" cy="47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7"/>
  <sheetViews>
    <sheetView showFormulas="false" showGridLines="true" showRowColHeaders="true" showZeros="true" rightToLeft="false" tabSelected="true" showOutlineSymbols="true" defaultGridColor="true" view="normal" topLeftCell="N13" colorId="64" zoomScale="100" zoomScaleNormal="100" zoomScalePageLayoutView="100" workbookViewId="0">
      <selection pane="topLeft" activeCell="U32" activeCellId="0" sqref="U3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n">
        <v>2018</v>
      </c>
      <c r="D2" s="0" t="n">
        <v>100</v>
      </c>
      <c r="E2" s="0" t="n">
        <v>100</v>
      </c>
      <c r="F2" s="0" t="s">
        <v>23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24</v>
      </c>
      <c r="B3" s="0" t="s">
        <v>22</v>
      </c>
      <c r="C3" s="0" t="n">
        <v>2018</v>
      </c>
      <c r="D3" s="0" t="n">
        <v>151</v>
      </c>
      <c r="E3" s="3" t="n">
        <v>151</v>
      </c>
      <c r="F3" s="0" t="s">
        <v>25</v>
      </c>
      <c r="G3" s="0" t="s">
        <v>26</v>
      </c>
      <c r="H3" s="0" t="s">
        <v>27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-27.65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28</v>
      </c>
      <c r="B4" s="0" t="s">
        <v>22</v>
      </c>
      <c r="C4" s="0" t="n">
        <v>2018</v>
      </c>
      <c r="D4" s="0" t="n">
        <v>151</v>
      </c>
      <c r="E4" s="3" t="n">
        <v>151</v>
      </c>
      <c r="F4" s="0" t="s">
        <v>25</v>
      </c>
      <c r="G4" s="0" t="s">
        <v>29</v>
      </c>
      <c r="H4" s="0" t="s">
        <v>27</v>
      </c>
      <c r="J4" s="0" t="n">
        <v>58.1495726495727</v>
      </c>
      <c r="S4" s="0" t="n">
        <v>-27.97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30</v>
      </c>
      <c r="B5" s="0" t="s">
        <v>22</v>
      </c>
      <c r="C5" s="0" t="n">
        <v>2018</v>
      </c>
      <c r="D5" s="0" t="n">
        <v>121</v>
      </c>
      <c r="E5" s="3" t="n">
        <v>121</v>
      </c>
      <c r="F5" s="0" t="s">
        <v>25</v>
      </c>
      <c r="G5" s="0" t="s">
        <v>26</v>
      </c>
      <c r="H5" s="0" t="s">
        <v>27</v>
      </c>
      <c r="I5" s="0" t="n">
        <v>140.2346446</v>
      </c>
      <c r="J5" s="0" t="n">
        <v>25.7815533980582</v>
      </c>
      <c r="K5" s="0" t="n">
        <v>142.1919526</v>
      </c>
      <c r="S5" s="0" t="n">
        <v>-27.27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31</v>
      </c>
      <c r="B6" s="0" t="s">
        <v>22</v>
      </c>
      <c r="C6" s="0" t="n">
        <v>2018</v>
      </c>
      <c r="D6" s="0" t="n">
        <v>121</v>
      </c>
      <c r="E6" s="3" t="n">
        <v>121</v>
      </c>
      <c r="F6" s="0" t="s">
        <v>25</v>
      </c>
      <c r="G6" s="0" t="s">
        <v>29</v>
      </c>
      <c r="H6" s="0" t="s">
        <v>27</v>
      </c>
      <c r="J6" s="0" t="n">
        <v>76.4009433962264</v>
      </c>
      <c r="S6" s="0" t="n">
        <v>-28.18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32</v>
      </c>
      <c r="B7" s="0" t="s">
        <v>22</v>
      </c>
      <c r="C7" s="0" t="n">
        <v>2018</v>
      </c>
      <c r="D7" s="0" t="n">
        <v>147</v>
      </c>
      <c r="E7" s="3" t="n">
        <v>147</v>
      </c>
      <c r="F7" s="0" t="s">
        <v>23</v>
      </c>
      <c r="G7" s="0" t="s">
        <v>33</v>
      </c>
      <c r="H7" s="0" t="s">
        <v>34</v>
      </c>
    </row>
    <row r="8" customFormat="false" ht="12.8" hidden="false" customHeight="false" outlineLevel="0" collapsed="false">
      <c r="A8" s="0" t="s">
        <v>35</v>
      </c>
      <c r="B8" s="0" t="s">
        <v>22</v>
      </c>
      <c r="C8" s="0" t="n">
        <v>2018</v>
      </c>
      <c r="D8" s="0" t="n">
        <v>147</v>
      </c>
      <c r="E8" s="3" t="n">
        <v>147</v>
      </c>
      <c r="F8" s="0" t="s">
        <v>23</v>
      </c>
      <c r="G8" s="0" t="s">
        <v>33</v>
      </c>
      <c r="H8" s="0" t="s">
        <v>34</v>
      </c>
      <c r="I8" s="0" t="n">
        <v>135.5691057</v>
      </c>
      <c r="K8" s="0" t="n">
        <v>6.088336976</v>
      </c>
      <c r="S8" s="0" t="n">
        <v>-27.82</v>
      </c>
    </row>
    <row r="9" customFormat="false" ht="12.8" hidden="false" customHeight="false" outlineLevel="0" collapsed="false">
      <c r="A9" s="0" t="s">
        <v>36</v>
      </c>
      <c r="B9" s="0" t="s">
        <v>22</v>
      </c>
      <c r="C9" s="0" t="n">
        <v>2018</v>
      </c>
      <c r="D9" s="0" t="n">
        <v>147</v>
      </c>
      <c r="E9" s="3" t="n">
        <v>147</v>
      </c>
      <c r="F9" s="0" t="s">
        <v>23</v>
      </c>
      <c r="G9" s="0" t="s">
        <v>26</v>
      </c>
      <c r="H9" s="0" t="s">
        <v>37</v>
      </c>
      <c r="U9" s="0" t="n">
        <v>22.76782743</v>
      </c>
    </row>
    <row r="10" customFormat="false" ht="12.8" hidden="false" customHeight="false" outlineLevel="0" collapsed="false">
      <c r="A10" s="0" t="s">
        <v>38</v>
      </c>
      <c r="B10" s="0" t="s">
        <v>22</v>
      </c>
      <c r="C10" s="0" t="n">
        <v>2018</v>
      </c>
      <c r="D10" s="0" t="n">
        <v>147</v>
      </c>
      <c r="E10" s="3" t="n">
        <v>147</v>
      </c>
      <c r="F10" s="0" t="s">
        <v>23</v>
      </c>
      <c r="G10" s="0" t="s">
        <v>29</v>
      </c>
      <c r="H10" s="0" t="s">
        <v>37</v>
      </c>
      <c r="J10" s="0" t="n">
        <v>20.0629370629371</v>
      </c>
      <c r="S10" s="0" t="n">
        <v>-30.84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39</v>
      </c>
      <c r="B11" s="0" t="s">
        <v>22</v>
      </c>
      <c r="C11" s="0" t="n">
        <v>2018</v>
      </c>
      <c r="D11" s="0" t="n">
        <v>147</v>
      </c>
      <c r="E11" s="3" t="n">
        <v>147</v>
      </c>
      <c r="F11" s="0" t="s">
        <v>23</v>
      </c>
      <c r="G11" s="0" t="s">
        <v>40</v>
      </c>
      <c r="H11" s="0" t="s">
        <v>41</v>
      </c>
      <c r="J11" s="0" t="n">
        <v>9.29615547106041</v>
      </c>
      <c r="S11" s="0" t="n">
        <v>-24.66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42</v>
      </c>
      <c r="B12" s="0" t="s">
        <v>22</v>
      </c>
      <c r="C12" s="0" t="n">
        <v>2018</v>
      </c>
      <c r="D12" s="0" t="n">
        <v>147</v>
      </c>
      <c r="E12" s="3" t="n">
        <v>147</v>
      </c>
      <c r="F12" s="0" t="s">
        <v>23</v>
      </c>
      <c r="G12" s="0" t="s">
        <v>40</v>
      </c>
      <c r="H12" s="0" t="s">
        <v>41</v>
      </c>
    </row>
    <row r="13" customFormat="false" ht="12.8" hidden="false" customHeight="false" outlineLevel="0" collapsed="false">
      <c r="A13" s="0" t="s">
        <v>43</v>
      </c>
      <c r="B13" s="0" t="s">
        <v>22</v>
      </c>
      <c r="C13" s="0" t="n">
        <v>2018</v>
      </c>
      <c r="D13" s="0" t="n">
        <v>147</v>
      </c>
      <c r="E13" s="3" t="n">
        <v>147</v>
      </c>
      <c r="F13" s="0" t="s">
        <v>23</v>
      </c>
      <c r="G13" s="0" t="s">
        <v>40</v>
      </c>
      <c r="H13" s="0" t="s">
        <v>41</v>
      </c>
    </row>
    <row r="14" customFormat="false" ht="12.8" hidden="false" customHeight="false" outlineLevel="0" collapsed="false">
      <c r="A14" s="0" t="s">
        <v>44</v>
      </c>
      <c r="B14" s="0" t="s">
        <v>22</v>
      </c>
      <c r="C14" s="0" t="n">
        <v>2018</v>
      </c>
      <c r="D14" s="0" t="n">
        <v>147</v>
      </c>
      <c r="E14" s="3" t="n">
        <v>147</v>
      </c>
      <c r="F14" s="0" t="s">
        <v>23</v>
      </c>
      <c r="G14" s="0" t="s">
        <v>40</v>
      </c>
      <c r="H14" s="0" t="s">
        <v>41</v>
      </c>
    </row>
    <row r="15" customFormat="false" ht="12.8" hidden="false" customHeight="false" outlineLevel="0" collapsed="false">
      <c r="A15" s="0" t="s">
        <v>45</v>
      </c>
      <c r="B15" s="0" t="s">
        <v>22</v>
      </c>
      <c r="C15" s="0" t="n">
        <v>2018</v>
      </c>
      <c r="D15" s="0" t="n">
        <v>368</v>
      </c>
      <c r="E15" s="3" t="n">
        <v>368</v>
      </c>
      <c r="F15" s="0" t="s">
        <v>23</v>
      </c>
      <c r="G15" s="0" t="s">
        <v>33</v>
      </c>
      <c r="H15" s="0" t="s">
        <v>34</v>
      </c>
      <c r="I15" s="0" t="n">
        <v>5.577733349</v>
      </c>
      <c r="J15" s="0" t="n">
        <v>6.00653518496908</v>
      </c>
      <c r="K15" s="0" t="n">
        <v>36.77803059</v>
      </c>
      <c r="S15" s="0" t="n">
        <v>-22.37</v>
      </c>
      <c r="T15" s="0" t="n">
        <f aca="false">1/J15</f>
        <v>0.166485331260929</v>
      </c>
      <c r="U15" s="0" t="n">
        <v>12.31352119</v>
      </c>
    </row>
    <row r="16" customFormat="false" ht="12.8" hidden="false" customHeight="false" outlineLevel="0" collapsed="false">
      <c r="A16" s="0" t="s">
        <v>46</v>
      </c>
      <c r="B16" s="0" t="s">
        <v>22</v>
      </c>
      <c r="C16" s="0" t="n">
        <v>2018</v>
      </c>
      <c r="D16" s="0" t="n">
        <v>368</v>
      </c>
      <c r="E16" s="3" t="n">
        <v>368</v>
      </c>
      <c r="F16" s="0" t="s">
        <v>23</v>
      </c>
      <c r="G16" s="0" t="s">
        <v>26</v>
      </c>
      <c r="H16" s="0" t="s">
        <v>27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-24.8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47</v>
      </c>
      <c r="B17" s="0" t="s">
        <v>22</v>
      </c>
      <c r="C17" s="0" t="n">
        <v>2018</v>
      </c>
      <c r="D17" s="0" t="n">
        <v>368</v>
      </c>
      <c r="E17" s="3" t="n">
        <v>368</v>
      </c>
      <c r="F17" s="0" t="s">
        <v>23</v>
      </c>
      <c r="G17" s="0" t="s">
        <v>29</v>
      </c>
      <c r="H17" s="0" t="s">
        <v>27</v>
      </c>
      <c r="J17" s="0" t="n">
        <v>31.2538461538462</v>
      </c>
      <c r="S17" s="0" t="n">
        <v>-30.79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48</v>
      </c>
      <c r="B18" s="0" t="s">
        <v>22</v>
      </c>
      <c r="C18" s="0" t="n">
        <v>2018</v>
      </c>
      <c r="D18" s="0" t="n">
        <v>368</v>
      </c>
      <c r="E18" s="3" t="n">
        <v>368</v>
      </c>
      <c r="F18" s="0" t="s">
        <v>23</v>
      </c>
      <c r="G18" s="0" t="s">
        <v>40</v>
      </c>
      <c r="H18" s="0" t="s">
        <v>41</v>
      </c>
    </row>
    <row r="19" customFormat="false" ht="12.8" hidden="false" customHeight="false" outlineLevel="0" collapsed="false">
      <c r="A19" s="0" t="s">
        <v>49</v>
      </c>
      <c r="B19" s="0" t="s">
        <v>22</v>
      </c>
      <c r="C19" s="0" t="n">
        <v>2018</v>
      </c>
      <c r="D19" s="0" t="n">
        <v>368</v>
      </c>
      <c r="E19" s="3" t="n">
        <v>368</v>
      </c>
      <c r="F19" s="0" t="s">
        <v>23</v>
      </c>
      <c r="G19" s="0" t="s">
        <v>40</v>
      </c>
      <c r="H19" s="0" t="s">
        <v>41</v>
      </c>
    </row>
    <row r="20" customFormat="false" ht="12.8" hidden="false" customHeight="false" outlineLevel="0" collapsed="false">
      <c r="A20" s="0" t="s">
        <v>50</v>
      </c>
      <c r="B20" s="0" t="s">
        <v>22</v>
      </c>
      <c r="C20" s="0" t="n">
        <v>2018</v>
      </c>
      <c r="D20" s="0" t="n">
        <v>368</v>
      </c>
      <c r="E20" s="3" t="n">
        <v>368</v>
      </c>
      <c r="F20" s="0" t="s">
        <v>23</v>
      </c>
      <c r="G20" s="0" t="s">
        <v>40</v>
      </c>
      <c r="H20" s="0" t="s">
        <v>41</v>
      </c>
      <c r="J20" s="0" t="n">
        <v>7.1683748169839</v>
      </c>
      <c r="S20" s="0" t="n">
        <v>-26.35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51</v>
      </c>
      <c r="B21" s="0" t="s">
        <v>22</v>
      </c>
      <c r="C21" s="0" t="n">
        <v>2018</v>
      </c>
      <c r="D21" s="0" t="n">
        <v>586</v>
      </c>
      <c r="E21" s="3" t="n">
        <v>586</v>
      </c>
      <c r="F21" s="0" t="s">
        <v>23</v>
      </c>
      <c r="G21" s="0" t="s">
        <v>33</v>
      </c>
      <c r="H21" s="0" t="s">
        <v>34</v>
      </c>
      <c r="I21" s="0" t="n">
        <v>8.164440297</v>
      </c>
      <c r="J21" s="0" t="n">
        <v>8.00515093435553</v>
      </c>
      <c r="K21" s="0" t="n">
        <v>49.69913676</v>
      </c>
      <c r="S21" s="0" t="n">
        <v>-24.4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52</v>
      </c>
      <c r="B22" s="0" t="s">
        <v>22</v>
      </c>
      <c r="C22" s="0" t="n">
        <v>2018</v>
      </c>
      <c r="D22" s="0" t="n">
        <v>586</v>
      </c>
      <c r="E22" s="3" t="n">
        <v>586</v>
      </c>
      <c r="F22" s="0" t="s">
        <v>23</v>
      </c>
      <c r="G22" s="0" t="s">
        <v>26</v>
      </c>
      <c r="H22" s="0" t="s">
        <v>34</v>
      </c>
      <c r="J22" s="0" t="n">
        <v>7.24497117232543</v>
      </c>
      <c r="S22" s="0" t="n">
        <v>-23.52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53</v>
      </c>
      <c r="B23" s="0" t="s">
        <v>22</v>
      </c>
      <c r="C23" s="0" t="n">
        <v>2018</v>
      </c>
      <c r="D23" s="0" t="n">
        <v>586</v>
      </c>
      <c r="E23" s="3" t="n">
        <v>586</v>
      </c>
      <c r="F23" s="0" t="s">
        <v>23</v>
      </c>
      <c r="G23" s="0" t="s">
        <v>29</v>
      </c>
      <c r="H23" s="0" t="s">
        <v>41</v>
      </c>
      <c r="S23" s="0" t="n">
        <v>-30.76</v>
      </c>
    </row>
    <row r="24" customFormat="false" ht="12.8" hidden="false" customHeight="false" outlineLevel="0" collapsed="false">
      <c r="A24" s="0" t="s">
        <v>54</v>
      </c>
      <c r="B24" s="0" t="s">
        <v>22</v>
      </c>
      <c r="C24" s="0" t="n">
        <v>2018</v>
      </c>
      <c r="D24" s="0" t="n">
        <v>586</v>
      </c>
      <c r="E24" s="3" t="n">
        <v>586</v>
      </c>
      <c r="F24" s="0" t="s">
        <v>23</v>
      </c>
      <c r="G24" s="0" t="s">
        <v>40</v>
      </c>
      <c r="H24" s="0" t="s">
        <v>41</v>
      </c>
      <c r="J24" s="0" t="n">
        <v>10.5844394527262</v>
      </c>
      <c r="R24" s="0" t="n">
        <v>17.77</v>
      </c>
      <c r="S24" s="0" t="n">
        <v>-23.27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55</v>
      </c>
      <c r="B25" s="0" t="s">
        <v>22</v>
      </c>
      <c r="C25" s="0" t="n">
        <v>2018</v>
      </c>
      <c r="D25" s="0" t="n">
        <v>87</v>
      </c>
      <c r="E25" s="3" t="n">
        <v>87</v>
      </c>
      <c r="F25" s="0" t="s">
        <v>25</v>
      </c>
      <c r="G25" s="0" t="s">
        <v>33</v>
      </c>
      <c r="H25" s="0" t="s">
        <v>34</v>
      </c>
      <c r="I25" s="0" t="n">
        <v>24.18012422</v>
      </c>
      <c r="J25" s="0" t="n">
        <v>4.72782874617737</v>
      </c>
      <c r="K25" s="0" t="n">
        <v>54.81517583</v>
      </c>
      <c r="S25" s="0" t="n">
        <v>-22.85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56</v>
      </c>
      <c r="B26" s="0" t="s">
        <v>22</v>
      </c>
      <c r="C26" s="0" t="n">
        <v>2018</v>
      </c>
      <c r="D26" s="0" t="n">
        <v>87</v>
      </c>
      <c r="E26" s="3" t="n">
        <v>87</v>
      </c>
      <c r="F26" s="0" t="s">
        <v>25</v>
      </c>
      <c r="G26" s="0" t="s">
        <v>26</v>
      </c>
      <c r="H26" s="0" t="s">
        <v>27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-26.32</v>
      </c>
      <c r="T26" s="0" t="n">
        <f aca="false">1/J26</f>
        <v>0.201909039865244</v>
      </c>
      <c r="U26" s="0" t="n">
        <v>17.98000878</v>
      </c>
    </row>
    <row r="27" customFormat="false" ht="12.8" hidden="false" customHeight="false" outlineLevel="0" collapsed="false">
      <c r="A27" s="0" t="s">
        <v>57</v>
      </c>
      <c r="B27" s="0" t="s">
        <v>22</v>
      </c>
      <c r="C27" s="0" t="n">
        <v>2018</v>
      </c>
      <c r="D27" s="0" t="n">
        <v>87</v>
      </c>
      <c r="E27" s="3" t="n">
        <v>87</v>
      </c>
      <c r="F27" s="0" t="s">
        <v>25</v>
      </c>
      <c r="G27" s="0" t="s">
        <v>29</v>
      </c>
      <c r="H27" s="0" t="s">
        <v>27</v>
      </c>
      <c r="J27" s="0" t="n">
        <v>10.8071895424837</v>
      </c>
      <c r="S27" s="0" t="n">
        <v>-27.81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58</v>
      </c>
      <c r="B28" s="0" t="s">
        <v>22</v>
      </c>
      <c r="C28" s="0" t="n">
        <v>2018</v>
      </c>
      <c r="D28" s="0" t="n">
        <v>221</v>
      </c>
      <c r="E28" s="3" t="n">
        <v>221</v>
      </c>
      <c r="F28" s="0" t="s">
        <v>25</v>
      </c>
      <c r="G28" s="0" t="s">
        <v>33</v>
      </c>
      <c r="H28" s="0" t="s">
        <v>34</v>
      </c>
      <c r="J28" s="0" t="n">
        <v>11.6933911159263</v>
      </c>
      <c r="K28" s="0" t="n">
        <v>55.89644311</v>
      </c>
      <c r="S28" s="0" t="n">
        <v>-26.37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59</v>
      </c>
      <c r="B29" s="0" t="s">
        <v>22</v>
      </c>
      <c r="C29" s="0" t="n">
        <v>2018</v>
      </c>
      <c r="D29" s="0" t="n">
        <v>221</v>
      </c>
      <c r="E29" s="3" t="n">
        <v>221</v>
      </c>
      <c r="F29" s="0" t="s">
        <v>25</v>
      </c>
      <c r="G29" s="0" t="s">
        <v>26</v>
      </c>
      <c r="H29" s="0" t="s">
        <v>27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-28.21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60</v>
      </c>
      <c r="B30" s="0" t="s">
        <v>22</v>
      </c>
      <c r="C30" s="0" t="n">
        <v>2018</v>
      </c>
      <c r="D30" s="0" t="n">
        <v>221</v>
      </c>
      <c r="E30" s="3" t="n">
        <v>221</v>
      </c>
      <c r="F30" s="0" t="s">
        <v>25</v>
      </c>
      <c r="G30" s="0" t="s">
        <v>29</v>
      </c>
      <c r="H30" s="0" t="s">
        <v>27</v>
      </c>
      <c r="J30" s="0" t="n">
        <v>5.58258642765685</v>
      </c>
      <c r="S30" s="0" t="n">
        <v>-28.15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61</v>
      </c>
      <c r="B31" s="0" t="s">
        <v>22</v>
      </c>
      <c r="C31" s="0" t="n">
        <v>2018</v>
      </c>
      <c r="D31" s="0" t="n">
        <v>85</v>
      </c>
      <c r="E31" s="3" t="n">
        <v>85</v>
      </c>
      <c r="F31" s="0" t="s">
        <v>23</v>
      </c>
      <c r="G31" s="0" t="s">
        <v>33</v>
      </c>
      <c r="H31" s="0" t="s">
        <v>34</v>
      </c>
      <c r="I31" s="0" t="n">
        <v>26.58868425</v>
      </c>
      <c r="J31" s="0" t="n">
        <v>6.12341352528888</v>
      </c>
      <c r="K31" s="0" t="n">
        <v>115.1818194</v>
      </c>
      <c r="S31" s="0" t="n">
        <v>-22.45</v>
      </c>
      <c r="T31" s="0" t="n">
        <f aca="false">1/J31</f>
        <v>0.163307605450805</v>
      </c>
      <c r="U31" s="0" t="n">
        <v>6.441466594</v>
      </c>
    </row>
    <row r="32" customFormat="false" ht="12.8" hidden="false" customHeight="false" outlineLevel="0" collapsed="false">
      <c r="A32" s="0" t="s">
        <v>62</v>
      </c>
      <c r="B32" s="0" t="s">
        <v>22</v>
      </c>
      <c r="C32" s="0" t="n">
        <v>2018</v>
      </c>
      <c r="D32" s="0" t="n">
        <v>85</v>
      </c>
      <c r="E32" s="3" t="n">
        <v>85</v>
      </c>
      <c r="F32" s="0" t="s">
        <v>23</v>
      </c>
      <c r="G32" s="0" t="s">
        <v>26</v>
      </c>
      <c r="H32" s="0" t="s">
        <v>27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-22</v>
      </c>
      <c r="T32" s="0" t="n">
        <f aca="false">1/J32</f>
        <v>0.176550828190971</v>
      </c>
      <c r="U32" s="0" t="n">
        <v>9.807700915</v>
      </c>
    </row>
    <row r="33" customFormat="false" ht="12.8" hidden="false" customHeight="false" outlineLevel="0" collapsed="false">
      <c r="A33" s="0" t="s">
        <v>63</v>
      </c>
      <c r="B33" s="0" t="s">
        <v>22</v>
      </c>
      <c r="C33" s="0" t="n">
        <v>2018</v>
      </c>
      <c r="D33" s="0" t="n">
        <v>85</v>
      </c>
      <c r="E33" s="3" t="n">
        <v>85</v>
      </c>
      <c r="F33" s="0" t="s">
        <v>23</v>
      </c>
      <c r="G33" s="0" t="s">
        <v>29</v>
      </c>
      <c r="H33" s="0" t="s">
        <v>27</v>
      </c>
      <c r="J33" s="0" t="n">
        <v>13.2683760683761</v>
      </c>
      <c r="S33" s="0" t="n">
        <v>-28.43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64</v>
      </c>
      <c r="B34" s="0" t="s">
        <v>22</v>
      </c>
      <c r="C34" s="0" t="n">
        <v>2018</v>
      </c>
      <c r="D34" s="0" t="n">
        <v>85</v>
      </c>
      <c r="E34" s="3" t="n">
        <v>85</v>
      </c>
      <c r="F34" s="0" t="s">
        <v>23</v>
      </c>
      <c r="G34" s="0" t="s">
        <v>40</v>
      </c>
      <c r="H34" s="0" t="s">
        <v>41</v>
      </c>
    </row>
    <row r="35" customFormat="false" ht="12.8" hidden="false" customHeight="false" outlineLevel="0" collapsed="false">
      <c r="A35" s="0" t="s">
        <v>65</v>
      </c>
      <c r="B35" s="0" t="s">
        <v>22</v>
      </c>
      <c r="C35" s="0" t="n">
        <v>2018</v>
      </c>
      <c r="D35" s="0" t="n">
        <v>85</v>
      </c>
      <c r="E35" s="3" t="n">
        <v>85</v>
      </c>
      <c r="F35" s="0" t="s">
        <v>23</v>
      </c>
      <c r="G35" s="0" t="s">
        <v>40</v>
      </c>
      <c r="H35" s="0" t="s">
        <v>41</v>
      </c>
      <c r="J35" s="0" t="n">
        <v>8.43557336621455</v>
      </c>
      <c r="S35" s="0" t="n">
        <v>-24.85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66</v>
      </c>
      <c r="B36" s="0" t="s">
        <v>22</v>
      </c>
      <c r="C36" s="0" t="n">
        <v>2018</v>
      </c>
      <c r="D36" s="0" t="n">
        <v>85</v>
      </c>
      <c r="E36" s="3" t="n">
        <v>85</v>
      </c>
      <c r="F36" s="0" t="s">
        <v>23</v>
      </c>
      <c r="G36" s="0" t="s">
        <v>40</v>
      </c>
      <c r="H36" s="0" t="s">
        <v>41</v>
      </c>
    </row>
    <row r="37" customFormat="false" ht="12.8" hidden="false" customHeight="false" outlineLevel="0" collapsed="false">
      <c r="A37" s="0" t="s">
        <v>67</v>
      </c>
      <c r="B37" s="0" t="s">
        <v>22</v>
      </c>
      <c r="C37" s="0" t="n">
        <v>2018</v>
      </c>
      <c r="D37" s="0" t="n">
        <v>147</v>
      </c>
      <c r="E37" s="3" t="n">
        <v>147</v>
      </c>
      <c r="F37" s="0" t="s">
        <v>23</v>
      </c>
      <c r="G37" s="0" t="s">
        <v>40</v>
      </c>
      <c r="H37" s="0" t="s">
        <v>41</v>
      </c>
      <c r="J37" s="0" t="n">
        <v>6.97915798249271</v>
      </c>
      <c r="R37" s="0" t="n">
        <v>4.89</v>
      </c>
      <c r="S37" s="0" t="n">
        <v>-24.69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68</v>
      </c>
      <c r="B38" s="0" t="s">
        <v>22</v>
      </c>
      <c r="C38" s="0" t="n">
        <v>2018</v>
      </c>
      <c r="D38" s="0" t="n">
        <v>147</v>
      </c>
      <c r="E38" s="3" t="n">
        <v>147</v>
      </c>
      <c r="F38" s="0" t="s">
        <v>23</v>
      </c>
      <c r="G38" s="0" t="s">
        <v>40</v>
      </c>
      <c r="H38" s="0" t="s">
        <v>41</v>
      </c>
    </row>
    <row r="39" customFormat="false" ht="12.8" hidden="false" customHeight="false" outlineLevel="0" collapsed="false">
      <c r="A39" s="0" t="s">
        <v>69</v>
      </c>
      <c r="B39" s="0" t="s">
        <v>70</v>
      </c>
      <c r="C39" s="0" t="n">
        <v>2018</v>
      </c>
      <c r="D39" s="0" t="n">
        <v>50</v>
      </c>
      <c r="E39" s="3" t="n">
        <v>50</v>
      </c>
      <c r="F39" s="0" t="s">
        <v>23</v>
      </c>
      <c r="G39" s="0" t="s">
        <v>71</v>
      </c>
      <c r="H39" s="0" t="s">
        <v>34</v>
      </c>
      <c r="J39" s="0" t="n">
        <v>6.7035458711908</v>
      </c>
      <c r="K39" s="0" t="n">
        <v>244.4055742</v>
      </c>
      <c r="S39" s="0" t="n">
        <v>-26.58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72</v>
      </c>
      <c r="B40" s="0" t="s">
        <v>70</v>
      </c>
      <c r="C40" s="0" t="n">
        <v>2018</v>
      </c>
      <c r="D40" s="0" t="n">
        <v>50</v>
      </c>
      <c r="E40" s="3" t="n">
        <v>50</v>
      </c>
      <c r="F40" s="0" t="s">
        <v>23</v>
      </c>
      <c r="G40" s="0" t="s">
        <v>71</v>
      </c>
      <c r="H40" s="0" t="s">
        <v>34</v>
      </c>
    </row>
    <row r="41" customFormat="false" ht="12.8" hidden="false" customHeight="false" outlineLevel="0" collapsed="false">
      <c r="A41" s="0" t="s">
        <v>73</v>
      </c>
      <c r="B41" s="0" t="s">
        <v>70</v>
      </c>
      <c r="C41" s="0" t="n">
        <v>2018</v>
      </c>
      <c r="D41" s="0" t="n">
        <v>50</v>
      </c>
      <c r="E41" s="3" t="n">
        <v>50</v>
      </c>
      <c r="F41" s="0" t="s">
        <v>23</v>
      </c>
      <c r="G41" s="0" t="s">
        <v>40</v>
      </c>
      <c r="H41" s="0" t="s">
        <v>41</v>
      </c>
      <c r="R41" s="0" t="n">
        <v>10.35</v>
      </c>
    </row>
    <row r="42" customFormat="false" ht="12.8" hidden="false" customHeight="false" outlineLevel="0" collapsed="false">
      <c r="A42" s="0" t="s">
        <v>74</v>
      </c>
      <c r="B42" s="0" t="s">
        <v>70</v>
      </c>
      <c r="C42" s="0" t="n">
        <v>2018</v>
      </c>
      <c r="D42" s="0" t="n">
        <v>50</v>
      </c>
      <c r="E42" s="3" t="n">
        <v>50</v>
      </c>
      <c r="F42" s="0" t="s">
        <v>23</v>
      </c>
      <c r="G42" s="0" t="s">
        <v>40</v>
      </c>
      <c r="H42" s="0" t="s">
        <v>41</v>
      </c>
      <c r="J42" s="0" t="n">
        <v>7.96274373259053</v>
      </c>
      <c r="S42" s="0" t="n">
        <v>-26.08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21</v>
      </c>
      <c r="B43" s="0" t="s">
        <v>70</v>
      </c>
      <c r="C43" s="0" t="n">
        <v>2018</v>
      </c>
      <c r="D43" s="0" t="n">
        <v>60</v>
      </c>
      <c r="E43" s="3" t="n">
        <v>60</v>
      </c>
      <c r="F43" s="0" t="s">
        <v>23</v>
      </c>
      <c r="Q43" s="0" t="n">
        <v>45.2</v>
      </c>
    </row>
    <row r="44" customFormat="false" ht="12.8" hidden="false" customHeight="false" outlineLevel="0" collapsed="false">
      <c r="A44" s="0" t="s">
        <v>21</v>
      </c>
      <c r="B44" s="0" t="s">
        <v>70</v>
      </c>
      <c r="C44" s="0" t="n">
        <v>2018</v>
      </c>
      <c r="D44" s="0" t="n">
        <v>100</v>
      </c>
      <c r="E44" s="3" t="n">
        <v>100</v>
      </c>
      <c r="F44" s="0" t="s">
        <v>23</v>
      </c>
      <c r="Q44" s="0" t="n">
        <v>42.8</v>
      </c>
    </row>
    <row r="45" customFormat="false" ht="12.8" hidden="false" customHeight="false" outlineLevel="0" collapsed="false">
      <c r="A45" s="0" t="s">
        <v>75</v>
      </c>
      <c r="B45" s="0" t="s">
        <v>70</v>
      </c>
      <c r="C45" s="0" t="n">
        <v>2018</v>
      </c>
      <c r="D45" s="0" t="n">
        <v>120</v>
      </c>
      <c r="E45" s="3" t="n">
        <v>120</v>
      </c>
      <c r="F45" s="0" t="s">
        <v>23</v>
      </c>
      <c r="G45" s="0" t="s">
        <v>71</v>
      </c>
      <c r="H45" s="0" t="s">
        <v>34</v>
      </c>
      <c r="J45" s="0" t="n">
        <v>6.35134728285413</v>
      </c>
      <c r="R45" s="0" t="n">
        <v>8.61</v>
      </c>
      <c r="S45" s="0" t="n">
        <v>-27.15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76</v>
      </c>
      <c r="B46" s="0" t="s">
        <v>70</v>
      </c>
      <c r="C46" s="0" t="n">
        <v>2018</v>
      </c>
      <c r="D46" s="0" t="n">
        <v>120</v>
      </c>
      <c r="E46" s="3" t="n">
        <v>120</v>
      </c>
      <c r="F46" s="0" t="s">
        <v>23</v>
      </c>
      <c r="G46" s="0" t="s">
        <v>40</v>
      </c>
      <c r="H46" s="0" t="s">
        <v>41</v>
      </c>
    </row>
    <row r="47" customFormat="false" ht="12.8" hidden="false" customHeight="false" outlineLevel="0" collapsed="false">
      <c r="A47" s="0" t="s">
        <v>77</v>
      </c>
      <c r="B47" s="0" t="s">
        <v>70</v>
      </c>
      <c r="C47" s="0" t="n">
        <v>2018</v>
      </c>
      <c r="D47" s="0" t="n">
        <v>120</v>
      </c>
      <c r="E47" s="3" t="n">
        <v>120</v>
      </c>
      <c r="F47" s="0" t="s">
        <v>23</v>
      </c>
      <c r="G47" s="0" t="s">
        <v>40</v>
      </c>
      <c r="H47" s="0" t="s">
        <v>41</v>
      </c>
    </row>
    <row r="48" customFormat="false" ht="12.8" hidden="false" customHeight="false" outlineLevel="0" collapsed="false">
      <c r="A48" s="0" t="s">
        <v>78</v>
      </c>
      <c r="B48" s="0" t="s">
        <v>70</v>
      </c>
      <c r="C48" s="0" t="n">
        <v>2018</v>
      </c>
      <c r="D48" s="0" t="n">
        <v>120</v>
      </c>
      <c r="E48" s="3" t="n">
        <v>120</v>
      </c>
      <c r="F48" s="0" t="s">
        <v>23</v>
      </c>
      <c r="G48" s="0" t="s">
        <v>40</v>
      </c>
      <c r="H48" s="0" t="s">
        <v>41</v>
      </c>
      <c r="J48" s="0" t="n">
        <v>7.10068803490519</v>
      </c>
      <c r="S48" s="0" t="n">
        <v>-24.29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79</v>
      </c>
      <c r="B49" s="0" t="s">
        <v>70</v>
      </c>
      <c r="C49" s="0" t="n">
        <v>2018</v>
      </c>
      <c r="D49" s="0" t="n">
        <v>120</v>
      </c>
      <c r="E49" s="3" t="n">
        <v>120</v>
      </c>
      <c r="F49" s="0" t="s">
        <v>23</v>
      </c>
      <c r="G49" s="0" t="s">
        <v>40</v>
      </c>
      <c r="H49" s="0" t="s">
        <v>41</v>
      </c>
    </row>
    <row r="50" customFormat="false" ht="12.8" hidden="false" customHeight="false" outlineLevel="0" collapsed="false">
      <c r="A50" s="0" t="s">
        <v>80</v>
      </c>
      <c r="B50" s="0" t="s">
        <v>70</v>
      </c>
      <c r="C50" s="0" t="n">
        <v>2018</v>
      </c>
      <c r="D50" s="0" t="n">
        <v>122</v>
      </c>
      <c r="E50" s="3" t="n">
        <v>122</v>
      </c>
      <c r="F50" s="0" t="s">
        <v>25</v>
      </c>
      <c r="G50" s="0" t="s">
        <v>33</v>
      </c>
      <c r="H50" s="0" t="s">
        <v>34</v>
      </c>
      <c r="I50" s="0" t="n">
        <v>32.66219522</v>
      </c>
      <c r="J50" s="0" t="n">
        <v>6.43644805571677</v>
      </c>
      <c r="K50" s="0" t="n">
        <v>48.90482028</v>
      </c>
      <c r="S50" s="0" t="n">
        <v>-25.48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81</v>
      </c>
      <c r="B51" s="0" t="s">
        <v>70</v>
      </c>
      <c r="C51" s="0" t="n">
        <v>2018</v>
      </c>
      <c r="D51" s="0" t="n">
        <v>122</v>
      </c>
      <c r="E51" s="3" t="n">
        <v>122</v>
      </c>
      <c r="F51" s="0" t="s">
        <v>25</v>
      </c>
      <c r="G51" s="0" t="s">
        <v>26</v>
      </c>
      <c r="H51" s="0" t="s">
        <v>27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-27.43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82</v>
      </c>
      <c r="B52" s="0" t="s">
        <v>70</v>
      </c>
      <c r="C52" s="0" t="n">
        <v>2018</v>
      </c>
      <c r="D52" s="0" t="n">
        <v>122</v>
      </c>
      <c r="E52" s="3" t="n">
        <v>122</v>
      </c>
      <c r="F52" s="0" t="s">
        <v>25</v>
      </c>
      <c r="G52" s="0" t="s">
        <v>29</v>
      </c>
      <c r="H52" s="0" t="s">
        <v>27</v>
      </c>
      <c r="J52" s="0" t="n">
        <v>9.47640449438202</v>
      </c>
      <c r="S52" s="0" t="n">
        <v>-29.15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83</v>
      </c>
      <c r="B53" s="0" t="s">
        <v>70</v>
      </c>
      <c r="C53" s="0" t="n">
        <v>2018</v>
      </c>
      <c r="D53" s="0" t="n">
        <v>120</v>
      </c>
      <c r="E53" s="3" t="n">
        <v>120</v>
      </c>
      <c r="F53" s="0" t="s">
        <v>25</v>
      </c>
      <c r="G53" s="0" t="s">
        <v>33</v>
      </c>
      <c r="H53" s="0" t="s">
        <v>34</v>
      </c>
      <c r="I53" s="0" t="n">
        <v>144.5962733</v>
      </c>
      <c r="K53" s="0" t="n">
        <v>47.19008443</v>
      </c>
      <c r="S53" s="0" t="n">
        <v>-27.91</v>
      </c>
    </row>
    <row r="54" customFormat="false" ht="12.8" hidden="false" customHeight="false" outlineLevel="0" collapsed="false">
      <c r="A54" s="0" t="s">
        <v>84</v>
      </c>
      <c r="B54" s="0" t="s">
        <v>70</v>
      </c>
      <c r="C54" s="0" t="n">
        <v>2018</v>
      </c>
      <c r="D54" s="0" t="n">
        <v>190</v>
      </c>
      <c r="E54" s="3" t="n">
        <v>190</v>
      </c>
      <c r="F54" s="0" t="s">
        <v>25</v>
      </c>
      <c r="G54" s="0" t="s">
        <v>33</v>
      </c>
      <c r="H54" s="0" t="s">
        <v>34</v>
      </c>
      <c r="I54" s="0" t="n">
        <v>31.86596927</v>
      </c>
      <c r="J54" s="0" t="n">
        <v>5.58032128514056</v>
      </c>
      <c r="K54" s="0" t="n">
        <v>24.84261045</v>
      </c>
      <c r="S54" s="0" t="n">
        <v>-27.57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85</v>
      </c>
      <c r="B55" s="0" t="s">
        <v>70</v>
      </c>
      <c r="C55" s="0" t="n">
        <v>2018</v>
      </c>
      <c r="D55" s="0" t="n">
        <v>190</v>
      </c>
      <c r="E55" s="3" t="n">
        <v>190</v>
      </c>
      <c r="F55" s="0" t="s">
        <v>25</v>
      </c>
      <c r="G55" s="0" t="s">
        <v>26</v>
      </c>
      <c r="H55" s="0" t="s">
        <v>27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-26.83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86</v>
      </c>
      <c r="B56" s="0" t="s">
        <v>70</v>
      </c>
      <c r="C56" s="0" t="n">
        <v>2018</v>
      </c>
      <c r="D56" s="0" t="n">
        <v>190</v>
      </c>
      <c r="E56" s="3" t="n">
        <v>190</v>
      </c>
      <c r="F56" s="0" t="s">
        <v>25</v>
      </c>
      <c r="G56" s="0" t="s">
        <v>29</v>
      </c>
      <c r="H56" s="0" t="s">
        <v>27</v>
      </c>
      <c r="J56" s="0" t="n">
        <v>2.77491749174917</v>
      </c>
      <c r="S56" s="0" t="n">
        <v>-28.88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87</v>
      </c>
      <c r="B57" s="0" t="s">
        <v>70</v>
      </c>
      <c r="C57" s="0" t="n">
        <v>2018</v>
      </c>
      <c r="D57" s="0" t="n">
        <v>123</v>
      </c>
      <c r="E57" s="3" t="n">
        <v>123</v>
      </c>
      <c r="F57" s="0" t="s">
        <v>23</v>
      </c>
      <c r="G57" s="0" t="s">
        <v>26</v>
      </c>
      <c r="H57" s="0" t="s">
        <v>37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88</v>
      </c>
      <c r="B58" s="0" t="s">
        <v>70</v>
      </c>
      <c r="C58" s="0" t="n">
        <v>2018</v>
      </c>
      <c r="D58" s="0" t="n">
        <v>123</v>
      </c>
      <c r="E58" s="3" t="n">
        <v>123</v>
      </c>
      <c r="F58" s="0" t="s">
        <v>23</v>
      </c>
      <c r="G58" s="0" t="s">
        <v>40</v>
      </c>
      <c r="H58" s="0" t="s">
        <v>41</v>
      </c>
    </row>
    <row r="59" customFormat="false" ht="12.8" hidden="false" customHeight="false" outlineLevel="0" collapsed="false">
      <c r="A59" s="0" t="s">
        <v>89</v>
      </c>
      <c r="B59" s="0" t="s">
        <v>70</v>
      </c>
      <c r="C59" s="0" t="n">
        <v>2018</v>
      </c>
      <c r="D59" s="0" t="n">
        <v>123</v>
      </c>
      <c r="E59" s="3" t="n">
        <v>123</v>
      </c>
      <c r="F59" s="0" t="s">
        <v>23</v>
      </c>
      <c r="G59" s="0" t="s">
        <v>40</v>
      </c>
      <c r="H59" s="0" t="s">
        <v>41</v>
      </c>
    </row>
    <row r="60" customFormat="false" ht="12.8" hidden="false" customHeight="false" outlineLevel="0" collapsed="false">
      <c r="A60" s="0" t="s">
        <v>90</v>
      </c>
      <c r="B60" s="0" t="s">
        <v>70</v>
      </c>
      <c r="C60" s="0" t="n">
        <v>2018</v>
      </c>
      <c r="D60" s="0" t="n">
        <v>123</v>
      </c>
      <c r="E60" s="3" t="n">
        <v>123</v>
      </c>
      <c r="F60" s="0" t="s">
        <v>23</v>
      </c>
      <c r="G60" s="0" t="s">
        <v>40</v>
      </c>
      <c r="H60" s="0" t="s">
        <v>41</v>
      </c>
      <c r="J60" s="0" t="n">
        <v>8.21664180341455</v>
      </c>
      <c r="S60" s="0" t="n">
        <v>-24.76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91</v>
      </c>
      <c r="B61" s="0" t="s">
        <v>70</v>
      </c>
      <c r="C61" s="0" t="n">
        <v>2018</v>
      </c>
      <c r="D61" s="0" t="n">
        <v>201</v>
      </c>
      <c r="E61" s="3" t="n">
        <v>201</v>
      </c>
      <c r="F61" s="0" t="s">
        <v>23</v>
      </c>
      <c r="G61" s="0" t="s">
        <v>26</v>
      </c>
      <c r="H61" s="0" t="s">
        <v>27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-24.23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92</v>
      </c>
      <c r="B62" s="0" t="s">
        <v>70</v>
      </c>
      <c r="C62" s="0" t="n">
        <v>2018</v>
      </c>
      <c r="D62" s="0" t="n">
        <v>201</v>
      </c>
      <c r="E62" s="3" t="n">
        <v>201</v>
      </c>
      <c r="F62" s="0" t="s">
        <v>23</v>
      </c>
      <c r="G62" s="0" t="s">
        <v>29</v>
      </c>
      <c r="H62" s="0" t="s">
        <v>27</v>
      </c>
      <c r="J62" s="0" t="n">
        <v>13.01269035533</v>
      </c>
      <c r="S62" s="0" t="n">
        <v>-31.29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93</v>
      </c>
      <c r="B63" s="0" t="s">
        <v>70</v>
      </c>
      <c r="C63" s="0" t="n">
        <v>2018</v>
      </c>
      <c r="D63" s="0" t="n">
        <v>201</v>
      </c>
      <c r="E63" s="3" t="n">
        <v>201</v>
      </c>
      <c r="F63" s="0" t="s">
        <v>23</v>
      </c>
      <c r="G63" s="0" t="s">
        <v>40</v>
      </c>
      <c r="H63" s="0" t="s">
        <v>41</v>
      </c>
      <c r="J63" s="0" t="n">
        <v>8.47593418422267</v>
      </c>
      <c r="S63" s="0" t="n">
        <v>-23.88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94</v>
      </c>
      <c r="B64" s="0" t="s">
        <v>70</v>
      </c>
      <c r="C64" s="0" t="n">
        <v>2018</v>
      </c>
      <c r="D64" s="0" t="n">
        <v>201</v>
      </c>
      <c r="E64" s="3" t="n">
        <v>201</v>
      </c>
      <c r="F64" s="0" t="s">
        <v>23</v>
      </c>
      <c r="G64" s="0" t="s">
        <v>40</v>
      </c>
      <c r="H64" s="0" t="s">
        <v>41</v>
      </c>
    </row>
    <row r="65" customFormat="false" ht="12.8" hidden="false" customHeight="false" outlineLevel="0" collapsed="false">
      <c r="A65" s="0" t="s">
        <v>95</v>
      </c>
      <c r="B65" s="0" t="s">
        <v>70</v>
      </c>
      <c r="C65" s="0" t="n">
        <v>2018</v>
      </c>
      <c r="D65" s="0" t="n">
        <v>201</v>
      </c>
      <c r="E65" s="3" t="n">
        <v>201</v>
      </c>
      <c r="F65" s="0" t="s">
        <v>23</v>
      </c>
      <c r="G65" s="0" t="s">
        <v>40</v>
      </c>
      <c r="H65" s="0" t="s">
        <v>41</v>
      </c>
    </row>
    <row r="66" customFormat="false" ht="12.8" hidden="false" customHeight="false" outlineLevel="0" collapsed="false">
      <c r="A66" s="0" t="s">
        <v>96</v>
      </c>
      <c r="B66" s="0" t="s">
        <v>70</v>
      </c>
      <c r="C66" s="0" t="n">
        <v>2018</v>
      </c>
      <c r="D66" s="0" t="n">
        <v>201</v>
      </c>
      <c r="E66" s="3" t="n">
        <v>201</v>
      </c>
      <c r="F66" s="0" t="s">
        <v>23</v>
      </c>
      <c r="G66" s="0" t="s">
        <v>40</v>
      </c>
      <c r="H66" s="0" t="s">
        <v>41</v>
      </c>
    </row>
    <row r="67" customFormat="false" ht="12.8" hidden="false" customHeight="false" outlineLevel="0" collapsed="false">
      <c r="A67" s="0" t="s">
        <v>97</v>
      </c>
      <c r="B67" s="0" t="s">
        <v>70</v>
      </c>
      <c r="C67" s="0" t="n">
        <v>2018</v>
      </c>
      <c r="D67" s="0" t="n">
        <v>201</v>
      </c>
      <c r="E67" s="3" t="n">
        <v>201</v>
      </c>
      <c r="F67" s="0" t="s">
        <v>23</v>
      </c>
      <c r="G67" s="0" t="s">
        <v>40</v>
      </c>
      <c r="H67" s="0" t="s">
        <v>41</v>
      </c>
    </row>
    <row r="68" customFormat="false" ht="12.8" hidden="false" customHeight="false" outlineLevel="0" collapsed="false">
      <c r="A68" s="0" t="s">
        <v>98</v>
      </c>
      <c r="B68" s="0" t="s">
        <v>70</v>
      </c>
      <c r="C68" s="0" t="n">
        <v>2018</v>
      </c>
      <c r="D68" s="0" t="n">
        <v>221</v>
      </c>
      <c r="E68" s="3" t="n">
        <v>221</v>
      </c>
      <c r="F68" s="0" t="s">
        <v>23</v>
      </c>
      <c r="G68" s="0" t="s">
        <v>26</v>
      </c>
      <c r="H68" s="0" t="s">
        <v>27</v>
      </c>
    </row>
    <row r="69" customFormat="false" ht="12.8" hidden="false" customHeight="false" outlineLevel="0" collapsed="false">
      <c r="A69" s="0" t="s">
        <v>99</v>
      </c>
      <c r="B69" s="0" t="s">
        <v>70</v>
      </c>
      <c r="C69" s="0" t="n">
        <v>2018</v>
      </c>
      <c r="D69" s="0" t="n">
        <v>221</v>
      </c>
      <c r="E69" s="3" t="n">
        <v>221</v>
      </c>
      <c r="F69" s="0" t="s">
        <v>23</v>
      </c>
      <c r="G69" s="0" t="s">
        <v>26</v>
      </c>
      <c r="H69" s="0" t="s">
        <v>27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-24.46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100</v>
      </c>
      <c r="B70" s="0" t="s">
        <v>70</v>
      </c>
      <c r="C70" s="0" t="n">
        <v>2018</v>
      </c>
      <c r="D70" s="0" t="n">
        <v>221</v>
      </c>
      <c r="E70" s="3" t="n">
        <v>221</v>
      </c>
      <c r="F70" s="0" t="s">
        <v>23</v>
      </c>
      <c r="G70" s="0" t="s">
        <v>40</v>
      </c>
      <c r="H70" s="0" t="s">
        <v>41</v>
      </c>
    </row>
    <row r="71" customFormat="false" ht="12.8" hidden="false" customHeight="false" outlineLevel="0" collapsed="false">
      <c r="A71" s="0" t="s">
        <v>101</v>
      </c>
      <c r="B71" s="0" t="s">
        <v>70</v>
      </c>
      <c r="C71" s="0" t="n">
        <v>2018</v>
      </c>
      <c r="D71" s="0" t="n">
        <v>221</v>
      </c>
      <c r="E71" s="3" t="n">
        <v>221</v>
      </c>
      <c r="F71" s="0" t="s">
        <v>23</v>
      </c>
      <c r="G71" s="0" t="s">
        <v>40</v>
      </c>
      <c r="H71" s="0" t="s">
        <v>41</v>
      </c>
    </row>
    <row r="72" customFormat="false" ht="12.8" hidden="false" customHeight="false" outlineLevel="0" collapsed="false">
      <c r="A72" s="0" t="s">
        <v>102</v>
      </c>
      <c r="B72" s="0" t="s">
        <v>70</v>
      </c>
      <c r="C72" s="0" t="n">
        <v>2018</v>
      </c>
      <c r="D72" s="0" t="n">
        <v>221</v>
      </c>
      <c r="E72" s="3" t="n">
        <v>221</v>
      </c>
      <c r="F72" s="0" t="s">
        <v>23</v>
      </c>
      <c r="G72" s="0" t="s">
        <v>40</v>
      </c>
      <c r="H72" s="0" t="s">
        <v>41</v>
      </c>
    </row>
    <row r="73" customFormat="false" ht="12.8" hidden="false" customHeight="false" outlineLevel="0" collapsed="false">
      <c r="A73" s="0" t="s">
        <v>103</v>
      </c>
      <c r="B73" s="0" t="s">
        <v>70</v>
      </c>
      <c r="C73" s="0" t="n">
        <v>2018</v>
      </c>
      <c r="D73" s="0" t="n">
        <v>221</v>
      </c>
      <c r="E73" s="3" t="n">
        <v>221</v>
      </c>
      <c r="F73" s="0" t="s">
        <v>23</v>
      </c>
      <c r="G73" s="0" t="s">
        <v>40</v>
      </c>
      <c r="H73" s="0" t="s">
        <v>41</v>
      </c>
      <c r="J73" s="0" t="n">
        <v>8.58108995403808</v>
      </c>
      <c r="S73" s="0" t="n">
        <v>-23.65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104</v>
      </c>
      <c r="B74" s="0" t="s">
        <v>70</v>
      </c>
      <c r="C74" s="0" t="n">
        <v>2018</v>
      </c>
      <c r="D74" s="0" t="n">
        <v>586</v>
      </c>
      <c r="E74" s="3" t="n">
        <v>586</v>
      </c>
      <c r="F74" s="0" t="s">
        <v>23</v>
      </c>
      <c r="G74" s="0" t="s">
        <v>26</v>
      </c>
      <c r="H74" s="0" t="s">
        <v>34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-24.78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105</v>
      </c>
      <c r="B75" s="0" t="s">
        <v>70</v>
      </c>
      <c r="C75" s="0" t="n">
        <v>2018</v>
      </c>
      <c r="D75" s="0" t="n">
        <v>586</v>
      </c>
      <c r="E75" s="3" t="n">
        <v>586</v>
      </c>
      <c r="F75" s="0" t="s">
        <v>23</v>
      </c>
      <c r="G75" s="0" t="s">
        <v>40</v>
      </c>
      <c r="H75" s="0" t="s">
        <v>41</v>
      </c>
    </row>
    <row r="76" customFormat="false" ht="12.8" hidden="false" customHeight="false" outlineLevel="0" collapsed="false">
      <c r="A76" s="0" t="s">
        <v>106</v>
      </c>
      <c r="B76" s="0" t="s">
        <v>70</v>
      </c>
      <c r="C76" s="0" t="n">
        <v>2018</v>
      </c>
      <c r="D76" s="0" t="n">
        <v>586</v>
      </c>
      <c r="E76" s="3" t="n">
        <v>586</v>
      </c>
      <c r="F76" s="0" t="s">
        <v>23</v>
      </c>
      <c r="G76" s="0" t="s">
        <v>40</v>
      </c>
      <c r="H76" s="0" t="s">
        <v>41</v>
      </c>
    </row>
    <row r="77" customFormat="false" ht="12.8" hidden="false" customHeight="false" outlineLevel="0" collapsed="false">
      <c r="A77" s="0" t="s">
        <v>107</v>
      </c>
      <c r="B77" s="0" t="s">
        <v>70</v>
      </c>
      <c r="C77" s="0" t="n">
        <v>2018</v>
      </c>
      <c r="D77" s="0" t="n">
        <v>586</v>
      </c>
      <c r="E77" s="3" t="n">
        <v>586</v>
      </c>
      <c r="F77" s="0" t="s">
        <v>23</v>
      </c>
      <c r="G77" s="0" t="s">
        <v>40</v>
      </c>
      <c r="H77" s="0" t="s">
        <v>41</v>
      </c>
      <c r="J77" s="0" t="n">
        <v>9.13349633251834</v>
      </c>
      <c r="S77" s="0" t="n">
        <v>-24.71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108</v>
      </c>
      <c r="B78" s="0" t="s">
        <v>70</v>
      </c>
      <c r="C78" s="0" t="n">
        <v>2018</v>
      </c>
      <c r="D78" s="0" t="n">
        <v>586</v>
      </c>
      <c r="E78" s="3" t="n">
        <v>586</v>
      </c>
      <c r="F78" s="0" t="s">
        <v>23</v>
      </c>
      <c r="G78" s="0" t="s">
        <v>40</v>
      </c>
      <c r="H78" s="0" t="s">
        <v>41</v>
      </c>
    </row>
    <row r="79" customFormat="false" ht="12.8" hidden="false" customHeight="false" outlineLevel="0" collapsed="false">
      <c r="A79" s="0" t="s">
        <v>109</v>
      </c>
      <c r="B79" s="0" t="s">
        <v>70</v>
      </c>
      <c r="C79" s="0" t="n">
        <v>2018</v>
      </c>
      <c r="D79" s="0" t="n">
        <v>145</v>
      </c>
      <c r="E79" s="3" t="n">
        <v>145</v>
      </c>
      <c r="F79" s="0" t="s">
        <v>25</v>
      </c>
      <c r="G79" s="0" t="s">
        <v>33</v>
      </c>
      <c r="H79" s="0" t="s">
        <v>34</v>
      </c>
      <c r="I79" s="0" t="n">
        <v>16.09712027</v>
      </c>
      <c r="J79" s="0" t="n">
        <v>6.04868549172347</v>
      </c>
      <c r="K79" s="0" t="n">
        <v>20.25935053</v>
      </c>
      <c r="S79" s="0" t="n">
        <v>-26.72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110</v>
      </c>
      <c r="B80" s="0" t="s">
        <v>70</v>
      </c>
      <c r="C80" s="0" t="n">
        <v>2018</v>
      </c>
      <c r="D80" s="0" t="n">
        <v>145</v>
      </c>
      <c r="E80" s="3" t="n">
        <v>145</v>
      </c>
      <c r="F80" s="0" t="s">
        <v>25</v>
      </c>
      <c r="G80" s="0" t="s">
        <v>26</v>
      </c>
      <c r="H80" s="0" t="s">
        <v>27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-25.98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111</v>
      </c>
      <c r="B81" s="0" t="s">
        <v>70</v>
      </c>
      <c r="C81" s="0" t="n">
        <v>2018</v>
      </c>
      <c r="D81" s="0" t="n">
        <v>145</v>
      </c>
      <c r="E81" s="3" t="n">
        <v>145</v>
      </c>
      <c r="F81" s="0" t="s">
        <v>25</v>
      </c>
      <c r="G81" s="0" t="s">
        <v>29</v>
      </c>
      <c r="H81" s="0" t="s">
        <v>27</v>
      </c>
      <c r="J81" s="0" t="n">
        <v>12.3678756476684</v>
      </c>
      <c r="S81" s="0" t="n">
        <v>-27.88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112</v>
      </c>
      <c r="B82" s="0" t="s">
        <v>70</v>
      </c>
      <c r="C82" s="0" t="n">
        <v>2018</v>
      </c>
      <c r="D82" s="0" t="n">
        <v>288</v>
      </c>
      <c r="E82" s="3" t="n">
        <v>288</v>
      </c>
      <c r="F82" s="0" t="s">
        <v>25</v>
      </c>
      <c r="G82" s="0" t="s">
        <v>26</v>
      </c>
      <c r="H82" s="0" t="s">
        <v>113</v>
      </c>
      <c r="I82" s="0" t="n">
        <v>9.216589862</v>
      </c>
      <c r="J82" s="0" t="n">
        <v>7.42969396195203</v>
      </c>
      <c r="K82" s="0" t="n">
        <v>113.4440422</v>
      </c>
      <c r="S82" s="0" t="n">
        <v>-25.33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114</v>
      </c>
      <c r="B83" s="0" t="s">
        <v>70</v>
      </c>
      <c r="C83" s="0" t="n">
        <v>2018</v>
      </c>
      <c r="D83" s="0" t="n">
        <v>93</v>
      </c>
      <c r="E83" s="3" t="n">
        <v>93</v>
      </c>
      <c r="F83" s="0" t="s">
        <v>25</v>
      </c>
      <c r="G83" s="0" t="s">
        <v>33</v>
      </c>
      <c r="H83" s="0" t="s">
        <v>34</v>
      </c>
      <c r="I83" s="0" t="n">
        <v>13.12777285</v>
      </c>
      <c r="J83" s="0" t="n">
        <v>9.40529531568228</v>
      </c>
      <c r="K83" s="0" t="n">
        <v>29.19970064</v>
      </c>
      <c r="S83" s="0" t="n">
        <v>-26.87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115</v>
      </c>
      <c r="B84" s="0" t="s">
        <v>70</v>
      </c>
      <c r="C84" s="0" t="n">
        <v>2018</v>
      </c>
      <c r="D84" s="0" t="n">
        <v>93</v>
      </c>
      <c r="E84" s="3" t="n">
        <v>93</v>
      </c>
      <c r="F84" s="0" t="s">
        <v>25</v>
      </c>
      <c r="G84" s="0" t="s">
        <v>26</v>
      </c>
      <c r="H84" s="0" t="s">
        <v>27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-26.27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116</v>
      </c>
      <c r="B85" s="0" t="s">
        <v>70</v>
      </c>
      <c r="C85" s="0" t="n">
        <v>2018</v>
      </c>
      <c r="D85" s="0" t="n">
        <v>93</v>
      </c>
      <c r="E85" s="3" t="n">
        <v>93</v>
      </c>
      <c r="F85" s="0" t="s">
        <v>25</v>
      </c>
      <c r="G85" s="0" t="s">
        <v>29</v>
      </c>
      <c r="H85" s="0" t="s">
        <v>27</v>
      </c>
      <c r="J85" s="0" t="n">
        <v>10.8880952380952</v>
      </c>
      <c r="S85" s="0" t="n">
        <v>-27.9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117</v>
      </c>
      <c r="B86" s="0" t="s">
        <v>70</v>
      </c>
      <c r="C86" s="0" t="n">
        <v>2018</v>
      </c>
      <c r="D86" s="0" t="n">
        <v>143</v>
      </c>
      <c r="E86" s="3" t="n">
        <v>143</v>
      </c>
      <c r="F86" s="0" t="s">
        <v>23</v>
      </c>
      <c r="G86" s="0" t="s">
        <v>26</v>
      </c>
      <c r="H86" s="0" t="s">
        <v>37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-26.35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118</v>
      </c>
      <c r="B87" s="0" t="s">
        <v>70</v>
      </c>
      <c r="C87" s="0" t="n">
        <v>2018</v>
      </c>
      <c r="D87" s="0" t="n">
        <v>143</v>
      </c>
      <c r="E87" s="3" t="n">
        <v>143</v>
      </c>
      <c r="F87" s="0" t="s">
        <v>23</v>
      </c>
      <c r="G87" s="0" t="s">
        <v>40</v>
      </c>
      <c r="H87" s="0" t="s">
        <v>41</v>
      </c>
    </row>
    <row r="88" customFormat="false" ht="12.8" hidden="false" customHeight="false" outlineLevel="0" collapsed="false">
      <c r="A88" s="0" t="s">
        <v>119</v>
      </c>
      <c r="B88" s="0" t="s">
        <v>70</v>
      </c>
      <c r="C88" s="0" t="n">
        <v>2018</v>
      </c>
      <c r="D88" s="0" t="n">
        <v>143</v>
      </c>
      <c r="E88" s="3" t="n">
        <v>143</v>
      </c>
      <c r="F88" s="0" t="s">
        <v>23</v>
      </c>
      <c r="G88" s="0" t="s">
        <v>40</v>
      </c>
      <c r="H88" s="0" t="s">
        <v>41</v>
      </c>
    </row>
    <row r="89" customFormat="false" ht="12.8" hidden="false" customHeight="false" outlineLevel="0" collapsed="false">
      <c r="A89" s="0" t="s">
        <v>120</v>
      </c>
      <c r="B89" s="0" t="s">
        <v>70</v>
      </c>
      <c r="C89" s="0" t="n">
        <v>2018</v>
      </c>
      <c r="D89" s="0" t="n">
        <v>143</v>
      </c>
      <c r="E89" s="3" t="n">
        <v>143</v>
      </c>
      <c r="F89" s="0" t="s">
        <v>23</v>
      </c>
      <c r="G89" s="0" t="s">
        <v>40</v>
      </c>
      <c r="H89" s="0" t="s">
        <v>41</v>
      </c>
    </row>
    <row r="90" customFormat="false" ht="12.8" hidden="false" customHeight="false" outlineLevel="0" collapsed="false">
      <c r="A90" s="0" t="s">
        <v>121</v>
      </c>
      <c r="B90" s="0" t="s">
        <v>70</v>
      </c>
      <c r="C90" s="0" t="n">
        <v>2018</v>
      </c>
      <c r="D90" s="0" t="n">
        <v>143</v>
      </c>
      <c r="E90" s="3" t="n">
        <v>143</v>
      </c>
      <c r="F90" s="0" t="s">
        <v>23</v>
      </c>
      <c r="G90" s="0" t="s">
        <v>40</v>
      </c>
      <c r="H90" s="0" t="s">
        <v>41</v>
      </c>
      <c r="J90" s="0" t="n">
        <v>8.09428794992175</v>
      </c>
      <c r="S90" s="0" t="n">
        <v>-24.43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122</v>
      </c>
      <c r="B91" s="0" t="s">
        <v>70</v>
      </c>
      <c r="C91" s="0" t="n">
        <v>2018</v>
      </c>
      <c r="D91" s="0" t="n">
        <v>143</v>
      </c>
      <c r="E91" s="3" t="n">
        <v>143</v>
      </c>
      <c r="F91" s="0" t="s">
        <v>23</v>
      </c>
      <c r="G91" s="0" t="s">
        <v>40</v>
      </c>
      <c r="H91" s="0" t="s">
        <v>41</v>
      </c>
    </row>
    <row r="92" customFormat="false" ht="12.8" hidden="false" customHeight="false" outlineLevel="0" collapsed="false">
      <c r="A92" s="0" t="s">
        <v>123</v>
      </c>
      <c r="B92" s="0" t="s">
        <v>70</v>
      </c>
      <c r="C92" s="0" t="n">
        <v>2018</v>
      </c>
      <c r="D92" s="0" t="n">
        <v>843</v>
      </c>
      <c r="E92" s="3" t="n">
        <v>843</v>
      </c>
      <c r="F92" s="0" t="s">
        <v>23</v>
      </c>
      <c r="G92" s="0" t="s">
        <v>26</v>
      </c>
      <c r="H92" s="0" t="s">
        <v>34</v>
      </c>
      <c r="J92" s="0" t="n">
        <v>4.51894411621226</v>
      </c>
      <c r="K92" s="0" t="n">
        <v>28.51596639</v>
      </c>
      <c r="R92" s="0" t="n">
        <v>10.3</v>
      </c>
      <c r="S92" s="0" t="n">
        <v>-21.7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124</v>
      </c>
      <c r="B93" s="0" t="s">
        <v>70</v>
      </c>
      <c r="C93" s="0" t="n">
        <v>2018</v>
      </c>
      <c r="D93" s="0" t="n">
        <v>843</v>
      </c>
      <c r="E93" s="3" t="n">
        <v>843</v>
      </c>
      <c r="F93" s="0" t="s">
        <v>23</v>
      </c>
      <c r="G93" s="0" t="s">
        <v>40</v>
      </c>
      <c r="H93" s="0" t="s">
        <v>41</v>
      </c>
      <c r="R93" s="0" t="n">
        <v>15.82</v>
      </c>
    </row>
    <row r="94" customFormat="false" ht="12.8" hidden="false" customHeight="false" outlineLevel="0" collapsed="false">
      <c r="A94" s="0" t="s">
        <v>125</v>
      </c>
      <c r="B94" s="0" t="s">
        <v>70</v>
      </c>
      <c r="C94" s="0" t="n">
        <v>2018</v>
      </c>
      <c r="D94" s="0" t="n">
        <v>843</v>
      </c>
      <c r="E94" s="3" t="n">
        <v>843</v>
      </c>
      <c r="F94" s="0" t="s">
        <v>23</v>
      </c>
      <c r="G94" s="0" t="s">
        <v>40</v>
      </c>
      <c r="H94" s="0" t="s">
        <v>41</v>
      </c>
    </row>
    <row r="95" customFormat="false" ht="12.8" hidden="false" customHeight="false" outlineLevel="0" collapsed="false">
      <c r="A95" s="0" t="s">
        <v>126</v>
      </c>
      <c r="B95" s="0" t="s">
        <v>70</v>
      </c>
      <c r="C95" s="0" t="n">
        <v>2018</v>
      </c>
      <c r="D95" s="0" t="n">
        <v>843</v>
      </c>
      <c r="E95" s="3" t="n">
        <v>843</v>
      </c>
      <c r="F95" s="0" t="s">
        <v>23</v>
      </c>
      <c r="G95" s="0" t="s">
        <v>40</v>
      </c>
      <c r="H95" s="0" t="s">
        <v>41</v>
      </c>
    </row>
    <row r="96" customFormat="false" ht="12.8" hidden="false" customHeight="false" outlineLevel="0" collapsed="false">
      <c r="A96" s="0" t="s">
        <v>127</v>
      </c>
      <c r="B96" s="0" t="s">
        <v>70</v>
      </c>
      <c r="C96" s="0" t="n">
        <v>2018</v>
      </c>
      <c r="D96" s="0" t="n">
        <v>843</v>
      </c>
      <c r="E96" s="3" t="n">
        <v>843</v>
      </c>
      <c r="F96" s="0" t="s">
        <v>23</v>
      </c>
      <c r="G96" s="0" t="s">
        <v>40</v>
      </c>
      <c r="H96" s="0" t="s">
        <v>41</v>
      </c>
      <c r="J96" s="0" t="n">
        <v>8.58502772643253</v>
      </c>
      <c r="S96" s="0" t="n">
        <v>-24.22</v>
      </c>
      <c r="T96" s="0" t="n">
        <f aca="false">1/J96</f>
        <v>0.116481860264829</v>
      </c>
    </row>
    <row r="97" customFormat="false" ht="12.8" hidden="false" customHeight="false" outlineLevel="0" collapsed="false">
      <c r="A97" s="1" t="s">
        <v>128</v>
      </c>
      <c r="B97" s="0" t="s">
        <v>70</v>
      </c>
      <c r="C97" s="0" t="n">
        <v>2018</v>
      </c>
      <c r="D97" s="0" t="n">
        <v>123</v>
      </c>
      <c r="E97" s="0" t="n">
        <v>123</v>
      </c>
      <c r="F97" s="0" t="s">
        <v>33</v>
      </c>
      <c r="G97" s="0" t="s">
        <v>33</v>
      </c>
      <c r="H97" s="0" t="s">
        <v>34</v>
      </c>
      <c r="S97" s="1" t="n">
        <v>-25.4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129</v>
      </c>
      <c r="C1" s="0" t="s">
        <v>130</v>
      </c>
      <c r="D1" s="0" t="s">
        <v>131</v>
      </c>
    </row>
    <row r="2" customFormat="false" ht="12.8" hidden="false" customHeight="false" outlineLevel="0" collapsed="false">
      <c r="A2" s="0" t="s">
        <v>70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70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70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70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70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70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70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70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70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70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70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70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129</v>
      </c>
      <c r="C16" s="0" t="s">
        <v>130</v>
      </c>
      <c r="D16" s="0" t="s">
        <v>132</v>
      </c>
    </row>
    <row r="17" customFormat="false" ht="12.8" hidden="false" customHeight="false" outlineLevel="0" collapsed="false">
      <c r="A17" s="0" t="s">
        <v>22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22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22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22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22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22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22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17</v>
      </c>
      <c r="L1" s="0" t="s">
        <v>137</v>
      </c>
      <c r="M1" s="0" t="s">
        <v>138</v>
      </c>
    </row>
    <row r="2" customFormat="false" ht="12.8" hidden="false" customHeight="false" outlineLevel="0" collapsed="false">
      <c r="A2" s="0" t="s">
        <v>139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140</v>
      </c>
      <c r="M2" s="0" t="s">
        <v>141</v>
      </c>
    </row>
    <row r="3" customFormat="false" ht="12.8" hidden="false" customHeight="false" outlineLevel="0" collapsed="false">
      <c r="A3" s="0" t="s">
        <v>142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140</v>
      </c>
      <c r="M3" s="0" t="s">
        <v>141</v>
      </c>
    </row>
    <row r="4" customFormat="false" ht="12.8" hidden="false" customHeight="false" outlineLevel="0" collapsed="false">
      <c r="A4" s="0" t="s">
        <v>143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144</v>
      </c>
      <c r="M4" s="0" t="s">
        <v>141</v>
      </c>
    </row>
    <row r="5" customFormat="false" ht="12.8" hidden="false" customHeight="false" outlineLevel="0" collapsed="false">
      <c r="A5" s="0" t="s">
        <v>145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140</v>
      </c>
      <c r="M5" s="0" t="s">
        <v>141</v>
      </c>
    </row>
    <row r="6" customFormat="false" ht="12.8" hidden="false" customHeight="false" outlineLevel="0" collapsed="false">
      <c r="A6" s="0" t="s">
        <v>146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147</v>
      </c>
      <c r="K6" s="0" t="n">
        <v>59.73</v>
      </c>
      <c r="L6" s="0" t="s">
        <v>140</v>
      </c>
      <c r="M6" s="0" t="s">
        <v>141</v>
      </c>
    </row>
    <row r="7" customFormat="false" ht="12.8" hidden="false" customHeight="false" outlineLevel="0" collapsed="false">
      <c r="A7" s="0" t="s">
        <v>148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147</v>
      </c>
      <c r="L7" s="0" t="s">
        <v>149</v>
      </c>
      <c r="M7" s="0" t="s">
        <v>141</v>
      </c>
    </row>
    <row r="8" customFormat="false" ht="12.8" hidden="false" customHeight="false" outlineLevel="0" collapsed="false">
      <c r="A8" s="0" t="s">
        <v>150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141</v>
      </c>
    </row>
    <row r="9" customFormat="false" ht="12.8" hidden="false" customHeight="false" outlineLevel="0" collapsed="false">
      <c r="A9" s="0" t="s">
        <v>151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141</v>
      </c>
    </row>
    <row r="10" customFormat="false" ht="12.8" hidden="false" customHeight="false" outlineLevel="0" collapsed="false">
      <c r="A10" s="0" t="s">
        <v>152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141</v>
      </c>
    </row>
    <row r="11" customFormat="false" ht="12.8" hidden="false" customHeight="false" outlineLevel="0" collapsed="false">
      <c r="A11" s="0" t="s">
        <v>153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147</v>
      </c>
      <c r="L11" s="0" t="s">
        <v>149</v>
      </c>
      <c r="M11" s="0" t="s">
        <v>141</v>
      </c>
    </row>
    <row r="12" customFormat="false" ht="12.8" hidden="false" customHeight="false" outlineLevel="0" collapsed="false">
      <c r="A12" s="0" t="s">
        <v>154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147</v>
      </c>
      <c r="K12" s="0" t="n">
        <v>3587.73</v>
      </c>
      <c r="L12" s="0" t="s">
        <v>140</v>
      </c>
      <c r="M12" s="0" t="s">
        <v>141</v>
      </c>
    </row>
    <row r="13" customFormat="false" ht="12.8" hidden="false" customHeight="false" outlineLevel="0" collapsed="false">
      <c r="A13" s="0" t="s">
        <v>155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147</v>
      </c>
      <c r="L13" s="0" t="s">
        <v>149</v>
      </c>
      <c r="M13" s="0" t="s">
        <v>141</v>
      </c>
    </row>
    <row r="14" customFormat="false" ht="12.8" hidden="false" customHeight="false" outlineLevel="0" collapsed="false">
      <c r="A14" s="0" t="s">
        <v>156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147</v>
      </c>
      <c r="L14" s="0" t="s">
        <v>149</v>
      </c>
      <c r="M14" s="0" t="s">
        <v>141</v>
      </c>
    </row>
    <row r="15" customFormat="false" ht="12.8" hidden="false" customHeight="false" outlineLevel="0" collapsed="false">
      <c r="A15" s="0" t="s">
        <v>157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141</v>
      </c>
    </row>
    <row r="16" customFormat="false" ht="12.8" hidden="false" customHeight="false" outlineLevel="0" collapsed="false">
      <c r="A16" s="0" t="s">
        <v>158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141</v>
      </c>
    </row>
    <row r="17" customFormat="false" ht="12.8" hidden="false" customHeight="false" outlineLevel="0" collapsed="false">
      <c r="A17" s="0" t="s">
        <v>159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141</v>
      </c>
    </row>
    <row r="18" customFormat="false" ht="12.8" hidden="false" customHeight="false" outlineLevel="0" collapsed="false">
      <c r="A18" s="0" t="s">
        <v>160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141</v>
      </c>
    </row>
    <row r="19" customFormat="false" ht="12.8" hidden="false" customHeight="false" outlineLevel="0" collapsed="false">
      <c r="A19" s="0" t="s">
        <v>161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140</v>
      </c>
      <c r="M19" s="0" t="s">
        <v>141</v>
      </c>
    </row>
    <row r="20" customFormat="false" ht="12.8" hidden="false" customHeight="false" outlineLevel="0" collapsed="false">
      <c r="A20" s="0" t="s">
        <v>162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147</v>
      </c>
      <c r="K20" s="0" t="n">
        <v>720.97</v>
      </c>
      <c r="L20" s="0" t="s">
        <v>140</v>
      </c>
      <c r="M20" s="0" t="s">
        <v>141</v>
      </c>
    </row>
    <row r="21" customFormat="false" ht="12.8" hidden="false" customHeight="false" outlineLevel="0" collapsed="false">
      <c r="A21" s="0" t="s">
        <v>163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141</v>
      </c>
    </row>
    <row r="22" customFormat="false" ht="12.8" hidden="false" customHeight="false" outlineLevel="0" collapsed="false">
      <c r="A22" s="0" t="s">
        <v>164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141</v>
      </c>
    </row>
    <row r="23" customFormat="false" ht="12.8" hidden="false" customHeight="false" outlineLevel="0" collapsed="false">
      <c r="A23" s="0" t="s">
        <v>165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141</v>
      </c>
    </row>
    <row r="24" customFormat="false" ht="12.8" hidden="false" customHeight="false" outlineLevel="0" collapsed="false">
      <c r="A24" s="0" t="s">
        <v>166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141</v>
      </c>
    </row>
    <row r="25" customFormat="false" ht="12.8" hidden="false" customHeight="false" outlineLevel="0" collapsed="false">
      <c r="A25" s="0" t="s">
        <v>167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147</v>
      </c>
      <c r="K25" s="0" t="n">
        <v>1274.2</v>
      </c>
      <c r="L25" s="0" t="s">
        <v>140</v>
      </c>
      <c r="M25" s="0" t="s">
        <v>141</v>
      </c>
    </row>
    <row r="26" customFormat="false" ht="12.8" hidden="false" customHeight="false" outlineLevel="0" collapsed="false">
      <c r="A26" s="0" t="s">
        <v>168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141</v>
      </c>
    </row>
    <row r="27" customFormat="false" ht="12.8" hidden="false" customHeight="false" outlineLevel="0" collapsed="false">
      <c r="A27" s="0" t="s">
        <v>169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147</v>
      </c>
      <c r="K27" s="0" t="n">
        <v>121.93</v>
      </c>
      <c r="L27" s="0" t="s">
        <v>140</v>
      </c>
      <c r="M27" s="0" t="s">
        <v>141</v>
      </c>
    </row>
    <row r="28" customFormat="false" ht="12.8" hidden="false" customHeight="false" outlineLevel="0" collapsed="false">
      <c r="A28" s="0" t="s">
        <v>170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144</v>
      </c>
      <c r="M28" s="0" t="s">
        <v>141</v>
      </c>
    </row>
    <row r="29" customFormat="false" ht="12.8" hidden="false" customHeight="false" outlineLevel="0" collapsed="false">
      <c r="A29" s="0" t="s">
        <v>171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147</v>
      </c>
      <c r="K29" s="0" t="n">
        <v>819.69</v>
      </c>
      <c r="L29" s="0" t="s">
        <v>140</v>
      </c>
      <c r="M29" s="0" t="s">
        <v>141</v>
      </c>
    </row>
    <row r="30" customFormat="false" ht="12.8" hidden="false" customHeight="false" outlineLevel="0" collapsed="false">
      <c r="A30" s="0" t="s">
        <v>172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147</v>
      </c>
      <c r="K30" s="0" t="n">
        <v>603.87</v>
      </c>
      <c r="L30" s="0" t="s">
        <v>140</v>
      </c>
      <c r="M30" s="0" t="s">
        <v>141</v>
      </c>
    </row>
    <row r="31" customFormat="false" ht="12.8" hidden="false" customHeight="false" outlineLevel="0" collapsed="false">
      <c r="A31" s="0" t="s">
        <v>173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147</v>
      </c>
      <c r="K31" s="0" t="n">
        <v>1149.86</v>
      </c>
      <c r="L31" s="0" t="s">
        <v>140</v>
      </c>
      <c r="M31" s="0" t="s">
        <v>141</v>
      </c>
    </row>
    <row r="32" customFormat="false" ht="12.8" hidden="false" customHeight="false" outlineLevel="0" collapsed="false">
      <c r="A32" s="0" t="s">
        <v>174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147</v>
      </c>
      <c r="K32" s="0" t="n">
        <v>483.21</v>
      </c>
      <c r="L32" s="0" t="s">
        <v>140</v>
      </c>
      <c r="M32" s="0" t="s">
        <v>141</v>
      </c>
    </row>
    <row r="33" customFormat="false" ht="12.8" hidden="false" customHeight="false" outlineLevel="0" collapsed="false">
      <c r="A33" s="0" t="s">
        <v>175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147</v>
      </c>
      <c r="K33" s="0" t="n">
        <v>2.75</v>
      </c>
      <c r="L33" s="0" t="s">
        <v>140</v>
      </c>
      <c r="M33" s="0" t="s">
        <v>141</v>
      </c>
    </row>
    <row r="34" customFormat="false" ht="12.8" hidden="false" customHeight="false" outlineLevel="0" collapsed="false">
      <c r="A34" s="0" t="s">
        <v>176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144</v>
      </c>
      <c r="M34" s="0" t="s">
        <v>141</v>
      </c>
    </row>
    <row r="35" customFormat="false" ht="12.8" hidden="false" customHeight="false" outlineLevel="0" collapsed="false">
      <c r="A35" s="0" t="s">
        <v>177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141</v>
      </c>
    </row>
    <row r="36" customFormat="false" ht="12.8" hidden="false" customHeight="false" outlineLevel="0" collapsed="false">
      <c r="A36" s="0" t="s">
        <v>178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141</v>
      </c>
    </row>
    <row r="37" customFormat="false" ht="12.8" hidden="false" customHeight="false" outlineLevel="0" collapsed="false">
      <c r="A37" s="0" t="s">
        <v>179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141</v>
      </c>
    </row>
    <row r="38" customFormat="false" ht="12.8" hidden="false" customHeight="false" outlineLevel="0" collapsed="false">
      <c r="A38" s="0" t="s">
        <v>180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147</v>
      </c>
      <c r="K38" s="0" t="n">
        <v>1081.05</v>
      </c>
      <c r="L38" s="0" t="s">
        <v>140</v>
      </c>
      <c r="M38" s="0" t="s">
        <v>141</v>
      </c>
    </row>
    <row r="39" customFormat="false" ht="12.8" hidden="false" customHeight="false" outlineLevel="0" collapsed="false">
      <c r="A39" s="0" t="s">
        <v>181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141</v>
      </c>
    </row>
    <row r="40" customFormat="false" ht="12.8" hidden="false" customHeight="false" outlineLevel="0" collapsed="false">
      <c r="A40" s="0" t="s">
        <v>182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141</v>
      </c>
    </row>
    <row r="41" customFormat="false" ht="12.8" hidden="false" customHeight="false" outlineLevel="0" collapsed="false">
      <c r="A41" s="0" t="s">
        <v>183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140</v>
      </c>
      <c r="M41" s="0" t="s">
        <v>141</v>
      </c>
    </row>
    <row r="42" customFormat="false" ht="12.8" hidden="false" customHeight="false" outlineLevel="0" collapsed="false">
      <c r="A42" s="0" t="s">
        <v>184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147</v>
      </c>
      <c r="K42" s="0" t="n">
        <v>76.87</v>
      </c>
      <c r="L42" s="0" t="s">
        <v>140</v>
      </c>
      <c r="M42" s="0" t="s">
        <v>141</v>
      </c>
    </row>
    <row r="43" customFormat="false" ht="12.8" hidden="false" customHeight="false" outlineLevel="0" collapsed="false">
      <c r="A43" s="0" t="s">
        <v>185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147</v>
      </c>
      <c r="K43" s="0" t="n">
        <v>1906.01</v>
      </c>
      <c r="L43" s="0" t="s">
        <v>140</v>
      </c>
      <c r="M43" s="0" t="s">
        <v>141</v>
      </c>
    </row>
    <row r="44" customFormat="false" ht="12.8" hidden="false" customHeight="false" outlineLevel="0" collapsed="false">
      <c r="A44" s="0" t="s">
        <v>186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147</v>
      </c>
      <c r="K44" s="0" t="n">
        <v>2013.71</v>
      </c>
      <c r="L44" s="0" t="s">
        <v>140</v>
      </c>
      <c r="M44" s="0" t="s">
        <v>141</v>
      </c>
    </row>
    <row r="45" customFormat="false" ht="12.8" hidden="false" customHeight="false" outlineLevel="0" collapsed="false">
      <c r="A45" s="0" t="s">
        <v>187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141</v>
      </c>
    </row>
    <row r="46" customFormat="false" ht="12.8" hidden="false" customHeight="false" outlineLevel="0" collapsed="false">
      <c r="A46" s="0" t="s">
        <v>188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144</v>
      </c>
      <c r="M46" s="0" t="s">
        <v>141</v>
      </c>
    </row>
    <row r="47" customFormat="false" ht="12.8" hidden="false" customHeight="false" outlineLevel="0" collapsed="false">
      <c r="A47" s="0" t="s">
        <v>189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144</v>
      </c>
      <c r="M47" s="0" t="s">
        <v>141</v>
      </c>
    </row>
    <row r="48" customFormat="false" ht="12.8" hidden="false" customHeight="false" outlineLevel="0" collapsed="false">
      <c r="A48" s="0" t="s">
        <v>190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141</v>
      </c>
    </row>
    <row r="49" customFormat="false" ht="12.8" hidden="false" customHeight="false" outlineLevel="0" collapsed="false">
      <c r="A49" s="0" t="s">
        <v>191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141</v>
      </c>
    </row>
    <row r="50" customFormat="false" ht="12.8" hidden="false" customHeight="false" outlineLevel="0" collapsed="false">
      <c r="A50" s="0" t="s">
        <v>192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141</v>
      </c>
    </row>
    <row r="51" customFormat="false" ht="12.8" hidden="false" customHeight="false" outlineLevel="0" collapsed="false">
      <c r="A51" s="0" t="s">
        <v>193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141</v>
      </c>
    </row>
    <row r="52" customFormat="false" ht="12.8" hidden="false" customHeight="false" outlineLevel="0" collapsed="false">
      <c r="A52" s="0" t="s">
        <v>194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141</v>
      </c>
    </row>
    <row r="53" customFormat="false" ht="12.8" hidden="false" customHeight="false" outlineLevel="0" collapsed="false">
      <c r="A53" s="0" t="s">
        <v>195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141</v>
      </c>
    </row>
    <row r="54" customFormat="false" ht="12.8" hidden="false" customHeight="false" outlineLevel="0" collapsed="false">
      <c r="A54" s="0" t="s">
        <v>196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141</v>
      </c>
    </row>
    <row r="55" customFormat="false" ht="12.8" hidden="false" customHeight="false" outlineLevel="0" collapsed="false">
      <c r="A55" s="0" t="s">
        <v>197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147</v>
      </c>
      <c r="L55" s="0" t="s">
        <v>149</v>
      </c>
      <c r="M55" s="0" t="s">
        <v>141</v>
      </c>
    </row>
    <row r="56" customFormat="false" ht="12.8" hidden="false" customHeight="false" outlineLevel="0" collapsed="false">
      <c r="A56" s="0" t="s">
        <v>198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147</v>
      </c>
      <c r="K56" s="0" t="n">
        <v>20.87</v>
      </c>
      <c r="L56" s="0" t="s">
        <v>140</v>
      </c>
      <c r="M56" s="0" t="s">
        <v>141</v>
      </c>
    </row>
    <row r="57" customFormat="false" ht="12.8" hidden="false" customHeight="false" outlineLevel="0" collapsed="false">
      <c r="A57" s="0" t="s">
        <v>199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144</v>
      </c>
      <c r="M57" s="0" t="s">
        <v>141</v>
      </c>
    </row>
    <row r="58" customFormat="false" ht="12.8" hidden="false" customHeight="false" outlineLevel="0" collapsed="false">
      <c r="A58" s="0" t="s">
        <v>200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141</v>
      </c>
    </row>
    <row r="59" customFormat="false" ht="12.8" hidden="false" customHeight="false" outlineLevel="0" collapsed="false">
      <c r="A59" s="0" t="s">
        <v>201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140</v>
      </c>
      <c r="M59" s="0" t="s">
        <v>202</v>
      </c>
    </row>
    <row r="60" customFormat="false" ht="12.8" hidden="false" customHeight="false" outlineLevel="0" collapsed="false">
      <c r="A60" s="0" t="s">
        <v>203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147</v>
      </c>
      <c r="K60" s="0" t="n">
        <v>146.96</v>
      </c>
      <c r="L60" s="0" t="s">
        <v>140</v>
      </c>
      <c r="M60" s="0" t="s">
        <v>202</v>
      </c>
    </row>
    <row r="61" customFormat="false" ht="12.8" hidden="false" customHeight="false" outlineLevel="0" collapsed="false">
      <c r="A61" s="0" t="s">
        <v>204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140</v>
      </c>
      <c r="M61" s="0" t="s">
        <v>202</v>
      </c>
    </row>
    <row r="62" customFormat="false" ht="12.8" hidden="false" customHeight="false" outlineLevel="0" collapsed="false">
      <c r="A62" s="0" t="s">
        <v>205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140</v>
      </c>
      <c r="M62" s="0" t="s">
        <v>202</v>
      </c>
    </row>
    <row r="63" customFormat="false" ht="12.8" hidden="false" customHeight="false" outlineLevel="0" collapsed="false">
      <c r="A63" s="0" t="s">
        <v>206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147</v>
      </c>
      <c r="K63" s="0" t="n">
        <v>33.37</v>
      </c>
      <c r="L63" s="0" t="s">
        <v>140</v>
      </c>
      <c r="M63" s="0" t="s">
        <v>202</v>
      </c>
    </row>
    <row r="64" customFormat="false" ht="12.8" hidden="false" customHeight="false" outlineLevel="0" collapsed="false">
      <c r="A64" s="0" t="s">
        <v>207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147</v>
      </c>
      <c r="L64" s="0" t="s">
        <v>149</v>
      </c>
      <c r="M64" s="0" t="s">
        <v>202</v>
      </c>
    </row>
    <row r="65" customFormat="false" ht="12.8" hidden="false" customHeight="false" outlineLevel="0" collapsed="false">
      <c r="A65" s="0" t="s">
        <v>208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202</v>
      </c>
    </row>
    <row r="66" customFormat="false" ht="12.8" hidden="false" customHeight="false" outlineLevel="0" collapsed="false">
      <c r="A66" s="0" t="s">
        <v>209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202</v>
      </c>
    </row>
    <row r="67" customFormat="false" ht="12.8" hidden="false" customHeight="false" outlineLevel="0" collapsed="false">
      <c r="A67" s="0" t="s">
        <v>210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202</v>
      </c>
    </row>
    <row r="68" customFormat="false" ht="12.8" hidden="false" customHeight="false" outlineLevel="0" collapsed="false">
      <c r="A68" s="0" t="s">
        <v>211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147</v>
      </c>
      <c r="K68" s="0" t="n">
        <v>444.27</v>
      </c>
      <c r="L68" s="0" t="s">
        <v>140</v>
      </c>
      <c r="M68" s="0" t="s">
        <v>202</v>
      </c>
    </row>
    <row r="69" customFormat="false" ht="12.8" hidden="false" customHeight="false" outlineLevel="0" collapsed="false">
      <c r="A69" s="0" t="s">
        <v>212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147</v>
      </c>
      <c r="K69" s="0" t="n">
        <v>1682.55</v>
      </c>
      <c r="L69" s="0" t="s">
        <v>140</v>
      </c>
      <c r="M69" s="0" t="s">
        <v>202</v>
      </c>
    </row>
    <row r="70" customFormat="false" ht="12.8" hidden="false" customHeight="false" outlineLevel="0" collapsed="false">
      <c r="A70" s="0" t="s">
        <v>213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147</v>
      </c>
      <c r="K70" s="0" t="n">
        <v>306.21</v>
      </c>
      <c r="L70" s="0" t="s">
        <v>140</v>
      </c>
      <c r="M70" s="0" t="s">
        <v>202</v>
      </c>
    </row>
    <row r="71" customFormat="false" ht="12.8" hidden="false" customHeight="false" outlineLevel="0" collapsed="false">
      <c r="A71" s="0" t="s">
        <v>214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147</v>
      </c>
      <c r="K71" s="0" t="n">
        <v>242.35</v>
      </c>
      <c r="L71" s="0" t="s">
        <v>140</v>
      </c>
      <c r="M71" s="0" t="s">
        <v>202</v>
      </c>
    </row>
    <row r="72" customFormat="false" ht="12.8" hidden="false" customHeight="false" outlineLevel="0" collapsed="false">
      <c r="A72" s="0" t="s">
        <v>215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202</v>
      </c>
    </row>
    <row r="73" customFormat="false" ht="12.8" hidden="false" customHeight="false" outlineLevel="0" collapsed="false">
      <c r="A73" s="0" t="s">
        <v>216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202</v>
      </c>
    </row>
    <row r="74" customFormat="false" ht="12.8" hidden="false" customHeight="false" outlineLevel="0" collapsed="false">
      <c r="A74" s="0" t="s">
        <v>217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202</v>
      </c>
    </row>
    <row r="75" customFormat="false" ht="12.8" hidden="false" customHeight="false" outlineLevel="0" collapsed="false">
      <c r="A75" s="0" t="s">
        <v>218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202</v>
      </c>
    </row>
    <row r="76" customFormat="false" ht="12.8" hidden="false" customHeight="false" outlineLevel="0" collapsed="false">
      <c r="A76" s="0" t="s">
        <v>219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140</v>
      </c>
      <c r="M76" s="0" t="s">
        <v>202</v>
      </c>
    </row>
    <row r="77" customFormat="false" ht="12.8" hidden="false" customHeight="false" outlineLevel="0" collapsed="false">
      <c r="A77" s="0" t="s">
        <v>220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147</v>
      </c>
      <c r="K77" s="0" t="n">
        <v>113.86</v>
      </c>
      <c r="M77" s="0" t="s">
        <v>202</v>
      </c>
    </row>
    <row r="78" customFormat="false" ht="12.8" hidden="false" customHeight="false" outlineLevel="0" collapsed="false">
      <c r="A78" s="0" t="s">
        <v>221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202</v>
      </c>
    </row>
    <row r="79" customFormat="false" ht="12.8" hidden="false" customHeight="false" outlineLevel="0" collapsed="false">
      <c r="A79" s="0" t="s">
        <v>222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202</v>
      </c>
    </row>
    <row r="80" customFormat="false" ht="12.8" hidden="false" customHeight="false" outlineLevel="0" collapsed="false">
      <c r="A80" s="0" t="s">
        <v>223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202</v>
      </c>
    </row>
    <row r="81" customFormat="false" ht="12.8" hidden="false" customHeight="false" outlineLevel="0" collapsed="false">
      <c r="A81" s="0" t="s">
        <v>224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202</v>
      </c>
    </row>
    <row r="82" customFormat="false" ht="12.8" hidden="false" customHeight="false" outlineLevel="0" collapsed="false">
      <c r="A82" s="0" t="s">
        <v>225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147</v>
      </c>
      <c r="K82" s="0" t="n">
        <v>718.18</v>
      </c>
      <c r="L82" s="0" t="s">
        <v>144</v>
      </c>
      <c r="M82" s="0" t="s">
        <v>202</v>
      </c>
    </row>
    <row r="83" customFormat="false" ht="12.8" hidden="false" customHeight="false" outlineLevel="0" collapsed="false">
      <c r="A83" s="0" t="s">
        <v>226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202</v>
      </c>
    </row>
    <row r="84" customFormat="false" ht="12.8" hidden="false" customHeight="false" outlineLevel="0" collapsed="false">
      <c r="A84" s="0" t="s">
        <v>227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147</v>
      </c>
      <c r="K84" s="0" t="n">
        <v>51.43</v>
      </c>
      <c r="L84" s="0" t="s">
        <v>140</v>
      </c>
      <c r="M84" s="0" t="s">
        <v>202</v>
      </c>
    </row>
    <row r="85" customFormat="false" ht="12.8" hidden="false" customHeight="false" outlineLevel="0" collapsed="false">
      <c r="A85" s="0" t="s">
        <v>228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144</v>
      </c>
      <c r="M85" s="0" t="s">
        <v>202</v>
      </c>
    </row>
    <row r="86" customFormat="false" ht="12.8" hidden="false" customHeight="false" outlineLevel="0" collapsed="false">
      <c r="A86" s="0" t="s">
        <v>229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147</v>
      </c>
      <c r="K86" s="0" t="n">
        <v>848.87</v>
      </c>
      <c r="L86" s="0" t="s">
        <v>140</v>
      </c>
      <c r="M86" s="0" t="s">
        <v>202</v>
      </c>
    </row>
    <row r="87" customFormat="false" ht="12.8" hidden="false" customHeight="false" outlineLevel="0" collapsed="false">
      <c r="A87" s="0" t="s">
        <v>230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147</v>
      </c>
      <c r="K87" s="0" t="n">
        <v>168.35</v>
      </c>
      <c r="M87" s="0" t="s">
        <v>202</v>
      </c>
    </row>
    <row r="88" customFormat="false" ht="12.8" hidden="false" customHeight="false" outlineLevel="0" collapsed="false">
      <c r="A88" s="0" t="s">
        <v>231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147</v>
      </c>
      <c r="K88" s="0" t="n">
        <v>200.85</v>
      </c>
      <c r="L88" s="0" t="s">
        <v>144</v>
      </c>
      <c r="M88" s="0" t="s">
        <v>202</v>
      </c>
    </row>
    <row r="89" customFormat="false" ht="12.8" hidden="false" customHeight="false" outlineLevel="0" collapsed="false">
      <c r="A89" s="0" t="s">
        <v>232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147</v>
      </c>
      <c r="K89" s="0" t="n">
        <v>233.03</v>
      </c>
      <c r="L89" s="0" t="s">
        <v>144</v>
      </c>
      <c r="M89" s="0" t="s">
        <v>202</v>
      </c>
    </row>
    <row r="90" customFormat="false" ht="12.8" hidden="false" customHeight="false" outlineLevel="0" collapsed="false">
      <c r="A90" s="0" t="s">
        <v>233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147</v>
      </c>
      <c r="L90" s="0" t="s">
        <v>149</v>
      </c>
      <c r="M90" s="0" t="s">
        <v>202</v>
      </c>
    </row>
    <row r="91" customFormat="false" ht="12.8" hidden="false" customHeight="false" outlineLevel="0" collapsed="false">
      <c r="A91" s="0" t="s">
        <v>234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147</v>
      </c>
      <c r="K91" s="0" t="n">
        <v>9.36</v>
      </c>
      <c r="L91" s="0" t="s">
        <v>144</v>
      </c>
      <c r="M91" s="0" t="s">
        <v>202</v>
      </c>
    </row>
    <row r="92" customFormat="false" ht="12.8" hidden="false" customHeight="false" outlineLevel="0" collapsed="false">
      <c r="A92" s="0" t="s">
        <v>235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202</v>
      </c>
    </row>
    <row r="93" customFormat="false" ht="12.8" hidden="false" customHeight="false" outlineLevel="0" collapsed="false">
      <c r="A93" s="0" t="s">
        <v>236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202</v>
      </c>
    </row>
    <row r="94" customFormat="false" ht="12.8" hidden="false" customHeight="false" outlineLevel="0" collapsed="false">
      <c r="A94" s="0" t="s">
        <v>237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202</v>
      </c>
    </row>
    <row r="95" customFormat="false" ht="12.8" hidden="false" customHeight="false" outlineLevel="0" collapsed="false">
      <c r="A95" s="0" t="s">
        <v>238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147</v>
      </c>
      <c r="K95" s="0" t="n">
        <v>618.92</v>
      </c>
      <c r="L95" s="0" t="s">
        <v>140</v>
      </c>
      <c r="M95" s="0" t="s">
        <v>202</v>
      </c>
    </row>
    <row r="96" customFormat="false" ht="12.8" hidden="false" customHeight="false" outlineLevel="0" collapsed="false">
      <c r="A96" s="0" t="s">
        <v>239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202</v>
      </c>
    </row>
    <row r="97" customFormat="false" ht="12.8" hidden="false" customHeight="false" outlineLevel="0" collapsed="false">
      <c r="A97" s="0" t="s">
        <v>240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202</v>
      </c>
    </row>
    <row r="98" customFormat="false" ht="12.8" hidden="false" customHeight="false" outlineLevel="0" collapsed="false">
      <c r="A98" s="0" t="s">
        <v>241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147</v>
      </c>
      <c r="K98" s="0" t="n">
        <v>66.32</v>
      </c>
      <c r="L98" s="0" t="s">
        <v>140</v>
      </c>
      <c r="M98" s="0" t="s">
        <v>202</v>
      </c>
    </row>
    <row r="99" customFormat="false" ht="12.8" hidden="false" customHeight="false" outlineLevel="0" collapsed="false">
      <c r="A99" s="0" t="s">
        <v>242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147</v>
      </c>
      <c r="K99" s="0" t="n">
        <v>49.3</v>
      </c>
      <c r="L99" s="0" t="s">
        <v>144</v>
      </c>
      <c r="M99" s="0" t="s">
        <v>202</v>
      </c>
    </row>
    <row r="100" customFormat="false" ht="12.8" hidden="false" customHeight="false" outlineLevel="0" collapsed="false">
      <c r="A100" s="0" t="s">
        <v>243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147</v>
      </c>
      <c r="K100" s="0" t="n">
        <v>1059.7</v>
      </c>
      <c r="L100" s="0" t="s">
        <v>140</v>
      </c>
      <c r="M100" s="0" t="s">
        <v>202</v>
      </c>
    </row>
    <row r="101" customFormat="false" ht="12.8" hidden="false" customHeight="false" outlineLevel="0" collapsed="false">
      <c r="A101" s="0" t="s">
        <v>244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147</v>
      </c>
      <c r="K101" s="0" t="n">
        <v>1176.91</v>
      </c>
      <c r="L101" s="0" t="s">
        <v>140</v>
      </c>
      <c r="M101" s="0" t="s">
        <v>202</v>
      </c>
    </row>
    <row r="102" customFormat="false" ht="12.8" hidden="false" customHeight="false" outlineLevel="0" collapsed="false">
      <c r="A102" s="0" t="s">
        <v>245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144</v>
      </c>
      <c r="M102" s="0" t="s">
        <v>202</v>
      </c>
    </row>
    <row r="103" customFormat="false" ht="12.8" hidden="false" customHeight="false" outlineLevel="0" collapsed="false">
      <c r="A103" s="0" t="s">
        <v>246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202</v>
      </c>
    </row>
    <row r="104" customFormat="false" ht="12.8" hidden="false" customHeight="false" outlineLevel="0" collapsed="false">
      <c r="A104" s="0" t="s">
        <v>247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202</v>
      </c>
    </row>
    <row r="105" customFormat="false" ht="12.8" hidden="false" customHeight="false" outlineLevel="0" collapsed="false">
      <c r="A105" s="0" t="s">
        <v>248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202</v>
      </c>
    </row>
    <row r="106" customFormat="false" ht="12.8" hidden="false" customHeight="false" outlineLevel="0" collapsed="false">
      <c r="A106" s="0" t="s">
        <v>249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202</v>
      </c>
    </row>
    <row r="107" customFormat="false" ht="12.8" hidden="false" customHeight="false" outlineLevel="0" collapsed="false">
      <c r="A107" s="0" t="s">
        <v>250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202</v>
      </c>
    </row>
    <row r="108" customFormat="false" ht="12.8" hidden="false" customHeight="false" outlineLevel="0" collapsed="false">
      <c r="A108" s="0" t="s">
        <v>251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202</v>
      </c>
    </row>
    <row r="109" customFormat="false" ht="12.8" hidden="false" customHeight="false" outlineLevel="0" collapsed="false">
      <c r="A109" s="0" t="s">
        <v>252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202</v>
      </c>
    </row>
    <row r="110" customFormat="false" ht="12.8" hidden="false" customHeight="false" outlineLevel="0" collapsed="false">
      <c r="A110" s="0" t="s">
        <v>253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202</v>
      </c>
    </row>
    <row r="111" customFormat="false" ht="12.8" hidden="false" customHeight="false" outlineLevel="0" collapsed="false">
      <c r="A111" s="0" t="s">
        <v>254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202</v>
      </c>
    </row>
    <row r="112" customFormat="false" ht="12.8" hidden="false" customHeight="false" outlineLevel="0" collapsed="false">
      <c r="A112" s="0" t="s">
        <v>255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147</v>
      </c>
      <c r="L112" s="0" t="s">
        <v>149</v>
      </c>
      <c r="M112" s="0" t="s">
        <v>202</v>
      </c>
    </row>
    <row r="113" customFormat="false" ht="12.8" hidden="false" customHeight="false" outlineLevel="0" collapsed="false">
      <c r="A113" s="0" t="s">
        <v>256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147</v>
      </c>
      <c r="K113" s="0" t="n">
        <v>18.08</v>
      </c>
      <c r="L113" s="0" t="s">
        <v>140</v>
      </c>
      <c r="M113" s="0" t="s">
        <v>202</v>
      </c>
    </row>
    <row r="114" customFormat="false" ht="12.8" hidden="false" customHeight="false" outlineLevel="0" collapsed="false">
      <c r="A114" s="0" t="s">
        <v>257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144</v>
      </c>
      <c r="M114" s="0" t="s">
        <v>202</v>
      </c>
    </row>
    <row r="115" customFormat="false" ht="12.8" hidden="false" customHeight="false" outlineLevel="0" collapsed="false">
      <c r="A115" s="0" t="s">
        <v>258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202</v>
      </c>
    </row>
    <row r="116" customFormat="false" ht="12.8" hidden="false" customHeight="false" outlineLevel="0" collapsed="false">
      <c r="A116" s="0" t="s">
        <v>259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147</v>
      </c>
      <c r="K116" s="0" t="n">
        <v>2514.46</v>
      </c>
      <c r="L116" s="0" t="s">
        <v>140</v>
      </c>
      <c r="M116" s="0" t="s">
        <v>260</v>
      </c>
    </row>
    <row r="117" customFormat="false" ht="12.8" hidden="false" customHeight="false" outlineLevel="0" collapsed="false">
      <c r="A117" s="0" t="s">
        <v>261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144</v>
      </c>
      <c r="M117" s="0" t="s">
        <v>260</v>
      </c>
    </row>
    <row r="118" customFormat="false" ht="12.8" hidden="false" customHeight="false" outlineLevel="0" collapsed="false">
      <c r="A118" s="0" t="s">
        <v>262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147</v>
      </c>
      <c r="L118" s="0" t="s">
        <v>149</v>
      </c>
      <c r="M118" s="0" t="s">
        <v>260</v>
      </c>
    </row>
    <row r="119" customFormat="false" ht="12.8" hidden="false" customHeight="false" outlineLevel="0" collapsed="false">
      <c r="A119" s="0" t="s">
        <v>263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147</v>
      </c>
      <c r="K119" s="0" t="n">
        <v>204.28</v>
      </c>
      <c r="L119" s="0" t="s">
        <v>140</v>
      </c>
      <c r="M119" s="0" t="s">
        <v>260</v>
      </c>
    </row>
    <row r="120" customFormat="false" ht="12.8" hidden="false" customHeight="false" outlineLevel="0" collapsed="false">
      <c r="A120" s="0" t="s">
        <v>264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140</v>
      </c>
      <c r="M120" s="0" t="s">
        <v>260</v>
      </c>
    </row>
    <row r="121" customFormat="false" ht="12.8" hidden="false" customHeight="false" outlineLevel="0" collapsed="false">
      <c r="A121" s="0" t="s">
        <v>265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147</v>
      </c>
      <c r="K121" s="0" t="n">
        <v>992.57</v>
      </c>
      <c r="L121" s="0" t="s">
        <v>140</v>
      </c>
      <c r="M121" s="0" t="s">
        <v>260</v>
      </c>
    </row>
    <row r="122" customFormat="false" ht="12.8" hidden="false" customHeight="false" outlineLevel="0" collapsed="false">
      <c r="A122" s="0" t="s">
        <v>266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147</v>
      </c>
      <c r="K122" s="0" t="n">
        <v>91.32</v>
      </c>
      <c r="L122" s="0" t="s">
        <v>140</v>
      </c>
      <c r="M122" s="0" t="s">
        <v>260</v>
      </c>
    </row>
    <row r="123" customFormat="false" ht="12.8" hidden="false" customHeight="false" outlineLevel="0" collapsed="false">
      <c r="A123" s="0" t="s">
        <v>267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260</v>
      </c>
    </row>
    <row r="124" customFormat="false" ht="12.8" hidden="false" customHeight="false" outlineLevel="0" collapsed="false">
      <c r="A124" s="0" t="s">
        <v>268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147</v>
      </c>
      <c r="K124" s="0" t="n">
        <v>42.42</v>
      </c>
      <c r="L124" s="0" t="s">
        <v>140</v>
      </c>
      <c r="M124" s="0" t="s">
        <v>260</v>
      </c>
    </row>
    <row r="125" customFormat="false" ht="12.8" hidden="false" customHeight="false" outlineLevel="0" collapsed="false">
      <c r="A125" s="0" t="s">
        <v>269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260</v>
      </c>
    </row>
    <row r="126" customFormat="false" ht="12.8" hidden="false" customHeight="false" outlineLevel="0" collapsed="false">
      <c r="A126" s="0" t="s">
        <v>270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260</v>
      </c>
    </row>
    <row r="127" customFormat="false" ht="12.8" hidden="false" customHeight="false" outlineLevel="0" collapsed="false">
      <c r="A127" s="0" t="s">
        <v>271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260</v>
      </c>
    </row>
    <row r="128" customFormat="false" ht="12.8" hidden="false" customHeight="false" outlineLevel="0" collapsed="false">
      <c r="A128" s="0" t="s">
        <v>272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260</v>
      </c>
    </row>
    <row r="129" customFormat="false" ht="12.8" hidden="false" customHeight="false" outlineLevel="0" collapsed="false">
      <c r="A129" s="0" t="s">
        <v>273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260</v>
      </c>
    </row>
    <row r="130" customFormat="false" ht="12.8" hidden="false" customHeight="false" outlineLevel="0" collapsed="false">
      <c r="A130" s="0" t="s">
        <v>274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140</v>
      </c>
      <c r="M130" s="0" t="s">
        <v>260</v>
      </c>
    </row>
    <row r="131" customFormat="false" ht="12.8" hidden="false" customHeight="false" outlineLevel="0" collapsed="false">
      <c r="A131" s="0" t="s">
        <v>275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147</v>
      </c>
      <c r="K131" s="0" t="n">
        <v>3116.31</v>
      </c>
      <c r="L131" s="0" t="s">
        <v>140</v>
      </c>
      <c r="M131" s="0" t="s">
        <v>260</v>
      </c>
    </row>
    <row r="132" customFormat="false" ht="12.8" hidden="false" customHeight="false" outlineLevel="0" collapsed="false">
      <c r="A132" s="0" t="s">
        <v>276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147</v>
      </c>
      <c r="K132" s="0" t="n">
        <v>179.92</v>
      </c>
      <c r="L132" s="0" t="s">
        <v>140</v>
      </c>
      <c r="M132" s="0" t="s">
        <v>260</v>
      </c>
    </row>
    <row r="133" customFormat="false" ht="12.8" hidden="false" customHeight="false" outlineLevel="0" collapsed="false">
      <c r="A133" s="0" t="s">
        <v>277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147</v>
      </c>
      <c r="K133" s="0" t="n">
        <v>20.93</v>
      </c>
      <c r="L133" s="0" t="s">
        <v>140</v>
      </c>
      <c r="M133" s="0" t="s">
        <v>260</v>
      </c>
    </row>
    <row r="134" customFormat="false" ht="12.8" hidden="false" customHeight="false" outlineLevel="0" collapsed="false">
      <c r="A134" s="0" t="s">
        <v>278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144</v>
      </c>
      <c r="M134" s="0" t="s">
        <v>260</v>
      </c>
    </row>
    <row r="135" customFormat="false" ht="12.8" hidden="false" customHeight="false" outlineLevel="0" collapsed="false">
      <c r="A135" s="0" t="s">
        <v>279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144</v>
      </c>
      <c r="M135" s="0" t="s">
        <v>260</v>
      </c>
    </row>
    <row r="136" customFormat="false" ht="12.8" hidden="false" customHeight="false" outlineLevel="0" collapsed="false">
      <c r="A136" s="0" t="s">
        <v>280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147</v>
      </c>
      <c r="L136" s="0" t="s">
        <v>149</v>
      </c>
      <c r="M136" s="0" t="s">
        <v>260</v>
      </c>
    </row>
    <row r="137" customFormat="false" ht="12.8" hidden="false" customHeight="false" outlineLevel="0" collapsed="false">
      <c r="A137" s="0" t="s">
        <v>281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147</v>
      </c>
      <c r="K137" s="0" t="n">
        <v>8.73</v>
      </c>
      <c r="L137" s="0" t="s">
        <v>144</v>
      </c>
      <c r="M137" s="0" t="s">
        <v>260</v>
      </c>
    </row>
    <row r="138" customFormat="false" ht="12.8" hidden="false" customHeight="false" outlineLevel="0" collapsed="false">
      <c r="A138" s="0" t="s">
        <v>282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283</v>
      </c>
      <c r="K138" s="0" t="n">
        <v>154.61</v>
      </c>
      <c r="L138" s="0" t="s">
        <v>144</v>
      </c>
      <c r="M138" s="0" t="s">
        <v>260</v>
      </c>
    </row>
    <row r="139" customFormat="false" ht="12.8" hidden="false" customHeight="false" outlineLevel="0" collapsed="false">
      <c r="A139" s="0" t="s">
        <v>284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147</v>
      </c>
      <c r="L139" s="0" t="s">
        <v>149</v>
      </c>
      <c r="M139" s="0" t="s">
        <v>260</v>
      </c>
    </row>
    <row r="140" customFormat="false" ht="12.8" hidden="false" customHeight="false" outlineLevel="0" collapsed="false">
      <c r="A140" s="0" t="s">
        <v>285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147</v>
      </c>
      <c r="K140" s="0" t="n">
        <v>1007.16</v>
      </c>
      <c r="L140" s="0" t="s">
        <v>140</v>
      </c>
      <c r="M140" s="0" t="s">
        <v>260</v>
      </c>
    </row>
    <row r="141" customFormat="false" ht="12.8" hidden="false" customHeight="false" outlineLevel="0" collapsed="false">
      <c r="A141" s="0" t="s">
        <v>286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147</v>
      </c>
      <c r="K141" s="0" t="n">
        <v>3023.61</v>
      </c>
      <c r="L141" s="0" t="s">
        <v>140</v>
      </c>
      <c r="M141" s="0" t="s">
        <v>260</v>
      </c>
    </row>
    <row r="142" customFormat="false" ht="12.8" hidden="false" customHeight="false" outlineLevel="0" collapsed="false">
      <c r="A142" s="0" t="s">
        <v>287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147</v>
      </c>
      <c r="K142" s="0" t="n">
        <v>362.69</v>
      </c>
      <c r="L142" s="0" t="s">
        <v>140</v>
      </c>
      <c r="M142" s="0" t="s">
        <v>260</v>
      </c>
    </row>
    <row r="143" customFormat="false" ht="12.8" hidden="false" customHeight="false" outlineLevel="0" collapsed="false">
      <c r="A143" s="0" t="s">
        <v>288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147</v>
      </c>
      <c r="K143" s="0" t="n">
        <v>78.64</v>
      </c>
      <c r="L143" s="0" t="s">
        <v>140</v>
      </c>
      <c r="M143" s="0" t="s">
        <v>260</v>
      </c>
    </row>
    <row r="144" customFormat="false" ht="12.8" hidden="false" customHeight="false" outlineLevel="0" collapsed="false">
      <c r="A144" s="0" t="s">
        <v>289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147</v>
      </c>
      <c r="K144" s="0" t="n">
        <v>454.14</v>
      </c>
      <c r="L144" s="0" t="s">
        <v>140</v>
      </c>
      <c r="M144" s="0" t="s">
        <v>260</v>
      </c>
    </row>
    <row r="145" customFormat="false" ht="12.8" hidden="false" customHeight="false" outlineLevel="0" collapsed="false">
      <c r="A145" s="0" t="s">
        <v>290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147</v>
      </c>
      <c r="K145" s="0" t="n">
        <v>142.04</v>
      </c>
      <c r="L145" s="0" t="s">
        <v>140</v>
      </c>
      <c r="M145" s="0" t="s">
        <v>260</v>
      </c>
    </row>
    <row r="146" customFormat="false" ht="12.8" hidden="false" customHeight="false" outlineLevel="0" collapsed="false">
      <c r="A146" s="0" t="s">
        <v>291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147</v>
      </c>
      <c r="K146" s="0" t="n">
        <v>37.69</v>
      </c>
      <c r="L146" s="0" t="s">
        <v>140</v>
      </c>
      <c r="M146" s="0" t="s">
        <v>260</v>
      </c>
    </row>
    <row r="147" customFormat="false" ht="12.8" hidden="false" customHeight="false" outlineLevel="0" collapsed="false">
      <c r="A147" s="0" t="s">
        <v>292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147</v>
      </c>
      <c r="K147" s="0" t="n">
        <v>892.99</v>
      </c>
      <c r="L147" s="0" t="s">
        <v>140</v>
      </c>
      <c r="M147" s="0" t="s">
        <v>260</v>
      </c>
    </row>
    <row r="148" customFormat="false" ht="12.8" hidden="false" customHeight="false" outlineLevel="0" collapsed="false">
      <c r="A148" s="0" t="s">
        <v>293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147</v>
      </c>
      <c r="K148" s="0" t="n">
        <v>108.72</v>
      </c>
      <c r="L148" s="0" t="s">
        <v>140</v>
      </c>
      <c r="M148" s="0" t="s">
        <v>260</v>
      </c>
    </row>
    <row r="149" customFormat="false" ht="12.8" hidden="false" customHeight="false" outlineLevel="0" collapsed="false">
      <c r="A149" s="0" t="s">
        <v>294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147</v>
      </c>
      <c r="K149" s="0" t="n">
        <v>2539.49</v>
      </c>
      <c r="L149" s="0" t="s">
        <v>140</v>
      </c>
      <c r="M149" s="0" t="s">
        <v>260</v>
      </c>
    </row>
    <row r="150" customFormat="false" ht="12.8" hidden="false" customHeight="false" outlineLevel="0" collapsed="false">
      <c r="A150" s="0" t="s">
        <v>295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147</v>
      </c>
      <c r="K150" s="0" t="n">
        <v>70.64</v>
      </c>
      <c r="L150" s="0" t="s">
        <v>140</v>
      </c>
      <c r="M150" s="0" t="s">
        <v>260</v>
      </c>
    </row>
    <row r="151" customFormat="false" ht="12.8" hidden="false" customHeight="false" outlineLevel="0" collapsed="false">
      <c r="A151" s="0" t="s">
        <v>296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147</v>
      </c>
      <c r="K151" s="0" t="n">
        <v>1192.33</v>
      </c>
      <c r="L151" s="0" t="s">
        <v>140</v>
      </c>
      <c r="M151" s="0" t="s">
        <v>260</v>
      </c>
    </row>
    <row r="152" customFormat="false" ht="12.8" hidden="false" customHeight="false" outlineLevel="0" collapsed="false">
      <c r="A152" s="0" t="s">
        <v>297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147</v>
      </c>
      <c r="K152" s="0" t="n">
        <v>192.26</v>
      </c>
      <c r="L152" s="0" t="s">
        <v>140</v>
      </c>
      <c r="M152" s="0" t="s">
        <v>260</v>
      </c>
    </row>
    <row r="153" customFormat="false" ht="12.8" hidden="false" customHeight="false" outlineLevel="0" collapsed="false">
      <c r="A153" s="0" t="s">
        <v>298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144</v>
      </c>
      <c r="M153" s="0" t="s">
        <v>260</v>
      </c>
    </row>
    <row r="154" customFormat="false" ht="12.8" hidden="false" customHeight="false" outlineLevel="0" collapsed="false">
      <c r="A154" s="0" t="s">
        <v>299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147</v>
      </c>
      <c r="L154" s="0" t="s">
        <v>149</v>
      </c>
      <c r="M154" s="0" t="s">
        <v>260</v>
      </c>
    </row>
    <row r="155" customFormat="false" ht="12.8" hidden="false" customHeight="false" outlineLevel="0" collapsed="false">
      <c r="A155" s="0" t="s">
        <v>300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147</v>
      </c>
      <c r="K155" s="0" t="n">
        <v>47.32</v>
      </c>
      <c r="L155" s="0" t="s">
        <v>140</v>
      </c>
      <c r="M155" s="0" t="s">
        <v>260</v>
      </c>
    </row>
    <row r="156" customFormat="false" ht="12.8" hidden="false" customHeight="false" outlineLevel="0" collapsed="false">
      <c r="A156" s="0" t="s">
        <v>301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147</v>
      </c>
      <c r="K156" s="0" t="n">
        <v>33.53</v>
      </c>
      <c r="L156" s="0" t="s">
        <v>140</v>
      </c>
      <c r="M156" s="0" t="s">
        <v>260</v>
      </c>
    </row>
    <row r="157" customFormat="false" ht="12.8" hidden="false" customHeight="false" outlineLevel="0" collapsed="false">
      <c r="A157" s="0" t="s">
        <v>302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260</v>
      </c>
    </row>
    <row r="158" customFormat="false" ht="12.8" hidden="false" customHeight="false" outlineLevel="0" collapsed="false">
      <c r="A158" s="0" t="s">
        <v>303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147</v>
      </c>
      <c r="K158" s="0" t="n">
        <v>261.59</v>
      </c>
      <c r="L158" s="0" t="s">
        <v>140</v>
      </c>
      <c r="M158" s="0" t="s">
        <v>260</v>
      </c>
    </row>
    <row r="159" customFormat="false" ht="12.8" hidden="false" customHeight="false" outlineLevel="0" collapsed="false">
      <c r="A159" s="0" t="s">
        <v>304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147</v>
      </c>
      <c r="K159" s="0" t="n">
        <v>42.62</v>
      </c>
      <c r="L159" s="0" t="s">
        <v>140</v>
      </c>
      <c r="M159" s="0" t="s">
        <v>260</v>
      </c>
    </row>
    <row r="160" customFormat="false" ht="12.8" hidden="false" customHeight="false" outlineLevel="0" collapsed="false">
      <c r="A160" s="0" t="s">
        <v>305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147</v>
      </c>
      <c r="K160" s="0" t="n">
        <v>36.75</v>
      </c>
      <c r="L160" s="0" t="s">
        <v>140</v>
      </c>
      <c r="M160" s="0" t="s">
        <v>260</v>
      </c>
    </row>
    <row r="161" customFormat="false" ht="12.8" hidden="false" customHeight="false" outlineLevel="0" collapsed="false">
      <c r="A161" s="0" t="s">
        <v>306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147</v>
      </c>
      <c r="K161" s="0" t="n">
        <v>53.42</v>
      </c>
      <c r="L161" s="0" t="s">
        <v>140</v>
      </c>
      <c r="M161" s="0" t="s">
        <v>260</v>
      </c>
    </row>
    <row r="162" customFormat="false" ht="12.8" hidden="false" customHeight="false" outlineLevel="0" collapsed="false">
      <c r="A162" s="0" t="s">
        <v>307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147</v>
      </c>
      <c r="K162" s="0" t="n">
        <v>27.03</v>
      </c>
      <c r="L162" s="0" t="s">
        <v>140</v>
      </c>
      <c r="M162" s="0" t="s">
        <v>260</v>
      </c>
    </row>
    <row r="163" customFormat="false" ht="12.8" hidden="false" customHeight="false" outlineLevel="0" collapsed="false">
      <c r="A163" s="0" t="s">
        <v>308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147</v>
      </c>
      <c r="K163" s="0" t="n">
        <v>57.71</v>
      </c>
      <c r="L163" s="0" t="s">
        <v>140</v>
      </c>
      <c r="M163" s="0" t="s">
        <v>260</v>
      </c>
    </row>
    <row r="164" customFormat="false" ht="12.8" hidden="false" customHeight="false" outlineLevel="0" collapsed="false">
      <c r="A164" s="0" t="s">
        <v>309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140</v>
      </c>
      <c r="M164" s="0" t="s">
        <v>260</v>
      </c>
    </row>
    <row r="165" customFormat="false" ht="12.8" hidden="false" customHeight="false" outlineLevel="0" collapsed="false">
      <c r="A165" s="0" t="s">
        <v>310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147</v>
      </c>
      <c r="K165" s="0" t="n">
        <v>21.35</v>
      </c>
      <c r="L165" s="0" t="s">
        <v>140</v>
      </c>
      <c r="M165" s="0" t="s">
        <v>260</v>
      </c>
    </row>
    <row r="166" customFormat="false" ht="12.8" hidden="false" customHeight="false" outlineLevel="0" collapsed="false">
      <c r="A166" s="0" t="s">
        <v>311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147</v>
      </c>
      <c r="K166" s="0" t="n">
        <v>202.6</v>
      </c>
      <c r="L166" s="0" t="s">
        <v>144</v>
      </c>
      <c r="M166" s="0" t="s">
        <v>312</v>
      </c>
    </row>
    <row r="167" customFormat="false" ht="12.8" hidden="false" customHeight="false" outlineLevel="0" collapsed="false">
      <c r="A167" s="0" t="s">
        <v>313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144</v>
      </c>
      <c r="M167" s="0" t="s">
        <v>312</v>
      </c>
    </row>
    <row r="168" customFormat="false" ht="12.8" hidden="false" customHeight="false" outlineLevel="0" collapsed="false">
      <c r="A168" s="0" t="s">
        <v>314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315</v>
      </c>
      <c r="K168" s="0" t="n">
        <v>245.63</v>
      </c>
      <c r="L168" s="0" t="s">
        <v>140</v>
      </c>
      <c r="M168" s="0" t="s">
        <v>312</v>
      </c>
    </row>
    <row r="169" customFormat="false" ht="12.8" hidden="false" customHeight="false" outlineLevel="0" collapsed="false">
      <c r="A169" s="0" t="s">
        <v>316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147</v>
      </c>
      <c r="K169" s="0" t="n">
        <v>98.68</v>
      </c>
      <c r="L169" s="0" t="s">
        <v>140</v>
      </c>
      <c r="M169" s="0" t="s">
        <v>312</v>
      </c>
    </row>
    <row r="170" customFormat="false" ht="12.8" hidden="false" customHeight="false" outlineLevel="0" collapsed="false">
      <c r="A170" s="0" t="s">
        <v>317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147</v>
      </c>
      <c r="K170" s="0" t="n">
        <v>19.09</v>
      </c>
      <c r="L170" s="0" t="s">
        <v>140</v>
      </c>
      <c r="M170" s="0" t="s">
        <v>312</v>
      </c>
    </row>
    <row r="171" customFormat="false" ht="12.8" hidden="false" customHeight="false" outlineLevel="0" collapsed="false">
      <c r="A171" s="0" t="s">
        <v>318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147</v>
      </c>
      <c r="K171" s="0" t="n">
        <v>46.16</v>
      </c>
      <c r="M171" s="0" t="s">
        <v>312</v>
      </c>
    </row>
    <row r="172" customFormat="false" ht="12.8" hidden="false" customHeight="false" outlineLevel="0" collapsed="false">
      <c r="A172" s="0" t="s">
        <v>319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147</v>
      </c>
      <c r="K172" s="0" t="n">
        <v>50.13</v>
      </c>
      <c r="L172" s="0" t="s">
        <v>144</v>
      </c>
      <c r="M172" s="0" t="s">
        <v>312</v>
      </c>
    </row>
    <row r="173" customFormat="false" ht="12.8" hidden="false" customHeight="false" outlineLevel="0" collapsed="false">
      <c r="A173" s="0" t="s">
        <v>320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312</v>
      </c>
    </row>
    <row r="174" customFormat="false" ht="12.8" hidden="false" customHeight="false" outlineLevel="0" collapsed="false">
      <c r="A174" s="0" t="s">
        <v>321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147</v>
      </c>
      <c r="K174" s="0" t="n">
        <v>40.07</v>
      </c>
      <c r="L174" s="0" t="s">
        <v>140</v>
      </c>
      <c r="M174" s="0" t="s">
        <v>312</v>
      </c>
    </row>
    <row r="175" customFormat="false" ht="12.8" hidden="false" customHeight="false" outlineLevel="0" collapsed="false">
      <c r="A175" s="0" t="s">
        <v>322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312</v>
      </c>
    </row>
    <row r="176" customFormat="false" ht="12.8" hidden="false" customHeight="false" outlineLevel="0" collapsed="false">
      <c r="A176" s="0" t="s">
        <v>323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312</v>
      </c>
    </row>
    <row r="177" customFormat="false" ht="12.8" hidden="false" customHeight="false" outlineLevel="0" collapsed="false">
      <c r="A177" s="0" t="s">
        <v>324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312</v>
      </c>
    </row>
    <row r="178" customFormat="false" ht="12.8" hidden="false" customHeight="false" outlineLevel="0" collapsed="false">
      <c r="A178" s="0" t="s">
        <v>325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312</v>
      </c>
    </row>
    <row r="179" customFormat="false" ht="12.8" hidden="false" customHeight="false" outlineLevel="0" collapsed="false">
      <c r="A179" s="0" t="s">
        <v>326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312</v>
      </c>
    </row>
    <row r="180" customFormat="false" ht="12.8" hidden="false" customHeight="false" outlineLevel="0" collapsed="false">
      <c r="A180" s="0" t="s">
        <v>327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140</v>
      </c>
      <c r="M180" s="0" t="s">
        <v>312</v>
      </c>
    </row>
    <row r="181" customFormat="false" ht="12.8" hidden="false" customHeight="false" outlineLevel="0" collapsed="false">
      <c r="A181" s="0" t="s">
        <v>328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147</v>
      </c>
      <c r="K181" s="0" t="n">
        <v>1073.08</v>
      </c>
      <c r="L181" s="0" t="s">
        <v>140</v>
      </c>
      <c r="M181" s="0" t="s">
        <v>312</v>
      </c>
    </row>
    <row r="182" customFormat="false" ht="12.8" hidden="false" customHeight="false" outlineLevel="0" collapsed="false">
      <c r="A182" s="0" t="s">
        <v>329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147</v>
      </c>
      <c r="K182" s="0" t="n">
        <v>154.31</v>
      </c>
      <c r="L182" s="0" t="s">
        <v>140</v>
      </c>
      <c r="M182" s="0" t="s">
        <v>312</v>
      </c>
    </row>
    <row r="183" customFormat="false" ht="12.8" hidden="false" customHeight="false" outlineLevel="0" collapsed="false">
      <c r="A183" s="0" t="s">
        <v>330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147</v>
      </c>
      <c r="K183" s="0" t="n">
        <v>18.63</v>
      </c>
      <c r="L183" s="0" t="s">
        <v>140</v>
      </c>
      <c r="M183" s="0" t="s">
        <v>312</v>
      </c>
    </row>
    <row r="184" customFormat="false" ht="12.8" hidden="false" customHeight="false" outlineLevel="0" collapsed="false">
      <c r="A184" s="0" t="s">
        <v>331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144</v>
      </c>
      <c r="M184" s="0" t="s">
        <v>312</v>
      </c>
    </row>
    <row r="185" customFormat="false" ht="12.8" hidden="false" customHeight="false" outlineLevel="0" collapsed="false">
      <c r="A185" s="0" t="s">
        <v>332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144</v>
      </c>
      <c r="M185" s="0" t="s">
        <v>312</v>
      </c>
    </row>
    <row r="186" customFormat="false" ht="12.8" hidden="false" customHeight="false" outlineLevel="0" collapsed="false">
      <c r="A186" s="0" t="s">
        <v>333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147</v>
      </c>
      <c r="K186" s="0" t="n">
        <v>258.24</v>
      </c>
      <c r="L186" s="0" t="s">
        <v>140</v>
      </c>
      <c r="M186" s="0" t="s">
        <v>312</v>
      </c>
    </row>
    <row r="187" customFormat="false" ht="12.8" hidden="false" customHeight="false" outlineLevel="0" collapsed="false">
      <c r="A187" s="0" t="s">
        <v>334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147</v>
      </c>
      <c r="K187" s="0" t="n">
        <v>24.01</v>
      </c>
      <c r="L187" s="0" t="s">
        <v>140</v>
      </c>
      <c r="M187" s="0" t="s">
        <v>312</v>
      </c>
    </row>
    <row r="188" customFormat="false" ht="12.8" hidden="false" customHeight="false" outlineLevel="0" collapsed="false">
      <c r="A188" s="0" t="s">
        <v>335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147</v>
      </c>
      <c r="K188" s="0" t="n">
        <v>18.93</v>
      </c>
      <c r="L188" s="0" t="s">
        <v>140</v>
      </c>
      <c r="M188" s="0" t="s">
        <v>312</v>
      </c>
    </row>
    <row r="189" customFormat="false" ht="12.8" hidden="false" customHeight="false" outlineLevel="0" collapsed="false">
      <c r="A189" s="0" t="s">
        <v>336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147</v>
      </c>
      <c r="K189" s="0" t="n">
        <v>47.85</v>
      </c>
      <c r="L189" s="0" t="s">
        <v>140</v>
      </c>
      <c r="M189" s="0" t="s">
        <v>312</v>
      </c>
    </row>
    <row r="190" customFormat="false" ht="12.8" hidden="false" customHeight="false" outlineLevel="0" collapsed="false">
      <c r="A190" s="0" t="s">
        <v>337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140</v>
      </c>
      <c r="M190" s="0" t="s">
        <v>312</v>
      </c>
    </row>
    <row r="191" customFormat="false" ht="12.8" hidden="false" customHeight="false" outlineLevel="0" collapsed="false">
      <c r="A191" s="0" t="s">
        <v>338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147</v>
      </c>
      <c r="K191" s="0" t="n">
        <v>875.01</v>
      </c>
      <c r="L191" s="0" t="s">
        <v>140</v>
      </c>
      <c r="M191" s="0" t="s">
        <v>312</v>
      </c>
    </row>
    <row r="192" customFormat="false" ht="12.8" hidden="false" customHeight="false" outlineLevel="0" collapsed="false">
      <c r="A192" s="0" t="s">
        <v>339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147</v>
      </c>
      <c r="K192" s="0" t="n">
        <v>195.5</v>
      </c>
      <c r="L192" s="0" t="s">
        <v>140</v>
      </c>
      <c r="M192" s="0" t="s">
        <v>312</v>
      </c>
    </row>
    <row r="193" customFormat="false" ht="12.8" hidden="false" customHeight="false" outlineLevel="0" collapsed="false">
      <c r="A193" s="0" t="s">
        <v>340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147</v>
      </c>
      <c r="K193" s="0" t="n">
        <v>72.41</v>
      </c>
      <c r="L193" s="0" t="s">
        <v>140</v>
      </c>
      <c r="M193" s="0" t="s">
        <v>312</v>
      </c>
    </row>
    <row r="194" customFormat="false" ht="12.8" hidden="false" customHeight="false" outlineLevel="0" collapsed="false">
      <c r="A194" s="0" t="s">
        <v>341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147</v>
      </c>
      <c r="K194" s="0" t="n">
        <v>273.9</v>
      </c>
      <c r="L194" s="0" t="s">
        <v>140</v>
      </c>
      <c r="M194" s="0" t="s">
        <v>312</v>
      </c>
    </row>
    <row r="195" customFormat="false" ht="12.8" hidden="false" customHeight="false" outlineLevel="0" collapsed="false">
      <c r="A195" s="0" t="s">
        <v>342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147</v>
      </c>
      <c r="K195" s="0" t="n">
        <v>55.55</v>
      </c>
      <c r="L195" s="0" t="s">
        <v>140</v>
      </c>
      <c r="M195" s="0" t="s">
        <v>312</v>
      </c>
    </row>
    <row r="196" customFormat="false" ht="12.8" hidden="false" customHeight="false" outlineLevel="0" collapsed="false">
      <c r="A196" s="0" t="s">
        <v>343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147</v>
      </c>
      <c r="K196" s="0" t="n">
        <v>24.07</v>
      </c>
      <c r="L196" s="0" t="s">
        <v>140</v>
      </c>
      <c r="M196" s="0" t="s">
        <v>312</v>
      </c>
    </row>
    <row r="197" customFormat="false" ht="12.8" hidden="false" customHeight="false" outlineLevel="0" collapsed="false">
      <c r="A197" s="0" t="s">
        <v>344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147</v>
      </c>
      <c r="K197" s="0" t="n">
        <v>604.8</v>
      </c>
      <c r="L197" s="0" t="s">
        <v>140</v>
      </c>
      <c r="M197" s="0" t="s">
        <v>312</v>
      </c>
    </row>
    <row r="198" customFormat="false" ht="12.8" hidden="false" customHeight="false" outlineLevel="0" collapsed="false">
      <c r="A198" s="0" t="s">
        <v>345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147</v>
      </c>
      <c r="K198" s="0" t="n">
        <v>50.75</v>
      </c>
      <c r="L198" s="0" t="s">
        <v>140</v>
      </c>
      <c r="M198" s="0" t="s">
        <v>312</v>
      </c>
    </row>
    <row r="199" customFormat="false" ht="12.8" hidden="false" customHeight="false" outlineLevel="0" collapsed="false">
      <c r="A199" s="0" t="s">
        <v>346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147</v>
      </c>
      <c r="K199" s="0" t="n">
        <v>1362.49</v>
      </c>
      <c r="L199" s="0" t="s">
        <v>140</v>
      </c>
      <c r="M199" s="0" t="s">
        <v>312</v>
      </c>
    </row>
    <row r="200" customFormat="false" ht="12.8" hidden="false" customHeight="false" outlineLevel="0" collapsed="false">
      <c r="A200" s="0" t="s">
        <v>347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147</v>
      </c>
      <c r="K200" s="0" t="n">
        <v>47.57</v>
      </c>
      <c r="L200" s="0" t="s">
        <v>140</v>
      </c>
      <c r="M200" s="0" t="s">
        <v>312</v>
      </c>
    </row>
    <row r="201" customFormat="false" ht="12.8" hidden="false" customHeight="false" outlineLevel="0" collapsed="false">
      <c r="A201" s="0" t="s">
        <v>348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147</v>
      </c>
      <c r="K201" s="0" t="n">
        <v>171.6</v>
      </c>
      <c r="L201" s="0" t="s">
        <v>140</v>
      </c>
      <c r="M201" s="0" t="s">
        <v>312</v>
      </c>
    </row>
    <row r="202" customFormat="false" ht="12.8" hidden="false" customHeight="false" outlineLevel="0" collapsed="false">
      <c r="A202" s="0" t="s">
        <v>349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147</v>
      </c>
      <c r="K202" s="0" t="n">
        <v>127.88</v>
      </c>
      <c r="L202" s="0" t="s">
        <v>140</v>
      </c>
      <c r="M202" s="0" t="s">
        <v>312</v>
      </c>
    </row>
    <row r="203" customFormat="false" ht="12.8" hidden="false" customHeight="false" outlineLevel="0" collapsed="false">
      <c r="A203" s="0" t="s">
        <v>350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140</v>
      </c>
      <c r="M203" s="0" t="s">
        <v>312</v>
      </c>
    </row>
    <row r="204" customFormat="false" ht="12.8" hidden="false" customHeight="false" outlineLevel="0" collapsed="false">
      <c r="A204" s="0" t="s">
        <v>351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147</v>
      </c>
      <c r="K204" s="0" t="n">
        <v>356.31</v>
      </c>
      <c r="L204" s="0" t="s">
        <v>140</v>
      </c>
      <c r="M204" s="0" t="s">
        <v>312</v>
      </c>
    </row>
    <row r="205" customFormat="false" ht="12.8" hidden="false" customHeight="false" outlineLevel="0" collapsed="false">
      <c r="A205" s="0" t="s">
        <v>352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147</v>
      </c>
      <c r="K205" s="0" t="n">
        <v>91.01</v>
      </c>
      <c r="L205" s="0" t="s">
        <v>140</v>
      </c>
      <c r="M205" s="0" t="s">
        <v>312</v>
      </c>
    </row>
    <row r="206" customFormat="false" ht="12.8" hidden="false" customHeight="false" outlineLevel="0" collapsed="false">
      <c r="A206" s="0" t="s">
        <v>353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147</v>
      </c>
      <c r="K206" s="0" t="n">
        <v>11.95</v>
      </c>
      <c r="L206" s="0" t="s">
        <v>140</v>
      </c>
      <c r="M206" s="0" t="s">
        <v>312</v>
      </c>
    </row>
    <row r="207" customFormat="false" ht="12.8" hidden="false" customHeight="false" outlineLevel="0" collapsed="false">
      <c r="A207" s="0" t="s">
        <v>354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312</v>
      </c>
    </row>
    <row r="208" customFormat="false" ht="12.8" hidden="false" customHeight="false" outlineLevel="0" collapsed="false">
      <c r="A208" s="0" t="s">
        <v>355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147</v>
      </c>
      <c r="K208" s="0" t="n">
        <v>168.4</v>
      </c>
      <c r="L208" s="0" t="s">
        <v>140</v>
      </c>
      <c r="M208" s="0" t="s">
        <v>312</v>
      </c>
    </row>
    <row r="209" customFormat="false" ht="12.8" hidden="false" customHeight="false" outlineLevel="0" collapsed="false">
      <c r="A209" s="0" t="s">
        <v>356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147</v>
      </c>
      <c r="K209" s="0" t="n">
        <v>40.75</v>
      </c>
      <c r="L209" s="0" t="s">
        <v>140</v>
      </c>
      <c r="M209" s="0" t="s">
        <v>312</v>
      </c>
    </row>
    <row r="210" customFormat="false" ht="12.8" hidden="false" customHeight="false" outlineLevel="0" collapsed="false">
      <c r="A210" s="0" t="s">
        <v>357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147</v>
      </c>
      <c r="K210" s="0" t="n">
        <v>22.43</v>
      </c>
      <c r="L210" s="0" t="s">
        <v>140</v>
      </c>
      <c r="M210" s="0" t="s">
        <v>312</v>
      </c>
    </row>
    <row r="211" customFormat="false" ht="12.8" hidden="false" customHeight="false" outlineLevel="0" collapsed="false">
      <c r="A211" s="0" t="s">
        <v>358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147</v>
      </c>
      <c r="K211" s="0" t="n">
        <v>43.34</v>
      </c>
      <c r="L211" s="0" t="s">
        <v>140</v>
      </c>
      <c r="M211" s="0" t="s">
        <v>312</v>
      </c>
    </row>
    <row r="212" customFormat="false" ht="12.8" hidden="false" customHeight="false" outlineLevel="0" collapsed="false">
      <c r="A212" s="0" t="s">
        <v>359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147</v>
      </c>
      <c r="K212" s="0" t="n">
        <v>26.93</v>
      </c>
      <c r="L212" s="0" t="s">
        <v>140</v>
      </c>
      <c r="M212" s="0" t="s">
        <v>312</v>
      </c>
    </row>
    <row r="213" customFormat="false" ht="12.8" hidden="false" customHeight="false" outlineLevel="0" collapsed="false">
      <c r="A213" s="0" t="s">
        <v>360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147</v>
      </c>
      <c r="K213" s="0" t="n">
        <v>73.17</v>
      </c>
      <c r="L213" s="0" t="s">
        <v>140</v>
      </c>
      <c r="M213" s="0" t="s">
        <v>312</v>
      </c>
    </row>
    <row r="214" customFormat="false" ht="12.8" hidden="false" customHeight="false" outlineLevel="0" collapsed="false">
      <c r="A214" s="0" t="s">
        <v>361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147</v>
      </c>
      <c r="K214" s="0" t="n">
        <v>75.46</v>
      </c>
      <c r="L214" s="0" t="s">
        <v>140</v>
      </c>
      <c r="M214" s="0" t="s">
        <v>312</v>
      </c>
    </row>
    <row r="215" customFormat="false" ht="12.8" hidden="false" customHeight="false" outlineLevel="0" collapsed="false">
      <c r="A215" s="0" t="s">
        <v>362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147</v>
      </c>
      <c r="K215" s="0" t="n">
        <v>24.82</v>
      </c>
      <c r="L215" s="0" t="s">
        <v>140</v>
      </c>
      <c r="M215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4"/>
  <sheetViews>
    <sheetView showFormulas="false" showGridLines="true" showRowColHeaders="true" showZeros="true" rightToLeft="false" tabSelected="false" showOutlineSymbols="true" defaultGridColor="true" view="normal" topLeftCell="D79" colorId="64" zoomScale="100" zoomScaleNormal="100" zoomScalePageLayoutView="100" workbookViewId="0">
      <selection pane="topLeft" activeCell="A97" activeCellId="0" sqref="A9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17</v>
      </c>
      <c r="L1" s="0" t="s">
        <v>137</v>
      </c>
      <c r="M1" s="0" t="s">
        <v>138</v>
      </c>
    </row>
    <row r="3" customFormat="false" ht="12.8" hidden="false" customHeight="false" outlineLevel="0" collapsed="false">
      <c r="A3" s="0" t="s">
        <v>203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147</v>
      </c>
      <c r="K3" s="0" t="n">
        <v>146.96</v>
      </c>
      <c r="L3" s="0" t="s">
        <v>140</v>
      </c>
      <c r="M3" s="0" t="s">
        <v>202</v>
      </c>
    </row>
    <row r="4" customFormat="false" ht="12.8" hidden="false" customHeight="false" outlineLevel="0" collapsed="false">
      <c r="A4" s="0" t="s">
        <v>201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140</v>
      </c>
      <c r="M4" s="0" t="s">
        <v>202</v>
      </c>
    </row>
    <row r="5" customFormat="false" ht="12.8" hidden="false" customHeight="false" outlineLevel="0" collapsed="false">
      <c r="A5" s="0" t="s">
        <v>205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140</v>
      </c>
      <c r="M5" s="0" t="s">
        <v>202</v>
      </c>
    </row>
    <row r="6" customFormat="false" ht="12.8" hidden="false" customHeight="false" outlineLevel="0" collapsed="false">
      <c r="A6" s="0" t="s">
        <v>204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140</v>
      </c>
      <c r="M6" s="0" t="s">
        <v>202</v>
      </c>
    </row>
    <row r="8" customFormat="false" ht="12.8" hidden="false" customHeight="false" outlineLevel="0" collapsed="false">
      <c r="A8" s="0" t="s">
        <v>255</v>
      </c>
      <c r="C8" s="0" t="n">
        <v>2018</v>
      </c>
      <c r="F8" s="0" t="n">
        <v>-27.82</v>
      </c>
      <c r="G8" s="0" t="n">
        <v>31.2</v>
      </c>
      <c r="I8" s="0" t="n">
        <v>34.03</v>
      </c>
      <c r="J8" s="0" t="s">
        <v>147</v>
      </c>
      <c r="L8" s="0" t="s">
        <v>149</v>
      </c>
      <c r="M8" s="0" t="s">
        <v>202</v>
      </c>
    </row>
    <row r="10" customFormat="false" ht="12.8" hidden="false" customHeight="false" outlineLevel="0" collapsed="false">
      <c r="A10" s="0" t="s">
        <v>206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147</v>
      </c>
      <c r="K10" s="0" t="n">
        <v>33.37</v>
      </c>
      <c r="L10" s="0" t="s">
        <v>140</v>
      </c>
      <c r="M10" s="0" t="s">
        <v>202</v>
      </c>
    </row>
    <row r="11" customFormat="false" ht="12.8" hidden="false" customHeight="false" outlineLevel="0" collapsed="false">
      <c r="A11" s="0" t="s">
        <v>258</v>
      </c>
      <c r="C11" s="0" t="n">
        <v>2018</v>
      </c>
      <c r="F11" s="0" t="n">
        <v>-24.66</v>
      </c>
      <c r="G11" s="0" t="n">
        <v>30.8</v>
      </c>
      <c r="H11" s="0" t="n">
        <v>23.67</v>
      </c>
      <c r="I11" s="0" t="n">
        <v>220.04</v>
      </c>
      <c r="K11" s="0" t="n">
        <v>10.63</v>
      </c>
      <c r="M11" s="0" t="s">
        <v>202</v>
      </c>
    </row>
    <row r="15" customFormat="false" ht="12.8" hidden="false" customHeight="false" outlineLevel="0" collapsed="false">
      <c r="A15" s="0" t="s">
        <v>218</v>
      </c>
      <c r="C15" s="0" t="n">
        <v>2018</v>
      </c>
      <c r="F15" s="0" t="n">
        <v>-22.37</v>
      </c>
      <c r="G15" s="0" t="n">
        <v>30.4</v>
      </c>
      <c r="H15" s="0" t="n">
        <v>85.69</v>
      </c>
      <c r="I15" s="0" t="n">
        <v>514.7</v>
      </c>
      <c r="K15" s="0" t="n">
        <v>17.65</v>
      </c>
      <c r="M15" s="0" t="s">
        <v>202</v>
      </c>
    </row>
    <row r="16" customFormat="false" ht="12.8" hidden="false" customHeight="false" outlineLevel="0" collapsed="false">
      <c r="A16" s="0" t="s">
        <v>217</v>
      </c>
      <c r="C16" s="0" t="n">
        <v>2018</v>
      </c>
      <c r="F16" s="0" t="n">
        <v>-24.8</v>
      </c>
      <c r="G16" s="0" t="n">
        <v>30.7</v>
      </c>
      <c r="H16" s="0" t="n">
        <v>47.25</v>
      </c>
      <c r="I16" s="0" t="n">
        <v>367.81</v>
      </c>
      <c r="K16" s="0" t="n">
        <v>246.29</v>
      </c>
      <c r="M16" s="0" t="s">
        <v>202</v>
      </c>
    </row>
    <row r="17" customFormat="false" ht="12.8" hidden="false" customHeight="false" outlineLevel="0" collapsed="false">
      <c r="A17" s="0" t="s">
        <v>211</v>
      </c>
      <c r="C17" s="0" t="n">
        <v>2018</v>
      </c>
      <c r="F17" s="0" t="n">
        <v>-30.79</v>
      </c>
      <c r="G17" s="0" t="n">
        <v>30.5</v>
      </c>
      <c r="H17" s="0" t="n">
        <v>2.6</v>
      </c>
      <c r="I17" s="0" t="n">
        <v>81.26</v>
      </c>
      <c r="J17" s="0" t="s">
        <v>147</v>
      </c>
      <c r="K17" s="0" t="n">
        <v>444.27</v>
      </c>
      <c r="L17" s="0" t="s">
        <v>140</v>
      </c>
      <c r="M17" s="0" t="s">
        <v>202</v>
      </c>
    </row>
    <row r="20" customFormat="false" ht="12.8" hidden="false" customHeight="false" outlineLevel="0" collapsed="false">
      <c r="A20" s="0" t="s">
        <v>234</v>
      </c>
      <c r="C20" s="0" t="n">
        <v>2018</v>
      </c>
      <c r="F20" s="0" t="n">
        <v>-26.35</v>
      </c>
      <c r="G20" s="0" t="n">
        <v>30.4</v>
      </c>
      <c r="H20" s="0" t="n">
        <v>13.66</v>
      </c>
      <c r="I20" s="0" t="n">
        <v>97.92</v>
      </c>
      <c r="J20" s="0" t="s">
        <v>147</v>
      </c>
      <c r="K20" s="0" t="n">
        <v>9.36</v>
      </c>
      <c r="L20" s="0" t="s">
        <v>144</v>
      </c>
      <c r="M20" s="0" t="s">
        <v>202</v>
      </c>
    </row>
    <row r="21" customFormat="false" ht="12.8" hidden="false" customHeight="false" outlineLevel="0" collapsed="false">
      <c r="A21" s="0" t="s">
        <v>208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202</v>
      </c>
    </row>
    <row r="22" customFormat="false" ht="12.8" hidden="false" customHeight="false" outlineLevel="0" collapsed="false">
      <c r="A22" s="0" t="s">
        <v>209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202</v>
      </c>
    </row>
    <row r="23" customFormat="false" ht="12.8" hidden="false" customHeight="false" outlineLevel="0" collapsed="false">
      <c r="A23" s="0" t="s">
        <v>207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147</v>
      </c>
      <c r="L23" s="0" t="s">
        <v>149</v>
      </c>
      <c r="M23" s="0" t="s">
        <v>202</v>
      </c>
    </row>
    <row r="24" customFormat="false" ht="12.8" hidden="false" customHeight="false" outlineLevel="0" collapsed="false">
      <c r="A24" s="0" t="s">
        <v>210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202</v>
      </c>
    </row>
    <row r="25" customFormat="false" ht="12.8" hidden="false" customHeight="false" outlineLevel="0" collapsed="false">
      <c r="A25" s="0" t="s">
        <v>226</v>
      </c>
      <c r="C25" s="0" t="n">
        <v>2018</v>
      </c>
      <c r="F25" s="0" t="n">
        <v>-22.85</v>
      </c>
      <c r="G25" s="0" t="n">
        <v>31.7</v>
      </c>
      <c r="H25" s="0" t="n">
        <v>42.51</v>
      </c>
      <c r="I25" s="0" t="n">
        <v>200.98</v>
      </c>
      <c r="K25" s="0" t="n">
        <v>61.76</v>
      </c>
      <c r="M25" s="0" t="s">
        <v>202</v>
      </c>
    </row>
    <row r="26" customFormat="false" ht="12.8" hidden="false" customHeight="false" outlineLevel="0" collapsed="false">
      <c r="A26" s="0" t="s">
        <v>225</v>
      </c>
      <c r="C26" s="0" t="n">
        <v>2018</v>
      </c>
      <c r="F26" s="0" t="n">
        <v>-26.32</v>
      </c>
      <c r="G26" s="0" t="n">
        <v>30.1</v>
      </c>
      <c r="H26" s="0" t="n">
        <v>17.98</v>
      </c>
      <c r="I26" s="0" t="n">
        <v>89.05</v>
      </c>
      <c r="J26" s="0" t="s">
        <v>147</v>
      </c>
      <c r="K26" s="0" t="n">
        <v>718.18</v>
      </c>
      <c r="L26" s="0" t="s">
        <v>144</v>
      </c>
      <c r="M26" s="0" t="s">
        <v>202</v>
      </c>
    </row>
    <row r="27" customFormat="false" ht="12.8" hidden="false" customHeight="false" outlineLevel="0" collapsed="false">
      <c r="A27" s="0" t="s">
        <v>212</v>
      </c>
      <c r="C27" s="0" t="n">
        <v>2018</v>
      </c>
      <c r="F27" s="0" t="n">
        <v>-27.81</v>
      </c>
      <c r="G27" s="0" t="n">
        <v>31.8</v>
      </c>
      <c r="H27" s="0" t="n">
        <v>6.12</v>
      </c>
      <c r="I27" s="0" t="n">
        <v>66.14</v>
      </c>
      <c r="J27" s="0" t="s">
        <v>147</v>
      </c>
      <c r="K27" s="0" t="n">
        <v>1682.55</v>
      </c>
      <c r="L27" s="0" t="s">
        <v>140</v>
      </c>
      <c r="M27" s="0" t="s">
        <v>202</v>
      </c>
    </row>
    <row r="28" customFormat="false" ht="12.8" hidden="false" customHeight="false" outlineLevel="0" collapsed="false">
      <c r="A28" s="0" t="s">
        <v>219</v>
      </c>
      <c r="C28" s="0" t="n">
        <v>2018</v>
      </c>
      <c r="F28" s="0" t="n">
        <v>-26.37</v>
      </c>
      <c r="G28" s="0" t="n">
        <v>30.2</v>
      </c>
      <c r="H28" s="0" t="n">
        <v>9.23</v>
      </c>
      <c r="I28" s="0" t="n">
        <v>107.93</v>
      </c>
      <c r="K28" s="0" t="n">
        <v>95.24</v>
      </c>
      <c r="L28" s="0" t="s">
        <v>140</v>
      </c>
      <c r="M28" s="0" t="s">
        <v>202</v>
      </c>
    </row>
    <row r="29" customFormat="false" ht="12.8" hidden="false" customHeight="false" outlineLevel="0" collapsed="false">
      <c r="A29" s="0" t="s">
        <v>220</v>
      </c>
      <c r="C29" s="0" t="n">
        <v>2018</v>
      </c>
      <c r="F29" s="0" t="n">
        <v>-28.21</v>
      </c>
      <c r="G29" s="0" t="n">
        <v>30.6</v>
      </c>
      <c r="H29" s="0" t="n">
        <v>26.69</v>
      </c>
      <c r="I29" s="0" t="n">
        <v>70.21</v>
      </c>
      <c r="J29" s="0" t="s">
        <v>147</v>
      </c>
      <c r="K29" s="0" t="n">
        <v>113.86</v>
      </c>
      <c r="M29" s="0" t="s">
        <v>202</v>
      </c>
    </row>
    <row r="30" customFormat="false" ht="12.8" hidden="false" customHeight="false" outlineLevel="0" collapsed="false">
      <c r="A30" s="0" t="s">
        <v>213</v>
      </c>
      <c r="C30" s="0" t="n">
        <v>2018</v>
      </c>
      <c r="F30" s="0" t="n">
        <v>-28.15</v>
      </c>
      <c r="G30" s="0" t="n">
        <v>31.6</v>
      </c>
      <c r="H30" s="0" t="n">
        <v>7.81</v>
      </c>
      <c r="I30" s="0" t="n">
        <v>43.6</v>
      </c>
      <c r="J30" s="0" t="s">
        <v>147</v>
      </c>
      <c r="K30" s="0" t="n">
        <v>306.21</v>
      </c>
      <c r="L30" s="0" t="s">
        <v>140</v>
      </c>
      <c r="M30" s="0" t="s">
        <v>202</v>
      </c>
    </row>
    <row r="31" customFormat="false" ht="12.8" hidden="false" customHeight="false" outlineLevel="0" collapsed="false">
      <c r="A31" s="0" t="s">
        <v>216</v>
      </c>
      <c r="C31" s="0" t="n">
        <v>2018</v>
      </c>
      <c r="F31" s="0" t="n">
        <v>-22.45</v>
      </c>
      <c r="G31" s="0" t="n">
        <v>31.9</v>
      </c>
      <c r="H31" s="0" t="n">
        <v>105.58</v>
      </c>
      <c r="I31" s="0" t="n">
        <v>646.51</v>
      </c>
      <c r="K31" s="0" t="n">
        <v>17.52</v>
      </c>
      <c r="M31" s="0" t="s">
        <v>202</v>
      </c>
    </row>
    <row r="32" customFormat="false" ht="12.8" hidden="false" customHeight="false" outlineLevel="0" collapsed="false">
      <c r="A32" s="0" t="s">
        <v>215</v>
      </c>
      <c r="C32" s="0" t="n">
        <v>2018</v>
      </c>
      <c r="F32" s="0" t="n">
        <v>-22</v>
      </c>
      <c r="G32" s="0" t="n">
        <v>32.1</v>
      </c>
      <c r="H32" s="0" t="n">
        <v>163.08</v>
      </c>
      <c r="I32" s="0" t="n">
        <v>923.7</v>
      </c>
      <c r="K32" s="0" t="n">
        <v>202.26</v>
      </c>
      <c r="M32" s="0" t="s">
        <v>202</v>
      </c>
    </row>
    <row r="33" customFormat="false" ht="12.8" hidden="false" customHeight="false" outlineLevel="0" collapsed="false">
      <c r="A33" s="0" t="s">
        <v>214</v>
      </c>
      <c r="C33" s="0" t="n">
        <v>2018</v>
      </c>
      <c r="F33" s="0" t="n">
        <v>-28.43</v>
      </c>
      <c r="G33" s="0" t="n">
        <v>30.6</v>
      </c>
      <c r="H33" s="0" t="n">
        <v>5.85</v>
      </c>
      <c r="I33" s="0" t="n">
        <v>77.62</v>
      </c>
      <c r="J33" s="0" t="s">
        <v>147</v>
      </c>
      <c r="K33" s="0" t="n">
        <v>242.35</v>
      </c>
      <c r="L33" s="0" t="s">
        <v>140</v>
      </c>
      <c r="M33" s="0" t="s">
        <v>202</v>
      </c>
    </row>
    <row r="35" customFormat="false" ht="12.8" hidden="false" customHeight="false" outlineLevel="0" collapsed="false">
      <c r="A35" s="0" t="s">
        <v>235</v>
      </c>
      <c r="C35" s="0" t="n">
        <v>2018</v>
      </c>
      <c r="F35" s="0" t="n">
        <v>-24.85</v>
      </c>
      <c r="G35" s="0" t="n">
        <v>30.8</v>
      </c>
      <c r="H35" s="0" t="n">
        <v>32.44</v>
      </c>
      <c r="I35" s="0" t="n">
        <v>273.65</v>
      </c>
      <c r="K35" s="0" t="n">
        <v>10.03</v>
      </c>
      <c r="M35" s="0" t="s">
        <v>202</v>
      </c>
    </row>
    <row r="37" customFormat="false" ht="12.8" hidden="false" customHeight="false" outlineLevel="0" collapsed="false">
      <c r="A37" s="0" t="s">
        <v>236</v>
      </c>
      <c r="C37" s="0" t="n">
        <v>2018</v>
      </c>
      <c r="F37" s="0" t="n">
        <v>-24.69</v>
      </c>
      <c r="G37" s="0" t="n">
        <v>32.1</v>
      </c>
      <c r="H37" s="0" t="n">
        <v>23.99</v>
      </c>
      <c r="I37" s="0" t="n">
        <v>167.43</v>
      </c>
      <c r="K37" s="0" t="n">
        <v>8.92</v>
      </c>
      <c r="M37" s="0" t="s">
        <v>202</v>
      </c>
    </row>
    <row r="39" customFormat="false" ht="12.8" hidden="false" customHeight="false" outlineLevel="0" collapsed="false">
      <c r="A39" s="0" t="s">
        <v>222</v>
      </c>
      <c r="C39" s="0" t="n">
        <v>2018</v>
      </c>
      <c r="F39" s="0" t="n">
        <v>-26.58</v>
      </c>
      <c r="G39" s="0" t="n">
        <v>31.8</v>
      </c>
      <c r="H39" s="0" t="n">
        <v>124.37</v>
      </c>
      <c r="I39" s="0" t="n">
        <v>833.72</v>
      </c>
      <c r="K39" s="0" t="n">
        <v>20.92</v>
      </c>
      <c r="M39" s="0" t="s">
        <v>202</v>
      </c>
    </row>
    <row r="42" customFormat="false" ht="12.8" hidden="false" customHeight="false" outlineLevel="0" collapsed="false">
      <c r="A42" s="0" t="s">
        <v>221</v>
      </c>
      <c r="C42" s="0" t="n">
        <v>2018</v>
      </c>
      <c r="F42" s="0" t="n">
        <v>-26.08</v>
      </c>
      <c r="G42" s="0" t="n">
        <v>31.9</v>
      </c>
      <c r="H42" s="0" t="n">
        <v>57.44</v>
      </c>
      <c r="I42" s="0" t="n">
        <v>457.38</v>
      </c>
      <c r="K42" s="0" t="n">
        <v>10.41</v>
      </c>
      <c r="M42" s="0" t="s">
        <v>202</v>
      </c>
    </row>
    <row r="45" customFormat="false" ht="12.8" hidden="false" customHeight="false" outlineLevel="0" collapsed="false">
      <c r="A45" s="0" t="s">
        <v>223</v>
      </c>
      <c r="C45" s="0" t="n">
        <v>2018</v>
      </c>
      <c r="F45" s="0" t="n">
        <v>-27.15</v>
      </c>
      <c r="G45" s="0" t="n">
        <v>30.1</v>
      </c>
      <c r="H45" s="0" t="n">
        <v>66.43</v>
      </c>
      <c r="I45" s="0" t="n">
        <v>421.92</v>
      </c>
      <c r="K45" s="0" t="n">
        <v>15.22</v>
      </c>
      <c r="M45" s="0" t="s">
        <v>202</v>
      </c>
    </row>
    <row r="48" customFormat="false" ht="12.8" hidden="false" customHeight="false" outlineLevel="0" collapsed="false">
      <c r="A48" s="0" t="s">
        <v>224</v>
      </c>
      <c r="C48" s="0" t="n">
        <v>2018</v>
      </c>
      <c r="F48" s="0" t="n">
        <v>-24.29</v>
      </c>
      <c r="G48" s="0" t="n">
        <v>31.2</v>
      </c>
      <c r="H48" s="0" t="n">
        <v>59.59</v>
      </c>
      <c r="I48" s="0" t="n">
        <v>423.13</v>
      </c>
      <c r="K48" s="0" t="n">
        <v>9.08</v>
      </c>
      <c r="M48" s="0" t="s">
        <v>202</v>
      </c>
    </row>
    <row r="50" customFormat="false" ht="12.8" hidden="false" customHeight="false" outlineLevel="0" collapsed="false">
      <c r="A50" s="0" t="s">
        <v>228</v>
      </c>
      <c r="C50" s="0" t="n">
        <v>2018</v>
      </c>
      <c r="F50" s="0" t="n">
        <v>-25.48</v>
      </c>
      <c r="G50" s="0" t="n">
        <v>31.5</v>
      </c>
      <c r="H50" s="0" t="n">
        <v>17.23</v>
      </c>
      <c r="I50" s="0" t="n">
        <v>110.9</v>
      </c>
      <c r="K50" s="0" t="n">
        <v>33.91</v>
      </c>
      <c r="L50" s="0" t="s">
        <v>144</v>
      </c>
      <c r="M50" s="0" t="s">
        <v>202</v>
      </c>
    </row>
    <row r="51" customFormat="false" ht="12.8" hidden="false" customHeight="false" outlineLevel="0" collapsed="false">
      <c r="A51" s="0" t="s">
        <v>230</v>
      </c>
      <c r="C51" s="0" t="n">
        <v>2018</v>
      </c>
      <c r="F51" s="0" t="n">
        <v>-27.43</v>
      </c>
      <c r="G51" s="0" t="n">
        <v>31.5</v>
      </c>
      <c r="H51" s="0" t="n">
        <v>29.03</v>
      </c>
      <c r="I51" s="0" t="n">
        <v>86.17</v>
      </c>
      <c r="J51" s="0" t="s">
        <v>147</v>
      </c>
      <c r="K51" s="0" t="n">
        <v>168.35</v>
      </c>
      <c r="M51" s="0" t="s">
        <v>202</v>
      </c>
    </row>
    <row r="52" customFormat="false" ht="12.8" hidden="false" customHeight="false" outlineLevel="0" collapsed="false">
      <c r="A52" s="0" t="s">
        <v>229</v>
      </c>
      <c r="C52" s="0" t="n">
        <v>2018</v>
      </c>
      <c r="F52" s="0" t="n">
        <v>-29.15</v>
      </c>
      <c r="G52" s="0" t="n">
        <v>30.1</v>
      </c>
      <c r="H52" s="0" t="n">
        <v>4.45</v>
      </c>
      <c r="I52" s="0" t="n">
        <v>42.17</v>
      </c>
      <c r="J52" s="0" t="s">
        <v>147</v>
      </c>
      <c r="K52" s="0" t="n">
        <v>848.87</v>
      </c>
      <c r="L52" s="0" t="s">
        <v>140</v>
      </c>
      <c r="M52" s="0" t="s">
        <v>202</v>
      </c>
    </row>
    <row r="53" customFormat="false" ht="12.8" hidden="false" customHeight="false" outlineLevel="0" collapsed="false">
      <c r="A53" s="0" t="s">
        <v>233</v>
      </c>
      <c r="C53" s="0" t="n">
        <v>2018</v>
      </c>
      <c r="F53" s="0" t="n">
        <v>-27.91</v>
      </c>
      <c r="G53" s="0" t="n">
        <v>30.7</v>
      </c>
      <c r="I53" s="0" t="n">
        <v>50.56</v>
      </c>
      <c r="J53" s="0" t="s">
        <v>147</v>
      </c>
      <c r="L53" s="0" t="s">
        <v>149</v>
      </c>
      <c r="M53" s="0" t="s">
        <v>202</v>
      </c>
    </row>
    <row r="54" customFormat="false" ht="12.8" hidden="false" customHeight="false" outlineLevel="0" collapsed="false">
      <c r="A54" s="0" t="s">
        <v>227</v>
      </c>
      <c r="C54" s="0" t="n">
        <v>2018</v>
      </c>
      <c r="F54" s="0" t="n">
        <v>-27.57</v>
      </c>
      <c r="G54" s="0" t="n">
        <v>31.2</v>
      </c>
      <c r="H54" s="0" t="n">
        <v>9.96</v>
      </c>
      <c r="I54" s="0" t="n">
        <v>55.58</v>
      </c>
      <c r="J54" s="0" t="s">
        <v>147</v>
      </c>
      <c r="K54" s="0" t="n">
        <v>51.43</v>
      </c>
      <c r="L54" s="0" t="s">
        <v>140</v>
      </c>
      <c r="M54" s="0" t="s">
        <v>202</v>
      </c>
    </row>
    <row r="55" customFormat="false" ht="12.8" hidden="false" customHeight="false" outlineLevel="0" collapsed="false">
      <c r="A55" s="0" t="s">
        <v>232</v>
      </c>
      <c r="C55" s="0" t="n">
        <v>2018</v>
      </c>
      <c r="F55" s="0" t="n">
        <v>-26.83</v>
      </c>
      <c r="G55" s="0" t="n">
        <v>31.8</v>
      </c>
      <c r="H55" s="0" t="n">
        <v>15.21</v>
      </c>
      <c r="I55" s="0" t="n">
        <v>74.73</v>
      </c>
      <c r="J55" s="0" t="s">
        <v>147</v>
      </c>
      <c r="K55" s="0" t="n">
        <v>233.03</v>
      </c>
      <c r="L55" s="0" t="s">
        <v>144</v>
      </c>
      <c r="M55" s="0" t="s">
        <v>202</v>
      </c>
    </row>
    <row r="56" customFormat="false" ht="12.8" hidden="false" customHeight="false" outlineLevel="0" collapsed="false">
      <c r="A56" s="0" t="s">
        <v>231</v>
      </c>
      <c r="C56" s="0" t="n">
        <v>2018</v>
      </c>
      <c r="F56" s="0" t="n">
        <v>-28.88</v>
      </c>
      <c r="G56" s="0" t="n">
        <v>31</v>
      </c>
      <c r="H56" s="0" t="n">
        <v>15.15</v>
      </c>
      <c r="I56" s="0" t="n">
        <v>42.04</v>
      </c>
      <c r="J56" s="0" t="s">
        <v>147</v>
      </c>
      <c r="K56" s="0" t="n">
        <v>200.85</v>
      </c>
      <c r="L56" s="0" t="s">
        <v>144</v>
      </c>
      <c r="M56" s="0" t="s">
        <v>202</v>
      </c>
    </row>
    <row r="60" customFormat="false" ht="12.8" hidden="false" customHeight="false" outlineLevel="0" collapsed="false">
      <c r="A60" s="0" t="s">
        <v>240</v>
      </c>
      <c r="C60" s="0" t="n">
        <v>2018</v>
      </c>
      <c r="F60" s="0" t="n">
        <v>-24.76</v>
      </c>
      <c r="G60" s="0" t="n">
        <v>30.2</v>
      </c>
      <c r="H60" s="0" t="n">
        <v>60.33</v>
      </c>
      <c r="I60" s="0" t="n">
        <v>495.71</v>
      </c>
      <c r="K60" s="0" t="n">
        <v>9.78</v>
      </c>
      <c r="M60" s="0" t="s">
        <v>202</v>
      </c>
    </row>
    <row r="61" customFormat="false" ht="12.8" hidden="false" customHeight="false" outlineLevel="0" collapsed="false">
      <c r="A61" s="0" t="s">
        <v>239</v>
      </c>
      <c r="C61" s="0" t="n">
        <v>2018</v>
      </c>
      <c r="F61" s="0" t="n">
        <v>-24.23</v>
      </c>
      <c r="G61" s="0" t="n">
        <v>31.5</v>
      </c>
      <c r="H61" s="0" t="n">
        <v>127.37</v>
      </c>
      <c r="I61" s="0" t="n">
        <v>881.44</v>
      </c>
      <c r="K61" s="0" t="n">
        <v>140.73</v>
      </c>
      <c r="M61" s="0" t="s">
        <v>202</v>
      </c>
    </row>
    <row r="62" customFormat="false" ht="12.8" hidden="false" customHeight="false" outlineLevel="0" collapsed="false">
      <c r="A62" s="0" t="s">
        <v>238</v>
      </c>
      <c r="C62" s="0" t="n">
        <v>2018</v>
      </c>
      <c r="F62" s="0" t="n">
        <v>-31.29</v>
      </c>
      <c r="G62" s="0" t="n">
        <v>31.2</v>
      </c>
      <c r="H62" s="0" t="n">
        <v>3.94</v>
      </c>
      <c r="I62" s="0" t="n">
        <v>51.27</v>
      </c>
      <c r="J62" s="0" t="s">
        <v>147</v>
      </c>
      <c r="K62" s="0" t="n">
        <v>618.92</v>
      </c>
      <c r="L62" s="0" t="s">
        <v>140</v>
      </c>
      <c r="M62" s="0" t="s">
        <v>202</v>
      </c>
    </row>
    <row r="63" customFormat="false" ht="12.8" hidden="false" customHeight="false" outlineLevel="0" collapsed="false">
      <c r="A63" s="0" t="s">
        <v>237</v>
      </c>
      <c r="C63" s="0" t="n">
        <v>2018</v>
      </c>
      <c r="F63" s="0" t="n">
        <v>-23.88</v>
      </c>
      <c r="G63" s="0" t="n">
        <v>30.9</v>
      </c>
      <c r="H63" s="0" t="n">
        <v>65.03</v>
      </c>
      <c r="I63" s="0" t="n">
        <v>551.19</v>
      </c>
      <c r="K63" s="0" t="n">
        <v>9.53</v>
      </c>
      <c r="M63" s="0" t="s">
        <v>202</v>
      </c>
    </row>
    <row r="69" customFormat="false" ht="12.8" hidden="false" customHeight="false" outlineLevel="0" collapsed="false">
      <c r="A69" s="0" t="s">
        <v>252</v>
      </c>
      <c r="C69" s="0" t="n">
        <v>2018</v>
      </c>
      <c r="F69" s="0" t="n">
        <v>-24.46</v>
      </c>
      <c r="G69" s="0" t="n">
        <v>31.5</v>
      </c>
      <c r="H69" s="0" t="n">
        <v>83.19</v>
      </c>
      <c r="I69" s="0" t="n">
        <v>568.05</v>
      </c>
      <c r="K69" s="0" t="n">
        <v>18.48</v>
      </c>
      <c r="M69" s="0" t="s">
        <v>202</v>
      </c>
    </row>
    <row r="73" customFormat="false" ht="12.8" hidden="false" customHeight="false" outlineLevel="0" collapsed="false">
      <c r="A73" s="0" t="s">
        <v>251</v>
      </c>
      <c r="C73" s="0" t="n">
        <v>2018</v>
      </c>
      <c r="F73" s="0" t="n">
        <v>-23.65</v>
      </c>
      <c r="G73" s="0" t="n">
        <v>30.8</v>
      </c>
      <c r="H73" s="0" t="n">
        <v>60.92</v>
      </c>
      <c r="I73" s="0" t="n">
        <v>522.76</v>
      </c>
      <c r="K73" s="0" t="n">
        <v>9.29</v>
      </c>
      <c r="M73" s="0" t="s">
        <v>202</v>
      </c>
    </row>
    <row r="74" customFormat="false" ht="12.8" hidden="false" customHeight="false" outlineLevel="0" collapsed="false">
      <c r="A74" s="0" t="s">
        <v>248</v>
      </c>
      <c r="C74" s="0" t="n">
        <v>2018</v>
      </c>
      <c r="F74" s="0" t="n">
        <v>-24.78</v>
      </c>
      <c r="G74" s="0" t="n">
        <v>31.8</v>
      </c>
      <c r="H74" s="0" t="n">
        <v>53.79</v>
      </c>
      <c r="I74" s="0" t="n">
        <v>333</v>
      </c>
      <c r="K74" s="0" t="n">
        <v>13.63</v>
      </c>
      <c r="M74" s="0" t="s">
        <v>202</v>
      </c>
    </row>
    <row r="77" customFormat="false" ht="12.8" hidden="false" customHeight="false" outlineLevel="0" collapsed="false">
      <c r="A77" s="0" t="s">
        <v>253</v>
      </c>
      <c r="C77" s="0" t="n">
        <v>2018</v>
      </c>
      <c r="F77" s="0" t="n">
        <v>-24.71</v>
      </c>
      <c r="G77" s="0" t="n">
        <v>30.5</v>
      </c>
      <c r="H77" s="0" t="n">
        <v>40.9</v>
      </c>
      <c r="I77" s="0" t="n">
        <v>373.56</v>
      </c>
      <c r="K77" s="0" t="n">
        <v>10.08</v>
      </c>
      <c r="M77" s="0" t="s">
        <v>202</v>
      </c>
    </row>
    <row r="79" customFormat="false" ht="12.8" hidden="false" customHeight="false" outlineLevel="0" collapsed="false">
      <c r="A79" s="0" t="s">
        <v>242</v>
      </c>
      <c r="C79" s="0" t="n">
        <v>2018</v>
      </c>
      <c r="F79" s="0" t="n">
        <v>-26.72</v>
      </c>
      <c r="G79" s="0" t="n">
        <v>30.9</v>
      </c>
      <c r="H79" s="0" t="n">
        <v>10.27</v>
      </c>
      <c r="I79" s="0" t="n">
        <v>62.12</v>
      </c>
      <c r="J79" s="0" t="s">
        <v>147</v>
      </c>
      <c r="K79" s="0" t="n">
        <v>49.3</v>
      </c>
      <c r="L79" s="0" t="s">
        <v>144</v>
      </c>
      <c r="M79" s="0" t="s">
        <v>202</v>
      </c>
    </row>
    <row r="80" customFormat="false" ht="12.8" hidden="false" customHeight="false" outlineLevel="0" collapsed="false">
      <c r="A80" s="0" t="s">
        <v>246</v>
      </c>
      <c r="C80" s="0" t="n">
        <v>2018</v>
      </c>
      <c r="F80" s="0" t="n">
        <v>-25.98</v>
      </c>
      <c r="G80" s="0" t="n">
        <v>32.1</v>
      </c>
      <c r="H80" s="0" t="n">
        <v>21.44</v>
      </c>
      <c r="I80" s="0" t="n">
        <v>178.57</v>
      </c>
      <c r="K80" s="0" t="n">
        <v>342.16</v>
      </c>
      <c r="M80" s="0" t="s">
        <v>202</v>
      </c>
    </row>
    <row r="81" customFormat="false" ht="12.8" hidden="false" customHeight="false" outlineLevel="0" collapsed="false">
      <c r="A81" s="0" t="s">
        <v>243</v>
      </c>
      <c r="C81" s="0" t="n">
        <v>2018</v>
      </c>
      <c r="F81" s="0" t="n">
        <v>-27.88</v>
      </c>
      <c r="G81" s="0" t="n">
        <v>31.8</v>
      </c>
      <c r="H81" s="0" t="n">
        <v>3.86</v>
      </c>
      <c r="I81" s="0" t="n">
        <v>47.74</v>
      </c>
      <c r="J81" s="0" t="s">
        <v>147</v>
      </c>
      <c r="K81" s="0" t="n">
        <v>1059.7</v>
      </c>
      <c r="L81" s="0" t="s">
        <v>140</v>
      </c>
      <c r="M81" s="0" t="s">
        <v>202</v>
      </c>
    </row>
    <row r="82" customFormat="false" ht="12.8" hidden="false" customHeight="false" outlineLevel="0" collapsed="false">
      <c r="A82" s="0" t="s">
        <v>247</v>
      </c>
      <c r="C82" s="0" t="n">
        <v>2018</v>
      </c>
      <c r="F82" s="0" t="n">
        <v>-25.33</v>
      </c>
      <c r="G82" s="0" t="n">
        <v>31.5</v>
      </c>
      <c r="H82" s="0" t="n">
        <v>24.18</v>
      </c>
      <c r="I82" s="0" t="n">
        <v>179.65</v>
      </c>
      <c r="K82" s="0" t="n">
        <v>15.19</v>
      </c>
      <c r="M82" s="0" t="s">
        <v>202</v>
      </c>
    </row>
    <row r="83" customFormat="false" ht="12.8" hidden="false" customHeight="false" outlineLevel="0" collapsed="false">
      <c r="A83" s="0" t="s">
        <v>241</v>
      </c>
      <c r="C83" s="0" t="n">
        <v>2018</v>
      </c>
      <c r="F83" s="0" t="n">
        <v>-26.87</v>
      </c>
      <c r="G83" s="0" t="n">
        <v>32</v>
      </c>
      <c r="H83" s="0" t="n">
        <v>9.82</v>
      </c>
      <c r="I83" s="0" t="n">
        <v>92.36</v>
      </c>
      <c r="J83" s="0" t="s">
        <v>147</v>
      </c>
      <c r="K83" s="0" t="n">
        <v>66.32</v>
      </c>
      <c r="L83" s="0" t="s">
        <v>140</v>
      </c>
      <c r="M83" s="0" t="s">
        <v>202</v>
      </c>
    </row>
    <row r="84" customFormat="false" ht="12.8" hidden="false" customHeight="false" outlineLevel="0" collapsed="false">
      <c r="A84" s="0" t="s">
        <v>245</v>
      </c>
      <c r="C84" s="0" t="n">
        <v>2018</v>
      </c>
      <c r="F84" s="0" t="n">
        <v>-26.27</v>
      </c>
      <c r="G84" s="0" t="n">
        <v>31.9</v>
      </c>
      <c r="H84" s="0" t="n">
        <v>14.4</v>
      </c>
      <c r="I84" s="0" t="n">
        <v>128.11</v>
      </c>
      <c r="K84" s="0" t="n">
        <v>337.64</v>
      </c>
      <c r="L84" s="0" t="s">
        <v>144</v>
      </c>
      <c r="M84" s="0" t="s">
        <v>202</v>
      </c>
    </row>
    <row r="85" customFormat="false" ht="12.8" hidden="false" customHeight="false" outlineLevel="0" collapsed="false">
      <c r="A85" s="0" t="s">
        <v>244</v>
      </c>
      <c r="C85" s="0" t="n">
        <v>2018</v>
      </c>
      <c r="F85" s="0" t="n">
        <v>-27.9</v>
      </c>
      <c r="G85" s="0" t="n">
        <v>32.4</v>
      </c>
      <c r="H85" s="0" t="n">
        <v>4.2</v>
      </c>
      <c r="I85" s="0" t="n">
        <v>45.73</v>
      </c>
      <c r="J85" s="0" t="s">
        <v>147</v>
      </c>
      <c r="K85" s="0" t="n">
        <v>1176.91</v>
      </c>
      <c r="L85" s="0" t="s">
        <v>140</v>
      </c>
      <c r="M85" s="0" t="s">
        <v>202</v>
      </c>
    </row>
    <row r="86" customFormat="false" ht="12.8" hidden="false" customHeight="false" outlineLevel="0" collapsed="false">
      <c r="A86" s="0" t="s">
        <v>256</v>
      </c>
      <c r="C86" s="0" t="n">
        <v>2018</v>
      </c>
      <c r="F86" s="0" t="n">
        <v>-26.35</v>
      </c>
      <c r="G86" s="0" t="n">
        <v>31.1</v>
      </c>
      <c r="H86" s="0" t="n">
        <v>5.44</v>
      </c>
      <c r="I86" s="0" t="n">
        <v>66.87</v>
      </c>
      <c r="J86" s="0" t="s">
        <v>147</v>
      </c>
      <c r="K86" s="0" t="n">
        <v>18.08</v>
      </c>
      <c r="L86" s="0" t="s">
        <v>140</v>
      </c>
      <c r="M86" s="0" t="s">
        <v>202</v>
      </c>
    </row>
    <row r="90" customFormat="false" ht="12.8" hidden="false" customHeight="false" outlineLevel="0" collapsed="false">
      <c r="A90" s="0" t="s">
        <v>250</v>
      </c>
      <c r="C90" s="0" t="n">
        <v>2018</v>
      </c>
      <c r="F90" s="0" t="n">
        <v>-24.43</v>
      </c>
      <c r="G90" s="0" t="n">
        <v>32.1</v>
      </c>
      <c r="H90" s="0" t="n">
        <v>51.12</v>
      </c>
      <c r="I90" s="0" t="n">
        <v>413.78</v>
      </c>
      <c r="K90" s="0" t="n">
        <v>9.35</v>
      </c>
      <c r="M90" s="0" t="s">
        <v>202</v>
      </c>
    </row>
    <row r="92" customFormat="false" ht="12.8" hidden="false" customHeight="false" outlineLevel="0" collapsed="false">
      <c r="A92" s="0" t="s">
        <v>249</v>
      </c>
      <c r="C92" s="0" t="n">
        <v>2018</v>
      </c>
      <c r="F92" s="0" t="n">
        <v>-21.7</v>
      </c>
      <c r="G92" s="0" t="n">
        <v>30.9</v>
      </c>
      <c r="H92" s="0" t="n">
        <v>184.49</v>
      </c>
      <c r="I92" s="0" t="n">
        <v>833.7</v>
      </c>
      <c r="K92" s="0" t="n">
        <v>15.03</v>
      </c>
      <c r="M92" s="0" t="s">
        <v>202</v>
      </c>
    </row>
    <row r="96" customFormat="false" ht="12.8" hidden="false" customHeight="false" outlineLevel="0" collapsed="false">
      <c r="A96" s="0" t="s">
        <v>254</v>
      </c>
      <c r="C96" s="0" t="n">
        <v>2018</v>
      </c>
      <c r="F96" s="0" t="n">
        <v>-24.22</v>
      </c>
      <c r="G96" s="0" t="n">
        <v>32.2</v>
      </c>
      <c r="H96" s="0" t="n">
        <v>54.1</v>
      </c>
      <c r="I96" s="0" t="n">
        <v>464.45</v>
      </c>
      <c r="K96" s="0" t="n">
        <v>10.56</v>
      </c>
      <c r="M96" s="0" t="s">
        <v>202</v>
      </c>
    </row>
    <row r="97" s="5" customFormat="true" ht="12.8" hidden="false" customHeight="false" outlineLevel="0" collapsed="false">
      <c r="A97" s="4" t="s">
        <v>257</v>
      </c>
      <c r="B97" s="4"/>
      <c r="C97" s="4" t="n">
        <v>2018</v>
      </c>
      <c r="D97" s="4"/>
      <c r="E97" s="4"/>
      <c r="F97" s="4" t="n">
        <v>-25.4</v>
      </c>
      <c r="G97" s="4" t="n">
        <v>30.6</v>
      </c>
      <c r="H97" s="4" t="n">
        <v>15.37</v>
      </c>
      <c r="I97" s="4" t="n">
        <v>121.58</v>
      </c>
      <c r="J97" s="4"/>
      <c r="K97" s="4" t="n">
        <v>15.45</v>
      </c>
      <c r="L97" s="4" t="s">
        <v>144</v>
      </c>
      <c r="M97" s="4" t="s">
        <v>202</v>
      </c>
    </row>
    <row r="105" customFormat="false" ht="12.8" hidden="false" customHeight="false" outlineLevel="0" collapsed="false">
      <c r="A105" s="0" t="s">
        <v>259</v>
      </c>
      <c r="C105" s="0" t="n">
        <v>2018</v>
      </c>
      <c r="F105" s="0" t="n">
        <v>-27.82</v>
      </c>
      <c r="G105" s="0" t="n">
        <v>31.2</v>
      </c>
      <c r="H105" s="0" t="n">
        <v>1.22</v>
      </c>
      <c r="I105" s="0" t="n">
        <v>69.11</v>
      </c>
      <c r="J105" s="0" t="s">
        <v>147</v>
      </c>
      <c r="K105" s="0" t="n">
        <v>2514.46</v>
      </c>
      <c r="L105" s="0" t="s">
        <v>140</v>
      </c>
      <c r="M105" s="0" t="s">
        <v>260</v>
      </c>
    </row>
    <row r="106" customFormat="false" ht="12.8" hidden="false" customHeight="false" outlineLevel="0" collapsed="false">
      <c r="A106" s="0" t="s">
        <v>261</v>
      </c>
      <c r="C106" s="0" t="n">
        <v>2018</v>
      </c>
      <c r="F106" s="0" t="n">
        <v>-21.68</v>
      </c>
      <c r="G106" s="0" t="n">
        <v>31.2</v>
      </c>
      <c r="H106" s="0" t="n">
        <v>17.44</v>
      </c>
      <c r="I106" s="0" t="n">
        <v>245.58</v>
      </c>
      <c r="K106" s="0" t="n">
        <v>205.33</v>
      </c>
      <c r="L106" s="0" t="s">
        <v>144</v>
      </c>
      <c r="M106" s="0" t="s">
        <v>260</v>
      </c>
    </row>
    <row r="107" customFormat="false" ht="12.8" hidden="false" customHeight="false" outlineLevel="0" collapsed="false">
      <c r="A107" s="0" t="s">
        <v>262</v>
      </c>
      <c r="C107" s="0" t="n">
        <v>2018</v>
      </c>
      <c r="F107" s="0" t="n">
        <v>-29.63</v>
      </c>
      <c r="G107" s="0" t="n">
        <v>30.5</v>
      </c>
      <c r="I107" s="0" t="n">
        <v>21.19</v>
      </c>
      <c r="J107" s="0" t="s">
        <v>147</v>
      </c>
      <c r="L107" s="0" t="s">
        <v>149</v>
      </c>
      <c r="M107" s="0" t="s">
        <v>260</v>
      </c>
    </row>
    <row r="108" customFormat="false" ht="12.8" hidden="false" customHeight="false" outlineLevel="0" collapsed="false">
      <c r="A108" s="0" t="s">
        <v>263</v>
      </c>
      <c r="C108" s="0" t="n">
        <v>2018</v>
      </c>
      <c r="F108" s="0" t="n">
        <v>-22.36</v>
      </c>
      <c r="G108" s="0" t="n">
        <v>31</v>
      </c>
      <c r="H108" s="0" t="n">
        <v>7.6</v>
      </c>
      <c r="I108" s="0" t="n">
        <v>76.26</v>
      </c>
      <c r="J108" s="0" t="s">
        <v>147</v>
      </c>
      <c r="K108" s="0" t="n">
        <v>204.28</v>
      </c>
      <c r="L108" s="0" t="s">
        <v>140</v>
      </c>
      <c r="M108" s="0" t="s">
        <v>260</v>
      </c>
    </row>
    <row r="109" customFormat="false" ht="12.8" hidden="false" customHeight="false" outlineLevel="0" collapsed="false">
      <c r="A109" s="0" t="s">
        <v>264</v>
      </c>
      <c r="C109" s="0" t="n">
        <v>2018</v>
      </c>
      <c r="F109" s="0" t="n">
        <v>-23.34</v>
      </c>
      <c r="G109" s="0" t="n">
        <v>31.7</v>
      </c>
      <c r="H109" s="0" t="n">
        <v>9.3</v>
      </c>
      <c r="I109" s="0" t="n">
        <v>101.96</v>
      </c>
      <c r="K109" s="0" t="n">
        <v>21.59</v>
      </c>
      <c r="L109" s="0" t="s">
        <v>140</v>
      </c>
      <c r="M109" s="0" t="s">
        <v>260</v>
      </c>
    </row>
    <row r="110" customFormat="false" ht="12.8" hidden="false" customHeight="false" outlineLevel="0" collapsed="false">
      <c r="A110" s="0" t="s">
        <v>265</v>
      </c>
      <c r="C110" s="0" t="n">
        <v>2018</v>
      </c>
      <c r="F110" s="0" t="n">
        <v>-27.4</v>
      </c>
      <c r="G110" s="0" t="n">
        <v>31.2</v>
      </c>
      <c r="H110" s="0" t="n">
        <v>1.11</v>
      </c>
      <c r="I110" s="0" t="n">
        <v>28.9</v>
      </c>
      <c r="J110" s="0" t="s">
        <v>147</v>
      </c>
      <c r="K110" s="0" t="n">
        <v>992.57</v>
      </c>
      <c r="L110" s="0" t="s">
        <v>140</v>
      </c>
      <c r="M110" s="0" t="s">
        <v>260</v>
      </c>
    </row>
    <row r="111" customFormat="false" ht="12.8" hidden="false" customHeight="false" outlineLevel="0" collapsed="false">
      <c r="A111" s="0" t="s">
        <v>266</v>
      </c>
      <c r="C111" s="0" t="n">
        <v>2018</v>
      </c>
      <c r="F111" s="0" t="n">
        <v>-20.3</v>
      </c>
      <c r="G111" s="0" t="n">
        <v>32.3</v>
      </c>
      <c r="H111" s="0" t="n">
        <v>6.56</v>
      </c>
      <c r="I111" s="0" t="n">
        <v>69.32</v>
      </c>
      <c r="J111" s="0" t="s">
        <v>147</v>
      </c>
      <c r="K111" s="0" t="n">
        <v>91.32</v>
      </c>
      <c r="L111" s="0" t="s">
        <v>140</v>
      </c>
      <c r="M111" s="0" t="s">
        <v>260</v>
      </c>
    </row>
    <row r="112" customFormat="false" ht="12.8" hidden="false" customHeight="false" outlineLevel="0" collapsed="false">
      <c r="A112" s="0" t="s">
        <v>267</v>
      </c>
      <c r="C112" s="0" t="n">
        <v>2018</v>
      </c>
      <c r="F112" s="0" t="n">
        <v>-20.65</v>
      </c>
      <c r="G112" s="0" t="n">
        <v>30.8</v>
      </c>
      <c r="H112" s="0" t="n">
        <v>34.92</v>
      </c>
      <c r="I112" s="0" t="n">
        <v>264.64</v>
      </c>
      <c r="K112" s="0" t="n">
        <v>16.61</v>
      </c>
      <c r="M112" s="0" t="s">
        <v>260</v>
      </c>
    </row>
    <row r="113" customFormat="false" ht="12.8" hidden="false" customHeight="false" outlineLevel="0" collapsed="false">
      <c r="A113" s="0" t="s">
        <v>268</v>
      </c>
      <c r="C113" s="0" t="n">
        <v>2018</v>
      </c>
      <c r="F113" s="0" t="n">
        <v>-29.51</v>
      </c>
      <c r="G113" s="0" t="n">
        <v>31.8</v>
      </c>
      <c r="H113" s="0" t="n">
        <v>1.65</v>
      </c>
      <c r="I113" s="0" t="n">
        <v>47.16</v>
      </c>
      <c r="J113" s="0" t="s">
        <v>147</v>
      </c>
      <c r="K113" s="0" t="n">
        <v>42.42</v>
      </c>
      <c r="L113" s="0" t="s">
        <v>140</v>
      </c>
      <c r="M113" s="0" t="s">
        <v>260</v>
      </c>
    </row>
    <row r="114" customFormat="false" ht="12.8" hidden="false" customHeight="false" outlineLevel="0" collapsed="false">
      <c r="A114" s="0" t="s">
        <v>269</v>
      </c>
      <c r="C114" s="0" t="n">
        <v>2018</v>
      </c>
      <c r="F114" s="0" t="n">
        <v>-19.65</v>
      </c>
      <c r="G114" s="0" t="n">
        <v>30.8</v>
      </c>
      <c r="H114" s="0" t="n">
        <v>39.46</v>
      </c>
      <c r="I114" s="0" t="n">
        <v>254.5</v>
      </c>
      <c r="K114" s="0" t="n">
        <v>16.93</v>
      </c>
      <c r="M114" s="0" t="s">
        <v>260</v>
      </c>
    </row>
    <row r="115" customFormat="false" ht="12.8" hidden="false" customHeight="false" outlineLevel="0" collapsed="false">
      <c r="A115" s="0" t="s">
        <v>270</v>
      </c>
      <c r="C115" s="0" t="n">
        <v>2018</v>
      </c>
      <c r="F115" s="0" t="n">
        <v>-21.09</v>
      </c>
      <c r="G115" s="0" t="n">
        <v>31.3</v>
      </c>
      <c r="H115" s="0" t="n">
        <v>28.92</v>
      </c>
      <c r="I115" s="0" t="n">
        <v>255.31</v>
      </c>
      <c r="K115" s="0" t="n">
        <v>13.83</v>
      </c>
      <c r="M115" s="0" t="s">
        <v>260</v>
      </c>
    </row>
    <row r="116" customFormat="false" ht="12.8" hidden="false" customHeight="false" outlineLevel="0" collapsed="false">
      <c r="A116" s="0" t="s">
        <v>271</v>
      </c>
      <c r="C116" s="0" t="n">
        <v>2018</v>
      </c>
      <c r="F116" s="0" t="n">
        <v>-21.7</v>
      </c>
      <c r="G116" s="0" t="n">
        <v>32.2</v>
      </c>
      <c r="H116" s="0" t="n">
        <v>20.31</v>
      </c>
      <c r="I116" s="0" t="n">
        <v>234.42</v>
      </c>
      <c r="K116" s="0" t="n">
        <v>13.7</v>
      </c>
      <c r="M116" s="0" t="s">
        <v>260</v>
      </c>
    </row>
    <row r="117" customFormat="false" ht="12.8" hidden="false" customHeight="false" outlineLevel="0" collapsed="false">
      <c r="A117" s="0" t="s">
        <v>272</v>
      </c>
      <c r="C117" s="0" t="n">
        <v>2018</v>
      </c>
      <c r="F117" s="0" t="n">
        <v>-22.08</v>
      </c>
      <c r="G117" s="0" t="n">
        <v>31.9</v>
      </c>
      <c r="H117" s="0" t="n">
        <v>21.31</v>
      </c>
      <c r="I117" s="0" t="n">
        <v>245.99</v>
      </c>
      <c r="K117" s="0" t="n">
        <v>18.2</v>
      </c>
      <c r="M117" s="0" t="s">
        <v>260</v>
      </c>
    </row>
    <row r="118" customFormat="false" ht="12.8" hidden="false" customHeight="false" outlineLevel="0" collapsed="false">
      <c r="A118" s="0" t="s">
        <v>273</v>
      </c>
      <c r="C118" s="0" t="n">
        <v>2018</v>
      </c>
      <c r="F118" s="0" t="n">
        <v>-19.3</v>
      </c>
      <c r="G118" s="0" t="n">
        <v>31.1</v>
      </c>
      <c r="H118" s="0" t="n">
        <v>59.47</v>
      </c>
      <c r="I118" s="0" t="n">
        <v>545.56</v>
      </c>
      <c r="K118" s="0" t="n">
        <v>17.16</v>
      </c>
      <c r="M118" s="0" t="s">
        <v>260</v>
      </c>
    </row>
    <row r="119" customFormat="false" ht="12.8" hidden="false" customHeight="false" outlineLevel="0" collapsed="false">
      <c r="A119" s="0" t="s">
        <v>274</v>
      </c>
      <c r="C119" s="0" t="n">
        <v>2018</v>
      </c>
      <c r="F119" s="0" t="n">
        <v>-25.1</v>
      </c>
      <c r="G119" s="0" t="n">
        <v>31.8</v>
      </c>
      <c r="H119" s="0" t="n">
        <v>7.36</v>
      </c>
      <c r="I119" s="0" t="n">
        <v>144.09</v>
      </c>
      <c r="K119" s="0" t="n">
        <v>686.25</v>
      </c>
      <c r="L119" s="0" t="s">
        <v>140</v>
      </c>
      <c r="M119" s="0" t="s">
        <v>260</v>
      </c>
    </row>
    <row r="120" customFormat="false" ht="12.8" hidden="false" customHeight="false" outlineLevel="0" collapsed="false">
      <c r="A120" s="0" t="s">
        <v>275</v>
      </c>
      <c r="C120" s="0" t="n">
        <v>2018</v>
      </c>
      <c r="F120" s="0" t="n">
        <v>-26.13</v>
      </c>
      <c r="G120" s="0" t="n">
        <v>30.9</v>
      </c>
      <c r="H120" s="0" t="n">
        <v>1.85</v>
      </c>
      <c r="I120" s="0" t="n">
        <v>47.71</v>
      </c>
      <c r="J120" s="0" t="s">
        <v>147</v>
      </c>
      <c r="K120" s="0" t="n">
        <v>3116.31</v>
      </c>
      <c r="L120" s="0" t="s">
        <v>140</v>
      </c>
      <c r="M120" s="0" t="s">
        <v>260</v>
      </c>
    </row>
    <row r="121" customFormat="false" ht="12.8" hidden="false" customHeight="false" outlineLevel="0" collapsed="false">
      <c r="A121" s="0" t="s">
        <v>276</v>
      </c>
      <c r="C121" s="0" t="n">
        <v>2018</v>
      </c>
      <c r="F121" s="0" t="n">
        <v>-24.47</v>
      </c>
      <c r="G121" s="0" t="n">
        <v>30.2</v>
      </c>
      <c r="H121" s="0" t="n">
        <v>1.99</v>
      </c>
      <c r="I121" s="0" t="n">
        <v>50.5</v>
      </c>
      <c r="J121" s="0" t="s">
        <v>147</v>
      </c>
      <c r="K121" s="0" t="n">
        <v>179.92</v>
      </c>
      <c r="L121" s="0" t="s">
        <v>140</v>
      </c>
      <c r="M121" s="0" t="s">
        <v>260</v>
      </c>
    </row>
    <row r="122" customFormat="false" ht="12.8" hidden="false" customHeight="false" outlineLevel="0" collapsed="false">
      <c r="A122" s="0" t="s">
        <v>277</v>
      </c>
      <c r="C122" s="0" t="n">
        <v>2018</v>
      </c>
      <c r="F122" s="0" t="n">
        <v>-25.88</v>
      </c>
      <c r="G122" s="0" t="n">
        <v>31.8</v>
      </c>
      <c r="H122" s="0" t="n">
        <v>2.98</v>
      </c>
      <c r="I122" s="0" t="n">
        <v>45.35</v>
      </c>
      <c r="J122" s="0" t="s">
        <v>147</v>
      </c>
      <c r="K122" s="0" t="n">
        <v>20.93</v>
      </c>
      <c r="L122" s="0" t="s">
        <v>140</v>
      </c>
      <c r="M122" s="0" t="s">
        <v>260</v>
      </c>
    </row>
    <row r="123" customFormat="false" ht="12.8" hidden="false" customHeight="false" outlineLevel="0" collapsed="false">
      <c r="A123" s="0" t="s">
        <v>278</v>
      </c>
      <c r="C123" s="0" t="n">
        <v>2018</v>
      </c>
      <c r="F123" s="0" t="n">
        <v>-24.01</v>
      </c>
      <c r="G123" s="0" t="n">
        <v>31.6</v>
      </c>
      <c r="H123" s="0" t="n">
        <v>10.07</v>
      </c>
      <c r="I123" s="0" t="n">
        <v>119.45</v>
      </c>
      <c r="K123" s="0" t="n">
        <v>236.08</v>
      </c>
      <c r="L123" s="0" t="s">
        <v>144</v>
      </c>
      <c r="M123" s="0" t="s">
        <v>260</v>
      </c>
    </row>
    <row r="124" customFormat="false" ht="12.8" hidden="false" customHeight="false" outlineLevel="0" collapsed="false">
      <c r="A124" s="0" t="s">
        <v>279</v>
      </c>
      <c r="C124" s="0" t="n">
        <v>2018</v>
      </c>
      <c r="F124" s="0" t="n">
        <v>-19.16</v>
      </c>
      <c r="G124" s="0" t="n">
        <v>30.6</v>
      </c>
      <c r="H124" s="0" t="n">
        <v>10.52</v>
      </c>
      <c r="I124" s="0" t="n">
        <v>120.49</v>
      </c>
      <c r="K124" s="0" t="n">
        <v>19.05</v>
      </c>
      <c r="L124" s="0" t="s">
        <v>144</v>
      </c>
      <c r="M124" s="0" t="s">
        <v>260</v>
      </c>
    </row>
    <row r="125" customFormat="false" ht="12.8" hidden="false" customHeight="false" outlineLevel="0" collapsed="false">
      <c r="A125" s="0" t="s">
        <v>280</v>
      </c>
      <c r="C125" s="0" t="n">
        <v>2018</v>
      </c>
      <c r="F125" s="0" t="n">
        <v>-28.41</v>
      </c>
      <c r="G125" s="0" t="n">
        <v>31.1</v>
      </c>
      <c r="I125" s="0" t="n">
        <v>70.32</v>
      </c>
      <c r="J125" s="0" t="s">
        <v>147</v>
      </c>
      <c r="L125" s="0" t="s">
        <v>149</v>
      </c>
      <c r="M125" s="0" t="s">
        <v>260</v>
      </c>
    </row>
    <row r="126" customFormat="false" ht="12.8" hidden="false" customHeight="false" outlineLevel="0" collapsed="false">
      <c r="A126" s="0" t="s">
        <v>281</v>
      </c>
      <c r="C126" s="0" t="n">
        <v>2018</v>
      </c>
      <c r="F126" s="0" t="n">
        <v>-23.92</v>
      </c>
      <c r="G126" s="0" t="n">
        <v>31.5</v>
      </c>
      <c r="H126" s="0" t="n">
        <v>17.73</v>
      </c>
      <c r="I126" s="0" t="n">
        <v>55.53</v>
      </c>
      <c r="J126" s="0" t="s">
        <v>147</v>
      </c>
      <c r="K126" s="0" t="n">
        <v>8.73</v>
      </c>
      <c r="L126" s="0" t="s">
        <v>144</v>
      </c>
      <c r="M126" s="0" t="s">
        <v>260</v>
      </c>
    </row>
    <row r="127" customFormat="false" ht="12.8" hidden="false" customHeight="false" outlineLevel="0" collapsed="false">
      <c r="A127" s="0" t="s">
        <v>282</v>
      </c>
      <c r="C127" s="0" t="n">
        <v>2018</v>
      </c>
      <c r="F127" s="0" t="n">
        <v>15.37</v>
      </c>
      <c r="G127" s="0" t="n">
        <v>31.1</v>
      </c>
      <c r="H127" s="0" t="n">
        <v>15.25</v>
      </c>
      <c r="I127" s="0" t="n">
        <v>100.49</v>
      </c>
      <c r="J127" s="0" t="s">
        <v>283</v>
      </c>
      <c r="K127" s="0" t="n">
        <v>154.61</v>
      </c>
      <c r="L127" s="0" t="s">
        <v>144</v>
      </c>
      <c r="M127" s="0" t="s">
        <v>260</v>
      </c>
    </row>
    <row r="128" customFormat="false" ht="12.8" hidden="false" customHeight="false" outlineLevel="0" collapsed="false">
      <c r="A128" s="0" t="s">
        <v>284</v>
      </c>
      <c r="C128" s="0" t="n">
        <v>2018</v>
      </c>
      <c r="F128" s="0" t="n">
        <v>-29.2</v>
      </c>
      <c r="G128" s="0" t="n">
        <v>30.9</v>
      </c>
      <c r="I128" s="0" t="n">
        <v>34.87</v>
      </c>
      <c r="J128" s="0" t="s">
        <v>147</v>
      </c>
      <c r="L128" s="0" t="s">
        <v>149</v>
      </c>
      <c r="M128" s="0" t="s">
        <v>260</v>
      </c>
    </row>
    <row r="129" customFormat="false" ht="12.8" hidden="false" customHeight="false" outlineLevel="0" collapsed="false">
      <c r="A129" s="0" t="s">
        <v>285</v>
      </c>
      <c r="C129" s="0" t="n">
        <v>2018</v>
      </c>
      <c r="F129" s="0" t="n">
        <v>-24.95</v>
      </c>
      <c r="G129" s="0" t="n">
        <v>30.8</v>
      </c>
      <c r="H129" s="0" t="n">
        <v>5.18</v>
      </c>
      <c r="I129" s="0" t="n">
        <v>92.47</v>
      </c>
      <c r="J129" s="0" t="s">
        <v>147</v>
      </c>
      <c r="K129" s="0" t="n">
        <v>1007.16</v>
      </c>
      <c r="L129" s="0" t="s">
        <v>140</v>
      </c>
      <c r="M129" s="0" t="s">
        <v>260</v>
      </c>
    </row>
    <row r="130" customFormat="false" ht="12.8" hidden="false" customHeight="false" outlineLevel="0" collapsed="false">
      <c r="A130" s="0" t="s">
        <v>286</v>
      </c>
      <c r="C130" s="0" t="n">
        <v>2018</v>
      </c>
      <c r="F130" s="0" t="n">
        <v>-28.22</v>
      </c>
      <c r="G130" s="0" t="n">
        <v>30.3</v>
      </c>
      <c r="H130" s="0" t="n">
        <v>1.17</v>
      </c>
      <c r="I130" s="0" t="n">
        <v>53.91</v>
      </c>
      <c r="J130" s="0" t="s">
        <v>147</v>
      </c>
      <c r="K130" s="0" t="n">
        <v>3023.61</v>
      </c>
      <c r="L130" s="0" t="s">
        <v>140</v>
      </c>
      <c r="M130" s="0" t="s">
        <v>260</v>
      </c>
    </row>
    <row r="131" customFormat="false" ht="12.8" hidden="false" customHeight="false" outlineLevel="0" collapsed="false">
      <c r="A131" s="0" t="s">
        <v>287</v>
      </c>
      <c r="C131" s="0" t="n">
        <v>2018</v>
      </c>
      <c r="F131" s="0" t="n">
        <v>-24.19</v>
      </c>
      <c r="G131" s="0" t="n">
        <v>30.7</v>
      </c>
      <c r="H131" s="0" t="n">
        <v>2.22</v>
      </c>
      <c r="I131" s="0" t="n">
        <v>55.2</v>
      </c>
      <c r="J131" s="0" t="s">
        <v>147</v>
      </c>
      <c r="K131" s="0" t="n">
        <v>362.69</v>
      </c>
      <c r="L131" s="0" t="s">
        <v>140</v>
      </c>
      <c r="M131" s="0" t="s">
        <v>260</v>
      </c>
    </row>
    <row r="132" customFormat="false" ht="12.8" hidden="false" customHeight="false" outlineLevel="0" collapsed="false">
      <c r="A132" s="0" t="s">
        <v>288</v>
      </c>
      <c r="C132" s="0" t="n">
        <v>2018</v>
      </c>
      <c r="F132" s="0" t="n">
        <v>-26.45</v>
      </c>
      <c r="G132" s="0" t="n">
        <v>31.8</v>
      </c>
      <c r="H132" s="0" t="n">
        <v>5.29</v>
      </c>
      <c r="I132" s="0" t="n">
        <v>84.3</v>
      </c>
      <c r="J132" s="0" t="s">
        <v>147</v>
      </c>
      <c r="K132" s="0" t="n">
        <v>78.64</v>
      </c>
      <c r="L132" s="0" t="s">
        <v>140</v>
      </c>
      <c r="M132" s="0" t="s">
        <v>260</v>
      </c>
    </row>
    <row r="133" customFormat="false" ht="12.8" hidden="false" customHeight="false" outlineLevel="0" collapsed="false">
      <c r="A133" s="0" t="s">
        <v>289</v>
      </c>
      <c r="C133" s="0" t="n">
        <v>2018</v>
      </c>
      <c r="F133" s="0" t="n">
        <v>-31.03</v>
      </c>
      <c r="G133" s="0" t="n">
        <v>31.3</v>
      </c>
      <c r="H133" s="0" t="n">
        <v>2</v>
      </c>
      <c r="I133" s="0" t="n">
        <v>79.86</v>
      </c>
      <c r="J133" s="0" t="s">
        <v>147</v>
      </c>
      <c r="K133" s="0" t="n">
        <v>454.14</v>
      </c>
      <c r="L133" s="0" t="s">
        <v>140</v>
      </c>
      <c r="M133" s="0" t="s">
        <v>260</v>
      </c>
    </row>
    <row r="134" customFormat="false" ht="12.8" hidden="false" customHeight="false" outlineLevel="0" collapsed="false">
      <c r="A134" s="0" t="s">
        <v>290</v>
      </c>
      <c r="C134" s="0" t="n">
        <v>2018</v>
      </c>
      <c r="F134" s="0" t="n">
        <v>-30.19</v>
      </c>
      <c r="G134" s="0" t="n">
        <v>32.1</v>
      </c>
      <c r="H134" s="0" t="n">
        <v>1.33</v>
      </c>
      <c r="I134" s="0" t="n">
        <v>44.6</v>
      </c>
      <c r="J134" s="0" t="s">
        <v>147</v>
      </c>
      <c r="K134" s="0" t="n">
        <v>142.04</v>
      </c>
      <c r="L134" s="0" t="s">
        <v>140</v>
      </c>
      <c r="M134" s="0" t="s">
        <v>260</v>
      </c>
    </row>
    <row r="135" customFormat="false" ht="12.8" hidden="false" customHeight="false" outlineLevel="0" collapsed="false">
      <c r="A135" s="0" t="s">
        <v>291</v>
      </c>
      <c r="C135" s="0" t="n">
        <v>2018</v>
      </c>
      <c r="F135" s="0" t="n">
        <v>-26.59</v>
      </c>
      <c r="G135" s="0" t="n">
        <v>30.4</v>
      </c>
      <c r="H135" s="0" t="n">
        <v>2.52</v>
      </c>
      <c r="I135" s="0" t="n">
        <v>61.33</v>
      </c>
      <c r="J135" s="0" t="s">
        <v>147</v>
      </c>
      <c r="K135" s="0" t="n">
        <v>37.69</v>
      </c>
      <c r="L135" s="0" t="s">
        <v>140</v>
      </c>
      <c r="M135" s="0" t="s">
        <v>260</v>
      </c>
    </row>
    <row r="136" customFormat="false" ht="12.8" hidden="false" customHeight="false" outlineLevel="0" collapsed="false">
      <c r="A136" s="0" t="s">
        <v>292</v>
      </c>
      <c r="C136" s="0" t="n">
        <v>2018</v>
      </c>
      <c r="F136" s="0" t="n">
        <v>-27.7</v>
      </c>
      <c r="G136" s="0" t="n">
        <v>31</v>
      </c>
      <c r="H136" s="0" t="n">
        <v>2.07</v>
      </c>
      <c r="I136" s="0" t="n">
        <v>54.17</v>
      </c>
      <c r="J136" s="0" t="s">
        <v>147</v>
      </c>
      <c r="K136" s="0" t="n">
        <v>892.99</v>
      </c>
      <c r="L136" s="0" t="s">
        <v>140</v>
      </c>
      <c r="M136" s="0" t="s">
        <v>260</v>
      </c>
    </row>
    <row r="137" customFormat="false" ht="12.8" hidden="false" customHeight="false" outlineLevel="0" collapsed="false">
      <c r="A137" s="0" t="s">
        <v>293</v>
      </c>
      <c r="C137" s="0" t="n">
        <v>2018</v>
      </c>
      <c r="F137" s="0" t="n">
        <v>-25.63</v>
      </c>
      <c r="G137" s="0" t="n">
        <v>30.7</v>
      </c>
      <c r="H137" s="0" t="n">
        <v>1.57</v>
      </c>
      <c r="I137" s="0" t="n">
        <v>29.43</v>
      </c>
      <c r="J137" s="0" t="s">
        <v>147</v>
      </c>
      <c r="K137" s="0" t="n">
        <v>108.72</v>
      </c>
      <c r="L137" s="0" t="s">
        <v>140</v>
      </c>
      <c r="M137" s="0" t="s">
        <v>260</v>
      </c>
    </row>
    <row r="138" customFormat="false" ht="12.8" hidden="false" customHeight="false" outlineLevel="0" collapsed="false">
      <c r="A138" s="0" t="s">
        <v>294</v>
      </c>
      <c r="C138" s="0" t="n">
        <v>2018</v>
      </c>
      <c r="F138" s="0" t="n">
        <v>-28.51</v>
      </c>
      <c r="G138" s="0" t="n">
        <v>31.7</v>
      </c>
      <c r="H138" s="0" t="n">
        <v>1.78</v>
      </c>
      <c r="I138" s="0" t="n">
        <v>48.18</v>
      </c>
      <c r="J138" s="0" t="s">
        <v>147</v>
      </c>
      <c r="K138" s="0" t="n">
        <v>2539.49</v>
      </c>
      <c r="L138" s="0" t="s">
        <v>140</v>
      </c>
      <c r="M138" s="0" t="s">
        <v>260</v>
      </c>
    </row>
    <row r="139" customFormat="false" ht="12.8" hidden="false" customHeight="false" outlineLevel="0" collapsed="false">
      <c r="A139" s="0" t="s">
        <v>295</v>
      </c>
      <c r="C139" s="0" t="n">
        <v>2018</v>
      </c>
      <c r="F139" s="0" t="n">
        <v>-26.91</v>
      </c>
      <c r="G139" s="0" t="n">
        <v>31.9</v>
      </c>
      <c r="H139" s="0" t="n">
        <v>2.02</v>
      </c>
      <c r="I139" s="0" t="n">
        <v>49.91</v>
      </c>
      <c r="J139" s="0" t="s">
        <v>147</v>
      </c>
      <c r="K139" s="0" t="n">
        <v>70.64</v>
      </c>
      <c r="L139" s="0" t="s">
        <v>140</v>
      </c>
      <c r="M139" s="0" t="s">
        <v>260</v>
      </c>
    </row>
    <row r="140" customFormat="false" ht="12.8" hidden="false" customHeight="false" outlineLevel="0" collapsed="false">
      <c r="A140" s="0" t="s">
        <v>296</v>
      </c>
      <c r="C140" s="0" t="n">
        <v>2018</v>
      </c>
      <c r="F140" s="0" t="n">
        <v>-30.43</v>
      </c>
      <c r="G140" s="0" t="n">
        <v>31.6</v>
      </c>
      <c r="H140" s="0" t="n">
        <v>1.21</v>
      </c>
      <c r="I140" s="0" t="n">
        <v>74.72</v>
      </c>
      <c r="J140" s="0" t="s">
        <v>147</v>
      </c>
      <c r="K140" s="0" t="n">
        <v>1192.33</v>
      </c>
      <c r="L140" s="0" t="s">
        <v>140</v>
      </c>
      <c r="M140" s="0" t="s">
        <v>260</v>
      </c>
    </row>
    <row r="141" customFormat="false" ht="12.8" hidden="false" customHeight="false" outlineLevel="0" collapsed="false">
      <c r="A141" s="0" t="s">
        <v>297</v>
      </c>
      <c r="C141" s="0" t="n">
        <v>2018</v>
      </c>
      <c r="F141" s="0" t="n">
        <v>-25.95</v>
      </c>
      <c r="G141" s="0" t="n">
        <v>30.8</v>
      </c>
      <c r="H141" s="0" t="n">
        <v>3.12</v>
      </c>
      <c r="I141" s="0" t="n">
        <v>47.45</v>
      </c>
      <c r="J141" s="0" t="s">
        <v>147</v>
      </c>
      <c r="K141" s="0" t="n">
        <v>192.26</v>
      </c>
      <c r="L141" s="0" t="s">
        <v>140</v>
      </c>
      <c r="M141" s="0" t="s">
        <v>260</v>
      </c>
    </row>
    <row r="142" customFormat="false" ht="12.8" hidden="false" customHeight="false" outlineLevel="0" collapsed="false">
      <c r="A142" s="0" t="s">
        <v>298</v>
      </c>
      <c r="C142" s="0" t="n">
        <v>2018</v>
      </c>
      <c r="F142" s="0" t="n">
        <v>-24.22</v>
      </c>
      <c r="G142" s="0" t="n">
        <v>30.8</v>
      </c>
      <c r="H142" s="0" t="n">
        <v>10.23</v>
      </c>
      <c r="I142" s="0" t="n">
        <v>120.04</v>
      </c>
      <c r="K142" s="0" t="n">
        <v>579.12</v>
      </c>
      <c r="L142" s="0" t="s">
        <v>144</v>
      </c>
      <c r="M142" s="0" t="s">
        <v>260</v>
      </c>
    </row>
    <row r="143" customFormat="false" ht="12.8" hidden="false" customHeight="false" outlineLevel="0" collapsed="false">
      <c r="A143" s="0" t="s">
        <v>299</v>
      </c>
      <c r="C143" s="0" t="n">
        <v>2018</v>
      </c>
      <c r="F143" s="0" t="n">
        <v>-34.37</v>
      </c>
      <c r="G143" s="0" t="n">
        <v>31.8</v>
      </c>
      <c r="I143" s="0" t="n">
        <v>56.59</v>
      </c>
      <c r="J143" s="0" t="s">
        <v>147</v>
      </c>
      <c r="L143" s="0" t="s">
        <v>149</v>
      </c>
      <c r="M143" s="0" t="s">
        <v>260</v>
      </c>
    </row>
    <row r="144" customFormat="false" ht="12.8" hidden="false" customHeight="false" outlineLevel="0" collapsed="false">
      <c r="A144" s="0" t="s">
        <v>300</v>
      </c>
      <c r="C144" s="0" t="n">
        <v>2018</v>
      </c>
      <c r="F144" s="0" t="n">
        <v>-27.61</v>
      </c>
      <c r="G144" s="0" t="n">
        <v>31</v>
      </c>
      <c r="H144" s="0" t="n">
        <v>8.92</v>
      </c>
      <c r="I144" s="0" t="n">
        <v>81.09</v>
      </c>
      <c r="J144" s="0" t="s">
        <v>147</v>
      </c>
      <c r="K144" s="0" t="n">
        <v>47.32</v>
      </c>
      <c r="L144" s="0" t="s">
        <v>140</v>
      </c>
      <c r="M144" s="0" t="s">
        <v>260</v>
      </c>
    </row>
    <row r="145" customFormat="false" ht="12.8" hidden="false" customHeight="false" outlineLevel="0" collapsed="false">
      <c r="A145" s="0" t="s">
        <v>301</v>
      </c>
      <c r="C145" s="0" t="n">
        <v>2018</v>
      </c>
      <c r="F145" s="0" t="n">
        <v>-27.89</v>
      </c>
      <c r="G145" s="0" t="n">
        <v>30.8</v>
      </c>
      <c r="H145" s="0" t="n">
        <v>1.06</v>
      </c>
      <c r="I145" s="0" t="n">
        <v>42.38</v>
      </c>
      <c r="J145" s="0" t="s">
        <v>147</v>
      </c>
      <c r="K145" s="0" t="n">
        <v>33.53</v>
      </c>
      <c r="L145" s="0" t="s">
        <v>140</v>
      </c>
      <c r="M145" s="0" t="s">
        <v>260</v>
      </c>
    </row>
    <row r="146" customFormat="false" ht="12.8" hidden="false" customHeight="false" outlineLevel="0" collapsed="false">
      <c r="A146" s="0" t="s">
        <v>302</v>
      </c>
      <c r="C146" s="0" t="n">
        <v>2018</v>
      </c>
      <c r="F146" s="0" t="n">
        <v>-21.65</v>
      </c>
      <c r="G146" s="0" t="n">
        <v>31.3</v>
      </c>
      <c r="H146" s="0" t="n">
        <v>78.9</v>
      </c>
      <c r="I146" s="0" t="n">
        <v>435.38</v>
      </c>
      <c r="K146" s="0" t="n">
        <v>14.37</v>
      </c>
      <c r="M146" s="0" t="s">
        <v>260</v>
      </c>
    </row>
    <row r="147" customFormat="false" ht="12.8" hidden="false" customHeight="false" outlineLevel="0" collapsed="false">
      <c r="A147" s="0" t="s">
        <v>303</v>
      </c>
      <c r="C147" s="0" t="n">
        <v>2018</v>
      </c>
      <c r="F147" s="0" t="n">
        <v>-29.71</v>
      </c>
      <c r="G147" s="0" t="n">
        <v>31.3</v>
      </c>
      <c r="H147" s="0" t="n">
        <v>1.08</v>
      </c>
      <c r="I147" s="0" t="n">
        <v>41.93</v>
      </c>
      <c r="J147" s="0" t="s">
        <v>147</v>
      </c>
      <c r="K147" s="0" t="n">
        <v>261.59</v>
      </c>
      <c r="L147" s="0" t="s">
        <v>140</v>
      </c>
      <c r="M147" s="0" t="s">
        <v>260</v>
      </c>
    </row>
    <row r="148" customFormat="false" ht="12.8" hidden="false" customHeight="false" outlineLevel="0" collapsed="false">
      <c r="A148" s="0" t="s">
        <v>304</v>
      </c>
      <c r="C148" s="0" t="n">
        <v>2018</v>
      </c>
      <c r="F148" s="0" t="n">
        <v>-33.31</v>
      </c>
      <c r="G148" s="0" t="n">
        <v>30.8</v>
      </c>
      <c r="H148" s="0" t="n">
        <v>3.82</v>
      </c>
      <c r="I148" s="0" t="n">
        <v>96.09</v>
      </c>
      <c r="J148" s="0" t="s">
        <v>147</v>
      </c>
      <c r="K148" s="0" t="n">
        <v>42.62</v>
      </c>
      <c r="L148" s="0" t="s">
        <v>140</v>
      </c>
      <c r="M148" s="0" t="s">
        <v>260</v>
      </c>
    </row>
    <row r="149" customFormat="false" ht="12.8" hidden="false" customHeight="false" outlineLevel="0" collapsed="false">
      <c r="A149" s="0" t="s">
        <v>305</v>
      </c>
      <c r="C149" s="0" t="n">
        <v>2018</v>
      </c>
      <c r="F149" s="0" t="n">
        <v>-29.09</v>
      </c>
      <c r="G149" s="0" t="n">
        <v>31.9</v>
      </c>
      <c r="H149" s="0" t="n">
        <v>2.23</v>
      </c>
      <c r="I149" s="0" t="n">
        <v>64.26</v>
      </c>
      <c r="J149" s="0" t="s">
        <v>147</v>
      </c>
      <c r="K149" s="0" t="n">
        <v>36.75</v>
      </c>
      <c r="L149" s="0" t="s">
        <v>140</v>
      </c>
      <c r="M149" s="0" t="s">
        <v>260</v>
      </c>
    </row>
    <row r="150" customFormat="false" ht="12.8" hidden="false" customHeight="false" outlineLevel="0" collapsed="false">
      <c r="A150" s="0" t="s">
        <v>306</v>
      </c>
      <c r="C150" s="0" t="n">
        <v>2018</v>
      </c>
      <c r="F150" s="0" t="n">
        <v>-30.43</v>
      </c>
      <c r="G150" s="0" t="n">
        <v>32.1</v>
      </c>
      <c r="H150" s="0" t="n">
        <v>5.35</v>
      </c>
      <c r="I150" s="0" t="n">
        <v>57.9</v>
      </c>
      <c r="J150" s="0" t="s">
        <v>147</v>
      </c>
      <c r="K150" s="0" t="n">
        <v>53.42</v>
      </c>
      <c r="L150" s="0" t="s">
        <v>140</v>
      </c>
      <c r="M150" s="0" t="s">
        <v>260</v>
      </c>
    </row>
    <row r="151" customFormat="false" ht="12.8" hidden="false" customHeight="false" outlineLevel="0" collapsed="false">
      <c r="A151" s="0" t="s">
        <v>307</v>
      </c>
      <c r="C151" s="0" t="n">
        <v>2018</v>
      </c>
      <c r="F151" s="0" t="n">
        <v>-27.97</v>
      </c>
      <c r="G151" s="0" t="n">
        <v>31.6</v>
      </c>
      <c r="H151" s="0" t="n">
        <v>7.99</v>
      </c>
      <c r="I151" s="0" t="n">
        <v>91.75</v>
      </c>
      <c r="J151" s="0" t="s">
        <v>147</v>
      </c>
      <c r="K151" s="0" t="n">
        <v>27.03</v>
      </c>
      <c r="L151" s="0" t="s">
        <v>140</v>
      </c>
      <c r="M151" s="0" t="s">
        <v>260</v>
      </c>
    </row>
    <row r="152" customFormat="false" ht="12.8" hidden="false" customHeight="false" outlineLevel="0" collapsed="false">
      <c r="A152" s="0" t="s">
        <v>308</v>
      </c>
      <c r="C152" s="0" t="n">
        <v>2018</v>
      </c>
      <c r="F152" s="0" t="n">
        <v>-27.34</v>
      </c>
      <c r="G152" s="0" t="n">
        <v>31.4</v>
      </c>
      <c r="H152" s="0" t="n">
        <v>8.43</v>
      </c>
      <c r="I152" s="0" t="n">
        <v>60.4</v>
      </c>
      <c r="J152" s="0" t="s">
        <v>147</v>
      </c>
      <c r="K152" s="0" t="n">
        <v>57.71</v>
      </c>
      <c r="L152" s="0" t="s">
        <v>140</v>
      </c>
      <c r="M152" s="0" t="s">
        <v>260</v>
      </c>
    </row>
    <row r="153" customFormat="false" ht="12.8" hidden="false" customHeight="false" outlineLevel="0" collapsed="false">
      <c r="A153" s="0" t="s">
        <v>309</v>
      </c>
      <c r="C153" s="0" t="n">
        <v>2018</v>
      </c>
      <c r="F153" s="0" t="n">
        <v>-22.73</v>
      </c>
      <c r="G153" s="0" t="n">
        <v>32.1</v>
      </c>
      <c r="H153" s="0" t="n">
        <v>7.64</v>
      </c>
      <c r="I153" s="0" t="n">
        <v>106.64</v>
      </c>
      <c r="K153" s="0" t="n">
        <v>94.31</v>
      </c>
      <c r="L153" s="0" t="s">
        <v>140</v>
      </c>
      <c r="M153" s="0" t="s">
        <v>260</v>
      </c>
    </row>
    <row r="154" customFormat="false" ht="12.8" hidden="false" customHeight="false" outlineLevel="0" collapsed="false">
      <c r="A154" s="0" t="s">
        <v>310</v>
      </c>
      <c r="C154" s="0" t="n">
        <v>2018</v>
      </c>
      <c r="F154" s="0" t="n">
        <v>-31.92</v>
      </c>
      <c r="G154" s="0" t="n">
        <v>31</v>
      </c>
      <c r="H154" s="0" t="n">
        <v>5.58</v>
      </c>
      <c r="I154" s="0" t="n">
        <v>77.9</v>
      </c>
      <c r="J154" s="0" t="s">
        <v>147</v>
      </c>
      <c r="K154" s="0" t="n">
        <v>21.35</v>
      </c>
      <c r="L154" s="0" t="s">
        <v>140</v>
      </c>
      <c r="M154" s="0" t="s">
        <v>260</v>
      </c>
    </row>
    <row r="155" customFormat="false" ht="12.8" hidden="false" customHeight="false" outlineLevel="0" collapsed="false">
      <c r="A155" s="0" t="s">
        <v>311</v>
      </c>
      <c r="C155" s="0" t="n">
        <v>2018</v>
      </c>
      <c r="F155" s="0" t="n">
        <v>-28.26</v>
      </c>
      <c r="G155" s="0" t="n">
        <v>32.1</v>
      </c>
      <c r="H155" s="0" t="n">
        <v>10.17</v>
      </c>
      <c r="I155" s="0" t="n">
        <v>78.85</v>
      </c>
      <c r="J155" s="0" t="s">
        <v>147</v>
      </c>
      <c r="K155" s="0" t="n">
        <v>202.6</v>
      </c>
      <c r="L155" s="0" t="s">
        <v>144</v>
      </c>
      <c r="M155" s="0" t="s">
        <v>312</v>
      </c>
    </row>
    <row r="156" customFormat="false" ht="12.8" hidden="false" customHeight="false" outlineLevel="0" collapsed="false">
      <c r="A156" s="0" t="s">
        <v>313</v>
      </c>
      <c r="C156" s="0" t="n">
        <v>2018</v>
      </c>
      <c r="F156" s="0" t="n">
        <v>-25.88</v>
      </c>
      <c r="G156" s="0" t="n">
        <v>31.5</v>
      </c>
      <c r="H156" s="0" t="n">
        <v>15</v>
      </c>
      <c r="I156" s="0" t="n">
        <v>197.74</v>
      </c>
      <c r="K156" s="0" t="n">
        <v>166.29</v>
      </c>
      <c r="L156" s="0" t="s">
        <v>144</v>
      </c>
      <c r="M156" s="0" t="s">
        <v>312</v>
      </c>
    </row>
    <row r="157" customFormat="false" ht="12.8" hidden="false" customHeight="false" outlineLevel="0" collapsed="false">
      <c r="A157" s="0" t="s">
        <v>314</v>
      </c>
      <c r="C157" s="0" t="n">
        <v>2018</v>
      </c>
      <c r="F157" s="0" t="n">
        <v>-30.29</v>
      </c>
      <c r="G157" s="0" t="n">
        <v>31.8</v>
      </c>
      <c r="H157" s="0" t="n">
        <v>5.3</v>
      </c>
      <c r="I157" s="0" t="n">
        <v>19.41</v>
      </c>
      <c r="J157" s="0" t="s">
        <v>315</v>
      </c>
      <c r="K157" s="0" t="n">
        <v>245.63</v>
      </c>
      <c r="L157" s="0" t="s">
        <v>140</v>
      </c>
      <c r="M157" s="0" t="s">
        <v>312</v>
      </c>
    </row>
    <row r="158" customFormat="false" ht="12.8" hidden="false" customHeight="false" outlineLevel="0" collapsed="false">
      <c r="A158" s="0" t="s">
        <v>316</v>
      </c>
      <c r="C158" s="0" t="n">
        <v>2018</v>
      </c>
      <c r="F158" s="0" t="n">
        <v>-26.66</v>
      </c>
      <c r="G158" s="0" t="n">
        <v>31.8</v>
      </c>
      <c r="H158" s="0" t="n">
        <v>8.3</v>
      </c>
      <c r="I158" s="0" t="n">
        <v>60.58</v>
      </c>
      <c r="J158" s="0" t="s">
        <v>147</v>
      </c>
      <c r="K158" s="0" t="n">
        <v>98.68</v>
      </c>
      <c r="L158" s="0" t="s">
        <v>140</v>
      </c>
      <c r="M158" s="0" t="s">
        <v>312</v>
      </c>
    </row>
    <row r="159" customFormat="false" ht="12.8" hidden="false" customHeight="false" outlineLevel="0" collapsed="false">
      <c r="A159" s="0" t="s">
        <v>317</v>
      </c>
      <c r="C159" s="0" t="n">
        <v>2018</v>
      </c>
      <c r="F159" s="0" t="n">
        <v>-25.39</v>
      </c>
      <c r="G159" s="0" t="n">
        <v>31.8</v>
      </c>
      <c r="H159" s="0" t="n">
        <v>9.13</v>
      </c>
      <c r="I159" s="0" t="n">
        <v>88.8</v>
      </c>
      <c r="J159" s="0" t="s">
        <v>147</v>
      </c>
      <c r="K159" s="0" t="n">
        <v>19.09</v>
      </c>
      <c r="L159" s="0" t="s">
        <v>140</v>
      </c>
      <c r="M159" s="0" t="s">
        <v>312</v>
      </c>
    </row>
    <row r="160" customFormat="false" ht="12.8" hidden="false" customHeight="false" outlineLevel="0" collapsed="false">
      <c r="A160" s="0" t="s">
        <v>318</v>
      </c>
      <c r="C160" s="0" t="n">
        <v>2018</v>
      </c>
      <c r="F160" s="0" t="n">
        <v>-28.08</v>
      </c>
      <c r="G160" s="0" t="n">
        <v>31.4</v>
      </c>
      <c r="H160" s="0" t="n">
        <v>25.52</v>
      </c>
      <c r="I160" s="0" t="n">
        <v>47.42</v>
      </c>
      <c r="J160" s="0" t="s">
        <v>147</v>
      </c>
      <c r="K160" s="0" t="n">
        <v>46.16</v>
      </c>
      <c r="M160" s="0" t="s">
        <v>312</v>
      </c>
    </row>
    <row r="161" customFormat="false" ht="12.8" hidden="false" customHeight="false" outlineLevel="0" collapsed="false">
      <c r="A161" s="0" t="s">
        <v>319</v>
      </c>
      <c r="C161" s="0" t="n">
        <v>2018</v>
      </c>
      <c r="F161" s="0" t="n">
        <v>-25.3</v>
      </c>
      <c r="G161" s="0" t="n">
        <v>32.2</v>
      </c>
      <c r="H161" s="0" t="n">
        <v>12.34</v>
      </c>
      <c r="I161" s="0" t="n">
        <v>67.83</v>
      </c>
      <c r="J161" s="0" t="s">
        <v>147</v>
      </c>
      <c r="K161" s="0" t="n">
        <v>50.13</v>
      </c>
      <c r="L161" s="0" t="s">
        <v>144</v>
      </c>
      <c r="M161" s="0" t="s">
        <v>312</v>
      </c>
    </row>
    <row r="162" customFormat="false" ht="12.8" hidden="false" customHeight="false" outlineLevel="0" collapsed="false">
      <c r="A162" s="0" t="s">
        <v>320</v>
      </c>
      <c r="C162" s="0" t="n">
        <v>2018</v>
      </c>
      <c r="F162" s="0" t="n">
        <v>-22.98</v>
      </c>
      <c r="G162" s="0" t="n">
        <v>30.5</v>
      </c>
      <c r="H162" s="0" t="n">
        <v>37.87</v>
      </c>
      <c r="I162" s="0" t="n">
        <v>249.17</v>
      </c>
      <c r="K162" s="0" t="n">
        <v>14.55</v>
      </c>
      <c r="M162" s="0" t="s">
        <v>312</v>
      </c>
    </row>
    <row r="163" customFormat="false" ht="12.8" hidden="false" customHeight="false" outlineLevel="0" collapsed="false">
      <c r="A163" s="0" t="s">
        <v>321</v>
      </c>
      <c r="C163" s="0" t="n">
        <v>2018</v>
      </c>
      <c r="F163" s="0" t="n">
        <v>-30.35</v>
      </c>
      <c r="G163" s="0" t="n">
        <v>30.9</v>
      </c>
      <c r="H163" s="0" t="n">
        <v>1.69</v>
      </c>
      <c r="I163" s="0" t="n">
        <v>42.2</v>
      </c>
      <c r="J163" s="0" t="s">
        <v>147</v>
      </c>
      <c r="K163" s="0" t="n">
        <v>40.07</v>
      </c>
      <c r="L163" s="0" t="s">
        <v>140</v>
      </c>
      <c r="M163" s="0" t="s">
        <v>312</v>
      </c>
    </row>
    <row r="164" customFormat="false" ht="12.8" hidden="false" customHeight="false" outlineLevel="0" collapsed="false">
      <c r="A164" s="0" t="s">
        <v>322</v>
      </c>
      <c r="C164" s="0" t="n">
        <v>2018</v>
      </c>
      <c r="F164" s="0" t="n">
        <v>-22.31</v>
      </c>
      <c r="G164" s="0" t="n">
        <v>31.1</v>
      </c>
      <c r="H164" s="0" t="n">
        <v>28.89</v>
      </c>
      <c r="I164" s="0" t="n">
        <v>165.59</v>
      </c>
      <c r="K164" s="0" t="n">
        <v>17.91</v>
      </c>
      <c r="M164" s="0" t="s">
        <v>312</v>
      </c>
    </row>
    <row r="165" customFormat="false" ht="12.8" hidden="false" customHeight="false" outlineLevel="0" collapsed="false">
      <c r="A165" s="0" t="s">
        <v>323</v>
      </c>
      <c r="C165" s="0" t="n">
        <v>2018</v>
      </c>
      <c r="F165" s="0" t="n">
        <v>-24.3</v>
      </c>
      <c r="G165" s="0" t="n">
        <v>31.1</v>
      </c>
      <c r="H165" s="0" t="n">
        <v>25.06</v>
      </c>
      <c r="I165" s="0" t="n">
        <v>239.05</v>
      </c>
      <c r="K165" s="0" t="n">
        <v>14.92</v>
      </c>
      <c r="M165" s="0" t="s">
        <v>312</v>
      </c>
    </row>
    <row r="166" customFormat="false" ht="12.8" hidden="false" customHeight="false" outlineLevel="0" collapsed="false">
      <c r="A166" s="0" t="s">
        <v>324</v>
      </c>
      <c r="C166" s="0" t="n">
        <v>2018</v>
      </c>
      <c r="F166" s="0" t="n">
        <v>-25.61</v>
      </c>
      <c r="G166" s="0" t="n">
        <v>30.7</v>
      </c>
      <c r="H166" s="0" t="n">
        <v>23.52</v>
      </c>
      <c r="I166" s="0" t="n">
        <v>197.46</v>
      </c>
      <c r="K166" s="0" t="n">
        <v>14.01</v>
      </c>
      <c r="M166" s="0" t="s">
        <v>312</v>
      </c>
    </row>
    <row r="167" customFormat="false" ht="12.8" hidden="false" customHeight="false" outlineLevel="0" collapsed="false">
      <c r="A167" s="0" t="s">
        <v>325</v>
      </c>
      <c r="C167" s="0" t="n">
        <v>2018</v>
      </c>
      <c r="F167" s="0" t="n">
        <v>-24.55</v>
      </c>
      <c r="G167" s="0" t="n">
        <v>30.8</v>
      </c>
      <c r="H167" s="0" t="n">
        <v>25.56</v>
      </c>
      <c r="I167" s="0" t="n">
        <v>281.63</v>
      </c>
      <c r="K167" s="0" t="n">
        <v>13.85</v>
      </c>
      <c r="M167" s="0" t="s">
        <v>312</v>
      </c>
    </row>
    <row r="168" customFormat="false" ht="12.8" hidden="false" customHeight="false" outlineLevel="0" collapsed="false">
      <c r="A168" s="0" t="s">
        <v>326</v>
      </c>
      <c r="C168" s="0" t="n">
        <v>2018</v>
      </c>
      <c r="F168" s="0" t="n">
        <v>-23.44</v>
      </c>
      <c r="G168" s="0" t="n">
        <v>31.2</v>
      </c>
      <c r="H168" s="0" t="n">
        <v>56.39</v>
      </c>
      <c r="I168" s="0" t="n">
        <v>402.23</v>
      </c>
      <c r="K168" s="0" t="n">
        <v>16.06</v>
      </c>
      <c r="M168" s="0" t="s">
        <v>312</v>
      </c>
    </row>
    <row r="169" customFormat="false" ht="12.8" hidden="false" customHeight="false" outlineLevel="0" collapsed="false">
      <c r="A169" s="0" t="s">
        <v>327</v>
      </c>
      <c r="C169" s="0" t="n">
        <v>2018</v>
      </c>
      <c r="F169" s="0" t="n">
        <v>-26.8</v>
      </c>
      <c r="G169" s="0" t="n">
        <v>32.5</v>
      </c>
      <c r="H169" s="0" t="n">
        <v>8.6</v>
      </c>
      <c r="I169" s="0" t="n">
        <v>145</v>
      </c>
      <c r="K169" s="0" t="n">
        <v>460.13</v>
      </c>
      <c r="L169" s="0" t="s">
        <v>140</v>
      </c>
      <c r="M169" s="0" t="s">
        <v>312</v>
      </c>
    </row>
    <row r="170" customFormat="false" ht="12.8" hidden="false" customHeight="false" outlineLevel="0" collapsed="false">
      <c r="A170" s="0" t="s">
        <v>328</v>
      </c>
      <c r="C170" s="0" t="n">
        <v>2018</v>
      </c>
      <c r="F170" s="0" t="n">
        <v>-28.29</v>
      </c>
      <c r="G170" s="0" t="n">
        <v>32</v>
      </c>
      <c r="H170" s="0" t="n">
        <v>4.97</v>
      </c>
      <c r="I170" s="0" t="n">
        <v>49.86</v>
      </c>
      <c r="J170" s="0" t="s">
        <v>147</v>
      </c>
      <c r="K170" s="0" t="n">
        <v>1073.08</v>
      </c>
      <c r="L170" s="0" t="s">
        <v>140</v>
      </c>
      <c r="M170" s="0" t="s">
        <v>312</v>
      </c>
    </row>
    <row r="171" customFormat="false" ht="12.8" hidden="false" customHeight="false" outlineLevel="0" collapsed="false">
      <c r="A171" s="0" t="s">
        <v>329</v>
      </c>
      <c r="C171" s="0" t="n">
        <v>2018</v>
      </c>
      <c r="F171" s="0" t="n">
        <v>-27.18</v>
      </c>
      <c r="G171" s="0" t="n">
        <v>31</v>
      </c>
      <c r="H171" s="0" t="n">
        <v>2.42</v>
      </c>
      <c r="I171" s="0" t="n">
        <v>61.46</v>
      </c>
      <c r="J171" s="0" t="s">
        <v>147</v>
      </c>
      <c r="K171" s="0" t="n">
        <v>154.31</v>
      </c>
      <c r="L171" s="0" t="s">
        <v>140</v>
      </c>
      <c r="M171" s="0" t="s">
        <v>312</v>
      </c>
    </row>
    <row r="172" customFormat="false" ht="12.8" hidden="false" customHeight="false" outlineLevel="0" collapsed="false">
      <c r="A172" s="0" t="s">
        <v>330</v>
      </c>
      <c r="C172" s="0" t="n">
        <v>2018</v>
      </c>
      <c r="F172" s="0" t="n">
        <v>-27.12</v>
      </c>
      <c r="G172" s="0" t="n">
        <v>31.3</v>
      </c>
      <c r="H172" s="0" t="n">
        <v>5.99</v>
      </c>
      <c r="I172" s="0" t="n">
        <v>53.32</v>
      </c>
      <c r="J172" s="0" t="s">
        <v>147</v>
      </c>
      <c r="K172" s="0" t="n">
        <v>18.63</v>
      </c>
      <c r="L172" s="0" t="s">
        <v>140</v>
      </c>
      <c r="M172" s="0" t="s">
        <v>312</v>
      </c>
    </row>
    <row r="173" customFormat="false" ht="12.8" hidden="false" customHeight="false" outlineLevel="0" collapsed="false">
      <c r="A173" s="0" t="s">
        <v>331</v>
      </c>
      <c r="C173" s="0" t="n">
        <v>2018</v>
      </c>
      <c r="F173" s="0" t="n">
        <v>-27.04</v>
      </c>
      <c r="G173" s="0" t="n">
        <v>30.8</v>
      </c>
      <c r="H173" s="0" t="n">
        <v>10.69</v>
      </c>
      <c r="I173" s="0" t="n">
        <v>110.75</v>
      </c>
      <c r="K173" s="0" t="n">
        <v>129.52</v>
      </c>
      <c r="L173" s="0" t="s">
        <v>144</v>
      </c>
      <c r="M173" s="0" t="s">
        <v>312</v>
      </c>
    </row>
    <row r="174" customFormat="false" ht="12.8" hidden="false" customHeight="false" outlineLevel="0" collapsed="false">
      <c r="A174" s="0" t="s">
        <v>332</v>
      </c>
      <c r="C174" s="0" t="n">
        <v>2018</v>
      </c>
      <c r="F174" s="0" t="n">
        <v>-25.75</v>
      </c>
      <c r="G174" s="0" t="n">
        <v>31.1</v>
      </c>
      <c r="H174" s="0" t="n">
        <v>10.74</v>
      </c>
      <c r="I174" s="0" t="n">
        <v>119.36</v>
      </c>
      <c r="K174" s="0" t="n">
        <v>20.8</v>
      </c>
      <c r="L174" s="0" t="s">
        <v>144</v>
      </c>
      <c r="M174" s="0" t="s">
        <v>312</v>
      </c>
    </row>
    <row r="175" customFormat="false" ht="12.8" hidden="false" customHeight="false" outlineLevel="0" collapsed="false">
      <c r="A175" s="0" t="s">
        <v>333</v>
      </c>
      <c r="C175" s="0" t="n">
        <v>2018</v>
      </c>
      <c r="F175" s="0" t="n">
        <v>-28.87</v>
      </c>
      <c r="G175" s="0" t="n">
        <v>33</v>
      </c>
      <c r="H175" s="0" t="n">
        <v>5.31</v>
      </c>
      <c r="I175" s="0" t="n">
        <v>65.52</v>
      </c>
      <c r="J175" s="0" t="s">
        <v>147</v>
      </c>
      <c r="K175" s="0" t="n">
        <v>258.24</v>
      </c>
      <c r="L175" s="0" t="s">
        <v>140</v>
      </c>
      <c r="M175" s="0" t="s">
        <v>312</v>
      </c>
    </row>
    <row r="176" customFormat="false" ht="12.8" hidden="false" customHeight="false" outlineLevel="0" collapsed="false">
      <c r="A176" s="0" t="s">
        <v>334</v>
      </c>
      <c r="C176" s="0" t="n">
        <v>2018</v>
      </c>
      <c r="F176" s="0" t="n">
        <v>-27.45</v>
      </c>
      <c r="G176" s="0" t="n">
        <v>33</v>
      </c>
      <c r="H176" s="0" t="n">
        <v>3.55</v>
      </c>
      <c r="I176" s="0" t="n">
        <v>71.82</v>
      </c>
      <c r="J176" s="0" t="s">
        <v>147</v>
      </c>
      <c r="K176" s="0" t="n">
        <v>24.01</v>
      </c>
      <c r="L176" s="0" t="s">
        <v>140</v>
      </c>
      <c r="M176" s="0" t="s">
        <v>312</v>
      </c>
    </row>
    <row r="177" customFormat="false" ht="12.8" hidden="false" customHeight="false" outlineLevel="0" collapsed="false">
      <c r="A177" s="0" t="s">
        <v>335</v>
      </c>
      <c r="C177" s="0" t="n">
        <v>2018</v>
      </c>
      <c r="F177" s="0" t="n">
        <v>-26.84</v>
      </c>
      <c r="G177" s="0" t="n">
        <v>31.8</v>
      </c>
      <c r="H177" s="0" t="n">
        <v>7.01</v>
      </c>
      <c r="I177" s="0" t="n">
        <v>86.41</v>
      </c>
      <c r="J177" s="0" t="s">
        <v>147</v>
      </c>
      <c r="K177" s="0" t="n">
        <v>18.93</v>
      </c>
      <c r="L177" s="0" t="s">
        <v>140</v>
      </c>
      <c r="M177" s="0" t="s">
        <v>312</v>
      </c>
    </row>
    <row r="178" customFormat="false" ht="12.8" hidden="false" customHeight="false" outlineLevel="0" collapsed="false">
      <c r="A178" s="0" t="s">
        <v>336</v>
      </c>
      <c r="C178" s="0" t="n">
        <v>2018</v>
      </c>
      <c r="F178" s="0" t="n">
        <v>-28.41</v>
      </c>
      <c r="G178" s="0" t="n">
        <v>32.2</v>
      </c>
      <c r="H178" s="0" t="n">
        <v>2.61</v>
      </c>
      <c r="I178" s="0" t="n">
        <v>93.62</v>
      </c>
      <c r="J178" s="0" t="s">
        <v>147</v>
      </c>
      <c r="K178" s="0" t="n">
        <v>47.85</v>
      </c>
      <c r="L178" s="0" t="s">
        <v>140</v>
      </c>
      <c r="M178" s="0" t="s">
        <v>312</v>
      </c>
    </row>
    <row r="179" customFormat="false" ht="12.8" hidden="false" customHeight="false" outlineLevel="0" collapsed="false">
      <c r="A179" s="0" t="s">
        <v>337</v>
      </c>
      <c r="C179" s="0" t="n">
        <v>2018</v>
      </c>
      <c r="F179" s="0" t="n">
        <v>-25.48</v>
      </c>
      <c r="G179" s="0" t="n">
        <v>32.6</v>
      </c>
      <c r="H179" s="0" t="n">
        <v>8.57</v>
      </c>
      <c r="I179" s="0" t="n">
        <v>128.68</v>
      </c>
      <c r="K179" s="0" t="n">
        <v>483.35</v>
      </c>
      <c r="L179" s="0" t="s">
        <v>140</v>
      </c>
      <c r="M179" s="0" t="s">
        <v>312</v>
      </c>
    </row>
    <row r="180" customFormat="false" ht="12.8" hidden="false" customHeight="false" outlineLevel="0" collapsed="false">
      <c r="A180" s="0" t="s">
        <v>338</v>
      </c>
      <c r="C180" s="0" t="n">
        <v>2018</v>
      </c>
      <c r="F180" s="0" t="n">
        <v>-28.12</v>
      </c>
      <c r="G180" s="0" t="n">
        <v>31.8</v>
      </c>
      <c r="H180" s="0" t="n">
        <v>2.43</v>
      </c>
      <c r="I180" s="0" t="n">
        <v>72.48</v>
      </c>
      <c r="J180" s="0" t="s">
        <v>147</v>
      </c>
      <c r="K180" s="0" t="n">
        <v>875.01</v>
      </c>
      <c r="L180" s="0" t="s">
        <v>140</v>
      </c>
      <c r="M180" s="0" t="s">
        <v>312</v>
      </c>
    </row>
    <row r="181" customFormat="false" ht="12.8" hidden="false" customHeight="false" outlineLevel="0" collapsed="false">
      <c r="A181" s="0" t="s">
        <v>339</v>
      </c>
      <c r="C181" s="0" t="n">
        <v>2018</v>
      </c>
      <c r="F181" s="0" t="n">
        <v>-26.07</v>
      </c>
      <c r="G181" s="0" t="n">
        <v>31.2</v>
      </c>
      <c r="H181" s="0" t="n">
        <v>4.62</v>
      </c>
      <c r="I181" s="0" t="n">
        <v>65.38</v>
      </c>
      <c r="J181" s="0" t="s">
        <v>147</v>
      </c>
      <c r="K181" s="0" t="n">
        <v>195.5</v>
      </c>
      <c r="L181" s="0" t="s">
        <v>140</v>
      </c>
      <c r="M181" s="0" t="s">
        <v>312</v>
      </c>
    </row>
    <row r="182" customFormat="false" ht="12.8" hidden="false" customHeight="false" outlineLevel="0" collapsed="false">
      <c r="A182" s="0" t="s">
        <v>340</v>
      </c>
      <c r="C182" s="0" t="n">
        <v>2018</v>
      </c>
      <c r="F182" s="0" t="n">
        <v>-28.03</v>
      </c>
      <c r="G182" s="0" t="n">
        <v>30.2</v>
      </c>
      <c r="H182" s="0" t="n">
        <v>6.21</v>
      </c>
      <c r="I182" s="0" t="n">
        <v>70.01</v>
      </c>
      <c r="J182" s="0" t="s">
        <v>147</v>
      </c>
      <c r="K182" s="0" t="n">
        <v>72.41</v>
      </c>
      <c r="L182" s="0" t="s">
        <v>140</v>
      </c>
      <c r="M182" s="0" t="s">
        <v>312</v>
      </c>
    </row>
    <row r="183" customFormat="false" ht="12.8" hidden="false" customHeight="false" outlineLevel="0" collapsed="false">
      <c r="A183" s="0" t="s">
        <v>341</v>
      </c>
      <c r="C183" s="0" t="n">
        <v>2018</v>
      </c>
      <c r="F183" s="0" t="n">
        <v>-29.83</v>
      </c>
      <c r="G183" s="0" t="n">
        <v>32.4</v>
      </c>
      <c r="H183" s="0" t="n">
        <v>2.66</v>
      </c>
      <c r="I183" s="0" t="n">
        <v>80.21</v>
      </c>
      <c r="J183" s="0" t="s">
        <v>147</v>
      </c>
      <c r="K183" s="0" t="n">
        <v>273.9</v>
      </c>
      <c r="L183" s="0" t="s">
        <v>140</v>
      </c>
      <c r="M183" s="0" t="s">
        <v>312</v>
      </c>
    </row>
    <row r="184" customFormat="false" ht="12.8" hidden="false" customHeight="false" outlineLevel="0" collapsed="false">
      <c r="A184" s="0" t="s">
        <v>342</v>
      </c>
      <c r="C184" s="0" t="n">
        <v>2018</v>
      </c>
      <c r="F184" s="0" t="n">
        <v>-28.26</v>
      </c>
      <c r="G184" s="0" t="n">
        <v>31.6</v>
      </c>
      <c r="H184" s="0" t="n">
        <v>3.48</v>
      </c>
      <c r="I184" s="0" t="n">
        <v>57.27</v>
      </c>
      <c r="J184" s="0" t="s">
        <v>147</v>
      </c>
      <c r="K184" s="0" t="n">
        <v>55.55</v>
      </c>
      <c r="L184" s="0" t="s">
        <v>140</v>
      </c>
      <c r="M184" s="0" t="s">
        <v>312</v>
      </c>
    </row>
    <row r="185" customFormat="false" ht="12.8" hidden="false" customHeight="false" outlineLevel="0" collapsed="false">
      <c r="A185" s="0" t="s">
        <v>343</v>
      </c>
      <c r="C185" s="0" t="n">
        <v>2018</v>
      </c>
      <c r="F185" s="0" t="n">
        <v>-27.53</v>
      </c>
      <c r="G185" s="0" t="n">
        <v>31.6</v>
      </c>
      <c r="H185" s="0" t="n">
        <v>4.71</v>
      </c>
      <c r="I185" s="0" t="n">
        <v>74.02</v>
      </c>
      <c r="J185" s="0" t="s">
        <v>147</v>
      </c>
      <c r="K185" s="0" t="n">
        <v>24.07</v>
      </c>
      <c r="L185" s="0" t="s">
        <v>140</v>
      </c>
      <c r="M185" s="0" t="s">
        <v>312</v>
      </c>
    </row>
    <row r="186" customFormat="false" ht="12.8" hidden="false" customHeight="false" outlineLevel="0" collapsed="false">
      <c r="A186" s="0" t="s">
        <v>344</v>
      </c>
      <c r="C186" s="0" t="n">
        <v>2018</v>
      </c>
      <c r="F186" s="0" t="n">
        <v>-27.69</v>
      </c>
      <c r="G186" s="0" t="n">
        <v>31.4</v>
      </c>
      <c r="H186" s="0" t="n">
        <v>2.54</v>
      </c>
      <c r="I186" s="0" t="n">
        <v>73.53</v>
      </c>
      <c r="J186" s="0" t="s">
        <v>147</v>
      </c>
      <c r="K186" s="0" t="n">
        <v>604.8</v>
      </c>
      <c r="L186" s="0" t="s">
        <v>140</v>
      </c>
      <c r="M186" s="0" t="s">
        <v>312</v>
      </c>
    </row>
    <row r="187" customFormat="false" ht="12.8" hidden="false" customHeight="false" outlineLevel="0" collapsed="false">
      <c r="A187" s="0" t="s">
        <v>345</v>
      </c>
      <c r="C187" s="0" t="n">
        <v>2018</v>
      </c>
      <c r="F187" s="0" t="n">
        <v>-27.27</v>
      </c>
      <c r="G187" s="0" t="n">
        <v>30.8</v>
      </c>
      <c r="H187" s="0" t="n">
        <v>3.4</v>
      </c>
      <c r="I187" s="0" t="n">
        <v>36.44</v>
      </c>
      <c r="J187" s="0" t="s">
        <v>147</v>
      </c>
      <c r="K187" s="0" t="n">
        <v>50.75</v>
      </c>
      <c r="L187" s="0" t="s">
        <v>140</v>
      </c>
      <c r="M187" s="0" t="s">
        <v>312</v>
      </c>
    </row>
    <row r="188" customFormat="false" ht="12.8" hidden="false" customHeight="false" outlineLevel="0" collapsed="false">
      <c r="A188" s="0" t="s">
        <v>346</v>
      </c>
      <c r="C188" s="0" t="n">
        <v>2018</v>
      </c>
      <c r="F188" s="0" t="n">
        <v>-28.12</v>
      </c>
      <c r="G188" s="0" t="n">
        <v>30.3</v>
      </c>
      <c r="H188" s="0" t="n">
        <v>2.05</v>
      </c>
      <c r="I188" s="0" t="n">
        <v>51.74</v>
      </c>
      <c r="J188" s="0" t="s">
        <v>147</v>
      </c>
      <c r="K188" s="0" t="n">
        <v>1362.49</v>
      </c>
      <c r="L188" s="0" t="s">
        <v>140</v>
      </c>
      <c r="M188" s="0" t="s">
        <v>312</v>
      </c>
    </row>
    <row r="189" customFormat="false" ht="12.8" hidden="false" customHeight="false" outlineLevel="0" collapsed="false">
      <c r="A189" s="0" t="s">
        <v>347</v>
      </c>
      <c r="C189" s="0" t="n">
        <v>2018</v>
      </c>
      <c r="F189" s="0" t="n">
        <v>-27.84</v>
      </c>
      <c r="G189" s="0" t="n">
        <v>30.9</v>
      </c>
      <c r="H189" s="0" t="n">
        <v>2.72</v>
      </c>
      <c r="I189" s="0" t="n">
        <v>49.09</v>
      </c>
      <c r="J189" s="0" t="s">
        <v>147</v>
      </c>
      <c r="K189" s="0" t="n">
        <v>47.57</v>
      </c>
      <c r="L189" s="0" t="s">
        <v>140</v>
      </c>
      <c r="M189" s="0" t="s">
        <v>312</v>
      </c>
    </row>
    <row r="190" customFormat="false" ht="12.8" hidden="false" customHeight="false" outlineLevel="0" collapsed="false">
      <c r="A190" s="0" t="s">
        <v>348</v>
      </c>
      <c r="C190" s="0" t="n">
        <v>2018</v>
      </c>
      <c r="F190" s="0" t="n">
        <v>-29.93</v>
      </c>
      <c r="G190" s="0" t="n">
        <v>30.8</v>
      </c>
      <c r="H190" s="0" t="n">
        <v>2.78</v>
      </c>
      <c r="I190" s="0" t="n">
        <v>65.2</v>
      </c>
      <c r="J190" s="0" t="s">
        <v>147</v>
      </c>
      <c r="K190" s="0" t="n">
        <v>171.6</v>
      </c>
      <c r="L190" s="0" t="s">
        <v>140</v>
      </c>
      <c r="M190" s="0" t="s">
        <v>312</v>
      </c>
    </row>
    <row r="191" customFormat="false" ht="12.8" hidden="false" customHeight="false" outlineLevel="0" collapsed="false">
      <c r="A191" s="0" t="s">
        <v>349</v>
      </c>
      <c r="C191" s="0" t="n">
        <v>2018</v>
      </c>
      <c r="F191" s="0" t="n">
        <v>-27.26</v>
      </c>
      <c r="G191" s="0" t="n">
        <v>31.8</v>
      </c>
      <c r="H191" s="0" t="n">
        <v>3.4</v>
      </c>
      <c r="I191" s="0" t="n">
        <v>58.06</v>
      </c>
      <c r="J191" s="0" t="s">
        <v>147</v>
      </c>
      <c r="K191" s="0" t="n">
        <v>127.88</v>
      </c>
      <c r="L191" s="0" t="s">
        <v>140</v>
      </c>
      <c r="M191" s="0" t="s">
        <v>312</v>
      </c>
    </row>
    <row r="192" customFormat="false" ht="12.8" hidden="false" customHeight="false" outlineLevel="0" collapsed="false">
      <c r="A192" s="0" t="s">
        <v>350</v>
      </c>
      <c r="C192" s="0" t="n">
        <v>2018</v>
      </c>
      <c r="F192" s="0" t="n">
        <v>-26.91</v>
      </c>
      <c r="G192" s="0" t="n">
        <v>32.3</v>
      </c>
      <c r="H192" s="0" t="n">
        <v>9.13</v>
      </c>
      <c r="I192" s="0" t="n">
        <v>101.18</v>
      </c>
      <c r="K192" s="0" t="n">
        <v>440.79</v>
      </c>
      <c r="L192" s="0" t="s">
        <v>140</v>
      </c>
      <c r="M192" s="0" t="s">
        <v>312</v>
      </c>
    </row>
    <row r="193" customFormat="false" ht="12.8" hidden="false" customHeight="false" outlineLevel="0" collapsed="false">
      <c r="A193" s="0" t="s">
        <v>351</v>
      </c>
      <c r="C193" s="0" t="n">
        <v>2018</v>
      </c>
      <c r="F193" s="0" t="n">
        <v>-33.21</v>
      </c>
      <c r="G193" s="0" t="n">
        <v>31.7</v>
      </c>
      <c r="H193" s="0" t="n">
        <v>1.41</v>
      </c>
      <c r="I193" s="0" t="n">
        <v>48.13</v>
      </c>
      <c r="J193" s="0" t="s">
        <v>147</v>
      </c>
      <c r="K193" s="0" t="n">
        <v>356.31</v>
      </c>
      <c r="L193" s="0" t="s">
        <v>140</v>
      </c>
      <c r="M193" s="0" t="s">
        <v>312</v>
      </c>
    </row>
    <row r="194" customFormat="false" ht="12.8" hidden="false" customHeight="false" outlineLevel="0" collapsed="false">
      <c r="A194" s="0" t="s">
        <v>352</v>
      </c>
      <c r="C194" s="0" t="n">
        <v>2018</v>
      </c>
      <c r="F194" s="0" t="n">
        <v>-30.25</v>
      </c>
      <c r="G194" s="0" t="n">
        <v>32.2</v>
      </c>
      <c r="H194" s="0" t="n">
        <v>3.49</v>
      </c>
      <c r="I194" s="0" t="n">
        <v>67.83</v>
      </c>
      <c r="J194" s="0" t="s">
        <v>147</v>
      </c>
      <c r="K194" s="0" t="n">
        <v>91.01</v>
      </c>
      <c r="L194" s="0" t="s">
        <v>140</v>
      </c>
      <c r="M194" s="0" t="s">
        <v>312</v>
      </c>
    </row>
    <row r="195" customFormat="false" ht="12.8" hidden="false" customHeight="false" outlineLevel="0" collapsed="false">
      <c r="A195" s="0" t="s">
        <v>353</v>
      </c>
      <c r="C195" s="0" t="n">
        <v>2018</v>
      </c>
      <c r="F195" s="0" t="n">
        <v>-28.32</v>
      </c>
      <c r="G195" s="0" t="n">
        <v>31.9</v>
      </c>
      <c r="H195" s="0" t="n">
        <v>2</v>
      </c>
      <c r="I195" s="0" t="n">
        <v>41.64</v>
      </c>
      <c r="J195" s="0" t="s">
        <v>147</v>
      </c>
      <c r="K195" s="0" t="n">
        <v>11.95</v>
      </c>
      <c r="L195" s="0" t="s">
        <v>140</v>
      </c>
      <c r="M195" s="0" t="s">
        <v>312</v>
      </c>
    </row>
    <row r="196" customFormat="false" ht="12.8" hidden="false" customHeight="false" outlineLevel="0" collapsed="false">
      <c r="A196" s="0" t="s">
        <v>354</v>
      </c>
      <c r="C196" s="0" t="n">
        <v>2018</v>
      </c>
      <c r="F196" s="0" t="n">
        <v>-22.64</v>
      </c>
      <c r="G196" s="0" t="n">
        <v>32</v>
      </c>
      <c r="H196" s="0" t="n">
        <v>103.12</v>
      </c>
      <c r="I196" s="0" t="n">
        <v>476.48</v>
      </c>
      <c r="K196" s="0" t="n">
        <v>13.46</v>
      </c>
      <c r="M196" s="0" t="s">
        <v>312</v>
      </c>
    </row>
    <row r="197" customFormat="false" ht="12.8" hidden="false" customHeight="false" outlineLevel="0" collapsed="false">
      <c r="A197" s="0" t="s">
        <v>355</v>
      </c>
      <c r="C197" s="0" t="n">
        <v>2018</v>
      </c>
      <c r="F197" s="0" t="n">
        <v>-28.82</v>
      </c>
      <c r="G197" s="0" t="n">
        <v>33.1</v>
      </c>
      <c r="H197" s="0" t="n">
        <v>1.52</v>
      </c>
      <c r="I197" s="0" t="n">
        <v>58.67</v>
      </c>
      <c r="J197" s="0" t="s">
        <v>147</v>
      </c>
      <c r="K197" s="0" t="n">
        <v>168.4</v>
      </c>
      <c r="L197" s="0" t="s">
        <v>140</v>
      </c>
      <c r="M197" s="0" t="s">
        <v>312</v>
      </c>
    </row>
    <row r="198" customFormat="false" ht="12.8" hidden="false" customHeight="false" outlineLevel="0" collapsed="false">
      <c r="A198" s="0" t="s">
        <v>356</v>
      </c>
      <c r="C198" s="0" t="n">
        <v>2018</v>
      </c>
      <c r="F198" s="0" t="n">
        <v>-30.62</v>
      </c>
      <c r="G198" s="0" t="n">
        <v>31.5</v>
      </c>
      <c r="H198" s="0" t="n">
        <v>4.21</v>
      </c>
      <c r="I198" s="0" t="n">
        <v>89.45</v>
      </c>
      <c r="J198" s="0" t="s">
        <v>147</v>
      </c>
      <c r="K198" s="0" t="n">
        <v>40.75</v>
      </c>
      <c r="L198" s="0" t="s">
        <v>140</v>
      </c>
      <c r="M198" s="0" t="s">
        <v>312</v>
      </c>
    </row>
    <row r="199" customFormat="false" ht="12.8" hidden="false" customHeight="false" outlineLevel="0" collapsed="false">
      <c r="A199" s="0" t="s">
        <v>357</v>
      </c>
      <c r="C199" s="0" t="n">
        <v>2018</v>
      </c>
      <c r="F199" s="0" t="n">
        <v>-28.83</v>
      </c>
      <c r="G199" s="0" t="n">
        <v>31.2</v>
      </c>
      <c r="H199" s="0" t="n">
        <v>5</v>
      </c>
      <c r="I199" s="0" t="n">
        <v>94.51</v>
      </c>
      <c r="J199" s="0" t="s">
        <v>147</v>
      </c>
      <c r="K199" s="0" t="n">
        <v>22.43</v>
      </c>
      <c r="L199" s="0" t="s">
        <v>140</v>
      </c>
      <c r="M199" s="0" t="s">
        <v>312</v>
      </c>
    </row>
    <row r="200" customFormat="false" ht="12.8" hidden="false" customHeight="false" outlineLevel="0" collapsed="false">
      <c r="A200" s="0" t="s">
        <v>358</v>
      </c>
      <c r="C200" s="0" t="n">
        <v>2018</v>
      </c>
      <c r="F200" s="0" t="n">
        <v>-29.35</v>
      </c>
      <c r="G200" s="0" t="n">
        <v>31.5</v>
      </c>
      <c r="H200" s="0" t="n">
        <v>3.63</v>
      </c>
      <c r="I200" s="0" t="n">
        <v>67.14</v>
      </c>
      <c r="J200" s="0" t="s">
        <v>147</v>
      </c>
      <c r="K200" s="0" t="n">
        <v>43.34</v>
      </c>
      <c r="L200" s="0" t="s">
        <v>140</v>
      </c>
      <c r="M200" s="0" t="s">
        <v>312</v>
      </c>
    </row>
    <row r="201" customFormat="false" ht="12.8" hidden="false" customHeight="false" outlineLevel="0" collapsed="false">
      <c r="A201" s="0" t="s">
        <v>359</v>
      </c>
      <c r="C201" s="0" t="n">
        <v>2018</v>
      </c>
      <c r="F201" s="0" t="n">
        <v>-27.56</v>
      </c>
      <c r="G201" s="0" t="n">
        <v>32.5</v>
      </c>
      <c r="H201" s="0" t="n">
        <v>6.69</v>
      </c>
      <c r="I201" s="0" t="n">
        <v>90.43</v>
      </c>
      <c r="J201" s="0" t="s">
        <v>147</v>
      </c>
      <c r="K201" s="0" t="n">
        <v>26.93</v>
      </c>
      <c r="L201" s="0" t="s">
        <v>140</v>
      </c>
      <c r="M201" s="0" t="s">
        <v>312</v>
      </c>
    </row>
    <row r="202" customFormat="false" ht="12.8" hidden="false" customHeight="false" outlineLevel="0" collapsed="false">
      <c r="A202" s="0" t="s">
        <v>360</v>
      </c>
      <c r="C202" s="0" t="n">
        <v>2018</v>
      </c>
      <c r="F202" s="0" t="n">
        <v>-27.58</v>
      </c>
      <c r="G202" s="0" t="n">
        <v>32.5</v>
      </c>
      <c r="H202" s="0" t="n">
        <v>4.63</v>
      </c>
      <c r="I202" s="0" t="n">
        <v>55.14</v>
      </c>
      <c r="J202" s="0" t="s">
        <v>147</v>
      </c>
      <c r="K202" s="0" t="n">
        <v>73.17</v>
      </c>
      <c r="L202" s="0" t="s">
        <v>140</v>
      </c>
      <c r="M202" s="0" t="s">
        <v>312</v>
      </c>
    </row>
    <row r="203" customFormat="false" ht="12.8" hidden="false" customHeight="false" outlineLevel="0" collapsed="false">
      <c r="A203" s="0" t="s">
        <v>361</v>
      </c>
      <c r="C203" s="0" t="n">
        <v>2018</v>
      </c>
      <c r="F203" s="0" t="n">
        <v>-26.59</v>
      </c>
      <c r="G203" s="0" t="n">
        <v>30.4</v>
      </c>
      <c r="H203" s="0" t="n">
        <v>7.59</v>
      </c>
      <c r="I203" s="0" t="n">
        <v>99.64</v>
      </c>
      <c r="J203" s="0" t="s">
        <v>147</v>
      </c>
      <c r="K203" s="0" t="n">
        <v>75.46</v>
      </c>
      <c r="L203" s="0" t="s">
        <v>140</v>
      </c>
      <c r="M203" s="0" t="s">
        <v>312</v>
      </c>
    </row>
    <row r="204" customFormat="false" ht="12.8" hidden="false" customHeight="false" outlineLevel="0" collapsed="false">
      <c r="A204" s="0" t="s">
        <v>362</v>
      </c>
      <c r="C204" s="0" t="n">
        <v>2018</v>
      </c>
      <c r="F204" s="0" t="n">
        <v>-31.31</v>
      </c>
      <c r="G204" s="0" t="n">
        <v>31.6</v>
      </c>
      <c r="H204" s="0" t="n">
        <v>3.28</v>
      </c>
      <c r="I204" s="0" t="n">
        <v>78.08</v>
      </c>
      <c r="J204" s="0" t="s">
        <v>147</v>
      </c>
      <c r="K204" s="0" t="n">
        <v>24.82</v>
      </c>
      <c r="L204" s="0" t="s">
        <v>140</v>
      </c>
      <c r="M204" s="0" t="s">
        <v>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2023-01-23T15:07:21Z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