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33_integrated_PCM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<sst xmlns="http://schemas.openxmlformats.org/spreadsheetml/2006/main" count="39" uniqueCount="38">
  <si>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</si>
  <si>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</si>
  <si>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</si>
  <si>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</si>
  <si>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</si>
  <si>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um/Kg</t>
  </si>
  <si>
    <t xml:space="preserve">2018-04-21 15:39:15</t>
  </si>
  <si>
    <t xml:space="preserve">[59]</t>
  </si>
  <si>
    <t xml:space="preserve">[60]</t>
  </si>
  <si>
    <t xml:space="preserve">2018-04-22 10:12:45</t>
  </si>
  <si>
    <t xml:space="preserve">[61]</t>
  </si>
  <si>
    <t xml:space="preserve">2018-04-22 14:04:25</t>
  </si>
  <si>
    <t xml:space="preserve">[62]</t>
  </si>
  <si>
    <t xml:space="preserve">2018-04-22 22:00:31</t>
  </si>
  <si>
    <t xml:space="preserve">[63]</t>
  </si>
  <si>
    <t xml:space="preserve">2018-04-23 14:00:59</t>
  </si>
  <si>
    <t xml:space="preserve">[64]</t>
  </si>
  <si>
    <t xml:space="preserve">2018-04-24 14:03:01</t>
  </si>
  <si>
    <t xml:space="preserve">[65]</t>
  </si>
  <si>
    <t xml:space="preserve">2018-04-24 21:04:47</t>
  </si>
  <si>
    <t xml:space="preserve">[66]</t>
  </si>
  <si>
    <t xml:space="preserve">2018-04-25 15:02:53</t>
  </si>
  <si>
    <t xml:space="preserve">[67]</t>
  </si>
  <si>
    <t xml:space="preserve">2018-04-26 00:07:04</t>
  </si>
  <si>
    <t xml:space="preserve">[68]</t>
  </si>
  <si>
    <t xml:space="preserve">2018-04-26 06:06:44</t>
  </si>
  <si>
    <t xml:space="preserve">[69]</t>
  </si>
  <si>
    <t xml:space="preserve">2018-04-26 12:04:27</t>
  </si>
  <si>
    <t xml:space="preserve">[70]</t>
  </si>
  <si>
    <t xml:space="preserve">2018-04-26 18:56:09</t>
  </si>
  <si>
    <t xml:space="preserve">[71]</t>
  </si>
  <si>
    <t xml:space="preserve">2018-04-27 00:01:50</t>
  </si>
  <si>
    <t xml:space="preserve">[72]</t>
  </si>
  <si>
    <t xml:space="preserve">2018-04-27 09:44:07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</si>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</sst>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59</v>
      </c>
      <c r="C2" s="1" t="s">
        <v>6</v>
      </c>
      <c r="D2" s="0" t="n">
        <v>743856.652256944</v>
      </c>
      <c r="E2" s="0" t="n">
        <v>61.12623</v>
      </c>
      <c r="F2" s="0" t="n">
        <v>112.6947</v>
      </c>
      <c r="G2" s="0" t="n">
        <v>2577.237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743856.652256944</v>
      </c>
      <c r="E3" s="0" t="n">
        <v>61.12623</v>
      </c>
      <c r="F3" s="0" t="n">
        <v>112.6947</v>
      </c>
      <c r="G3" s="0" t="n">
        <v>2577.237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743858.425520833</v>
      </c>
      <c r="E4" s="0" t="n">
        <v>29.7687</v>
      </c>
      <c r="F4" s="0" t="n">
        <v>141.6178</v>
      </c>
      <c r="G4" s="0" t="n">
        <v>2662.933</v>
      </c>
      <c r="H4" s="0" t="n">
        <f aca="false">D4-$D$3</f>
        <v>1.77326388889924</v>
      </c>
      <c r="I4" s="0" t="n">
        <f aca="false">G4-$G$3</f>
        <v>85.6959999999995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743858.586400463</v>
      </c>
      <c r="E5" s="0" t="n">
        <v>15.67199</v>
      </c>
      <c r="F5" s="0" t="n">
        <v>75.1618</v>
      </c>
      <c r="G5" s="0" t="n">
        <v>1328.632</v>
      </c>
      <c r="H5" s="0" t="n">
        <f aca="false">D5-$D$3</f>
        <v>1.93414351856336</v>
      </c>
      <c r="I5" s="0" t="n">
        <f aca="false">G5-$G$3</f>
        <v>-1248.605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743858.917025463</v>
      </c>
      <c r="E6" s="0" t="n">
        <v>29.96295</v>
      </c>
      <c r="F6" s="0" t="n">
        <v>109.6267</v>
      </c>
      <c r="G6" s="0" t="n">
        <v>2251.013</v>
      </c>
      <c r="H6" s="0" t="n">
        <f aca="false">D6-$D$3</f>
        <v>2.26476851850748</v>
      </c>
      <c r="I6" s="0" t="n">
        <f aca="false">G6-$G$3</f>
        <v>-326.224000000001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743860.584016204</v>
      </c>
      <c r="E7" s="0" t="n">
        <v>17.77299</v>
      </c>
      <c r="F7" s="0" t="n">
        <v>93.3572</v>
      </c>
      <c r="G7" s="0" t="n">
        <v>1393.82</v>
      </c>
      <c r="H7" s="0" t="n">
        <f aca="false">D7-$D$3</f>
        <v>3.93175925919786</v>
      </c>
      <c r="I7" s="0" t="n">
        <f aca="false">G7-$G$3</f>
        <v>-1183.417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743862.585428241</v>
      </c>
      <c r="E8" s="0" t="n">
        <v>15.61641</v>
      </c>
      <c r="F8" s="0" t="n">
        <v>88.9701</v>
      </c>
      <c r="G8" s="0" t="n">
        <v>1464.192</v>
      </c>
      <c r="H8" s="0" t="n">
        <f aca="false">D8-$D$3</f>
        <v>5.93317129625939</v>
      </c>
      <c r="I8" s="0" t="n">
        <f aca="false">G8-$G$3</f>
        <v>-1113.045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743862.878321759</v>
      </c>
      <c r="E9" s="0" t="n">
        <v>24.46099</v>
      </c>
      <c r="F9" s="0" t="n">
        <v>93.0222</v>
      </c>
      <c r="G9" s="0" t="n">
        <v>1453.772</v>
      </c>
      <c r="H9" s="0" t="n">
        <f aca="false">D9-$D$3</f>
        <v>6.22606481483672</v>
      </c>
      <c r="I9" s="0" t="n">
        <f aca="false">G9-$G$3</f>
        <v>-1123.465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743864.627002315</v>
      </c>
      <c r="E10" s="0" t="n">
        <v>15.21879</v>
      </c>
      <c r="F10" s="0" t="n">
        <v>66.1878</v>
      </c>
      <c r="G10" s="0" t="n">
        <v>1003.777</v>
      </c>
      <c r="H10" s="0" t="n">
        <f aca="false">D10-$D$3</f>
        <v>7.97474537033122</v>
      </c>
      <c r="I10" s="0" t="n">
        <f aca="false">G10-$G$3</f>
        <v>-1573.46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743866.004907407</v>
      </c>
      <c r="E11" s="0" t="n">
        <v>24.27282</v>
      </c>
      <c r="F11" s="0" t="n">
        <v>83.2942</v>
      </c>
      <c r="G11" s="0" t="n">
        <v>873.125</v>
      </c>
      <c r="H11" s="0" t="n">
        <f aca="false">D11-$D$3</f>
        <v>9.35265046299901</v>
      </c>
      <c r="I11" s="0" t="n">
        <f aca="false">G11-$G$3</f>
        <v>-1704.112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743866.254675926</v>
      </c>
      <c r="E12" s="0" t="n">
        <v>20.21198</v>
      </c>
      <c r="F12" s="0" t="n">
        <v>75.2698</v>
      </c>
      <c r="G12" s="0" t="n">
        <v>1035.953</v>
      </c>
      <c r="H12" s="0" t="n">
        <f aca="false">D12-$D$3</f>
        <v>9.60241898149252</v>
      </c>
      <c r="I12" s="0" t="n">
        <f aca="false">G12-$G$3</f>
        <v>-1541.284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743866.503090278</v>
      </c>
      <c r="E13" s="0" t="n">
        <v>19.02719</v>
      </c>
      <c r="F13" s="0" t="n">
        <v>93.4889</v>
      </c>
      <c r="G13" s="0" t="n">
        <v>1452.255</v>
      </c>
      <c r="H13" s="0" t="n">
        <f aca="false">D13-$D$3</f>
        <v>9.85083333333023</v>
      </c>
      <c r="I13" s="0" t="n">
        <f aca="false">G13-$G$3</f>
        <v>-1124.982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743866.788993056</v>
      </c>
      <c r="E14" s="0" t="n">
        <v>24.76411</v>
      </c>
      <c r="F14" s="0" t="n">
        <v>96.7284</v>
      </c>
      <c r="G14" s="0" t="n">
        <v>1292.336</v>
      </c>
      <c r="H14" s="0" t="n">
        <f aca="false">D14-$D$3</f>
        <v>10.1367361111334</v>
      </c>
      <c r="I14" s="0" t="n">
        <f aca="false">G14-$G$3</f>
        <v>-1284.901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743868.001273148</v>
      </c>
      <c r="E15" s="0" t="n">
        <v>31.35596</v>
      </c>
      <c r="F15" s="0" t="n">
        <v>104.9205</v>
      </c>
      <c r="G15" s="0" t="n">
        <v>1746.754</v>
      </c>
      <c r="H15" s="0" t="n">
        <f aca="false">D15-$D$3</f>
        <v>11.3490162036614</v>
      </c>
      <c r="I15" s="0" t="n">
        <f aca="false">G15-$G$3</f>
        <v>-830.483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1" t="s">
        <v>33</v>
      </c>
      <c r="D16" s="0" t="n">
        <v>743868.405636574</v>
      </c>
      <c r="E16" s="0" t="n">
        <v>22.4816</v>
      </c>
      <c r="F16" s="0" t="n">
        <v>74.9124</v>
      </c>
      <c r="G16" s="0" t="n">
        <v>773.291</v>
      </c>
      <c r="H16" s="0" t="n">
        <f aca="false">D16-$D$3</f>
        <v>11.7533796295756</v>
      </c>
      <c r="I16" s="0" t="n">
        <f aca="false">G16-$G$3</f>
        <v>-1803.946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34</v>
      </c>
      <c r="B1" s="0" t="s">
        <v>35</v>
      </c>
      <c r="D1" s="0" t="s">
        <v>36</v>
      </c>
      <c r="E1" s="0" t="s">
        <v>37</v>
      </c>
    </row>
    <row r="2" customFormat="false" ht="12.8" hidden="false" customHeight="false" outlineLevel="0" collapsed="false">
      <c r="A2" s="2" t="n">
        <v>1.77326388889924</v>
      </c>
      <c r="B2" s="2" t="n">
        <v>85.6959999999995</v>
      </c>
      <c r="D2" s="0" t="n">
        <v>743856.652256944</v>
      </c>
      <c r="E2" s="0" t="n">
        <v>2577.237</v>
      </c>
    </row>
    <row r="3" customFormat="false" ht="12.8" hidden="false" customHeight="false" outlineLevel="0" collapsed="false">
      <c r="A3" s="2" t="n">
        <v>1.93414351856336</v>
      </c>
      <c r="B3" s="2" t="n">
        <v>-1248.605</v>
      </c>
    </row>
    <row r="4" customFormat="false" ht="12.8" hidden="false" customHeight="false" outlineLevel="0" collapsed="false">
      <c r="A4" s="2" t="n">
        <v>2.26476851850748</v>
      </c>
      <c r="B4" s="2" t="n">
        <v>-326.224000000001</v>
      </c>
    </row>
    <row r="5" customFormat="false" ht="12.8" hidden="false" customHeight="false" outlineLevel="0" collapsed="false">
      <c r="A5" s="2" t="n">
        <v>3.93175925919786</v>
      </c>
      <c r="B5" s="2" t="n">
        <v>-1183.417</v>
      </c>
    </row>
    <row r="6" customFormat="false" ht="12.8" hidden="false" customHeight="false" outlineLevel="0" collapsed="false">
      <c r="A6" s="2" t="n">
        <v>5.93317129625939</v>
      </c>
      <c r="B6" s="2" t="n">
        <v>-1113.045</v>
      </c>
    </row>
    <row r="7" customFormat="false" ht="12.8" hidden="false" customHeight="false" outlineLevel="0" collapsed="false">
      <c r="A7" s="2" t="n">
        <v>6.22606481483672</v>
      </c>
      <c r="B7" s="2" t="n">
        <v>-1123.465</v>
      </c>
    </row>
    <row r="8" customFormat="false" ht="12.8" hidden="false" customHeight="false" outlineLevel="0" collapsed="false">
      <c r="A8" s="2" t="n">
        <v>7.97474537033122</v>
      </c>
      <c r="B8" s="2" t="n">
        <v>-1573.46</v>
      </c>
    </row>
    <row r="9" customFormat="false" ht="12.8" hidden="false" customHeight="false" outlineLevel="0" collapsed="false">
      <c r="A9" s="2" t="n">
        <v>9.35265046299901</v>
      </c>
      <c r="B9" s="2" t="n">
        <v>-1704.112</v>
      </c>
    </row>
    <row r="10" customFormat="false" ht="12.8" hidden="false" customHeight="false" outlineLevel="0" collapsed="false">
      <c r="A10" s="2" t="n">
        <v>9.60241898149252</v>
      </c>
      <c r="B10" s="2" t="n">
        <v>-1541.284</v>
      </c>
    </row>
    <row r="11" customFormat="false" ht="12.8" hidden="false" customHeight="false" outlineLevel="0" collapsed="false">
      <c r="A11" s="2" t="n">
        <v>9.85083333333023</v>
      </c>
      <c r="B11" s="2" t="n">
        <v>-1124.982</v>
      </c>
    </row>
    <row r="12" customFormat="false" ht="12.8" hidden="false" customHeight="false" outlineLevel="0" collapsed="false">
      <c r="A12" s="2" t="n">
        <v>10.1367361111334</v>
      </c>
      <c r="B12" s="2" t="n">
        <v>-1284.901</v>
      </c>
    </row>
    <row r="13" customFormat="false" ht="12.8" hidden="false" customHeight="false" outlineLevel="0" collapsed="false">
      <c r="A13" s="2" t="n">
        <v>11.3490162036614</v>
      </c>
      <c r="B13" s="2" t="n">
        <v>-830.483</v>
      </c>
    </row>
    <row r="14" customFormat="false" ht="12.8" hidden="false" customHeight="false" outlineLevel="0" collapsed="false">
      <c r="A14" s="2" t="n">
        <v>11.7533796295756</v>
      </c>
      <c r="B14" s="2" t="n">
        <v>-1803.946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2023-04-12T20:46:30Z</dcterms:modified>
  <cp:revision>1</cp:revision>
  <dc:subject/>
  <dc:title/>
</cp:coreProperties>
</file>