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<sst xmlns="http://schemas.openxmlformats.org/spreadsheetml/2006/main" count="26" uniqueCount="16">
  <si>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GO Cellular Component</t>
  </si>
  <si>
    <t xml:space="preserve">Time 0 small</t>
  </si>
  <si>
    <t xml:space="preserve">T24 small</t>
  </si>
  <si>
    <t xml:space="preserve">x</t>
  </si>
  <si>
    <t xml:space="preserve">T0 large</t>
  </si>
  <si>
    <t xml:space="preserve">Time 24 large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</si>
  <si>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</si>
  <si>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</si>
  <si>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</si>
  <si>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</si>
  <si>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</si>
  <si>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</si>
  <si>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</si>
  <si>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</si>
  <si>
    <t xml:space="preserve">T0</t>
  </si>
  <si>
    <t xml:space="preserve">T24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</si>
</sst>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0.2</v>
      </c>
      <c r="C2" s="1" t="n">
        <v>0.2</v>
      </c>
      <c r="D2" s="1" t="n">
        <v>0</v>
      </c>
      <c r="E2" s="1" t="n">
        <v>0.2</v>
      </c>
      <c r="F2" s="1" t="n">
        <v>0.2</v>
      </c>
    </row>
    <row r="3" customFormat="false" ht="12.8" hidden="false" customHeight="false" outlineLevel="0" collapsed="false">
      <c r="A3" s="1" t="s">
        <v>7</v>
      </c>
      <c r="B3" s="1" t="n">
        <v>60.8695652173913</v>
      </c>
      <c r="C3" s="1" t="n">
        <v>62.5407166123779</v>
      </c>
      <c r="D3" s="1" t="n">
        <v>0</v>
      </c>
      <c r="E3" s="1" t="n">
        <v>66.4516129032258</v>
      </c>
      <c r="F3" s="1" t="n">
        <v>65.9459459459459</v>
      </c>
    </row>
    <row r="4" customFormat="false" ht="12.8" hidden="false" customHeight="false" outlineLevel="0" collapsed="false">
      <c r="A4" s="1" t="s">
        <v>8</v>
      </c>
      <c r="B4" s="1" t="n">
        <v>0.72463768115942</v>
      </c>
      <c r="C4" s="1" t="n">
        <v>0.977198697068404</v>
      </c>
      <c r="D4" s="1" t="n">
        <v>0</v>
      </c>
      <c r="E4" s="1" t="n">
        <v>0</v>
      </c>
      <c r="F4" s="1" t="n">
        <v>1.08108108108108</v>
      </c>
    </row>
    <row r="5" customFormat="false" ht="12.8" hidden="false" customHeight="false" outlineLevel="0" collapsed="false">
      <c r="A5" s="1" t="s">
        <v>9</v>
      </c>
      <c r="B5" s="1" t="n">
        <v>0.5</v>
      </c>
      <c r="C5" s="1" t="n">
        <v>0.5</v>
      </c>
      <c r="D5" s="1" t="n">
        <v>0</v>
      </c>
      <c r="E5" s="1" t="n">
        <v>0.5</v>
      </c>
      <c r="F5" s="1" t="n">
        <v>0.5</v>
      </c>
    </row>
    <row r="6" customFormat="false" ht="12.8" hidden="false" customHeight="false" outlineLevel="0" collapsed="false">
      <c r="A6" s="1" t="s">
        <v>10</v>
      </c>
      <c r="B6" s="1" t="n">
        <v>0.48</v>
      </c>
      <c r="C6" s="1" t="n">
        <v>0.48</v>
      </c>
      <c r="D6" s="1" t="n">
        <v>0</v>
      </c>
      <c r="E6" s="1" t="n">
        <v>0.48</v>
      </c>
      <c r="F6" s="1" t="n">
        <v>0.48</v>
      </c>
    </row>
    <row r="7" customFormat="false" ht="12.8" hidden="false" customHeight="false" outlineLevel="0" collapsed="false">
      <c r="A7" s="1" t="s">
        <v>11</v>
      </c>
      <c r="B7" s="1" t="n">
        <v>0.72463768115942</v>
      </c>
      <c r="C7" s="1" t="n">
        <v>2.60586319218241</v>
      </c>
      <c r="D7" s="1" t="n">
        <v>0</v>
      </c>
      <c r="E7" s="1" t="n">
        <v>1.93548387096774</v>
      </c>
      <c r="F7" s="1" t="n">
        <v>1.62162162162162</v>
      </c>
    </row>
    <row r="8" customFormat="false" ht="12.8" hidden="false" customHeight="false" outlineLevel="0" collapsed="false">
      <c r="A8" s="1" t="s">
        <v>12</v>
      </c>
      <c r="B8" s="1" t="n">
        <v>6.97101449275362</v>
      </c>
      <c r="C8" s="1" t="n">
        <v>8.44625407166124</v>
      </c>
      <c r="D8" s="1" t="n">
        <v>0</v>
      </c>
      <c r="E8" s="1" t="n">
        <v>7.38709677419355</v>
      </c>
      <c r="F8" s="1" t="n">
        <v>8.72972972972973</v>
      </c>
    </row>
    <row r="9" customFormat="false" ht="12.8" hidden="false" customHeight="false" outlineLevel="0" collapsed="false">
      <c r="A9" s="1" t="s">
        <v>13</v>
      </c>
      <c r="B9" s="1" t="n">
        <v>29.5301449275362</v>
      </c>
      <c r="C9" s="1" t="n">
        <v>24.2499674267101</v>
      </c>
      <c r="D9" s="1" t="n">
        <v>0</v>
      </c>
      <c r="E9" s="1" t="n">
        <v>23.0458064516129</v>
      </c>
      <c r="F9" s="1" t="n">
        <v>21.4416216216216</v>
      </c>
    </row>
    <row r="12" customFormat="false" ht="12.8" hidden="false" customHeight="false" outlineLevel="0" collapsed="false">
      <c r="A12" s="1" t="s">
        <v>0</v>
      </c>
      <c r="B12" s="0" t="s">
        <v>14</v>
      </c>
      <c r="C12" s="0" t="s">
        <v>3</v>
      </c>
      <c r="D12" s="0" t="s">
        <v>15</v>
      </c>
    </row>
    <row r="13" customFormat="false" ht="12.8" hidden="false" customHeight="false" outlineLevel="0" collapsed="false">
      <c r="A13" s="1" t="s">
        <v>6</v>
      </c>
      <c r="B13" s="0" t="n">
        <f aca="false">AVERAGE(B2,E2)</f>
        <v>0.2</v>
      </c>
      <c r="C13" s="0" t="n">
        <v>0</v>
      </c>
      <c r="D13" s="0" t="n">
        <f aca="false">AVERAGE(C2,F2)</f>
        <v>0.2</v>
      </c>
    </row>
    <row r="14" customFormat="false" ht="12.8" hidden="false" customHeight="false" outlineLevel="0" collapsed="false">
      <c r="A14" s="1" t="s">
        <v>7</v>
      </c>
      <c r="B14" s="0" t="n">
        <f aca="false">AVERAGE(B3,E3)</f>
        <v>63.6605890603085</v>
      </c>
      <c r="C14" s="0" t="n">
        <v>0</v>
      </c>
      <c r="D14" s="0" t="n">
        <f aca="false">AVERAGE(C3,F3)</f>
        <v>64.2433312791619</v>
      </c>
    </row>
    <row r="15" customFormat="false" ht="12.8" hidden="false" customHeight="false" outlineLevel="0" collapsed="false">
      <c r="A15" s="1" t="s">
        <v>8</v>
      </c>
      <c r="B15" s="0" t="n">
        <f aca="false">AVERAGE(B4,E4)</f>
        <v>0.36231884057971</v>
      </c>
      <c r="C15" s="0" t="n">
        <v>0</v>
      </c>
      <c r="D15" s="0" t="n">
        <f aca="false">AVERAGE(C4,F4)</f>
        <v>1.02913988907474</v>
      </c>
    </row>
    <row r="16" customFormat="false" ht="12.8" hidden="false" customHeight="false" outlineLevel="0" collapsed="false">
      <c r="A16" s="1" t="s">
        <v>9</v>
      </c>
      <c r="B16" s="0" t="n">
        <f aca="false">AVERAGE(B5,E5)</f>
        <v>0.5</v>
      </c>
      <c r="C16" s="0" t="n">
        <v>0</v>
      </c>
      <c r="D16" s="0" t="n">
        <f aca="false">AVERAGE(C5,F5)</f>
        <v>0.5</v>
      </c>
    </row>
    <row r="17" customFormat="false" ht="12.8" hidden="false" customHeight="false" outlineLevel="0" collapsed="false">
      <c r="A17" s="1" t="s">
        <v>10</v>
      </c>
      <c r="B17" s="0" t="n">
        <f aca="false">AVERAGE(B6,E6)</f>
        <v>0.48</v>
      </c>
      <c r="C17" s="0" t="n">
        <v>0</v>
      </c>
      <c r="D17" s="0" t="n">
        <f aca="false">AVERAGE(C6,F6)</f>
        <v>0.48</v>
      </c>
    </row>
    <row r="18" customFormat="false" ht="12.8" hidden="false" customHeight="false" outlineLevel="0" collapsed="false">
      <c r="A18" s="1" t="s">
        <v>11</v>
      </c>
      <c r="B18" s="0" t="n">
        <f aca="false">AVERAGE(B7,E7)</f>
        <v>1.33006077606358</v>
      </c>
      <c r="C18" s="0" t="n">
        <v>0</v>
      </c>
      <c r="D18" s="0" t="n">
        <f aca="false">AVERAGE(C7,F7)</f>
        <v>2.11374240690201</v>
      </c>
    </row>
    <row r="19" customFormat="false" ht="12.8" hidden="false" customHeight="false" outlineLevel="0" collapsed="false">
      <c r="A19" s="1" t="s">
        <v>12</v>
      </c>
      <c r="B19" s="0" t="n">
        <f aca="false">AVERAGE(B8,E8)</f>
        <v>7.17905563347358</v>
      </c>
      <c r="C19" s="0" t="n">
        <v>0</v>
      </c>
      <c r="D19" s="0" t="n">
        <f aca="false">AVERAGE(C8,F8)</f>
        <v>8.58799190069549</v>
      </c>
    </row>
    <row r="20" customFormat="false" ht="12.8" hidden="false" customHeight="false" outlineLevel="0" collapsed="false">
      <c r="A20" s="1" t="s">
        <v>13</v>
      </c>
      <c r="B20" s="0" t="n">
        <f aca="false">AVERAGE(B9,E9)</f>
        <v>26.2879756895745</v>
      </c>
      <c r="C20" s="0" t="n">
        <v>0</v>
      </c>
      <c r="D20" s="0" t="n">
        <f aca="false">AVERAGE(C9,F9)</f>
        <v>22.8457945241658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2021-11-02T21:16:26Z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