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udget Line Items" sheetId="1" r:id="rId4"/>
  </sheets>
</workbook>
</file>

<file path=xl/sharedStrings.xml><?xml version="1.0" encoding="utf-8"?>
<sst xmlns="http://schemas.openxmlformats.org/spreadsheetml/2006/main" uniqueCount="132">
  <si>
    <t>Sub Job</t>
  </si>
  <si>
    <t>Cost Code</t>
  </si>
  <si>
    <t>Cost Type</t>
  </si>
  <si>
    <t>Description</t>
  </si>
  <si>
    <t>Manual Calculation</t>
  </si>
  <si>
    <t>Unit Qty</t>
  </si>
  <si>
    <t>UOM</t>
  </si>
  <si>
    <t>Unit Cost</t>
  </si>
  <si>
    <t>Budget Amount</t>
  </si>
  <si>
    <t>Start Date</t>
  </si>
  <si>
    <t>End Date</t>
  </si>
  <si>
    <t>Curve</t>
  </si>
  <si>
    <t>01-3249</t>
  </si>
  <si>
    <t>E</t>
  </si>
  <si>
    <t>Postage &amp; Courier.Expense</t>
  </si>
  <si>
    <t>01-4126</t>
  </si>
  <si>
    <t>Permit Requirements.Expense</t>
  </si>
  <si>
    <t>01-5113</t>
  </si>
  <si>
    <t>Temporary Electric.Expense</t>
  </si>
  <si>
    <t>01-5119</t>
  </si>
  <si>
    <t>Temporary Fuel.Expense</t>
  </si>
  <si>
    <t>01-5133</t>
  </si>
  <si>
    <t>Temporary Internet/Telecomm.Expense</t>
  </si>
  <si>
    <t>01-5213</t>
  </si>
  <si>
    <t>Field Offices.Expense</t>
  </si>
  <si>
    <t>01-5216</t>
  </si>
  <si>
    <t>First Aid / Safety Supplies.Expense</t>
  </si>
  <si>
    <t>01-5219</t>
  </si>
  <si>
    <t>Temporary Toilets.Expense</t>
  </si>
  <si>
    <t>01-5519</t>
  </si>
  <si>
    <t>Temporary Parking Areas.Expense</t>
  </si>
  <si>
    <t>01-5626</t>
  </si>
  <si>
    <t>S</t>
  </si>
  <si>
    <t>Tempoary Fencing.Subcontract</t>
  </si>
  <si>
    <t>01-5713</t>
  </si>
  <si>
    <t>Temporary Erosion and Sediment.Subcontract</t>
  </si>
  <si>
    <t>01-5813</t>
  </si>
  <si>
    <t>Temporary Project Signage.Expense</t>
  </si>
  <si>
    <t>01-6113</t>
  </si>
  <si>
    <t>Software Licensing.Expense</t>
  </si>
  <si>
    <t>01-6500</t>
  </si>
  <si>
    <t>Travel &amp; Entertainment.Expense</t>
  </si>
  <si>
    <t>01-6502</t>
  </si>
  <si>
    <t>Truck Allowance.Expense</t>
  </si>
  <si>
    <t>01-6503</t>
  </si>
  <si>
    <t>Truck Fuel.Expense</t>
  </si>
  <si>
    <t>01-6505</t>
  </si>
  <si>
    <t>Marketing.Expense</t>
  </si>
  <si>
    <t>01-7123</t>
  </si>
  <si>
    <t>Construction Surveying.Subcontract</t>
  </si>
  <si>
    <t>01-7333</t>
  </si>
  <si>
    <t>Misc Small Tools.Expense</t>
  </si>
  <si>
    <t>01-7336</t>
  </si>
  <si>
    <t>Equipment Rental.Expense</t>
  </si>
  <si>
    <t>01-7413</t>
  </si>
  <si>
    <t>Progress Cleaning.Subcontract</t>
  </si>
  <si>
    <t>01-7419</t>
  </si>
  <si>
    <t>Dumpsters.Expense</t>
  </si>
  <si>
    <t>01-7423</t>
  </si>
  <si>
    <t>Final Cleaning.Subcontract</t>
  </si>
  <si>
    <t>01-7425</t>
  </si>
  <si>
    <t>General Labor.Expense</t>
  </si>
  <si>
    <t>03-4100</t>
  </si>
  <si>
    <t>Precast Structural Concrete.Subcontract</t>
  </si>
  <si>
    <t>04-2200</t>
  </si>
  <si>
    <t>Concrete Unit Masonry-Block.Subcontract</t>
  </si>
  <si>
    <t>07-5400</t>
  </si>
  <si>
    <t>Thermoplastic Roofing (TPO).Subcontract</t>
  </si>
  <si>
    <t>07-8400</t>
  </si>
  <si>
    <t>Firestopping.Subcontract</t>
  </si>
  <si>
    <t>08-1113</t>
  </si>
  <si>
    <t>Hollow Metal Door and Frames.Subcontract</t>
  </si>
  <si>
    <t>08-4300</t>
  </si>
  <si>
    <t>Storefronts.Subcontract</t>
  </si>
  <si>
    <t>09-2116</t>
  </si>
  <si>
    <t>Gypsum Board Assemblies.Subcontract</t>
  </si>
  <si>
    <t>09-2216</t>
  </si>
  <si>
    <t>Non-Structural Metal Framing.Subcontract</t>
  </si>
  <si>
    <t>09-9113</t>
  </si>
  <si>
    <t>Exterior Painting.Subcontract</t>
  </si>
  <si>
    <t>10-1400</t>
  </si>
  <si>
    <t>Signage.Subcontract</t>
  </si>
  <si>
    <t>10-2813</t>
  </si>
  <si>
    <t>Toilet Accessories.Subcontract</t>
  </si>
  <si>
    <t>10-4116</t>
  </si>
  <si>
    <t>Knox Box.Subcontract</t>
  </si>
  <si>
    <t>10-4416</t>
  </si>
  <si>
    <t>Fire Extinguishers.Subcontract</t>
  </si>
  <si>
    <t>10-7316</t>
  </si>
  <si>
    <t>Canopies.Subcontract</t>
  </si>
  <si>
    <t>11-1300</t>
  </si>
  <si>
    <t>Loading Dock Equipment.Subcontract</t>
  </si>
  <si>
    <t>21-1316</t>
  </si>
  <si>
    <t>Dry-Pipe Sprinkler Systems.Subcontract</t>
  </si>
  <si>
    <t>22-1000</t>
  </si>
  <si>
    <t>Plumbing Piping.Subcontract</t>
  </si>
  <si>
    <t>26-1000</t>
  </si>
  <si>
    <t>Med-Volt Elect Distribution.Subcontract</t>
  </si>
  <si>
    <t>27-4000</t>
  </si>
  <si>
    <t>Fire Alarm &amp; Life Safety Syst.Subcontract</t>
  </si>
  <si>
    <t>31-2213</t>
  </si>
  <si>
    <t>Rough Grading.Subcontract</t>
  </si>
  <si>
    <t>31-3200</t>
  </si>
  <si>
    <t>Soil Stabilization.Subcontract</t>
  </si>
  <si>
    <t>32-1216</t>
  </si>
  <si>
    <t>Asphalt Paving.Subcontract</t>
  </si>
  <si>
    <t>32-1613</t>
  </si>
  <si>
    <t>Curbs and Gutters.Subcontract</t>
  </si>
  <si>
    <t>32-1623</t>
  </si>
  <si>
    <t>Sidewalks.Subcontract</t>
  </si>
  <si>
    <t>32-1633</t>
  </si>
  <si>
    <t>Driveways.Subcontract</t>
  </si>
  <si>
    <t>32-1723</t>
  </si>
  <si>
    <t>Pavement Markings.Subcontract</t>
  </si>
  <si>
    <t>32-3300</t>
  </si>
  <si>
    <t>Site Furnishings.Subcontract</t>
  </si>
  <si>
    <t>32-9000</t>
  </si>
  <si>
    <t>Planting.Subcontract</t>
  </si>
  <si>
    <t>50-2000</t>
  </si>
  <si>
    <t>Site Engineering.Subcontract</t>
  </si>
  <si>
    <t>50-5000</t>
  </si>
  <si>
    <t>Structural Engineering.Subcontract</t>
  </si>
  <si>
    <t>52-2000</t>
  </si>
  <si>
    <t>Architectural Services.Subcontract</t>
  </si>
  <si>
    <t>55-0050</t>
  </si>
  <si>
    <t>Insurance.Subcontract</t>
  </si>
  <si>
    <t>55-0099</t>
  </si>
  <si>
    <t>Unallocated Costs.Subcontract</t>
  </si>
  <si>
    <t>55-0100</t>
  </si>
  <si>
    <t>Contingency.Subcontract</t>
  </si>
  <si>
    <t>55-0500</t>
  </si>
  <si>
    <t>Contractor Fee.Subcontract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</si>
</sst>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L60"/>
  <sheetViews>
    <sheetView workbookViewId="0" showGridLines="0" defaultGridColor="1"/>
  </sheetViews>
  <sheetFormatPr defaultColWidth="8.83333" defaultRowHeight="18" customHeight="1" outlineLevelRow="0" outlineLevelCol="0"/>
  <cols>
    <col min="1" max="1" width="11" style="1" customWidth="1"/>
    <col min="2" max="3" width="13.1719" style="1" customWidth="1"/>
    <col min="4" max="4" width="34.3516" style="1" customWidth="1"/>
    <col min="5" max="5" width="13" style="1" customWidth="1"/>
    <col min="6" max="6" width="12.1719" style="1" customWidth="1"/>
    <col min="7" max="7" width="6.67188" style="1" customWidth="1"/>
    <col min="8" max="8" width="13.1719" style="1" customWidth="1"/>
    <col min="9" max="9" width="17.6719" style="1" customWidth="1"/>
    <col min="10" max="10" width="14.3516" style="1" customWidth="1"/>
    <col min="11" max="11" width="12.1719" style="1" customWidth="1"/>
    <col min="12" max="12" width="8.85156" style="1" customWidth="1"/>
    <col min="13" max="16384" width="8.85156" style="1" customWidth="1"/>
  </cols>
  <sheetData>
    <row r="1" ht="14.6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</row>
    <row r="2" ht="14.6" customHeight="1">
      <c r="A2" s="3"/>
      <c r="B2" t="s" s="2">
        <v>12</v>
      </c>
      <c r="C2" t="s" s="2">
        <v>13</v>
      </c>
      <c r="D2" t="s" s="2">
        <v>14</v>
      </c>
      <c r="E2" t="b" s="4">
        <v>0</v>
      </c>
      <c r="F2" s="4">
        <v>1</v>
      </c>
      <c r="G2" s="3"/>
      <c r="H2" s="4">
        <v>7500</v>
      </c>
      <c r="I2" s="4">
        <v>7500</v>
      </c>
      <c r="J2" s="3"/>
      <c r="K2" s="3"/>
      <c r="L2" s="3"/>
    </row>
    <row r="3" ht="14.6" customHeight="1">
      <c r="A3" s="3"/>
      <c r="B3" t="s" s="2">
        <v>15</v>
      </c>
      <c r="C3" t="s" s="2">
        <v>13</v>
      </c>
      <c r="D3" t="s" s="2">
        <v>16</v>
      </c>
      <c r="E3" t="b" s="4">
        <v>0</v>
      </c>
      <c r="F3" s="4">
        <v>1</v>
      </c>
      <c r="G3" s="3"/>
      <c r="H3" s="4">
        <v>0</v>
      </c>
      <c r="I3" s="4">
        <v>0</v>
      </c>
      <c r="J3" s="3"/>
      <c r="K3" s="3"/>
      <c r="L3" s="3"/>
    </row>
    <row r="4" ht="14.6" customHeight="1">
      <c r="A4" s="3"/>
      <c r="B4" t="s" s="2">
        <v>17</v>
      </c>
      <c r="C4" t="s" s="2">
        <v>13</v>
      </c>
      <c r="D4" t="s" s="2">
        <v>18</v>
      </c>
      <c r="E4" t="b" s="4">
        <v>0</v>
      </c>
      <c r="F4" s="4">
        <v>1</v>
      </c>
      <c r="G4" s="3"/>
      <c r="H4" s="4">
        <v>5000</v>
      </c>
      <c r="I4" s="4">
        <v>5000</v>
      </c>
      <c r="J4" s="3"/>
      <c r="K4" s="3"/>
      <c r="L4" s="3"/>
    </row>
    <row r="5" ht="14.6" customHeight="1">
      <c r="A5" s="3"/>
      <c r="B5" t="s" s="2">
        <v>19</v>
      </c>
      <c r="C5" t="s" s="2">
        <v>13</v>
      </c>
      <c r="D5" t="s" s="2">
        <v>20</v>
      </c>
      <c r="E5" t="b" s="4">
        <v>0</v>
      </c>
      <c r="F5" s="4">
        <v>1</v>
      </c>
      <c r="G5" s="3"/>
      <c r="H5" s="4">
        <v>1500</v>
      </c>
      <c r="I5" s="4">
        <v>1500</v>
      </c>
      <c r="J5" s="3"/>
      <c r="K5" s="3"/>
      <c r="L5" s="3"/>
    </row>
    <row r="6" ht="14.6" customHeight="1">
      <c r="A6" s="3"/>
      <c r="B6" t="s" s="2">
        <v>21</v>
      </c>
      <c r="C6" t="s" s="2">
        <v>13</v>
      </c>
      <c r="D6" t="s" s="2">
        <v>22</v>
      </c>
      <c r="E6" t="b" s="4">
        <v>0</v>
      </c>
      <c r="F6" s="4">
        <v>1</v>
      </c>
      <c r="G6" s="3"/>
      <c r="H6" s="4">
        <v>2500</v>
      </c>
      <c r="I6" s="4">
        <v>2500</v>
      </c>
      <c r="J6" s="3"/>
      <c r="K6" s="3"/>
      <c r="L6" s="3"/>
    </row>
    <row r="7" ht="14.6" customHeight="1">
      <c r="A7" s="3"/>
      <c r="B7" t="s" s="2">
        <v>23</v>
      </c>
      <c r="C7" t="s" s="2">
        <v>13</v>
      </c>
      <c r="D7" t="s" s="2">
        <v>24</v>
      </c>
      <c r="E7" t="b" s="4">
        <v>0</v>
      </c>
      <c r="F7" s="4">
        <v>1</v>
      </c>
      <c r="G7" s="3"/>
      <c r="H7" s="4">
        <v>20000</v>
      </c>
      <c r="I7" s="4">
        <v>20000</v>
      </c>
      <c r="J7" s="3"/>
      <c r="K7" s="3"/>
      <c r="L7" s="3"/>
    </row>
    <row r="8" ht="14.6" customHeight="1">
      <c r="A8" s="3"/>
      <c r="B8" t="s" s="2">
        <v>25</v>
      </c>
      <c r="C8" t="s" s="2">
        <v>13</v>
      </c>
      <c r="D8" t="s" s="2">
        <v>26</v>
      </c>
      <c r="E8" t="b" s="4">
        <v>0</v>
      </c>
      <c r="F8" s="4">
        <v>1</v>
      </c>
      <c r="G8" s="3"/>
      <c r="H8" s="4">
        <v>3500</v>
      </c>
      <c r="I8" s="4">
        <v>3500</v>
      </c>
      <c r="J8" s="3"/>
      <c r="K8" s="3"/>
      <c r="L8" s="3"/>
    </row>
    <row r="9" ht="14.6" customHeight="1">
      <c r="A9" s="3"/>
      <c r="B9" t="s" s="2">
        <v>27</v>
      </c>
      <c r="C9" t="s" s="2">
        <v>13</v>
      </c>
      <c r="D9" t="s" s="2">
        <v>28</v>
      </c>
      <c r="E9" t="b" s="4">
        <v>0</v>
      </c>
      <c r="F9" s="4">
        <v>1</v>
      </c>
      <c r="G9" s="3"/>
      <c r="H9" s="4">
        <v>10000</v>
      </c>
      <c r="I9" s="4">
        <v>10000</v>
      </c>
      <c r="J9" s="3"/>
      <c r="K9" s="3"/>
      <c r="L9" s="3"/>
    </row>
    <row r="10" ht="14.6" customHeight="1">
      <c r="A10" s="3"/>
      <c r="B10" t="s" s="2">
        <v>29</v>
      </c>
      <c r="C10" t="s" s="2">
        <v>13</v>
      </c>
      <c r="D10" t="s" s="2">
        <v>30</v>
      </c>
      <c r="E10" t="b" s="4">
        <v>0</v>
      </c>
      <c r="F10" s="4">
        <v>1</v>
      </c>
      <c r="G10" s="3"/>
      <c r="H10" s="4">
        <v>20339</v>
      </c>
      <c r="I10" s="4">
        <v>20339</v>
      </c>
      <c r="J10" s="3"/>
      <c r="K10" s="3"/>
      <c r="L10" s="3"/>
    </row>
    <row r="11" ht="14.6" customHeight="1">
      <c r="A11" s="3"/>
      <c r="B11" t="s" s="2">
        <v>31</v>
      </c>
      <c r="C11" t="s" s="2">
        <v>32</v>
      </c>
      <c r="D11" t="s" s="2">
        <v>33</v>
      </c>
      <c r="E11" t="b" s="4">
        <v>0</v>
      </c>
      <c r="F11" s="4">
        <v>1</v>
      </c>
      <c r="G11" s="3"/>
      <c r="H11" s="4">
        <v>25000</v>
      </c>
      <c r="I11" s="4">
        <v>25000</v>
      </c>
      <c r="J11" s="3"/>
      <c r="K11" s="3"/>
      <c r="L11" s="3"/>
    </row>
    <row r="12" ht="14.6" customHeight="1">
      <c r="A12" s="3"/>
      <c r="B12" t="s" s="2">
        <v>34</v>
      </c>
      <c r="C12" t="s" s="2">
        <v>32</v>
      </c>
      <c r="D12" t="s" s="2">
        <v>35</v>
      </c>
      <c r="E12" t="b" s="4">
        <v>0</v>
      </c>
      <c r="F12" s="4">
        <v>1</v>
      </c>
      <c r="G12" s="3"/>
      <c r="H12" s="4">
        <v>5000</v>
      </c>
      <c r="I12" s="4">
        <v>5000</v>
      </c>
      <c r="J12" s="3"/>
      <c r="K12" s="3"/>
      <c r="L12" s="3"/>
    </row>
    <row r="13" ht="14.6" customHeight="1">
      <c r="A13" s="3"/>
      <c r="B13" t="s" s="2">
        <v>36</v>
      </c>
      <c r="C13" t="s" s="2">
        <v>13</v>
      </c>
      <c r="D13" t="s" s="2">
        <v>37</v>
      </c>
      <c r="E13" t="b" s="4">
        <v>0</v>
      </c>
      <c r="F13" s="4">
        <v>1</v>
      </c>
      <c r="G13" s="3"/>
      <c r="H13" s="4">
        <v>1500</v>
      </c>
      <c r="I13" s="4">
        <v>1500</v>
      </c>
      <c r="J13" s="3"/>
      <c r="K13" s="3"/>
      <c r="L13" s="3"/>
    </row>
    <row r="14" ht="14.6" customHeight="1">
      <c r="A14" s="3"/>
      <c r="B14" t="s" s="2">
        <v>38</v>
      </c>
      <c r="C14" t="s" s="2">
        <v>13</v>
      </c>
      <c r="D14" t="s" s="2">
        <v>39</v>
      </c>
      <c r="E14" t="b" s="4">
        <v>0</v>
      </c>
      <c r="F14" s="4">
        <v>1</v>
      </c>
      <c r="G14" s="3"/>
      <c r="H14" s="4">
        <v>10000</v>
      </c>
      <c r="I14" s="4">
        <v>10000</v>
      </c>
      <c r="J14" s="3"/>
      <c r="K14" s="3"/>
      <c r="L14" s="3"/>
    </row>
    <row r="15" ht="14.6" customHeight="1">
      <c r="A15" s="3"/>
      <c r="B15" t="s" s="2">
        <v>40</v>
      </c>
      <c r="C15" t="s" s="2">
        <v>13</v>
      </c>
      <c r="D15" t="s" s="2">
        <v>41</v>
      </c>
      <c r="E15" t="b" s="4">
        <v>0</v>
      </c>
      <c r="F15" s="4">
        <v>1</v>
      </c>
      <c r="G15" s="3"/>
      <c r="H15" s="4">
        <v>50000</v>
      </c>
      <c r="I15" s="4">
        <v>50000</v>
      </c>
      <c r="J15" s="3"/>
      <c r="K15" s="3"/>
      <c r="L15" s="3"/>
    </row>
    <row r="16" ht="14.6" customHeight="1">
      <c r="A16" s="3"/>
      <c r="B16" t="s" s="2">
        <v>42</v>
      </c>
      <c r="C16" t="s" s="2">
        <v>13</v>
      </c>
      <c r="D16" t="s" s="2">
        <v>43</v>
      </c>
      <c r="E16" t="b" s="4">
        <v>0</v>
      </c>
      <c r="F16" s="4">
        <v>1</v>
      </c>
      <c r="G16" s="3"/>
      <c r="H16" s="4">
        <v>15000</v>
      </c>
      <c r="I16" s="4">
        <v>15000</v>
      </c>
      <c r="J16" s="3"/>
      <c r="K16" s="3"/>
      <c r="L16" s="3"/>
    </row>
    <row r="17" ht="14.6" customHeight="1">
      <c r="A17" s="3"/>
      <c r="B17" t="s" s="2">
        <v>44</v>
      </c>
      <c r="C17" t="s" s="2">
        <v>13</v>
      </c>
      <c r="D17" t="s" s="2">
        <v>45</v>
      </c>
      <c r="E17" t="b" s="4">
        <v>0</v>
      </c>
      <c r="F17" s="4">
        <v>1</v>
      </c>
      <c r="G17" s="3"/>
      <c r="H17" s="4">
        <v>9000</v>
      </c>
      <c r="I17" s="4">
        <v>9000</v>
      </c>
      <c r="J17" s="3"/>
      <c r="K17" s="3"/>
      <c r="L17" s="3"/>
    </row>
    <row r="18" ht="14.6" customHeight="1">
      <c r="A18" s="3"/>
      <c r="B18" t="s" s="2">
        <v>46</v>
      </c>
      <c r="C18" t="s" s="2">
        <v>13</v>
      </c>
      <c r="D18" t="s" s="2">
        <v>47</v>
      </c>
      <c r="E18" t="b" s="4">
        <v>0</v>
      </c>
      <c r="F18" s="4">
        <v>1</v>
      </c>
      <c r="G18" s="3"/>
      <c r="H18" s="4">
        <v>2500</v>
      </c>
      <c r="I18" s="4">
        <v>2500</v>
      </c>
      <c r="J18" s="3"/>
      <c r="K18" s="3"/>
      <c r="L18" s="3"/>
    </row>
    <row r="19" ht="14.6" customHeight="1">
      <c r="A19" s="3"/>
      <c r="B19" t="s" s="2">
        <v>48</v>
      </c>
      <c r="C19" t="s" s="2">
        <v>32</v>
      </c>
      <c r="D19" t="s" s="2">
        <v>49</v>
      </c>
      <c r="E19" t="b" s="4">
        <v>0</v>
      </c>
      <c r="F19" s="4">
        <v>1</v>
      </c>
      <c r="G19" s="3"/>
      <c r="H19" s="4">
        <v>10000</v>
      </c>
      <c r="I19" s="4">
        <v>10000</v>
      </c>
      <c r="J19" s="3"/>
      <c r="K19" s="3"/>
      <c r="L19" s="3"/>
    </row>
    <row r="20" ht="14.6" customHeight="1">
      <c r="A20" s="3"/>
      <c r="B20" t="s" s="2">
        <v>50</v>
      </c>
      <c r="C20" t="s" s="2">
        <v>13</v>
      </c>
      <c r="D20" t="s" s="2">
        <v>51</v>
      </c>
      <c r="E20" t="b" s="4">
        <v>0</v>
      </c>
      <c r="F20" s="4">
        <v>1</v>
      </c>
      <c r="G20" s="3"/>
      <c r="H20" s="4">
        <v>5000</v>
      </c>
      <c r="I20" s="4">
        <v>5000</v>
      </c>
      <c r="J20" s="3"/>
      <c r="K20" s="3"/>
      <c r="L20" s="3"/>
    </row>
    <row r="21" ht="14.6" customHeight="1">
      <c r="A21" s="3"/>
      <c r="B21" t="s" s="2">
        <v>52</v>
      </c>
      <c r="C21" t="s" s="2">
        <v>13</v>
      </c>
      <c r="D21" t="s" s="2">
        <v>53</v>
      </c>
      <c r="E21" t="b" s="4">
        <v>0</v>
      </c>
      <c r="F21" s="4">
        <v>1</v>
      </c>
      <c r="G21" s="3"/>
      <c r="H21" s="4">
        <v>12000</v>
      </c>
      <c r="I21" s="4">
        <v>12000</v>
      </c>
      <c r="J21" s="3"/>
      <c r="K21" s="3"/>
      <c r="L21" s="3"/>
    </row>
    <row r="22" ht="14.6" customHeight="1">
      <c r="A22" s="3"/>
      <c r="B22" t="s" s="2">
        <v>54</v>
      </c>
      <c r="C22" t="s" s="2">
        <v>32</v>
      </c>
      <c r="D22" t="s" s="2">
        <v>55</v>
      </c>
      <c r="E22" t="b" s="4">
        <v>0</v>
      </c>
      <c r="F22" s="4">
        <v>1</v>
      </c>
      <c r="G22" s="3"/>
      <c r="H22" s="4">
        <v>10000</v>
      </c>
      <c r="I22" s="4">
        <v>10000</v>
      </c>
      <c r="J22" s="3"/>
      <c r="K22" s="3"/>
      <c r="L22" s="3"/>
    </row>
    <row r="23" ht="14.6" customHeight="1">
      <c r="A23" s="3"/>
      <c r="B23" t="s" s="2">
        <v>56</v>
      </c>
      <c r="C23" t="s" s="2">
        <v>13</v>
      </c>
      <c r="D23" t="s" s="2">
        <v>57</v>
      </c>
      <c r="E23" t="b" s="4">
        <v>0</v>
      </c>
      <c r="F23" s="4">
        <v>1</v>
      </c>
      <c r="G23" s="3"/>
      <c r="H23" s="4">
        <v>21250</v>
      </c>
      <c r="I23" s="4">
        <v>21250</v>
      </c>
      <c r="J23" s="3"/>
      <c r="K23" s="3"/>
      <c r="L23" s="3"/>
    </row>
    <row r="24" ht="14.6" customHeight="1">
      <c r="A24" s="3"/>
      <c r="B24" t="s" s="2">
        <v>58</v>
      </c>
      <c r="C24" t="s" s="2">
        <v>32</v>
      </c>
      <c r="D24" t="s" s="2">
        <v>59</v>
      </c>
      <c r="E24" t="b" s="4">
        <v>0</v>
      </c>
      <c r="F24" s="4">
        <v>1</v>
      </c>
      <c r="G24" s="3"/>
      <c r="H24" s="4">
        <v>25000</v>
      </c>
      <c r="I24" s="4">
        <v>25000</v>
      </c>
      <c r="J24" s="3"/>
      <c r="K24" s="3"/>
      <c r="L24" s="3"/>
    </row>
    <row r="25" ht="14.6" customHeight="1">
      <c r="A25" s="3"/>
      <c r="B25" t="s" s="2">
        <v>60</v>
      </c>
      <c r="C25" t="s" s="2">
        <v>13</v>
      </c>
      <c r="D25" t="s" s="2">
        <v>61</v>
      </c>
      <c r="E25" t="b" s="4">
        <v>0</v>
      </c>
      <c r="F25" s="4">
        <v>1</v>
      </c>
      <c r="G25" s="3"/>
      <c r="H25" s="4">
        <v>10000</v>
      </c>
      <c r="I25" s="4">
        <v>10000</v>
      </c>
      <c r="J25" s="3"/>
      <c r="K25" s="3"/>
      <c r="L25" s="3"/>
    </row>
    <row r="26" ht="14.6" customHeight="1">
      <c r="A26" s="3"/>
      <c r="B26" t="s" s="2">
        <v>62</v>
      </c>
      <c r="C26" t="s" s="2">
        <v>32</v>
      </c>
      <c r="D26" t="s" s="2">
        <v>63</v>
      </c>
      <c r="E26" t="b" s="4">
        <v>0</v>
      </c>
      <c r="F26" s="4">
        <v>1</v>
      </c>
      <c r="G26" s="3"/>
      <c r="H26" s="4">
        <v>1175720</v>
      </c>
      <c r="I26" s="4">
        <v>1175720</v>
      </c>
      <c r="J26" s="3"/>
      <c r="K26" s="3"/>
      <c r="L26" s="3"/>
    </row>
    <row r="27" ht="14.6" customHeight="1">
      <c r="A27" s="3"/>
      <c r="B27" t="s" s="2">
        <v>64</v>
      </c>
      <c r="C27" t="s" s="2">
        <v>32</v>
      </c>
      <c r="D27" t="s" s="2">
        <v>65</v>
      </c>
      <c r="E27" t="b" s="4">
        <v>0</v>
      </c>
      <c r="F27" s="4">
        <v>1</v>
      </c>
      <c r="G27" s="3"/>
      <c r="H27" s="4">
        <v>350000</v>
      </c>
      <c r="I27" s="4">
        <v>350000</v>
      </c>
      <c r="J27" s="3"/>
      <c r="K27" s="3"/>
      <c r="L27" s="3"/>
    </row>
    <row r="28" ht="14.6" customHeight="1">
      <c r="A28" s="3"/>
      <c r="B28" t="s" s="2">
        <v>66</v>
      </c>
      <c r="C28" t="s" s="2">
        <v>32</v>
      </c>
      <c r="D28" t="s" s="2">
        <v>67</v>
      </c>
      <c r="E28" t="b" s="4">
        <v>0</v>
      </c>
      <c r="F28" s="4">
        <v>1</v>
      </c>
      <c r="G28" s="3"/>
      <c r="H28" s="4">
        <v>550000</v>
      </c>
      <c r="I28" s="4">
        <v>550000</v>
      </c>
      <c r="J28" s="3"/>
      <c r="K28" s="3"/>
      <c r="L28" s="3"/>
    </row>
    <row r="29" ht="14.6" customHeight="1">
      <c r="A29" s="3"/>
      <c r="B29" t="s" s="2">
        <v>68</v>
      </c>
      <c r="C29" t="s" s="2">
        <v>32</v>
      </c>
      <c r="D29" t="s" s="2">
        <v>69</v>
      </c>
      <c r="E29" t="b" s="4">
        <v>0</v>
      </c>
      <c r="F29" s="4">
        <v>1</v>
      </c>
      <c r="G29" s="3"/>
      <c r="H29" s="4">
        <v>60000</v>
      </c>
      <c r="I29" s="4">
        <v>60000</v>
      </c>
      <c r="J29" s="3"/>
      <c r="K29" s="3"/>
      <c r="L29" s="3"/>
    </row>
    <row r="30" ht="14.6" customHeight="1">
      <c r="A30" s="3"/>
      <c r="B30" t="s" s="2">
        <v>70</v>
      </c>
      <c r="C30" t="s" s="2">
        <v>32</v>
      </c>
      <c r="D30" t="s" s="2">
        <v>71</v>
      </c>
      <c r="E30" t="b" s="4">
        <v>0</v>
      </c>
      <c r="F30" s="4">
        <v>1</v>
      </c>
      <c r="G30" s="3"/>
      <c r="H30" s="4">
        <v>30000</v>
      </c>
      <c r="I30" s="4">
        <v>30000</v>
      </c>
      <c r="J30" s="3"/>
      <c r="K30" s="3"/>
      <c r="L30" s="3"/>
    </row>
    <row r="31" ht="14.6" customHeight="1">
      <c r="A31" s="3"/>
      <c r="B31" t="s" s="2">
        <v>72</v>
      </c>
      <c r="C31" t="s" s="2">
        <v>32</v>
      </c>
      <c r="D31" t="s" s="2">
        <v>73</v>
      </c>
      <c r="E31" t="b" s="4">
        <v>0</v>
      </c>
      <c r="F31" s="4">
        <v>1</v>
      </c>
      <c r="G31" s="3"/>
      <c r="H31" s="4">
        <v>40000</v>
      </c>
      <c r="I31" s="4">
        <v>40000</v>
      </c>
      <c r="J31" s="3"/>
      <c r="K31" s="3"/>
      <c r="L31" s="3"/>
    </row>
    <row r="32" ht="14.6" customHeight="1">
      <c r="A32" s="3"/>
      <c r="B32" t="s" s="2">
        <v>74</v>
      </c>
      <c r="C32" t="s" s="2">
        <v>32</v>
      </c>
      <c r="D32" t="s" s="2">
        <v>75</v>
      </c>
      <c r="E32" t="b" s="4">
        <v>0</v>
      </c>
      <c r="F32" s="4">
        <v>1</v>
      </c>
      <c r="G32" s="3"/>
      <c r="H32" s="4">
        <v>216200</v>
      </c>
      <c r="I32" s="4">
        <v>216200</v>
      </c>
      <c r="J32" s="3"/>
      <c r="K32" s="3"/>
      <c r="L32" s="3"/>
    </row>
    <row r="33" ht="14.6" customHeight="1">
      <c r="A33" s="3"/>
      <c r="B33" t="s" s="2">
        <v>76</v>
      </c>
      <c r="C33" t="s" s="2">
        <v>32</v>
      </c>
      <c r="D33" t="s" s="2">
        <v>77</v>
      </c>
      <c r="E33" t="b" s="4">
        <v>0</v>
      </c>
      <c r="F33" s="4">
        <v>1</v>
      </c>
      <c r="G33" s="3"/>
      <c r="H33" s="4">
        <v>625000</v>
      </c>
      <c r="I33" s="4">
        <v>625000</v>
      </c>
      <c r="J33" s="3"/>
      <c r="K33" s="3"/>
      <c r="L33" s="3"/>
    </row>
    <row r="34" ht="14.6" customHeight="1">
      <c r="A34" s="3"/>
      <c r="B34" t="s" s="2">
        <v>78</v>
      </c>
      <c r="C34" t="s" s="2">
        <v>32</v>
      </c>
      <c r="D34" t="s" s="2">
        <v>79</v>
      </c>
      <c r="E34" t="b" s="4">
        <v>0</v>
      </c>
      <c r="F34" s="4">
        <v>1</v>
      </c>
      <c r="G34" s="3"/>
      <c r="H34" s="4">
        <v>113750</v>
      </c>
      <c r="I34" s="4">
        <v>113750</v>
      </c>
      <c r="J34" s="3"/>
      <c r="K34" s="3"/>
      <c r="L34" s="3"/>
    </row>
    <row r="35" ht="14.6" customHeight="1">
      <c r="A35" s="3"/>
      <c r="B35" t="s" s="2">
        <v>80</v>
      </c>
      <c r="C35" t="s" s="2">
        <v>32</v>
      </c>
      <c r="D35" t="s" s="2">
        <v>81</v>
      </c>
      <c r="E35" t="b" s="4">
        <v>0</v>
      </c>
      <c r="F35" s="4">
        <v>1</v>
      </c>
      <c r="G35" s="3"/>
      <c r="H35" s="4">
        <v>2500</v>
      </c>
      <c r="I35" s="4">
        <v>2500</v>
      </c>
      <c r="J35" s="3"/>
      <c r="K35" s="3"/>
      <c r="L35" s="3"/>
    </row>
    <row r="36" ht="14.6" customHeight="1">
      <c r="A36" s="3"/>
      <c r="B36" t="s" s="2">
        <v>82</v>
      </c>
      <c r="C36" t="s" s="2">
        <v>32</v>
      </c>
      <c r="D36" t="s" s="2">
        <v>83</v>
      </c>
      <c r="E36" t="b" s="4">
        <v>0</v>
      </c>
      <c r="F36" s="4">
        <v>1</v>
      </c>
      <c r="G36" s="3"/>
      <c r="H36" s="4">
        <v>10000</v>
      </c>
      <c r="I36" s="4">
        <v>10000</v>
      </c>
      <c r="J36" s="3"/>
      <c r="K36" s="3"/>
      <c r="L36" s="3"/>
    </row>
    <row r="37" ht="14.6" customHeight="1">
      <c r="A37" s="3"/>
      <c r="B37" t="s" s="2">
        <v>84</v>
      </c>
      <c r="C37" t="s" s="2">
        <v>32</v>
      </c>
      <c r="D37" t="s" s="2">
        <v>85</v>
      </c>
      <c r="E37" t="b" s="4">
        <v>0</v>
      </c>
      <c r="F37" s="4">
        <v>1</v>
      </c>
      <c r="G37" s="3"/>
      <c r="H37" s="4">
        <v>1500</v>
      </c>
      <c r="I37" s="4">
        <v>1500</v>
      </c>
      <c r="J37" s="3"/>
      <c r="K37" s="3"/>
      <c r="L37" s="3"/>
    </row>
    <row r="38" ht="14.6" customHeight="1">
      <c r="A38" s="3"/>
      <c r="B38" t="s" s="2">
        <v>86</v>
      </c>
      <c r="C38" t="s" s="2">
        <v>32</v>
      </c>
      <c r="D38" t="s" s="2">
        <v>87</v>
      </c>
      <c r="E38" t="b" s="4">
        <v>0</v>
      </c>
      <c r="F38" s="4">
        <v>1</v>
      </c>
      <c r="G38" s="3"/>
      <c r="H38" s="4">
        <v>5000</v>
      </c>
      <c r="I38" s="4">
        <v>5000</v>
      </c>
      <c r="J38" s="3"/>
      <c r="K38" s="3"/>
      <c r="L38" s="3"/>
    </row>
    <row r="39" ht="14.6" customHeight="1">
      <c r="A39" s="3"/>
      <c r="B39" t="s" s="2">
        <v>88</v>
      </c>
      <c r="C39" t="s" s="2">
        <v>32</v>
      </c>
      <c r="D39" t="s" s="2">
        <v>89</v>
      </c>
      <c r="E39" t="b" s="4">
        <v>0</v>
      </c>
      <c r="F39" s="4">
        <v>1</v>
      </c>
      <c r="G39" s="3"/>
      <c r="H39" s="4">
        <v>15000</v>
      </c>
      <c r="I39" s="4">
        <v>15000</v>
      </c>
      <c r="J39" s="3"/>
      <c r="K39" s="3"/>
      <c r="L39" s="3"/>
    </row>
    <row r="40" ht="14.6" customHeight="1">
      <c r="A40" s="3"/>
      <c r="B40" t="s" s="2">
        <v>90</v>
      </c>
      <c r="C40" t="s" s="2">
        <v>32</v>
      </c>
      <c r="D40" t="s" s="2">
        <v>91</v>
      </c>
      <c r="E40" t="b" s="4">
        <v>0</v>
      </c>
      <c r="F40" s="4">
        <v>1</v>
      </c>
      <c r="G40" s="3"/>
      <c r="H40" s="4">
        <v>238274</v>
      </c>
      <c r="I40" s="4">
        <v>238274</v>
      </c>
      <c r="J40" s="3"/>
      <c r="K40" s="3"/>
      <c r="L40" s="3"/>
    </row>
    <row r="41" ht="14.6" customHeight="1">
      <c r="A41" s="3"/>
      <c r="B41" t="s" s="2">
        <v>92</v>
      </c>
      <c r="C41" t="s" s="2">
        <v>32</v>
      </c>
      <c r="D41" t="s" s="2">
        <v>93</v>
      </c>
      <c r="E41" t="b" s="4">
        <v>0</v>
      </c>
      <c r="F41" s="4">
        <v>1</v>
      </c>
      <c r="G41" s="3"/>
      <c r="H41" s="4">
        <v>503000</v>
      </c>
      <c r="I41" s="4">
        <v>503000</v>
      </c>
      <c r="J41" s="3"/>
      <c r="K41" s="3"/>
      <c r="L41" s="3"/>
    </row>
    <row r="42" ht="14.6" customHeight="1">
      <c r="A42" s="3"/>
      <c r="B42" t="s" s="2">
        <v>94</v>
      </c>
      <c r="C42" t="s" s="2">
        <v>32</v>
      </c>
      <c r="D42" t="s" s="2">
        <v>95</v>
      </c>
      <c r="E42" t="b" s="4">
        <v>0</v>
      </c>
      <c r="F42" s="4">
        <v>1</v>
      </c>
      <c r="G42" s="3"/>
      <c r="H42" s="4">
        <v>275000</v>
      </c>
      <c r="I42" s="4">
        <v>275000</v>
      </c>
      <c r="J42" s="3"/>
      <c r="K42" s="3"/>
      <c r="L42" s="3"/>
    </row>
    <row r="43" ht="14.6" customHeight="1">
      <c r="A43" s="3"/>
      <c r="B43" t="s" s="2">
        <v>96</v>
      </c>
      <c r="C43" t="s" s="2">
        <v>32</v>
      </c>
      <c r="D43" t="s" s="2">
        <v>97</v>
      </c>
      <c r="E43" t="b" s="4">
        <v>0</v>
      </c>
      <c r="F43" s="4">
        <v>1</v>
      </c>
      <c r="G43" s="3"/>
      <c r="H43" s="4">
        <v>795000</v>
      </c>
      <c r="I43" s="4">
        <v>795000</v>
      </c>
      <c r="J43" s="3"/>
      <c r="K43" s="3"/>
      <c r="L43" s="3"/>
    </row>
    <row r="44" ht="14.6" customHeight="1">
      <c r="A44" s="3"/>
      <c r="B44" t="s" s="2">
        <v>98</v>
      </c>
      <c r="C44" t="s" s="2">
        <v>32</v>
      </c>
      <c r="D44" t="s" s="2">
        <v>99</v>
      </c>
      <c r="E44" t="b" s="4">
        <v>0</v>
      </c>
      <c r="F44" s="4">
        <v>1</v>
      </c>
      <c r="G44" s="3"/>
      <c r="H44" s="4">
        <v>35000</v>
      </c>
      <c r="I44" s="4">
        <v>35000</v>
      </c>
      <c r="J44" s="3"/>
      <c r="K44" s="3"/>
      <c r="L44" s="3"/>
    </row>
    <row r="45" ht="14.6" customHeight="1">
      <c r="A45" s="3"/>
      <c r="B45" t="s" s="2">
        <v>100</v>
      </c>
      <c r="C45" t="s" s="2">
        <v>32</v>
      </c>
      <c r="D45" t="s" s="2">
        <v>101</v>
      </c>
      <c r="E45" t="b" s="4">
        <v>0</v>
      </c>
      <c r="F45" s="4">
        <v>1</v>
      </c>
      <c r="G45" s="3"/>
      <c r="H45" s="4">
        <v>318728</v>
      </c>
      <c r="I45" s="4">
        <v>318728</v>
      </c>
      <c r="J45" s="3"/>
      <c r="K45" s="3"/>
      <c r="L45" s="3"/>
    </row>
    <row r="46" ht="14.6" customHeight="1">
      <c r="A46" s="3"/>
      <c r="B46" t="s" s="2">
        <v>102</v>
      </c>
      <c r="C46" t="s" s="2">
        <v>32</v>
      </c>
      <c r="D46" t="s" s="2">
        <v>103</v>
      </c>
      <c r="E46" t="b" s="4">
        <v>0</v>
      </c>
      <c r="F46" s="4">
        <v>1</v>
      </c>
      <c r="G46" s="3"/>
      <c r="H46" s="4">
        <v>225000</v>
      </c>
      <c r="I46" s="4">
        <v>225000</v>
      </c>
      <c r="J46" s="3"/>
      <c r="K46" s="3"/>
      <c r="L46" s="3"/>
    </row>
    <row r="47" ht="14.6" customHeight="1">
      <c r="A47" s="3"/>
      <c r="B47" t="s" s="2">
        <v>104</v>
      </c>
      <c r="C47" t="s" s="2">
        <v>32</v>
      </c>
      <c r="D47" t="s" s="2">
        <v>105</v>
      </c>
      <c r="E47" t="b" s="4">
        <v>0</v>
      </c>
      <c r="F47" s="4">
        <v>1</v>
      </c>
      <c r="G47" s="3"/>
      <c r="H47" s="4">
        <v>375475</v>
      </c>
      <c r="I47" s="4">
        <v>375475</v>
      </c>
      <c r="J47" s="3"/>
      <c r="K47" s="3"/>
      <c r="L47" s="3"/>
    </row>
    <row r="48" ht="14.6" customHeight="1">
      <c r="A48" s="3"/>
      <c r="B48" t="s" s="2">
        <v>106</v>
      </c>
      <c r="C48" t="s" s="2">
        <v>32</v>
      </c>
      <c r="D48" t="s" s="2">
        <v>107</v>
      </c>
      <c r="E48" t="b" s="4">
        <v>0</v>
      </c>
      <c r="F48" s="4">
        <v>1</v>
      </c>
      <c r="G48" s="3"/>
      <c r="H48" s="4">
        <v>15000</v>
      </c>
      <c r="I48" s="4">
        <v>15000</v>
      </c>
      <c r="J48" s="3"/>
      <c r="K48" s="3"/>
      <c r="L48" s="3"/>
    </row>
    <row r="49" ht="14.6" customHeight="1">
      <c r="A49" s="3"/>
      <c r="B49" t="s" s="2">
        <v>108</v>
      </c>
      <c r="C49" t="s" s="2">
        <v>32</v>
      </c>
      <c r="D49" t="s" s="2">
        <v>109</v>
      </c>
      <c r="E49" t="b" s="4">
        <v>0</v>
      </c>
      <c r="F49" s="4">
        <v>1</v>
      </c>
      <c r="G49" s="3"/>
      <c r="H49" s="4">
        <v>20000</v>
      </c>
      <c r="I49" s="4">
        <v>20000</v>
      </c>
      <c r="J49" s="3"/>
      <c r="K49" s="3"/>
      <c r="L49" s="3"/>
    </row>
    <row r="50" ht="14.6" customHeight="1">
      <c r="A50" s="3"/>
      <c r="B50" t="s" s="2">
        <v>110</v>
      </c>
      <c r="C50" t="s" s="2">
        <v>32</v>
      </c>
      <c r="D50" t="s" s="2">
        <v>111</v>
      </c>
      <c r="E50" t="b" s="4">
        <v>0</v>
      </c>
      <c r="F50" s="4">
        <v>1</v>
      </c>
      <c r="G50" s="3"/>
      <c r="H50" s="4">
        <v>30000</v>
      </c>
      <c r="I50" s="4">
        <v>30000</v>
      </c>
      <c r="J50" s="3"/>
      <c r="K50" s="3"/>
      <c r="L50" s="3"/>
    </row>
    <row r="51" ht="14.6" customHeight="1">
      <c r="A51" s="3"/>
      <c r="B51" t="s" s="2">
        <v>112</v>
      </c>
      <c r="C51" t="s" s="2">
        <v>32</v>
      </c>
      <c r="D51" t="s" s="2">
        <v>113</v>
      </c>
      <c r="E51" t="b" s="4">
        <v>0</v>
      </c>
      <c r="F51" s="4">
        <v>1</v>
      </c>
      <c r="G51" s="3"/>
      <c r="H51" s="4">
        <v>10000</v>
      </c>
      <c r="I51" s="4">
        <v>10000</v>
      </c>
      <c r="J51" s="3"/>
      <c r="K51" s="3"/>
      <c r="L51" s="3"/>
    </row>
    <row r="52" ht="14.6" customHeight="1">
      <c r="A52" s="3"/>
      <c r="B52" t="s" s="2">
        <v>114</v>
      </c>
      <c r="C52" t="s" s="2">
        <v>32</v>
      </c>
      <c r="D52" t="s" s="2">
        <v>115</v>
      </c>
      <c r="E52" t="b" s="4">
        <v>0</v>
      </c>
      <c r="F52" s="4">
        <v>1</v>
      </c>
      <c r="G52" s="3"/>
      <c r="H52" s="4">
        <v>30000</v>
      </c>
      <c r="I52" s="4">
        <v>30000</v>
      </c>
      <c r="J52" s="3"/>
      <c r="K52" s="3"/>
      <c r="L52" s="3"/>
    </row>
    <row r="53" ht="14.6" customHeight="1">
      <c r="A53" s="3"/>
      <c r="B53" t="s" s="2">
        <v>116</v>
      </c>
      <c r="C53" t="s" s="2">
        <v>32</v>
      </c>
      <c r="D53" t="s" s="2">
        <v>117</v>
      </c>
      <c r="E53" t="b" s="4">
        <v>0</v>
      </c>
      <c r="F53" s="4">
        <v>1</v>
      </c>
      <c r="G53" s="3"/>
      <c r="H53" s="4">
        <v>65000</v>
      </c>
      <c r="I53" s="4">
        <v>65000</v>
      </c>
      <c r="J53" s="3"/>
      <c r="K53" s="3"/>
      <c r="L53" s="3"/>
    </row>
    <row r="54" ht="14.6" customHeight="1">
      <c r="A54" s="3"/>
      <c r="B54" t="s" s="2">
        <v>118</v>
      </c>
      <c r="C54" t="s" s="2">
        <v>32</v>
      </c>
      <c r="D54" t="s" s="2">
        <v>119</v>
      </c>
      <c r="E54" t="b" s="4">
        <v>0</v>
      </c>
      <c r="F54" s="4">
        <v>1</v>
      </c>
      <c r="G54" s="3"/>
      <c r="H54" s="4">
        <v>75000</v>
      </c>
      <c r="I54" s="4">
        <v>75000</v>
      </c>
      <c r="J54" s="3"/>
      <c r="K54" s="3"/>
      <c r="L54" s="3"/>
    </row>
    <row r="55" ht="14.6" customHeight="1">
      <c r="A55" s="3"/>
      <c r="B55" t="s" s="2">
        <v>120</v>
      </c>
      <c r="C55" t="s" s="2">
        <v>32</v>
      </c>
      <c r="D55" t="s" s="2">
        <v>121</v>
      </c>
      <c r="E55" t="b" s="4">
        <v>0</v>
      </c>
      <c r="F55" s="4">
        <v>1</v>
      </c>
      <c r="G55" s="3"/>
      <c r="H55" s="4">
        <v>85000</v>
      </c>
      <c r="I55" s="4">
        <v>85000</v>
      </c>
      <c r="J55" s="3"/>
      <c r="K55" s="3"/>
      <c r="L55" s="3"/>
    </row>
    <row r="56" ht="14.6" customHeight="1">
      <c r="A56" s="3"/>
      <c r="B56" t="s" s="2">
        <v>122</v>
      </c>
      <c r="C56" t="s" s="2">
        <v>32</v>
      </c>
      <c r="D56" t="s" s="2">
        <v>123</v>
      </c>
      <c r="E56" t="b" s="4">
        <v>0</v>
      </c>
      <c r="F56" s="4">
        <v>1</v>
      </c>
      <c r="G56" s="3"/>
      <c r="H56" s="4">
        <v>50000</v>
      </c>
      <c r="I56" s="4">
        <v>50000</v>
      </c>
      <c r="J56" s="3"/>
      <c r="K56" s="3"/>
      <c r="L56" s="3"/>
    </row>
    <row r="57" ht="14.6" customHeight="1">
      <c r="A57" s="3"/>
      <c r="B57" t="s" s="2">
        <v>124</v>
      </c>
      <c r="C57" t="s" s="2">
        <v>32</v>
      </c>
      <c r="D57" t="s" s="2">
        <v>125</v>
      </c>
      <c r="E57" t="b" s="4">
        <v>0</v>
      </c>
      <c r="F57" s="4">
        <v>1</v>
      </c>
      <c r="G57" s="3"/>
      <c r="H57" s="4">
        <v>166991</v>
      </c>
      <c r="I57" s="4">
        <v>166991</v>
      </c>
      <c r="J57" s="3"/>
      <c r="K57" s="3"/>
      <c r="L57" s="3"/>
    </row>
    <row r="58" ht="14.6" customHeight="1">
      <c r="A58" s="3"/>
      <c r="B58" t="s" s="2">
        <v>126</v>
      </c>
      <c r="C58" t="s" s="2">
        <v>32</v>
      </c>
      <c r="D58" t="s" s="2">
        <v>127</v>
      </c>
      <c r="E58" t="b" s="4">
        <v>0</v>
      </c>
      <c r="F58" s="4">
        <v>1</v>
      </c>
      <c r="G58" s="3"/>
      <c r="H58" s="4">
        <v>0</v>
      </c>
      <c r="I58" s="4">
        <v>0</v>
      </c>
      <c r="J58" s="3"/>
      <c r="K58" s="3"/>
      <c r="L58" s="3"/>
    </row>
    <row r="59" ht="14.6" customHeight="1">
      <c r="A59" s="3"/>
      <c r="B59" t="s" s="2">
        <v>128</v>
      </c>
      <c r="C59" t="s" s="2">
        <v>32</v>
      </c>
      <c r="D59" t="s" s="2">
        <v>129</v>
      </c>
      <c r="E59" t="b" s="4">
        <v>0</v>
      </c>
      <c r="F59" s="4">
        <v>1</v>
      </c>
      <c r="G59" s="3"/>
      <c r="H59" s="4">
        <v>618485</v>
      </c>
      <c r="I59" s="4">
        <v>618485</v>
      </c>
      <c r="J59" s="3"/>
      <c r="K59" s="3"/>
      <c r="L59" s="3"/>
    </row>
    <row r="60" ht="14.6" customHeight="1">
      <c r="A60" s="3"/>
      <c r="B60" t="s" s="2">
        <v>130</v>
      </c>
      <c r="C60" t="s" s="2">
        <v>32</v>
      </c>
      <c r="D60" t="s" s="2">
        <v>131</v>
      </c>
      <c r="E60" t="b" s="4">
        <v>0</v>
      </c>
      <c r="F60" s="4">
        <v>1</v>
      </c>
      <c r="G60" s="3"/>
      <c r="H60" s="4">
        <v>1403960</v>
      </c>
      <c r="I60" s="4">
        <v>1403960</v>
      </c>
      <c r="J60" s="3"/>
      <c r="K60" s="3"/>
      <c r="L60" s="3"/>
    </row>
  </sheetData>
  <dataValidations count="62">
    <dataValidation type="list" allowBlank="1" showInputMessage="1" showErrorMessage="1" sqref="B2">
      <formula1>"00-000,1-20,1-26,1-27,1-28,1-29,1-30,1-31,1-32,1-42,1-43,1-44,1-45,1-23,1-36,1-38,1-45,1-47,1-49,1-29,1-14,1-23,1-24,1-26,1-23,1-33,1-13,1-13,1-16,1-19,1-23,1-26,01-3249"</formula1>
    </dataValidation>
    <dataValidation type="list" allowBlank="1" showInputMessage="1" showErrorMessage="1" sqref="C2:C60">
      <formula1>"E,L,M,R,S,X"</formula1>
    </dataValidation>
    <dataValidation type="list" allowBlank="1" showInputMessage="1" showErrorMessage="1" sqref="E2:E60">
      <formula1>"TRUE,FALSE,FALSE"</formula1>
    </dataValidation>
    <dataValidation type="list" allowBlank="1" showInputMessage="1" showErrorMessage="1" sqref="G2:G60">
      <formula1>"days,hours,months,weeks,years,ea,ls,lf,m,mm,m²,sf,sy,cy,m³,kg,lbs,t,ton"</formula1>
    </dataValidation>
    <dataValidation type="list" allowBlank="1" showInputMessage="1" showErrorMessage="1" sqref="B3">
      <formula1>"00-000,1-20,1-26,1-27,1-28,1-29,1-30,1-31,1-32,1-42,1-43,1-44,1-45,1-23,1-36,1-38,1-45,1-47,1-49,1-29,1-14,1-23,1-24,1-26,1-23,1-33,1-13,1-13,1-16,1-19,1-23,1-26,01-4126"</formula1>
    </dataValidation>
    <dataValidation type="list" allowBlank="1" showInputMessage="1" showErrorMessage="1" sqref="B4">
      <formula1>"00-000,1-20,1-26,1-27,1-28,1-29,1-30,1-31,1-32,1-42,1-43,1-44,1-45,1-23,1-36,1-38,1-45,1-47,1-49,1-29,1-14,1-23,1-24,1-26,1-23,1-33,1-13,1-13,1-16,1-19,1-23,1-26,01-5113"</formula1>
    </dataValidation>
    <dataValidation type="list" allowBlank="1" showInputMessage="1" showErrorMessage="1" sqref="B5">
      <formula1>"00-000,1-20,1-26,1-27,1-28,1-29,1-30,1-31,1-32,1-42,1-43,1-44,1-45,1-23,1-36,1-38,1-45,1-47,1-49,1-29,1-14,1-23,1-24,1-26,1-23,1-33,1-13,1-13,1-16,1-19,1-23,1-26,01-5119"</formula1>
    </dataValidation>
    <dataValidation type="list" allowBlank="1" showInputMessage="1" showErrorMessage="1" sqref="B6">
      <formula1>"00-000,1-20,1-26,1-27,1-28,1-29,1-30,1-31,1-32,1-42,1-43,1-44,1-45,1-23,1-36,1-38,1-45,1-47,1-49,1-29,1-14,1-23,1-24,1-26,1-23,1-33,1-13,1-13,1-16,1-19,1-23,1-26,01-5133"</formula1>
    </dataValidation>
    <dataValidation type="list" allowBlank="1" showInputMessage="1" showErrorMessage="1" sqref="B7">
      <formula1>"00-000,1-20,1-26,1-27,1-28,1-29,1-30,1-31,1-32,1-42,1-43,1-44,1-45,1-23,1-36,1-38,1-45,1-47,1-49,1-29,1-14,1-23,1-24,1-26,1-23,1-33,1-13,1-13,1-16,1-19,1-23,1-26,01-5213"</formula1>
    </dataValidation>
    <dataValidation type="list" allowBlank="1" showInputMessage="1" showErrorMessage="1" sqref="B8">
      <formula1>"00-000,1-20,1-26,1-27,1-28,1-29,1-30,1-31,1-32,1-42,1-43,1-44,1-45,1-23,1-36,1-38,1-45,1-47,1-49,1-29,1-14,1-23,1-24,1-26,1-23,1-33,1-13,1-13,1-16,1-19,1-23,1-26,01-5216"</formula1>
    </dataValidation>
    <dataValidation type="list" allowBlank="1" showInputMessage="1" showErrorMessage="1" sqref="B9">
      <formula1>"00-000,1-20,1-26,1-27,1-28,1-29,1-30,1-31,1-32,1-42,1-43,1-44,1-45,1-23,1-36,1-38,1-45,1-47,1-49,1-29,1-14,1-23,1-24,1-26,1-23,1-33,1-13,1-13,1-16,1-19,1-23,1-26,01-5219"</formula1>
    </dataValidation>
    <dataValidation type="list" allowBlank="1" showInputMessage="1" showErrorMessage="1" sqref="B10">
      <formula1>"00-000,1-20,1-26,1-27,1-28,1-29,1-30,1-31,1-32,1-42,1-43,1-44,1-45,1-23,1-36,1-38,1-45,1-47,1-49,1-29,1-14,1-23,1-24,1-26,1-23,1-33,1-13,1-13,1-16,1-19,1-23,1-26,01-5519"</formula1>
    </dataValidation>
    <dataValidation type="list" allowBlank="1" showInputMessage="1" showErrorMessage="1" sqref="B11">
      <formula1>"00-000,1-20,1-26,1-27,1-28,1-29,1-30,1-31,1-32,1-42,1-43,1-44,1-45,1-23,1-36,1-38,1-45,1-47,1-49,1-29,1-14,1-23,1-24,1-26,1-23,1-33,1-13,1-13,1-16,1-19,1-23,1-26,01-5626"</formula1>
    </dataValidation>
    <dataValidation type="list" allowBlank="1" showInputMessage="1" showErrorMessage="1" sqref="B12">
      <formula1>"00-000,1-20,1-26,1-27,1-28,1-29,1-30,1-31,1-32,1-42,1-43,1-44,1-45,1-23,1-36,1-38,1-45,1-47,1-49,1-29,1-14,1-23,1-24,1-26,1-23,1-33,1-13,1-13,1-16,1-19,1-23,1-26,01-5713"</formula1>
    </dataValidation>
    <dataValidation type="list" allowBlank="1" showInputMessage="1" showErrorMessage="1" sqref="B13">
      <formula1>"00-000,1-20,1-26,1-27,1-28,1-29,1-30,1-31,1-32,1-42,1-43,1-44,1-45,1-23,1-36,1-38,1-45,1-47,1-49,1-29,1-14,1-23,1-24,1-26,1-23,1-33,1-13,1-13,1-16,1-19,1-23,1-26,01-5813"</formula1>
    </dataValidation>
    <dataValidation type="list" allowBlank="1" showInputMessage="1" showErrorMessage="1" sqref="B14">
      <formula1>"00-000,1-20,1-26,1-27,1-28,1-29,1-30,1-31,1-32,1-42,1-43,1-44,1-45,1-23,1-36,1-38,1-45,1-47,1-49,1-29,1-14,1-23,1-24,1-26,1-23,1-33,1-13,1-13,1-16,1-19,1-23,1-26,01-6113"</formula1>
    </dataValidation>
    <dataValidation type="list" allowBlank="1" showInputMessage="1" showErrorMessage="1" sqref="B15">
      <formula1>"00-000,1-20,1-26,1-27,1-28,1-29,1-30,1-31,1-32,1-42,1-43,1-44,1-45,1-23,1-36,1-38,1-45,1-47,1-49,1-29,1-14,1-23,1-24,1-26,1-23,1-33,1-13,1-13,1-16,1-19,1-23,1-26,01-6500"</formula1>
    </dataValidation>
    <dataValidation type="list" allowBlank="1" showInputMessage="1" showErrorMessage="1" sqref="B16">
      <formula1>"00-000,1-20,1-26,1-27,1-28,1-29,1-30,1-31,1-32,1-42,1-43,1-44,1-45,1-23,1-36,1-38,1-45,1-47,1-49,1-29,1-14,1-23,1-24,1-26,1-23,1-33,1-13,1-13,1-16,1-19,1-23,1-26,01-6502"</formula1>
    </dataValidation>
    <dataValidation type="list" allowBlank="1" showInputMessage="1" showErrorMessage="1" sqref="B17">
      <formula1>"00-000,1-20,1-26,1-27,1-28,1-29,1-30,1-31,1-32,1-42,1-43,1-44,1-45,1-23,1-36,1-38,1-45,1-47,1-49,1-29,1-14,1-23,1-24,1-26,1-23,1-33,1-13,1-13,1-16,1-19,1-23,1-26,01-6503"</formula1>
    </dataValidation>
    <dataValidation type="list" allowBlank="1" showInputMessage="1" showErrorMessage="1" sqref="B18">
      <formula1>"00-000,1-20,1-26,1-27,1-28,1-29,1-30,1-31,1-32,1-42,1-43,1-44,1-45,1-23,1-36,1-38,1-45,1-47,1-49,1-29,1-14,1-23,1-24,1-26,1-23,1-33,1-13,1-13,1-16,1-19,1-23,1-26,01-6505"</formula1>
    </dataValidation>
    <dataValidation type="list" allowBlank="1" showInputMessage="1" showErrorMessage="1" sqref="B19">
      <formula1>"00-000,1-20,1-26,1-27,1-28,1-29,1-30,1-31,1-32,1-42,1-43,1-44,1-45,1-23,1-36,1-38,1-45,1-47,1-49,1-29,1-14,1-23,1-24,1-26,1-23,1-33,1-13,1-13,1-16,1-19,1-23,1-26,01-7123"</formula1>
    </dataValidation>
    <dataValidation type="list" allowBlank="1" showInputMessage="1" showErrorMessage="1" sqref="B20">
      <formula1>"00-000,1-20,1-26,1-27,1-28,1-29,1-30,1-31,1-32,1-42,1-43,1-44,1-45,1-23,1-36,1-38,1-45,1-47,1-49,1-29,1-14,1-23,1-24,1-26,1-23,1-33,1-13,1-13,1-16,1-19,1-23,1-26,01-7333"</formula1>
    </dataValidation>
    <dataValidation type="list" allowBlank="1" showInputMessage="1" showErrorMessage="1" sqref="B21">
      <formula1>"00-000,1-20,1-26,1-27,1-28,1-29,1-30,1-31,1-32,1-42,1-43,1-44,1-45,1-23,1-36,1-38,1-45,1-47,1-49,1-29,1-14,1-23,1-24,1-26,1-23,1-33,1-13,1-13,1-16,1-19,1-23,1-26,01-7336"</formula1>
    </dataValidation>
    <dataValidation type="list" allowBlank="1" showInputMessage="1" showErrorMessage="1" sqref="B22">
      <formula1>"00-000,1-20,1-26,1-27,1-28,1-29,1-30,1-31,1-32,1-42,1-43,1-44,1-45,1-23,1-36,1-38,1-45,1-47,1-49,1-29,1-14,1-23,1-24,1-26,1-23,1-33,1-13,1-13,1-16,1-19,1-23,1-26,01-7413"</formula1>
    </dataValidation>
    <dataValidation type="list" allowBlank="1" showInputMessage="1" showErrorMessage="1" sqref="B23">
      <formula1>"00-000,1-20,1-26,1-27,1-28,1-29,1-30,1-31,1-32,1-42,1-43,1-44,1-45,1-23,1-36,1-38,1-45,1-47,1-49,1-29,1-14,1-23,1-24,1-26,1-23,1-33,1-13,1-13,1-16,1-19,1-23,1-26,01-7419"</formula1>
    </dataValidation>
    <dataValidation type="list" allowBlank="1" showInputMessage="1" showErrorMessage="1" sqref="B24">
      <formula1>"00-000,1-20,1-26,1-27,1-28,1-29,1-30,1-31,1-32,1-42,1-43,1-44,1-45,1-23,1-36,1-38,1-45,1-47,1-49,1-29,1-14,1-23,1-24,1-26,1-23,1-33,1-13,1-13,1-16,1-19,1-23,1-26,01-7423"</formula1>
    </dataValidation>
    <dataValidation type="list" allowBlank="1" showInputMessage="1" showErrorMessage="1" sqref="B25">
      <formula1>"00-000,1-20,1-26,1-27,1-28,1-29,1-30,1-31,1-32,1-42,1-43,1-44,1-45,1-23,1-36,1-38,1-45,1-47,1-49,1-29,1-14,1-23,1-24,1-26,1-23,1-33,1-13,1-13,1-16,1-19,1-23,1-26,01-7425"</formula1>
    </dataValidation>
    <dataValidation type="list" allowBlank="1" showInputMessage="1" showErrorMessage="1" sqref="B26">
      <formula1>"00-000,1-20,1-26,1-27,1-28,1-29,1-30,1-31,1-32,1-42,1-43,1-44,1-45,1-23,1-36,1-38,1-45,1-47,1-49,1-29,1-14,1-23,1-24,1-26,1-23,1-33,1-13,1-13,1-16,1-19,1-23,1-26,03-4100"</formula1>
    </dataValidation>
    <dataValidation type="list" allowBlank="1" showInputMessage="1" showErrorMessage="1" sqref="B27">
      <formula1>"00-000,1-20,1-26,1-27,1-28,1-29,1-30,1-31,1-32,1-42,1-43,1-44,1-45,1-23,1-36,1-38,1-45,1-47,1-49,1-29,1-14,1-23,1-24,1-26,1-23,1-33,1-13,1-13,1-16,1-19,1-23,1-26,04-2200"</formula1>
    </dataValidation>
    <dataValidation type="list" allowBlank="1" showInputMessage="1" showErrorMessage="1" sqref="B28">
      <formula1>"00-000,1-20,1-26,1-27,1-28,1-29,1-30,1-31,1-32,1-42,1-43,1-44,1-45,1-23,1-36,1-38,1-45,1-47,1-49,1-29,1-14,1-23,1-24,1-26,1-23,1-33,1-13,1-13,1-16,1-19,1-23,1-26,07-5400"</formula1>
    </dataValidation>
    <dataValidation type="list" allowBlank="1" showInputMessage="1" showErrorMessage="1" sqref="B29">
      <formula1>"00-000,1-20,1-26,1-27,1-28,1-29,1-30,1-31,1-32,1-42,1-43,1-44,1-45,1-23,1-36,1-38,1-45,1-47,1-49,1-29,1-14,1-23,1-24,1-26,1-23,1-33,1-13,1-13,1-16,1-19,1-23,1-26,07-8400"</formula1>
    </dataValidation>
    <dataValidation type="list" allowBlank="1" showInputMessage="1" showErrorMessage="1" sqref="B30">
      <formula1>"00-000,1-20,1-26,1-27,1-28,1-29,1-30,1-31,1-32,1-42,1-43,1-44,1-45,1-23,1-36,1-38,1-45,1-47,1-49,1-29,1-14,1-23,1-24,1-26,1-23,1-33,1-13,1-13,1-16,1-19,1-23,1-26,08-1113"</formula1>
    </dataValidation>
    <dataValidation type="list" allowBlank="1" showInputMessage="1" showErrorMessage="1" sqref="B31">
      <formula1>"00-000,1-20,1-26,1-27,1-28,1-29,1-30,1-31,1-32,1-42,1-43,1-44,1-45,1-23,1-36,1-38,1-45,1-47,1-49,1-29,1-14,1-23,1-24,1-26,1-23,1-33,1-13,1-13,1-16,1-19,1-23,1-26,08-4300"</formula1>
    </dataValidation>
    <dataValidation type="list" allowBlank="1" showInputMessage="1" showErrorMessage="1" sqref="B32">
      <formula1>"00-000,1-20,1-26,1-27,1-28,1-29,1-30,1-31,1-32,1-42,1-43,1-44,1-45,1-23,1-36,1-38,1-45,1-47,1-49,1-29,1-14,1-23,1-24,1-26,1-23,1-33,1-13,1-13,1-16,1-19,1-23,1-26,09-2116"</formula1>
    </dataValidation>
    <dataValidation type="list" allowBlank="1" showInputMessage="1" showErrorMessage="1" sqref="B33">
      <formula1>"00-000,1-20,1-26,1-27,1-28,1-29,1-30,1-31,1-32,1-42,1-43,1-44,1-45,1-23,1-36,1-38,1-45,1-47,1-49,1-29,1-14,1-23,1-24,1-26,1-23,1-33,1-13,1-13,1-16,1-19,1-23,1-26,09-2216"</formula1>
    </dataValidation>
    <dataValidation type="list" allowBlank="1" showInputMessage="1" showErrorMessage="1" sqref="B34">
      <formula1>"00-000,1-20,1-26,1-27,1-28,1-29,1-30,1-31,1-32,1-42,1-43,1-44,1-45,1-23,1-36,1-38,1-45,1-47,1-49,1-29,1-14,1-23,1-24,1-26,1-23,1-33,1-13,1-13,1-16,1-19,1-23,1-26,09-9113"</formula1>
    </dataValidation>
    <dataValidation type="list" allowBlank="1" showInputMessage="1" showErrorMessage="1" sqref="B35">
      <formula1>"00-000,1-20,1-26,1-27,1-28,1-29,1-30,1-31,1-32,1-42,1-43,1-44,1-45,1-23,1-36,1-38,1-45,1-47,1-49,1-29,1-14,1-23,1-24,1-26,1-23,1-33,1-13,1-13,1-16,1-19,1-23,1-26,10-1400"</formula1>
    </dataValidation>
    <dataValidation type="list" allowBlank="1" showInputMessage="1" showErrorMessage="1" sqref="B36">
      <formula1>"00-000,1-20,1-26,1-27,1-28,1-29,1-30,1-31,1-32,1-42,1-43,1-44,1-45,1-23,1-36,1-38,1-45,1-47,1-49,1-29,1-14,1-23,1-24,1-26,1-23,1-33,1-13,1-13,1-16,1-19,1-23,1-26,10-2813"</formula1>
    </dataValidation>
    <dataValidation type="list" allowBlank="1" showInputMessage="1" showErrorMessage="1" sqref="B37">
      <formula1>"00-000,1-20,1-26,1-27,1-28,1-29,1-30,1-31,1-32,1-42,1-43,1-44,1-45,1-23,1-36,1-38,1-45,1-47,1-49,1-29,1-14,1-23,1-24,1-26,1-23,1-33,1-13,1-13,1-16,1-19,1-23,1-26,10-4116"</formula1>
    </dataValidation>
    <dataValidation type="list" allowBlank="1" showInputMessage="1" showErrorMessage="1" sqref="B38">
      <formula1>"00-000,1-20,1-26,1-27,1-28,1-29,1-30,1-31,1-32,1-42,1-43,1-44,1-45,1-23,1-36,1-38,1-45,1-47,1-49,1-29,1-14,1-23,1-24,1-26,1-23,1-33,1-13,1-13,1-16,1-19,1-23,1-26,10-4416"</formula1>
    </dataValidation>
    <dataValidation type="list" allowBlank="1" showInputMessage="1" showErrorMessage="1" sqref="B39">
      <formula1>"00-000,1-20,1-26,1-27,1-28,1-29,1-30,1-31,1-32,1-42,1-43,1-44,1-45,1-23,1-36,1-38,1-45,1-47,1-49,1-29,1-14,1-23,1-24,1-26,1-23,1-33,1-13,1-13,1-16,1-19,1-23,1-26,10-7316"</formula1>
    </dataValidation>
    <dataValidation type="list" allowBlank="1" showInputMessage="1" showErrorMessage="1" sqref="B40">
      <formula1>"00-000,1-20,1-26,1-27,1-28,1-29,1-30,1-31,1-32,1-42,1-43,1-44,1-45,1-23,1-36,1-38,1-45,1-47,1-49,1-29,1-14,1-23,1-24,1-26,1-23,1-33,1-13,1-13,1-16,1-19,1-23,1-26,11-1300"</formula1>
    </dataValidation>
    <dataValidation type="list" allowBlank="1" showInputMessage="1" showErrorMessage="1" sqref="B41">
      <formula1>"00-000,1-20,1-26,1-27,1-28,1-29,1-30,1-31,1-32,1-42,1-43,1-44,1-45,1-23,1-36,1-38,1-45,1-47,1-49,1-29,1-14,1-23,1-24,1-26,1-23,1-33,1-13,1-13,1-16,1-19,1-23,1-26,21-1316"</formula1>
    </dataValidation>
    <dataValidation type="list" allowBlank="1" showInputMessage="1" showErrorMessage="1" sqref="B42">
      <formula1>"00-000,1-20,1-26,1-27,1-28,1-29,1-30,1-31,1-32,1-42,1-43,1-44,1-45,1-23,1-36,1-38,1-45,1-47,1-49,1-29,1-14,1-23,1-24,1-26,1-23,1-33,1-13,1-13,1-16,1-19,1-23,1-26,22-1000"</formula1>
    </dataValidation>
    <dataValidation type="list" allowBlank="1" showInputMessage="1" showErrorMessage="1" sqref="B43">
      <formula1>"00-000,1-20,1-26,1-27,1-28,1-29,1-30,1-31,1-32,1-42,1-43,1-44,1-45,1-23,1-36,1-38,1-45,1-47,1-49,1-29,1-14,1-23,1-24,1-26,1-23,1-33,1-13,1-13,1-16,1-19,1-23,1-26,26-1000"</formula1>
    </dataValidation>
    <dataValidation type="list" allowBlank="1" showInputMessage="1" showErrorMessage="1" sqref="B44">
      <formula1>"00-000,1-20,1-26,1-27,1-28,1-29,1-30,1-31,1-32,1-42,1-43,1-44,1-45,1-23,1-36,1-38,1-45,1-47,1-49,1-29,1-14,1-23,1-24,1-26,1-23,1-33,1-13,1-13,1-16,1-19,1-23,1-26,27-4000"</formula1>
    </dataValidation>
    <dataValidation type="list" allowBlank="1" showInputMessage="1" showErrorMessage="1" sqref="B45">
      <formula1>"00-000,1-20,1-26,1-27,1-28,1-29,1-30,1-31,1-32,1-42,1-43,1-44,1-45,1-23,1-36,1-38,1-45,1-47,1-49,1-29,1-14,1-23,1-24,1-26,1-23,1-33,1-13,1-13,1-16,1-19,1-23,1-26,31-2213"</formula1>
    </dataValidation>
    <dataValidation type="list" allowBlank="1" showInputMessage="1" showErrorMessage="1" sqref="B46">
      <formula1>"00-000,1-20,1-26,1-27,1-28,1-29,1-30,1-31,1-32,1-42,1-43,1-44,1-45,1-23,1-36,1-38,1-45,1-47,1-49,1-29,1-14,1-23,1-24,1-26,1-23,1-33,1-13,1-13,1-16,1-19,1-23,1-26,31-3200"</formula1>
    </dataValidation>
    <dataValidation type="list" allowBlank="1" showInputMessage="1" showErrorMessage="1" sqref="B47">
      <formula1>"00-000,1-20,1-26,1-27,1-28,1-29,1-30,1-31,1-32,1-42,1-43,1-44,1-45,1-23,1-36,1-38,1-45,1-47,1-49,1-29,1-14,1-23,1-24,1-26,1-23,1-33,1-13,1-13,1-16,1-19,1-23,1-26,32-1216"</formula1>
    </dataValidation>
    <dataValidation type="list" allowBlank="1" showInputMessage="1" showErrorMessage="1" sqref="B48">
      <formula1>"00-000,1-20,1-26,1-27,1-28,1-29,1-30,1-31,1-32,1-42,1-43,1-44,1-45,1-23,1-36,1-38,1-45,1-47,1-49,1-29,1-14,1-23,1-24,1-26,1-23,1-33,1-13,1-13,1-16,1-19,1-23,1-26,32-1613"</formula1>
    </dataValidation>
    <dataValidation type="list" allowBlank="1" showInputMessage="1" showErrorMessage="1" sqref="B49">
      <formula1>"00-000,1-20,1-26,1-27,1-28,1-29,1-30,1-31,1-32,1-42,1-43,1-44,1-45,1-23,1-36,1-38,1-45,1-47,1-49,1-29,1-14,1-23,1-24,1-26,1-23,1-33,1-13,1-13,1-16,1-19,1-23,1-26,32-1623"</formula1>
    </dataValidation>
    <dataValidation type="list" allowBlank="1" showInputMessage="1" showErrorMessage="1" sqref="B50">
      <formula1>"00-000,1-20,1-26,1-27,1-28,1-29,1-30,1-31,1-32,1-42,1-43,1-44,1-45,1-23,1-36,1-38,1-45,1-47,1-49,1-29,1-14,1-23,1-24,1-26,1-23,1-33,1-13,1-13,1-16,1-19,1-23,1-26,32-1633"</formula1>
    </dataValidation>
    <dataValidation type="list" allowBlank="1" showInputMessage="1" showErrorMessage="1" sqref="B51">
      <formula1>"00-000,1-20,1-26,1-27,1-28,1-29,1-30,1-31,1-32,1-42,1-43,1-44,1-45,1-23,1-36,1-38,1-45,1-47,1-49,1-29,1-14,1-23,1-24,1-26,1-23,1-33,1-13,1-13,1-16,1-19,1-23,1-26,32-1723"</formula1>
    </dataValidation>
    <dataValidation type="list" allowBlank="1" showInputMessage="1" showErrorMessage="1" sqref="B52">
      <formula1>"00-000,1-20,1-26,1-27,1-28,1-29,1-30,1-31,1-32,1-42,1-43,1-44,1-45,1-23,1-36,1-38,1-45,1-47,1-49,1-29,1-14,1-23,1-24,1-26,1-23,1-33,1-13,1-13,1-16,1-19,1-23,1-26,32-3300"</formula1>
    </dataValidation>
    <dataValidation type="list" allowBlank="1" showInputMessage="1" showErrorMessage="1" sqref="B53">
      <formula1>"00-000,1-20,1-26,1-27,1-28,1-29,1-30,1-31,1-32,1-42,1-43,1-44,1-45,1-23,1-36,1-38,1-45,1-47,1-49,1-29,1-14,1-23,1-24,1-26,1-23,1-33,1-13,1-13,1-16,1-19,1-23,1-26,32-9000"</formula1>
    </dataValidation>
    <dataValidation type="list" allowBlank="1" showInputMessage="1" showErrorMessage="1" sqref="B54">
      <formula1>"00-000,1-20,1-26,1-27,1-28,1-29,1-30,1-31,1-32,1-42,1-43,1-44,1-45,1-23,1-36,1-38,1-45,1-47,1-49,1-29,1-14,1-23,1-24,1-26,1-23,1-33,1-13,1-13,1-16,1-19,1-23,1-26,50-2000"</formula1>
    </dataValidation>
    <dataValidation type="list" allowBlank="1" showInputMessage="1" showErrorMessage="1" sqref="B55">
      <formula1>"00-000,1-20,1-26,1-27,1-28,1-29,1-30,1-31,1-32,1-42,1-43,1-44,1-45,1-23,1-36,1-38,1-45,1-47,1-49,1-29,1-14,1-23,1-24,1-26,1-23,1-33,1-13,1-13,1-16,1-19,1-23,1-26,50-5000"</formula1>
    </dataValidation>
    <dataValidation type="list" allowBlank="1" showInputMessage="1" showErrorMessage="1" sqref="B56">
      <formula1>"00-000,1-20,1-26,1-27,1-28,1-29,1-30,1-31,1-32,1-42,1-43,1-44,1-45,1-23,1-36,1-38,1-45,1-47,1-49,1-29,1-14,1-23,1-24,1-26,1-23,1-33,1-13,1-13,1-16,1-19,1-23,1-26,52-2000"</formula1>
    </dataValidation>
    <dataValidation type="list" allowBlank="1" showInputMessage="1" showErrorMessage="1" sqref="B57">
      <formula1>"00-000,1-20,1-26,1-27,1-28,1-29,1-30,1-31,1-32,1-42,1-43,1-44,1-45,1-23,1-36,1-38,1-45,1-47,1-49,1-29,1-14,1-23,1-24,1-26,1-23,1-33,1-13,1-13,1-16,1-19,1-23,1-26,55-0050"</formula1>
    </dataValidation>
    <dataValidation type="list" allowBlank="1" showInputMessage="1" showErrorMessage="1" sqref="B58">
      <formula1>"00-000,1-20,1-26,1-27,1-28,1-29,1-30,1-31,1-32,1-42,1-43,1-44,1-45,1-23,1-36,1-38,1-45,1-47,1-49,1-29,1-14,1-23,1-24,1-26,1-23,1-33,1-13,1-13,1-16,1-19,1-23,1-26,55-0099"</formula1>
    </dataValidation>
    <dataValidation type="list" allowBlank="1" showInputMessage="1" showErrorMessage="1" sqref="B59">
      <formula1>"00-000,1-20,1-26,1-27,1-28,1-29,1-30,1-31,1-32,1-42,1-43,1-44,1-45,1-23,1-36,1-38,1-45,1-47,1-49,1-29,1-14,1-23,1-24,1-26,1-23,1-33,1-13,1-13,1-16,1-19,1-23,1-26,55-0100"</formula1>
    </dataValidation>
    <dataValidation type="list" allowBlank="1" showInputMessage="1" showErrorMessage="1" sqref="B60">
      <formula1>"00-000,1-20,1-26,1-27,1-28,1-29,1-30,1-31,1-32,1-42,1-43,1-44,1-45,1-23,1-36,1-38,1-45,1-47,1-49,1-29,1-14,1-23,1-24,1-26,1-23,1-33,1-13,1-13,1-16,1-19,1-23,1-26,55-0500"</formula1>
    </dataValidation>
  </dataValidation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