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8195" windowHeight="7740" activeTab="3"/>
  </bookViews>
  <sheets>
    <sheet name="01" sheetId="4" r:id="rId1"/>
    <sheet name="03" sheetId="5" r:id="rId2"/>
    <sheet name="09" sheetId="2" r:id="rId3"/>
    <sheet name="16" sheetId="6" r:id="rId4"/>
  </sheets>
  <definedNames>
    <definedName name="_xlnm._FilterDatabase" localSheetId="2" hidden="1">'09'!$A$1:$H$397</definedName>
  </definedNames>
  <calcPr calcId="145621"/>
  <pivotCaches>
    <pivotCache cacheId="15" r:id="rId5"/>
    <pivotCache cacheId="17" r:id="rId6"/>
    <pivotCache cacheId="19" r:id="rId7"/>
    <pivotCache cacheId="14" r:id="rId8"/>
  </pivotCaches>
</workbook>
</file>

<file path=xl/sharedStrings.xml><?xml version="1.0" encoding="utf-8"?>
<sst xmlns="http://schemas.openxmlformats.org/spreadsheetml/2006/main" count="9265" uniqueCount="370">
  <si>
    <t>06/28/01</t>
  </si>
  <si>
    <t>07/02/01</t>
  </si>
  <si>
    <t/>
  </si>
  <si>
    <t>6/28/01</t>
  </si>
  <si>
    <t>06/27/01</t>
  </si>
  <si>
    <t>06/01/01</t>
  </si>
  <si>
    <t>6/21/01</t>
  </si>
  <si>
    <t>06/21/01</t>
  </si>
  <si>
    <t>06/22/01</t>
  </si>
  <si>
    <t>5/22/01</t>
  </si>
  <si>
    <t>5/23/01</t>
  </si>
  <si>
    <t>5/17/01</t>
  </si>
  <si>
    <t>5/15/01</t>
  </si>
  <si>
    <t>5/16/01</t>
  </si>
  <si>
    <t>05/15/01</t>
  </si>
  <si>
    <t>06/14/01</t>
  </si>
  <si>
    <t>06/12/01</t>
  </si>
  <si>
    <t>6/13/01</t>
  </si>
  <si>
    <t>6/18/01</t>
  </si>
  <si>
    <t>06/18/01</t>
  </si>
  <si>
    <t>6/24/03</t>
  </si>
  <si>
    <t>6/23/03</t>
  </si>
  <si>
    <t>6/16/03</t>
  </si>
  <si>
    <t>6/5/03</t>
  </si>
  <si>
    <t>6/4/03</t>
  </si>
  <si>
    <t>7/1/03</t>
  </si>
  <si>
    <t>7/2/03</t>
  </si>
  <si>
    <t>7/7/03</t>
  </si>
  <si>
    <t>5/29/03</t>
  </si>
  <si>
    <t>5/28/03</t>
  </si>
  <si>
    <t>5/27/03</t>
  </si>
  <si>
    <t>5/21/03</t>
  </si>
  <si>
    <t>ARVI</t>
  </si>
  <si>
    <t>8/9/01</t>
  </si>
  <si>
    <t>08/08/01</t>
  </si>
  <si>
    <t>06/29/01</t>
  </si>
  <si>
    <t>6/29/01</t>
  </si>
  <si>
    <t>07/16/01</t>
  </si>
  <si>
    <t>07/17/01</t>
  </si>
  <si>
    <t>8/2/01</t>
  </si>
  <si>
    <t>5/25/01</t>
  </si>
  <si>
    <t>6/18/03</t>
  </si>
  <si>
    <t>5/23/03</t>
  </si>
  <si>
    <t>6/27/01</t>
  </si>
  <si>
    <t>05/16/01</t>
  </si>
  <si>
    <t>5/22/03</t>
  </si>
  <si>
    <t>7/11/01</t>
  </si>
  <si>
    <t>07/09/01</t>
  </si>
  <si>
    <t>08/10/01</t>
  </si>
  <si>
    <t>08/09/01</t>
  </si>
  <si>
    <t>05/30/01</t>
  </si>
  <si>
    <t>5/30/01</t>
  </si>
  <si>
    <t>6/1/01</t>
  </si>
  <si>
    <t>07/14/01</t>
  </si>
  <si>
    <t>07/18/01</t>
  </si>
  <si>
    <t>7/14/01</t>
  </si>
  <si>
    <t>08/01/01</t>
  </si>
  <si>
    <t>7/31/01</t>
  </si>
  <si>
    <t>07/30/01</t>
  </si>
  <si>
    <t>7/30/01</t>
  </si>
  <si>
    <t>07/31/01</t>
  </si>
  <si>
    <t>8/1/01</t>
  </si>
  <si>
    <t>6/05/01</t>
  </si>
  <si>
    <t>06/07/01</t>
  </si>
  <si>
    <t>6/6/01</t>
  </si>
  <si>
    <t>06/04/01</t>
  </si>
  <si>
    <t>6/8/01</t>
  </si>
  <si>
    <t>6/5/01</t>
  </si>
  <si>
    <t>06/20/01</t>
  </si>
  <si>
    <t>6/20/01</t>
  </si>
  <si>
    <t>08/07/01</t>
  </si>
  <si>
    <t>8/8/01</t>
  </si>
  <si>
    <t>8/7/01</t>
  </si>
  <si>
    <t>05/22/01</t>
  </si>
  <si>
    <t>05/18/01</t>
  </si>
  <si>
    <t>5/21/01</t>
  </si>
  <si>
    <t>06/11/01</t>
  </si>
  <si>
    <t>6/15/01</t>
  </si>
  <si>
    <t>06/13/01</t>
  </si>
  <si>
    <t>6/12/01</t>
  </si>
  <si>
    <t>6/11/01</t>
  </si>
  <si>
    <t>6/11/03</t>
  </si>
  <si>
    <t>7/8/03</t>
  </si>
  <si>
    <t>7/11/03</t>
  </si>
  <si>
    <t>6/17/03</t>
  </si>
  <si>
    <t>6/25/03</t>
  </si>
  <si>
    <t>6/26/03</t>
  </si>
  <si>
    <t>6/7/03</t>
  </si>
  <si>
    <t>6/8/03</t>
  </si>
  <si>
    <t>6/10/03</t>
  </si>
  <si>
    <t>6/30/03</t>
  </si>
  <si>
    <t>6/19/03</t>
  </si>
  <si>
    <t>CEPR</t>
  </si>
  <si>
    <t>CHFO</t>
  </si>
  <si>
    <t>07/11/01</t>
  </si>
  <si>
    <t>8/10/01</t>
  </si>
  <si>
    <t>6/14/01</t>
  </si>
  <si>
    <t>6/12/03</t>
  </si>
  <si>
    <t>7/10/01</t>
  </si>
  <si>
    <t>6/6/03</t>
  </si>
  <si>
    <t>5/18/01</t>
  </si>
  <si>
    <t>RIRO</t>
  </si>
  <si>
    <t>6/04/01</t>
  </si>
  <si>
    <t>06/06/01</t>
  </si>
  <si>
    <t>ROGY</t>
  </si>
  <si>
    <t>SYMO</t>
  </si>
  <si>
    <t>Plot</t>
  </si>
  <si>
    <t>Year</t>
  </si>
  <si>
    <t>Date</t>
  </si>
  <si>
    <t>18010</t>
  </si>
  <si>
    <t>180101</t>
  </si>
  <si>
    <t>180102</t>
  </si>
  <si>
    <t>180106</t>
  </si>
  <si>
    <t>180107</t>
  </si>
  <si>
    <t>180108</t>
  </si>
  <si>
    <t>180109</t>
  </si>
  <si>
    <t>180110</t>
  </si>
  <si>
    <t>180111</t>
  </si>
  <si>
    <t>180114</t>
  </si>
  <si>
    <t>180116</t>
  </si>
  <si>
    <t>180117</t>
  </si>
  <si>
    <t>180120</t>
  </si>
  <si>
    <t>180121</t>
  </si>
  <si>
    <t>18013</t>
  </si>
  <si>
    <t>18018</t>
  </si>
  <si>
    <t>18023</t>
  </si>
  <si>
    <t>1804</t>
  </si>
  <si>
    <t>1806</t>
  </si>
  <si>
    <t>1808</t>
  </si>
  <si>
    <t>19010</t>
  </si>
  <si>
    <t>190102</t>
  </si>
  <si>
    <t>190104</t>
  </si>
  <si>
    <t>190106</t>
  </si>
  <si>
    <t>190107</t>
  </si>
  <si>
    <t>190108</t>
  </si>
  <si>
    <t>190110</t>
  </si>
  <si>
    <t>190111</t>
  </si>
  <si>
    <t>190112</t>
  </si>
  <si>
    <t>190113</t>
  </si>
  <si>
    <t>190114</t>
  </si>
  <si>
    <t>190116</t>
  </si>
  <si>
    <t>19020</t>
  </si>
  <si>
    <t>19024</t>
  </si>
  <si>
    <t>19025</t>
  </si>
  <si>
    <t>19026</t>
  </si>
  <si>
    <t>19027</t>
  </si>
  <si>
    <t>1905</t>
  </si>
  <si>
    <t>240101</t>
  </si>
  <si>
    <t>240102</t>
  </si>
  <si>
    <t>240104</t>
  </si>
  <si>
    <t>240105</t>
  </si>
  <si>
    <t>240106</t>
  </si>
  <si>
    <t>240107</t>
  </si>
  <si>
    <t>240109</t>
  </si>
  <si>
    <t>240110</t>
  </si>
  <si>
    <t>240112</t>
  </si>
  <si>
    <t>240113</t>
  </si>
  <si>
    <t>240114</t>
  </si>
  <si>
    <t>240115</t>
  </si>
  <si>
    <t>240118</t>
  </si>
  <si>
    <t>24022</t>
  </si>
  <si>
    <t>24026</t>
  </si>
  <si>
    <t>2403</t>
  </si>
  <si>
    <t>2405</t>
  </si>
  <si>
    <t>2407</t>
  </si>
  <si>
    <t>2409</t>
  </si>
  <si>
    <t>340103</t>
  </si>
  <si>
    <t>340104</t>
  </si>
  <si>
    <t>340108</t>
  </si>
  <si>
    <t>340109</t>
  </si>
  <si>
    <t>340111</t>
  </si>
  <si>
    <t>340112</t>
  </si>
  <si>
    <t>340113</t>
  </si>
  <si>
    <t>340114</t>
  </si>
  <si>
    <t>340115</t>
  </si>
  <si>
    <t>340116</t>
  </si>
  <si>
    <t>340117</t>
  </si>
  <si>
    <t>340121</t>
  </si>
  <si>
    <t>340122</t>
  </si>
  <si>
    <t>340123</t>
  </si>
  <si>
    <t>340124</t>
  </si>
  <si>
    <t>34013</t>
  </si>
  <si>
    <t>34024</t>
  </si>
  <si>
    <t>34025</t>
  </si>
  <si>
    <t>34026</t>
  </si>
  <si>
    <t>3406</t>
  </si>
  <si>
    <t>350101</t>
  </si>
  <si>
    <t>350102</t>
  </si>
  <si>
    <t>350103</t>
  </si>
  <si>
    <t>350104</t>
  </si>
  <si>
    <t>350105</t>
  </si>
  <si>
    <t>350106</t>
  </si>
  <si>
    <t>350109</t>
  </si>
  <si>
    <t>350110</t>
  </si>
  <si>
    <t>350111</t>
  </si>
  <si>
    <t>350112</t>
  </si>
  <si>
    <t>350113</t>
  </si>
  <si>
    <t>350115</t>
  </si>
  <si>
    <t>350116</t>
  </si>
  <si>
    <t>350117</t>
  </si>
  <si>
    <t>350119</t>
  </si>
  <si>
    <t>3502</t>
  </si>
  <si>
    <t>3503</t>
  </si>
  <si>
    <t>3505</t>
  </si>
  <si>
    <t>3508</t>
  </si>
  <si>
    <t>38010</t>
  </si>
  <si>
    <t>380102</t>
  </si>
  <si>
    <t>380103</t>
  </si>
  <si>
    <t>380104</t>
  </si>
  <si>
    <t>380107</t>
  </si>
  <si>
    <t>380110</t>
  </si>
  <si>
    <t>380112</t>
  </si>
  <si>
    <t>380113</t>
  </si>
  <si>
    <t>380114</t>
  </si>
  <si>
    <t>380117</t>
  </si>
  <si>
    <t>380118</t>
  </si>
  <si>
    <t>380119</t>
  </si>
  <si>
    <t>380120</t>
  </si>
  <si>
    <t>380125</t>
  </si>
  <si>
    <t>380126</t>
  </si>
  <si>
    <t>380127</t>
  </si>
  <si>
    <t>38015</t>
  </si>
  <si>
    <t>3802</t>
  </si>
  <si>
    <t>3804</t>
  </si>
  <si>
    <t>3806</t>
  </si>
  <si>
    <t>400101</t>
  </si>
  <si>
    <t>400102</t>
  </si>
  <si>
    <t>400103</t>
  </si>
  <si>
    <t>400104</t>
  </si>
  <si>
    <t>400105</t>
  </si>
  <si>
    <t>400106</t>
  </si>
  <si>
    <t>400108</t>
  </si>
  <si>
    <t>400109</t>
  </si>
  <si>
    <t>400110</t>
  </si>
  <si>
    <t>400112</t>
  </si>
  <si>
    <t>400116</t>
  </si>
  <si>
    <t>400118</t>
  </si>
  <si>
    <t>400119</t>
  </si>
  <si>
    <t>400120</t>
  </si>
  <si>
    <t>400121</t>
  </si>
  <si>
    <t>4002</t>
  </si>
  <si>
    <t>40022</t>
  </si>
  <si>
    <t>40023</t>
  </si>
  <si>
    <t>40024</t>
  </si>
  <si>
    <t>4009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</si>
  <si>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</si>
  <si>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</si>
  <si>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</si>
  <si>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</si>
  <si>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</si>
  <si>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</si>
  <si>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</si>
  <si>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</si>
  <si>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</si>
  <si>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</si>
  <si>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</si>
  <si>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</si>
  <si>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</si>
  <si>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</si>
  <si>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</si>
  <si>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4012</t>
  </si>
  <si>
    <t>402</t>
  </si>
  <si>
    <t>403</t>
  </si>
  <si>
    <t>405</t>
  </si>
  <si>
    <t>407</t>
  </si>
  <si>
    <t>490102</t>
  </si>
  <si>
    <t>490103</t>
  </si>
  <si>
    <t>490104</t>
  </si>
  <si>
    <t>490105</t>
  </si>
  <si>
    <t>490110</t>
  </si>
  <si>
    <t>490115</t>
  </si>
  <si>
    <t>490117</t>
  </si>
  <si>
    <t>490120</t>
  </si>
  <si>
    <t>490122</t>
  </si>
  <si>
    <t>490124</t>
  </si>
  <si>
    <t>490125</t>
  </si>
  <si>
    <t>490126</t>
  </si>
  <si>
    <t>49018</t>
  </si>
  <si>
    <t>49020</t>
  </si>
  <si>
    <t>49033</t>
  </si>
  <si>
    <t>49035</t>
  </si>
  <si>
    <t>4904</t>
  </si>
  <si>
    <t>49041</t>
  </si>
  <si>
    <t>49042</t>
  </si>
  <si>
    <t>4908</t>
  </si>
  <si>
    <t>570101</t>
  </si>
  <si>
    <t>570102</t>
  </si>
  <si>
    <t>570103</t>
  </si>
  <si>
    <t>570104</t>
  </si>
  <si>
    <t>570105</t>
  </si>
  <si>
    <t>570106</t>
  </si>
  <si>
    <t>570107</t>
  </si>
  <si>
    <t>57011</t>
  </si>
  <si>
    <t>570110</t>
  </si>
  <si>
    <t>570111</t>
  </si>
  <si>
    <t>570112</t>
  </si>
  <si>
    <t>570113</t>
  </si>
  <si>
    <t>570115</t>
  </si>
  <si>
    <t>570119</t>
  </si>
  <si>
    <t>57013</t>
  </si>
  <si>
    <t>57017</t>
  </si>
  <si>
    <t>57023</t>
  </si>
  <si>
    <t>57025</t>
  </si>
  <si>
    <t>590101</t>
  </si>
  <si>
    <t>590102</t>
  </si>
  <si>
    <t>590104</t>
  </si>
  <si>
    <t>590105</t>
  </si>
  <si>
    <t>590106</t>
  </si>
  <si>
    <t>590107</t>
  </si>
  <si>
    <t>590109</t>
  </si>
  <si>
    <t>590110</t>
  </si>
  <si>
    <t>590111</t>
  </si>
  <si>
    <t>590113</t>
  </si>
  <si>
    <t>590115</t>
  </si>
  <si>
    <t>590116</t>
  </si>
  <si>
    <t>590117</t>
  </si>
  <si>
    <t>590118</t>
  </si>
  <si>
    <t>59013</t>
  </si>
  <si>
    <t>59021</t>
  </si>
  <si>
    <t>5905</t>
  </si>
  <si>
    <t>5909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</si>
  <si>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</si>
  <si>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</si>
  <si>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</si>
  <si>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</si>
  <si>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</si>
  <si>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</si>
  <si>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</si>
  <si>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</si>
  <si>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</si>
  <si>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60111</t>
  </si>
  <si>
    <t>60112</t>
  </si>
  <si>
    <t>60113</t>
  </si>
  <si>
    <t>60114</t>
  </si>
  <si>
    <t>60115</t>
  </si>
  <si>
    <t>60116</t>
  </si>
  <si>
    <t>60117</t>
  </si>
  <si>
    <t>60119</t>
  </si>
  <si>
    <t>60130</t>
  </si>
  <si>
    <t>6021</t>
  </si>
  <si>
    <t>6027</t>
  </si>
  <si>
    <t>Unit</t>
  </si>
  <si>
    <t>StandID</t>
  </si>
  <si>
    <t>SpCode</t>
  </si>
  <si>
    <t>Species</t>
  </si>
  <si>
    <t>Pcover</t>
  </si>
  <si>
    <t>Aveht</t>
  </si>
  <si>
    <t>CEIN</t>
  </si>
  <si>
    <t>ARPA</t>
  </si>
  <si>
    <t>CECO</t>
  </si>
  <si>
    <t>CHSE</t>
  </si>
  <si>
    <t>CHCH</t>
  </si>
  <si>
    <t>190115</t>
  </si>
  <si>
    <t>6/4/01</t>
  </si>
  <si>
    <t>Tall</t>
  </si>
  <si>
    <t>Stature</t>
  </si>
  <si>
    <t>Short</t>
  </si>
  <si>
    <t>LIDE</t>
  </si>
  <si>
    <t>5907</t>
  </si>
  <si>
    <t>59022</t>
  </si>
  <si>
    <t>190101</t>
  </si>
  <si>
    <t>24028</t>
  </si>
  <si>
    <t>350107</t>
  </si>
  <si>
    <t>570108</t>
  </si>
  <si>
    <t>57014</t>
  </si>
  <si>
    <t>none</t>
  </si>
  <si>
    <t>5707</t>
  </si>
  <si>
    <t>Row Labels</t>
  </si>
  <si>
    <t>Sum of Pcover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</si>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</sst>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sz val="10"/>
      <name val="MS Sans Serif"/>
      <family val="2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name val="Arial"/>
      <family val="2"/>
    </font>
    <font>
      <sz val="10"/>
      <name val="Verdana"/>
      <family val="2"/>
    </font>
    <font>
      <sz val="10"/>
      <name val="Tahoma"/>
      <family val="2"/>
    </font>
    <font>
      <sz val="10"/>
      <color indexed="8"/>
      <name val="Calibri"/>
      <family val="2"/>
      <scheme val="minor"/>
    </font>
    <font>
      <sz val="10"/>
      <name val="Tahoma"/>
    </font>
    <font>
      <sz val="10"/>
      <color indexed="8"/>
      <name val="Tahoma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8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0" fillId="0" borderId="0"/>
    <xf numFmtId="0" fontId="1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3" fillId="0" borderId="0"/>
    <xf numFmtId="0" fontId="23" fillId="0" borderId="0"/>
    <xf numFmtId="0" fontId="20" fillId="0" borderId="0"/>
    <xf numFmtId="0" fontId="20" fillId="0" borderId="0"/>
    <xf numFmtId="0" fontId="25" fillId="0" borderId="0"/>
    <xf numFmtId="0" fontId="27" fillId="0" borderId="0"/>
  </cellStyleXfs>
  <cellXfs count="28">
    <xf numFmtId="0" fontId="0" fillId="0" borderId="0" xfId="0"/>
    <xf numFmtId="0" fontId="21" fillId="0" borderId="0" xfId="0" applyFont="1" applyAlignment="1">
      <alignment horizontal="center"/>
    </xf>
    <xf numFmtId="0" fontId="0" fillId="0" borderId="0" xfId="0"/>
    <xf numFmtId="0" fontId="0" fillId="0" borderId="0" xfId="0" applyNumberFormat="1"/>
    <xf numFmtId="0" fontId="21" fillId="0" borderId="0" xfId="0" applyFont="1"/>
    <xf numFmtId="0" fontId="0" fillId="0" borderId="0" xfId="0" applyAlignment="1">
      <alignment horizontal="center"/>
    </xf>
    <xf numFmtId="14" fontId="26" fillId="0" borderId="0" xfId="1881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29" fillId="0" borderId="0" xfId="1882" applyNumberFormat="1" applyFont="1"/>
    <xf numFmtId="14" fontId="29" fillId="0" borderId="0" xfId="1882" applyNumberFormat="1" applyFont="1"/>
    <xf numFmtId="14" fontId="28" fillId="0" borderId="0" xfId="1882" applyNumberFormat="1" applyFont="1"/>
    <xf numFmtId="14" fontId="28" fillId="0" borderId="0" xfId="1882" applyNumberFormat="1" applyFont="1"/>
    <xf numFmtId="14" fontId="29" fillId="0" borderId="0" xfId="1882" applyNumberFormat="1" applyFont="1"/>
    <xf numFmtId="14" fontId="29" fillId="0" borderId="0" xfId="1882" applyNumberFormat="1" applyFont="1"/>
    <xf numFmtId="14" fontId="29" fillId="0" borderId="0" xfId="1882" applyNumberFormat="1" applyFont="1"/>
    <xf numFmtId="14" fontId="29" fillId="0" borderId="0" xfId="1882" applyNumberFormat="1" applyFont="1"/>
    <xf numFmtId="14" fontId="29" fillId="0" borderId="0" xfId="1882" applyNumberFormat="1" applyFont="1"/>
    <xf numFmtId="14" fontId="29" fillId="0" borderId="0" xfId="1882" applyNumberFormat="1" applyFont="1"/>
    <xf numFmtId="14" fontId="29" fillId="0" borderId="0" xfId="0" applyNumberFormat="1" applyFont="1"/>
    <xf numFmtId="0" fontId="21" fillId="0" borderId="0" xfId="0" applyFont="1"/>
    <xf numFmtId="0" fontId="0" fillId="0" borderId="0" xfId="0"/>
    <xf numFmtId="0" fontId="30" fillId="0" borderId="0" xfId="43" applyFont="1" applyFill="1" applyBorder="1" applyAlignment="1">
      <alignment horizontal="center" vertical="center" wrapText="1"/>
    </xf>
    <xf numFmtId="0" fontId="21" fillId="0" borderId="0" xfId="0" applyFont="1" applyFill="1" applyBorder="1"/>
    <xf numFmtId="0" fontId="0" fillId="0" borderId="0" xfId="0"/>
    <xf numFmtId="0" fontId="2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88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0"/>
    <cellStyle name="Normal 10 2" xfId="51"/>
    <cellStyle name="Normal 10 3" xfId="52"/>
    <cellStyle name="Normal 10 4" xfId="53"/>
    <cellStyle name="Normal 10 5" xfId="54"/>
    <cellStyle name="Normal 10 6" xfId="55"/>
    <cellStyle name="Normal 100" xfId="56"/>
    <cellStyle name="Normal 101" xfId="57"/>
    <cellStyle name="Normal 102" xfId="58"/>
    <cellStyle name="Normal 103" xfId="59"/>
    <cellStyle name="Normal 103 10" xfId="60"/>
    <cellStyle name="Normal 103 11" xfId="61"/>
    <cellStyle name="Normal 103 12" xfId="62"/>
    <cellStyle name="Normal 103 13" xfId="63"/>
    <cellStyle name="Normal 103 14" xfId="64"/>
    <cellStyle name="Normal 103 15" xfId="65"/>
    <cellStyle name="Normal 103 16" xfId="66"/>
    <cellStyle name="Normal 103 17" xfId="67"/>
    <cellStyle name="Normal 103 2" xfId="68"/>
    <cellStyle name="Normal 103 3" xfId="69"/>
    <cellStyle name="Normal 103 4" xfId="70"/>
    <cellStyle name="Normal 103 5" xfId="71"/>
    <cellStyle name="Normal 103 6" xfId="72"/>
    <cellStyle name="Normal 103 7" xfId="73"/>
    <cellStyle name="Normal 103 8" xfId="74"/>
    <cellStyle name="Normal 103 9" xfId="75"/>
    <cellStyle name="Normal 104" xfId="76"/>
    <cellStyle name="Normal 104 10" xfId="77"/>
    <cellStyle name="Normal 104 11" xfId="78"/>
    <cellStyle name="Normal 104 12" xfId="79"/>
    <cellStyle name="Normal 104 13" xfId="80"/>
    <cellStyle name="Normal 104 14" xfId="81"/>
    <cellStyle name="Normal 104 15" xfId="82"/>
    <cellStyle name="Normal 104 16" xfId="83"/>
    <cellStyle name="Normal 104 17" xfId="84"/>
    <cellStyle name="Normal 104 2" xfId="85"/>
    <cellStyle name="Normal 104 3" xfId="86"/>
    <cellStyle name="Normal 104 4" xfId="87"/>
    <cellStyle name="Normal 104 5" xfId="88"/>
    <cellStyle name="Normal 104 6" xfId="89"/>
    <cellStyle name="Normal 104 7" xfId="90"/>
    <cellStyle name="Normal 104 8" xfId="91"/>
    <cellStyle name="Normal 104 9" xfId="92"/>
    <cellStyle name="Normal 105" xfId="93"/>
    <cellStyle name="Normal 106" xfId="94"/>
    <cellStyle name="Normal 107" xfId="95"/>
    <cellStyle name="Normal 108" xfId="96"/>
    <cellStyle name="Normal 109" xfId="97"/>
    <cellStyle name="Normal 11" xfId="98"/>
    <cellStyle name="Normal 11 2" xfId="99"/>
    <cellStyle name="Normal 11 3" xfId="100"/>
    <cellStyle name="Normal 11 4" xfId="101"/>
    <cellStyle name="Normal 11 5" xfId="102"/>
    <cellStyle name="Normal 11 6" xfId="103"/>
    <cellStyle name="Normal 110" xfId="104"/>
    <cellStyle name="Normal 111" xfId="105"/>
    <cellStyle name="Normal 112" xfId="106"/>
    <cellStyle name="Normal 113" xfId="107"/>
    <cellStyle name="Normal 114" xfId="108"/>
    <cellStyle name="Normal 115" xfId="109"/>
    <cellStyle name="Normal 116" xfId="110"/>
    <cellStyle name="Normal 117" xfId="111"/>
    <cellStyle name="Normal 118" xfId="112"/>
    <cellStyle name="Normal 119" xfId="113"/>
    <cellStyle name="Normal 12" xfId="114"/>
    <cellStyle name="Normal 12 2" xfId="115"/>
    <cellStyle name="Normal 12 3" xfId="116"/>
    <cellStyle name="Normal 12 4" xfId="117"/>
    <cellStyle name="Normal 12 5" xfId="118"/>
    <cellStyle name="Normal 12 6" xfId="119"/>
    <cellStyle name="Normal 120" xfId="120"/>
    <cellStyle name="Normal 121" xfId="1820"/>
    <cellStyle name="Normal 122" xfId="46"/>
    <cellStyle name="Normal 123" xfId="45"/>
    <cellStyle name="Normal 123 2" xfId="1880"/>
    <cellStyle name="Normal 123 3" xfId="1876"/>
    <cellStyle name="Normal 124" xfId="1874"/>
    <cellStyle name="Normal 125" xfId="1873"/>
    <cellStyle name="Normal 126" xfId="1881"/>
    <cellStyle name="Normal 127" xfId="1882"/>
    <cellStyle name="Normal 13" xfId="121"/>
    <cellStyle name="Normal 14" xfId="122"/>
    <cellStyle name="Normal 15" xfId="123"/>
    <cellStyle name="Normal 16" xfId="124"/>
    <cellStyle name="Normal 17" xfId="125"/>
    <cellStyle name="Normal 17 2" xfId="126"/>
    <cellStyle name="Normal 17 3" xfId="127"/>
    <cellStyle name="Normal 17 4" xfId="128"/>
    <cellStyle name="Normal 17 5" xfId="129"/>
    <cellStyle name="Normal 17 6" xfId="130"/>
    <cellStyle name="Normal 18" xfId="131"/>
    <cellStyle name="Normal 19" xfId="132"/>
    <cellStyle name="Normal 2" xfId="42"/>
    <cellStyle name="Normal 2 10" xfId="1821"/>
    <cellStyle name="Normal 2 11" xfId="1822"/>
    <cellStyle name="Normal 2 12" xfId="1823"/>
    <cellStyle name="Normal 2 13" xfId="1824"/>
    <cellStyle name="Normal 2 14" xfId="1825"/>
    <cellStyle name="Normal 2 15" xfId="1826"/>
    <cellStyle name="Normal 2 16" xfId="1827"/>
    <cellStyle name="Normal 2 17" xfId="1828"/>
    <cellStyle name="Normal 2 18" xfId="1829"/>
    <cellStyle name="Normal 2 19" xfId="47"/>
    <cellStyle name="Normal 2 2" xfId="134"/>
    <cellStyle name="Normal 2 2 2" xfId="1872"/>
    <cellStyle name="Normal 2 20" xfId="1875"/>
    <cellStyle name="Normal 2 20 2" xfId="1879"/>
    <cellStyle name="Normal 2 21" xfId="44"/>
    <cellStyle name="Normal 2 3" xfId="135"/>
    <cellStyle name="Normal 2 3 2" xfId="1871"/>
    <cellStyle name="Normal 2 4" xfId="136"/>
    <cellStyle name="Normal 2 5" xfId="137"/>
    <cellStyle name="Normal 2 6" xfId="138"/>
    <cellStyle name="Normal 2 7" xfId="139"/>
    <cellStyle name="Normal 2 8" xfId="140"/>
    <cellStyle name="Normal 2 9" xfId="133"/>
    <cellStyle name="Normal 20" xfId="141"/>
    <cellStyle name="Normal 20 10" xfId="142"/>
    <cellStyle name="Normal 20 10 2" xfId="1830"/>
    <cellStyle name="Normal 20 11" xfId="143"/>
    <cellStyle name="Normal 20 11 2" xfId="1831"/>
    <cellStyle name="Normal 20 12" xfId="144"/>
    <cellStyle name="Normal 20 13" xfId="145"/>
    <cellStyle name="Normal 20 14" xfId="146"/>
    <cellStyle name="Normal 20 15" xfId="147"/>
    <cellStyle name="Normal 20 16" xfId="148"/>
    <cellStyle name="Normal 20 17" xfId="149"/>
    <cellStyle name="Normal 20 18" xfId="150"/>
    <cellStyle name="Normal 20 19" xfId="151"/>
    <cellStyle name="Normal 20 2" xfId="152"/>
    <cellStyle name="Normal 20 2 2" xfId="1832"/>
    <cellStyle name="Normal 20 20" xfId="153"/>
    <cellStyle name="Normal 20 21" xfId="154"/>
    <cellStyle name="Normal 20 22" xfId="155"/>
    <cellStyle name="Normal 20 23" xfId="156"/>
    <cellStyle name="Normal 20 24" xfId="157"/>
    <cellStyle name="Normal 20 25" xfId="158"/>
    <cellStyle name="Normal 20 26" xfId="159"/>
    <cellStyle name="Normal 20 27" xfId="160"/>
    <cellStyle name="Normal 20 28" xfId="161"/>
    <cellStyle name="Normal 20 29" xfId="162"/>
    <cellStyle name="Normal 20 3" xfId="163"/>
    <cellStyle name="Normal 20 3 2" xfId="1833"/>
    <cellStyle name="Normal 20 30" xfId="164"/>
    <cellStyle name="Normal 20 31" xfId="165"/>
    <cellStyle name="Normal 20 32" xfId="166"/>
    <cellStyle name="Normal 20 33" xfId="167"/>
    <cellStyle name="Normal 20 34" xfId="168"/>
    <cellStyle name="Normal 20 35" xfId="1354"/>
    <cellStyle name="Normal 20 36" xfId="1353"/>
    <cellStyle name="Normal 20 37" xfId="1352"/>
    <cellStyle name="Normal 20 38" xfId="1351"/>
    <cellStyle name="Normal 20 39" xfId="1350"/>
    <cellStyle name="Normal 20 4" xfId="169"/>
    <cellStyle name="Normal 20 4 2" xfId="1834"/>
    <cellStyle name="Normal 20 40" xfId="1349"/>
    <cellStyle name="Normal 20 41" xfId="1348"/>
    <cellStyle name="Normal 20 42" xfId="1347"/>
    <cellStyle name="Normal 20 43" xfId="1346"/>
    <cellStyle name="Normal 20 44" xfId="1345"/>
    <cellStyle name="Normal 20 45" xfId="1344"/>
    <cellStyle name="Normal 20 46" xfId="1343"/>
    <cellStyle name="Normal 20 47" xfId="1342"/>
    <cellStyle name="Normal 20 48" xfId="1341"/>
    <cellStyle name="Normal 20 49" xfId="1340"/>
    <cellStyle name="Normal 20 5" xfId="170"/>
    <cellStyle name="Normal 20 5 2" xfId="1835"/>
    <cellStyle name="Normal 20 50" xfId="1339"/>
    <cellStyle name="Normal 20 51" xfId="1338"/>
    <cellStyle name="Normal 20 52" xfId="1337"/>
    <cellStyle name="Normal 20 53" xfId="1336"/>
    <cellStyle name="Normal 20 54" xfId="1335"/>
    <cellStyle name="Normal 20 55" xfId="1334"/>
    <cellStyle name="Normal 20 56" xfId="1333"/>
    <cellStyle name="Normal 20 57" xfId="1332"/>
    <cellStyle name="Normal 20 58" xfId="1331"/>
    <cellStyle name="Normal 20 59" xfId="1330"/>
    <cellStyle name="Normal 20 6" xfId="171"/>
    <cellStyle name="Normal 20 6 2" xfId="1836"/>
    <cellStyle name="Normal 20 60" xfId="1329"/>
    <cellStyle name="Normal 20 61" xfId="1328"/>
    <cellStyle name="Normal 20 62" xfId="1327"/>
    <cellStyle name="Normal 20 63" xfId="1326"/>
    <cellStyle name="Normal 20 64" xfId="1325"/>
    <cellStyle name="Normal 20 65" xfId="1324"/>
    <cellStyle name="Normal 20 66" xfId="1323"/>
    <cellStyle name="Normal 20 67" xfId="1322"/>
    <cellStyle name="Normal 20 68" xfId="1321"/>
    <cellStyle name="Normal 20 69" xfId="1320"/>
    <cellStyle name="Normal 20 7" xfId="172"/>
    <cellStyle name="Normal 20 7 2" xfId="1837"/>
    <cellStyle name="Normal 20 70" xfId="1319"/>
    <cellStyle name="Normal 20 71" xfId="1318"/>
    <cellStyle name="Normal 20 72" xfId="1317"/>
    <cellStyle name="Normal 20 73" xfId="1316"/>
    <cellStyle name="Normal 20 74" xfId="1315"/>
    <cellStyle name="Normal 20 75" xfId="1314"/>
    <cellStyle name="Normal 20 76" xfId="1313"/>
    <cellStyle name="Normal 20 8" xfId="173"/>
    <cellStyle name="Normal 20 8 2" xfId="1838"/>
    <cellStyle name="Normal 20 9" xfId="174"/>
    <cellStyle name="Normal 20 9 2" xfId="1839"/>
    <cellStyle name="Normal 21" xfId="175"/>
    <cellStyle name="Normal 21 10" xfId="176"/>
    <cellStyle name="Normal 21 10 2" xfId="1840"/>
    <cellStyle name="Normal 21 11" xfId="177"/>
    <cellStyle name="Normal 21 11 2" xfId="1841"/>
    <cellStyle name="Normal 21 12" xfId="178"/>
    <cellStyle name="Normal 21 13" xfId="179"/>
    <cellStyle name="Normal 21 14" xfId="180"/>
    <cellStyle name="Normal 21 15" xfId="181"/>
    <cellStyle name="Normal 21 16" xfId="182"/>
    <cellStyle name="Normal 21 17" xfId="183"/>
    <cellStyle name="Normal 21 18" xfId="184"/>
    <cellStyle name="Normal 21 19" xfId="185"/>
    <cellStyle name="Normal 21 2" xfId="186"/>
    <cellStyle name="Normal 21 2 2" xfId="1842"/>
    <cellStyle name="Normal 21 20" xfId="187"/>
    <cellStyle name="Normal 21 21" xfId="188"/>
    <cellStyle name="Normal 21 22" xfId="189"/>
    <cellStyle name="Normal 21 23" xfId="190"/>
    <cellStyle name="Normal 21 24" xfId="191"/>
    <cellStyle name="Normal 21 25" xfId="192"/>
    <cellStyle name="Normal 21 26" xfId="193"/>
    <cellStyle name="Normal 21 27" xfId="194"/>
    <cellStyle name="Normal 21 28" xfId="195"/>
    <cellStyle name="Normal 21 29" xfId="196"/>
    <cellStyle name="Normal 21 3" xfId="197"/>
    <cellStyle name="Normal 21 3 2" xfId="1843"/>
    <cellStyle name="Normal 21 30" xfId="198"/>
    <cellStyle name="Normal 21 31" xfId="199"/>
    <cellStyle name="Normal 21 32" xfId="200"/>
    <cellStyle name="Normal 21 33" xfId="201"/>
    <cellStyle name="Normal 21 34" xfId="202"/>
    <cellStyle name="Normal 21 35" xfId="1312"/>
    <cellStyle name="Normal 21 36" xfId="1311"/>
    <cellStyle name="Normal 21 37" xfId="1310"/>
    <cellStyle name="Normal 21 38" xfId="1309"/>
    <cellStyle name="Normal 21 39" xfId="1308"/>
    <cellStyle name="Normal 21 4" xfId="203"/>
    <cellStyle name="Normal 21 4 2" xfId="1844"/>
    <cellStyle name="Normal 21 40" xfId="1307"/>
    <cellStyle name="Normal 21 41" xfId="1306"/>
    <cellStyle name="Normal 21 42" xfId="1305"/>
    <cellStyle name="Normal 21 43" xfId="1304"/>
    <cellStyle name="Normal 21 44" xfId="1303"/>
    <cellStyle name="Normal 21 45" xfId="1302"/>
    <cellStyle name="Normal 21 46" xfId="1301"/>
    <cellStyle name="Normal 21 47" xfId="1300"/>
    <cellStyle name="Normal 21 48" xfId="1299"/>
    <cellStyle name="Normal 21 49" xfId="1298"/>
    <cellStyle name="Normal 21 5" xfId="204"/>
    <cellStyle name="Normal 21 5 2" xfId="1845"/>
    <cellStyle name="Normal 21 50" xfId="1297"/>
    <cellStyle name="Normal 21 51" xfId="1296"/>
    <cellStyle name="Normal 21 52" xfId="1295"/>
    <cellStyle name="Normal 21 53" xfId="1294"/>
    <cellStyle name="Normal 21 54" xfId="1293"/>
    <cellStyle name="Normal 21 55" xfId="1292"/>
    <cellStyle name="Normal 21 56" xfId="1291"/>
    <cellStyle name="Normal 21 57" xfId="1290"/>
    <cellStyle name="Normal 21 58" xfId="1289"/>
    <cellStyle name="Normal 21 59" xfId="1288"/>
    <cellStyle name="Normal 21 6" xfId="205"/>
    <cellStyle name="Normal 21 6 2" xfId="1846"/>
    <cellStyle name="Normal 21 60" xfId="1287"/>
    <cellStyle name="Normal 21 61" xfId="1286"/>
    <cellStyle name="Normal 21 62" xfId="1285"/>
    <cellStyle name="Normal 21 63" xfId="1284"/>
    <cellStyle name="Normal 21 64" xfId="1283"/>
    <cellStyle name="Normal 21 65" xfId="1282"/>
    <cellStyle name="Normal 21 66" xfId="1281"/>
    <cellStyle name="Normal 21 67" xfId="1280"/>
    <cellStyle name="Normal 21 68" xfId="1279"/>
    <cellStyle name="Normal 21 69" xfId="1278"/>
    <cellStyle name="Normal 21 7" xfId="206"/>
    <cellStyle name="Normal 21 7 2" xfId="1847"/>
    <cellStyle name="Normal 21 70" xfId="1277"/>
    <cellStyle name="Normal 21 71" xfId="1276"/>
    <cellStyle name="Normal 21 72" xfId="1275"/>
    <cellStyle name="Normal 21 73" xfId="1274"/>
    <cellStyle name="Normal 21 74" xfId="1273"/>
    <cellStyle name="Normal 21 75" xfId="1272"/>
    <cellStyle name="Normal 21 76" xfId="1271"/>
    <cellStyle name="Normal 21 8" xfId="207"/>
    <cellStyle name="Normal 21 8 2" xfId="1848"/>
    <cellStyle name="Normal 21 9" xfId="208"/>
    <cellStyle name="Normal 21 9 2" xfId="1849"/>
    <cellStyle name="Normal 22" xfId="209"/>
    <cellStyle name="Normal 22 10" xfId="210"/>
    <cellStyle name="Normal 22 10 2" xfId="1850"/>
    <cellStyle name="Normal 22 11" xfId="211"/>
    <cellStyle name="Normal 22 11 2" xfId="1851"/>
    <cellStyle name="Normal 22 12" xfId="212"/>
    <cellStyle name="Normal 22 13" xfId="213"/>
    <cellStyle name="Normal 22 14" xfId="214"/>
    <cellStyle name="Normal 22 15" xfId="215"/>
    <cellStyle name="Normal 22 16" xfId="216"/>
    <cellStyle name="Normal 22 17" xfId="217"/>
    <cellStyle name="Normal 22 18" xfId="218"/>
    <cellStyle name="Normal 22 19" xfId="219"/>
    <cellStyle name="Normal 22 2" xfId="220"/>
    <cellStyle name="Normal 22 2 2" xfId="1852"/>
    <cellStyle name="Normal 22 20" xfId="221"/>
    <cellStyle name="Normal 22 21" xfId="222"/>
    <cellStyle name="Normal 22 22" xfId="223"/>
    <cellStyle name="Normal 22 23" xfId="224"/>
    <cellStyle name="Normal 22 24" xfId="225"/>
    <cellStyle name="Normal 22 25" xfId="226"/>
    <cellStyle name="Normal 22 26" xfId="227"/>
    <cellStyle name="Normal 22 27" xfId="228"/>
    <cellStyle name="Normal 22 28" xfId="229"/>
    <cellStyle name="Normal 22 29" xfId="230"/>
    <cellStyle name="Normal 22 3" xfId="231"/>
    <cellStyle name="Normal 22 3 2" xfId="1853"/>
    <cellStyle name="Normal 22 30" xfId="232"/>
    <cellStyle name="Normal 22 31" xfId="233"/>
    <cellStyle name="Normal 22 32" xfId="234"/>
    <cellStyle name="Normal 22 33" xfId="235"/>
    <cellStyle name="Normal 22 34" xfId="236"/>
    <cellStyle name="Normal 22 35" xfId="1270"/>
    <cellStyle name="Normal 22 36" xfId="1269"/>
    <cellStyle name="Normal 22 37" xfId="1268"/>
    <cellStyle name="Normal 22 38" xfId="1267"/>
    <cellStyle name="Normal 22 39" xfId="1266"/>
    <cellStyle name="Normal 22 4" xfId="237"/>
    <cellStyle name="Normal 22 4 2" xfId="1854"/>
    <cellStyle name="Normal 22 40" xfId="1265"/>
    <cellStyle name="Normal 22 41" xfId="1264"/>
    <cellStyle name="Normal 22 42" xfId="1263"/>
    <cellStyle name="Normal 22 43" xfId="1262"/>
    <cellStyle name="Normal 22 44" xfId="1261"/>
    <cellStyle name="Normal 22 45" xfId="1260"/>
    <cellStyle name="Normal 22 46" xfId="1259"/>
    <cellStyle name="Normal 22 47" xfId="1258"/>
    <cellStyle name="Normal 22 48" xfId="1257"/>
    <cellStyle name="Normal 22 49" xfId="1256"/>
    <cellStyle name="Normal 22 5" xfId="238"/>
    <cellStyle name="Normal 22 5 2" xfId="1855"/>
    <cellStyle name="Normal 22 50" xfId="1255"/>
    <cellStyle name="Normal 22 51" xfId="1254"/>
    <cellStyle name="Normal 22 52" xfId="1253"/>
    <cellStyle name="Normal 22 53" xfId="1252"/>
    <cellStyle name="Normal 22 54" xfId="1251"/>
    <cellStyle name="Normal 22 55" xfId="1250"/>
    <cellStyle name="Normal 22 56" xfId="1249"/>
    <cellStyle name="Normal 22 57" xfId="1248"/>
    <cellStyle name="Normal 22 58" xfId="1247"/>
    <cellStyle name="Normal 22 59" xfId="1246"/>
    <cellStyle name="Normal 22 6" xfId="239"/>
    <cellStyle name="Normal 22 6 2" xfId="1856"/>
    <cellStyle name="Normal 22 60" xfId="1245"/>
    <cellStyle name="Normal 22 61" xfId="1244"/>
    <cellStyle name="Normal 22 62" xfId="1243"/>
    <cellStyle name="Normal 22 63" xfId="1242"/>
    <cellStyle name="Normal 22 64" xfId="1241"/>
    <cellStyle name="Normal 22 65" xfId="1240"/>
    <cellStyle name="Normal 22 66" xfId="1239"/>
    <cellStyle name="Normal 22 67" xfId="1238"/>
    <cellStyle name="Normal 22 68" xfId="1237"/>
    <cellStyle name="Normal 22 69" xfId="1236"/>
    <cellStyle name="Normal 22 7" xfId="240"/>
    <cellStyle name="Normal 22 7 2" xfId="1857"/>
    <cellStyle name="Normal 22 70" xfId="1235"/>
    <cellStyle name="Normal 22 71" xfId="1234"/>
    <cellStyle name="Normal 22 72" xfId="1233"/>
    <cellStyle name="Normal 22 73" xfId="1232"/>
    <cellStyle name="Normal 22 74" xfId="1231"/>
    <cellStyle name="Normal 22 75" xfId="1230"/>
    <cellStyle name="Normal 22 76" xfId="1229"/>
    <cellStyle name="Normal 22 8" xfId="241"/>
    <cellStyle name="Normal 22 8 2" xfId="1858"/>
    <cellStyle name="Normal 22 9" xfId="242"/>
    <cellStyle name="Normal 22 9 2" xfId="1859"/>
    <cellStyle name="Normal 23" xfId="243"/>
    <cellStyle name="Normal 23 10" xfId="244"/>
    <cellStyle name="Normal 23 11" xfId="245"/>
    <cellStyle name="Normal 23 12" xfId="246"/>
    <cellStyle name="Normal 23 13" xfId="247"/>
    <cellStyle name="Normal 23 14" xfId="248"/>
    <cellStyle name="Normal 23 15" xfId="249"/>
    <cellStyle name="Normal 23 16" xfId="250"/>
    <cellStyle name="Normal 23 17" xfId="251"/>
    <cellStyle name="Normal 23 18" xfId="252"/>
    <cellStyle name="Normal 23 19" xfId="253"/>
    <cellStyle name="Normal 23 2" xfId="254"/>
    <cellStyle name="Normal 23 20" xfId="255"/>
    <cellStyle name="Normal 23 21" xfId="256"/>
    <cellStyle name="Normal 23 22" xfId="257"/>
    <cellStyle name="Normal 23 23" xfId="258"/>
    <cellStyle name="Normal 23 24" xfId="259"/>
    <cellStyle name="Normal 23 25" xfId="260"/>
    <cellStyle name="Normal 23 26" xfId="261"/>
    <cellStyle name="Normal 23 27" xfId="262"/>
    <cellStyle name="Normal 23 28" xfId="263"/>
    <cellStyle name="Normal 23 29" xfId="264"/>
    <cellStyle name="Normal 23 3" xfId="265"/>
    <cellStyle name="Normal 23 30" xfId="266"/>
    <cellStyle name="Normal 23 31" xfId="267"/>
    <cellStyle name="Normal 23 32" xfId="268"/>
    <cellStyle name="Normal 23 33" xfId="269"/>
    <cellStyle name="Normal 23 34" xfId="270"/>
    <cellStyle name="Normal 23 35" xfId="1228"/>
    <cellStyle name="Normal 23 36" xfId="1227"/>
    <cellStyle name="Normal 23 37" xfId="1226"/>
    <cellStyle name="Normal 23 38" xfId="1225"/>
    <cellStyle name="Normal 23 39" xfId="1224"/>
    <cellStyle name="Normal 23 4" xfId="271"/>
    <cellStyle name="Normal 23 40" xfId="1223"/>
    <cellStyle name="Normal 23 41" xfId="1222"/>
    <cellStyle name="Normal 23 42" xfId="1221"/>
    <cellStyle name="Normal 23 43" xfId="1220"/>
    <cellStyle name="Normal 23 44" xfId="1219"/>
    <cellStyle name="Normal 23 45" xfId="1218"/>
    <cellStyle name="Normal 23 46" xfId="1217"/>
    <cellStyle name="Normal 23 47" xfId="1216"/>
    <cellStyle name="Normal 23 48" xfId="1215"/>
    <cellStyle name="Normal 23 49" xfId="1214"/>
    <cellStyle name="Normal 23 5" xfId="272"/>
    <cellStyle name="Normal 23 50" xfId="1213"/>
    <cellStyle name="Normal 23 51" xfId="1212"/>
    <cellStyle name="Normal 23 52" xfId="1211"/>
    <cellStyle name="Normal 23 53" xfId="1210"/>
    <cellStyle name="Normal 23 54" xfId="1209"/>
    <cellStyle name="Normal 23 55" xfId="1208"/>
    <cellStyle name="Normal 23 56" xfId="1207"/>
    <cellStyle name="Normal 23 57" xfId="1206"/>
    <cellStyle name="Normal 23 58" xfId="1205"/>
    <cellStyle name="Normal 23 59" xfId="1204"/>
    <cellStyle name="Normal 23 6" xfId="273"/>
    <cellStyle name="Normal 23 60" xfId="1203"/>
    <cellStyle name="Normal 23 61" xfId="1202"/>
    <cellStyle name="Normal 23 62" xfId="1201"/>
    <cellStyle name="Normal 23 63" xfId="1200"/>
    <cellStyle name="Normal 23 64" xfId="1199"/>
    <cellStyle name="Normal 23 65" xfId="1198"/>
    <cellStyle name="Normal 23 66" xfId="1197"/>
    <cellStyle name="Normal 23 67" xfId="1196"/>
    <cellStyle name="Normal 23 68" xfId="1195"/>
    <cellStyle name="Normal 23 69" xfId="1194"/>
    <cellStyle name="Normal 23 7" xfId="274"/>
    <cellStyle name="Normal 23 70" xfId="1193"/>
    <cellStyle name="Normal 23 71" xfId="1192"/>
    <cellStyle name="Normal 23 72" xfId="1191"/>
    <cellStyle name="Normal 23 73" xfId="1190"/>
    <cellStyle name="Normal 23 74" xfId="1189"/>
    <cellStyle name="Normal 23 75" xfId="1188"/>
    <cellStyle name="Normal 23 76" xfId="1187"/>
    <cellStyle name="Normal 23 8" xfId="275"/>
    <cellStyle name="Normal 23 9" xfId="276"/>
    <cellStyle name="Normal 24" xfId="277"/>
    <cellStyle name="Normal 24 10" xfId="278"/>
    <cellStyle name="Normal 24 11" xfId="279"/>
    <cellStyle name="Normal 24 12" xfId="280"/>
    <cellStyle name="Normal 24 13" xfId="281"/>
    <cellStyle name="Normal 24 14" xfId="282"/>
    <cellStyle name="Normal 24 15" xfId="283"/>
    <cellStyle name="Normal 24 16" xfId="284"/>
    <cellStyle name="Normal 24 17" xfId="285"/>
    <cellStyle name="Normal 24 18" xfId="286"/>
    <cellStyle name="Normal 24 19" xfId="287"/>
    <cellStyle name="Normal 24 2" xfId="288"/>
    <cellStyle name="Normal 24 20" xfId="289"/>
    <cellStyle name="Normal 24 21" xfId="290"/>
    <cellStyle name="Normal 24 22" xfId="291"/>
    <cellStyle name="Normal 24 23" xfId="292"/>
    <cellStyle name="Normal 24 24" xfId="293"/>
    <cellStyle name="Normal 24 25" xfId="294"/>
    <cellStyle name="Normal 24 26" xfId="295"/>
    <cellStyle name="Normal 24 27" xfId="296"/>
    <cellStyle name="Normal 24 28" xfId="297"/>
    <cellStyle name="Normal 24 29" xfId="298"/>
    <cellStyle name="Normal 24 3" xfId="299"/>
    <cellStyle name="Normal 24 30" xfId="300"/>
    <cellStyle name="Normal 24 31" xfId="301"/>
    <cellStyle name="Normal 24 32" xfId="302"/>
    <cellStyle name="Normal 24 33" xfId="303"/>
    <cellStyle name="Normal 24 34" xfId="304"/>
    <cellStyle name="Normal 24 35" xfId="1186"/>
    <cellStyle name="Normal 24 36" xfId="1185"/>
    <cellStyle name="Normal 24 37" xfId="1184"/>
    <cellStyle name="Normal 24 38" xfId="1183"/>
    <cellStyle name="Normal 24 39" xfId="1182"/>
    <cellStyle name="Normal 24 4" xfId="305"/>
    <cellStyle name="Normal 24 40" xfId="1181"/>
    <cellStyle name="Normal 24 41" xfId="1180"/>
    <cellStyle name="Normal 24 42" xfId="1179"/>
    <cellStyle name="Normal 24 43" xfId="1178"/>
    <cellStyle name="Normal 24 44" xfId="1177"/>
    <cellStyle name="Normal 24 45" xfId="1176"/>
    <cellStyle name="Normal 24 46" xfId="1175"/>
    <cellStyle name="Normal 24 47" xfId="1174"/>
    <cellStyle name="Normal 24 48" xfId="1173"/>
    <cellStyle name="Normal 24 49" xfId="1172"/>
    <cellStyle name="Normal 24 5" xfId="306"/>
    <cellStyle name="Normal 24 50" xfId="1171"/>
    <cellStyle name="Normal 24 51" xfId="1170"/>
    <cellStyle name="Normal 24 52" xfId="1169"/>
    <cellStyle name="Normal 24 53" xfId="1168"/>
    <cellStyle name="Normal 24 54" xfId="1167"/>
    <cellStyle name="Normal 24 55" xfId="1166"/>
    <cellStyle name="Normal 24 56" xfId="1165"/>
    <cellStyle name="Normal 24 57" xfId="1164"/>
    <cellStyle name="Normal 24 58" xfId="1163"/>
    <cellStyle name="Normal 24 59" xfId="1162"/>
    <cellStyle name="Normal 24 6" xfId="307"/>
    <cellStyle name="Normal 24 60" xfId="1161"/>
    <cellStyle name="Normal 24 61" xfId="1160"/>
    <cellStyle name="Normal 24 62" xfId="1159"/>
    <cellStyle name="Normal 24 63" xfId="1158"/>
    <cellStyle name="Normal 24 64" xfId="1157"/>
    <cellStyle name="Normal 24 65" xfId="1156"/>
    <cellStyle name="Normal 24 66" xfId="1155"/>
    <cellStyle name="Normal 24 67" xfId="1154"/>
    <cellStyle name="Normal 24 68" xfId="1153"/>
    <cellStyle name="Normal 24 69" xfId="1152"/>
    <cellStyle name="Normal 24 7" xfId="308"/>
    <cellStyle name="Normal 24 70" xfId="1151"/>
    <cellStyle name="Normal 24 71" xfId="1150"/>
    <cellStyle name="Normal 24 72" xfId="1149"/>
    <cellStyle name="Normal 24 73" xfId="1148"/>
    <cellStyle name="Normal 24 74" xfId="1147"/>
    <cellStyle name="Normal 24 75" xfId="1146"/>
    <cellStyle name="Normal 24 76" xfId="1145"/>
    <cellStyle name="Normal 24 8" xfId="309"/>
    <cellStyle name="Normal 24 9" xfId="310"/>
    <cellStyle name="Normal 25" xfId="311"/>
    <cellStyle name="Normal 25 10" xfId="312"/>
    <cellStyle name="Normal 25 11" xfId="313"/>
    <cellStyle name="Normal 25 12" xfId="314"/>
    <cellStyle name="Normal 25 13" xfId="315"/>
    <cellStyle name="Normal 25 14" xfId="316"/>
    <cellStyle name="Normal 25 15" xfId="317"/>
    <cellStyle name="Normal 25 16" xfId="318"/>
    <cellStyle name="Normal 25 17" xfId="319"/>
    <cellStyle name="Normal 25 18" xfId="320"/>
    <cellStyle name="Normal 25 19" xfId="321"/>
    <cellStyle name="Normal 25 2" xfId="322"/>
    <cellStyle name="Normal 25 20" xfId="323"/>
    <cellStyle name="Normal 25 21" xfId="324"/>
    <cellStyle name="Normal 25 22" xfId="325"/>
    <cellStyle name="Normal 25 23" xfId="326"/>
    <cellStyle name="Normal 25 24" xfId="327"/>
    <cellStyle name="Normal 25 25" xfId="328"/>
    <cellStyle name="Normal 25 26" xfId="329"/>
    <cellStyle name="Normal 25 27" xfId="330"/>
    <cellStyle name="Normal 25 28" xfId="331"/>
    <cellStyle name="Normal 25 29" xfId="332"/>
    <cellStyle name="Normal 25 3" xfId="333"/>
    <cellStyle name="Normal 25 30" xfId="334"/>
    <cellStyle name="Normal 25 31" xfId="335"/>
    <cellStyle name="Normal 25 32" xfId="336"/>
    <cellStyle name="Normal 25 33" xfId="337"/>
    <cellStyle name="Normal 25 34" xfId="338"/>
    <cellStyle name="Normal 25 35" xfId="1144"/>
    <cellStyle name="Normal 25 36" xfId="1143"/>
    <cellStyle name="Normal 25 37" xfId="1142"/>
    <cellStyle name="Normal 25 38" xfId="1141"/>
    <cellStyle name="Normal 25 39" xfId="1140"/>
    <cellStyle name="Normal 25 4" xfId="339"/>
    <cellStyle name="Normal 25 40" xfId="1139"/>
    <cellStyle name="Normal 25 41" xfId="1138"/>
    <cellStyle name="Normal 25 42" xfId="1137"/>
    <cellStyle name="Normal 25 43" xfId="1136"/>
    <cellStyle name="Normal 25 44" xfId="1135"/>
    <cellStyle name="Normal 25 45" xfId="1134"/>
    <cellStyle name="Normal 25 46" xfId="1133"/>
    <cellStyle name="Normal 25 47" xfId="1132"/>
    <cellStyle name="Normal 25 48" xfId="1131"/>
    <cellStyle name="Normal 25 49" xfId="1130"/>
    <cellStyle name="Normal 25 5" xfId="340"/>
    <cellStyle name="Normal 25 50" xfId="1129"/>
    <cellStyle name="Normal 25 51" xfId="1128"/>
    <cellStyle name="Normal 25 52" xfId="1127"/>
    <cellStyle name="Normal 25 53" xfId="1126"/>
    <cellStyle name="Normal 25 54" xfId="1125"/>
    <cellStyle name="Normal 25 55" xfId="1124"/>
    <cellStyle name="Normal 25 56" xfId="1123"/>
    <cellStyle name="Normal 25 57" xfId="1122"/>
    <cellStyle name="Normal 25 58" xfId="1121"/>
    <cellStyle name="Normal 25 59" xfId="1120"/>
    <cellStyle name="Normal 25 6" xfId="341"/>
    <cellStyle name="Normal 25 60" xfId="1119"/>
    <cellStyle name="Normal 25 61" xfId="1118"/>
    <cellStyle name="Normal 25 62" xfId="1117"/>
    <cellStyle name="Normal 25 63" xfId="1116"/>
    <cellStyle name="Normal 25 64" xfId="1115"/>
    <cellStyle name="Normal 25 65" xfId="1114"/>
    <cellStyle name="Normal 25 66" xfId="1113"/>
    <cellStyle name="Normal 25 67" xfId="1112"/>
    <cellStyle name="Normal 25 68" xfId="1111"/>
    <cellStyle name="Normal 25 69" xfId="1110"/>
    <cellStyle name="Normal 25 7" xfId="342"/>
    <cellStyle name="Normal 25 70" xfId="1109"/>
    <cellStyle name="Normal 25 71" xfId="1108"/>
    <cellStyle name="Normal 25 72" xfId="1107"/>
    <cellStyle name="Normal 25 73" xfId="1106"/>
    <cellStyle name="Normal 25 74" xfId="1105"/>
    <cellStyle name="Normal 25 75" xfId="1104"/>
    <cellStyle name="Normal 25 76" xfId="1103"/>
    <cellStyle name="Normal 25 8" xfId="343"/>
    <cellStyle name="Normal 25 9" xfId="344"/>
    <cellStyle name="Normal 26" xfId="345"/>
    <cellStyle name="Normal 26 10" xfId="346"/>
    <cellStyle name="Normal 26 11" xfId="347"/>
    <cellStyle name="Normal 26 12" xfId="348"/>
    <cellStyle name="Normal 26 13" xfId="349"/>
    <cellStyle name="Normal 26 14" xfId="350"/>
    <cellStyle name="Normal 26 15" xfId="351"/>
    <cellStyle name="Normal 26 16" xfId="352"/>
    <cellStyle name="Normal 26 17" xfId="353"/>
    <cellStyle name="Normal 26 18" xfId="354"/>
    <cellStyle name="Normal 26 19" xfId="355"/>
    <cellStyle name="Normal 26 2" xfId="356"/>
    <cellStyle name="Normal 26 20" xfId="357"/>
    <cellStyle name="Normal 26 21" xfId="358"/>
    <cellStyle name="Normal 26 22" xfId="359"/>
    <cellStyle name="Normal 26 23" xfId="360"/>
    <cellStyle name="Normal 26 24" xfId="361"/>
    <cellStyle name="Normal 26 25" xfId="362"/>
    <cellStyle name="Normal 26 26" xfId="363"/>
    <cellStyle name="Normal 26 27" xfId="364"/>
    <cellStyle name="Normal 26 28" xfId="365"/>
    <cellStyle name="Normal 26 29" xfId="366"/>
    <cellStyle name="Normal 26 3" xfId="367"/>
    <cellStyle name="Normal 26 30" xfId="368"/>
    <cellStyle name="Normal 26 31" xfId="369"/>
    <cellStyle name="Normal 26 32" xfId="370"/>
    <cellStyle name="Normal 26 33" xfId="371"/>
    <cellStyle name="Normal 26 34" xfId="372"/>
    <cellStyle name="Normal 26 35" xfId="1102"/>
    <cellStyle name="Normal 26 36" xfId="1101"/>
    <cellStyle name="Normal 26 37" xfId="1100"/>
    <cellStyle name="Normal 26 38" xfId="1099"/>
    <cellStyle name="Normal 26 39" xfId="1098"/>
    <cellStyle name="Normal 26 4" xfId="373"/>
    <cellStyle name="Normal 26 40" xfId="1097"/>
    <cellStyle name="Normal 26 41" xfId="1096"/>
    <cellStyle name="Normal 26 42" xfId="1095"/>
    <cellStyle name="Normal 26 43" xfId="1094"/>
    <cellStyle name="Normal 26 44" xfId="1093"/>
    <cellStyle name="Normal 26 45" xfId="1092"/>
    <cellStyle name="Normal 26 46" xfId="1091"/>
    <cellStyle name="Normal 26 47" xfId="1090"/>
    <cellStyle name="Normal 26 48" xfId="1089"/>
    <cellStyle name="Normal 26 49" xfId="1088"/>
    <cellStyle name="Normal 26 5" xfId="374"/>
    <cellStyle name="Normal 26 50" xfId="1355"/>
    <cellStyle name="Normal 26 51" xfId="1356"/>
    <cellStyle name="Normal 26 52" xfId="1357"/>
    <cellStyle name="Normal 26 53" xfId="1358"/>
    <cellStyle name="Normal 26 54" xfId="1359"/>
    <cellStyle name="Normal 26 55" xfId="1360"/>
    <cellStyle name="Normal 26 56" xfId="1361"/>
    <cellStyle name="Normal 26 57" xfId="1362"/>
    <cellStyle name="Normal 26 58" xfId="1363"/>
    <cellStyle name="Normal 26 59" xfId="1364"/>
    <cellStyle name="Normal 26 6" xfId="375"/>
    <cellStyle name="Normal 26 60" xfId="1365"/>
    <cellStyle name="Normal 26 61" xfId="1366"/>
    <cellStyle name="Normal 26 62" xfId="1367"/>
    <cellStyle name="Normal 26 63" xfId="1368"/>
    <cellStyle name="Normal 26 64" xfId="1369"/>
    <cellStyle name="Normal 26 65" xfId="1370"/>
    <cellStyle name="Normal 26 66" xfId="1371"/>
    <cellStyle name="Normal 26 67" xfId="1372"/>
    <cellStyle name="Normal 26 68" xfId="1373"/>
    <cellStyle name="Normal 26 69" xfId="1374"/>
    <cellStyle name="Normal 26 7" xfId="376"/>
    <cellStyle name="Normal 26 70" xfId="1375"/>
    <cellStyle name="Normal 26 71" xfId="1376"/>
    <cellStyle name="Normal 26 72" xfId="1377"/>
    <cellStyle name="Normal 26 73" xfId="1378"/>
    <cellStyle name="Normal 26 74" xfId="1379"/>
    <cellStyle name="Normal 26 75" xfId="1380"/>
    <cellStyle name="Normal 26 76" xfId="1381"/>
    <cellStyle name="Normal 26 8" xfId="377"/>
    <cellStyle name="Normal 26 9" xfId="378"/>
    <cellStyle name="Normal 27" xfId="379"/>
    <cellStyle name="Normal 27 10" xfId="380"/>
    <cellStyle name="Normal 27 11" xfId="381"/>
    <cellStyle name="Normal 27 12" xfId="382"/>
    <cellStyle name="Normal 27 13" xfId="383"/>
    <cellStyle name="Normal 27 14" xfId="384"/>
    <cellStyle name="Normal 27 15" xfId="385"/>
    <cellStyle name="Normal 27 16" xfId="386"/>
    <cellStyle name="Normal 27 17" xfId="387"/>
    <cellStyle name="Normal 27 18" xfId="388"/>
    <cellStyle name="Normal 27 19" xfId="389"/>
    <cellStyle name="Normal 27 2" xfId="390"/>
    <cellStyle name="Normal 27 20" xfId="391"/>
    <cellStyle name="Normal 27 21" xfId="392"/>
    <cellStyle name="Normal 27 22" xfId="393"/>
    <cellStyle name="Normal 27 23" xfId="394"/>
    <cellStyle name="Normal 27 24" xfId="395"/>
    <cellStyle name="Normal 27 25" xfId="396"/>
    <cellStyle name="Normal 27 26" xfId="397"/>
    <cellStyle name="Normal 27 27" xfId="398"/>
    <cellStyle name="Normal 27 28" xfId="399"/>
    <cellStyle name="Normal 27 29" xfId="400"/>
    <cellStyle name="Normal 27 3" xfId="401"/>
    <cellStyle name="Normal 27 30" xfId="402"/>
    <cellStyle name="Normal 27 31" xfId="403"/>
    <cellStyle name="Normal 27 32" xfId="404"/>
    <cellStyle name="Normal 27 33" xfId="405"/>
    <cellStyle name="Normal 27 34" xfId="406"/>
    <cellStyle name="Normal 27 35" xfId="1382"/>
    <cellStyle name="Normal 27 36" xfId="1383"/>
    <cellStyle name="Normal 27 37" xfId="1384"/>
    <cellStyle name="Normal 27 38" xfId="1385"/>
    <cellStyle name="Normal 27 39" xfId="1386"/>
    <cellStyle name="Normal 27 4" xfId="407"/>
    <cellStyle name="Normal 27 40" xfId="1387"/>
    <cellStyle name="Normal 27 41" xfId="1388"/>
    <cellStyle name="Normal 27 42" xfId="1389"/>
    <cellStyle name="Normal 27 43" xfId="1390"/>
    <cellStyle name="Normal 27 44" xfId="1391"/>
    <cellStyle name="Normal 27 45" xfId="1392"/>
    <cellStyle name="Normal 27 46" xfId="1393"/>
    <cellStyle name="Normal 27 47" xfId="1394"/>
    <cellStyle name="Normal 27 48" xfId="1395"/>
    <cellStyle name="Normal 27 49" xfId="1396"/>
    <cellStyle name="Normal 27 5" xfId="408"/>
    <cellStyle name="Normal 27 50" xfId="1397"/>
    <cellStyle name="Normal 27 51" xfId="1398"/>
    <cellStyle name="Normal 27 52" xfId="1399"/>
    <cellStyle name="Normal 27 53" xfId="1400"/>
    <cellStyle name="Normal 27 54" xfId="1401"/>
    <cellStyle name="Normal 27 55" xfId="1402"/>
    <cellStyle name="Normal 27 56" xfId="1403"/>
    <cellStyle name="Normal 27 57" xfId="1404"/>
    <cellStyle name="Normal 27 58" xfId="1405"/>
    <cellStyle name="Normal 27 59" xfId="1406"/>
    <cellStyle name="Normal 27 6" xfId="409"/>
    <cellStyle name="Normal 27 60" xfId="1407"/>
    <cellStyle name="Normal 27 61" xfId="1408"/>
    <cellStyle name="Normal 27 62" xfId="1409"/>
    <cellStyle name="Normal 27 63" xfId="1410"/>
    <cellStyle name="Normal 27 64" xfId="1411"/>
    <cellStyle name="Normal 27 65" xfId="1412"/>
    <cellStyle name="Normal 27 66" xfId="1413"/>
    <cellStyle name="Normal 27 67" xfId="1414"/>
    <cellStyle name="Normal 27 68" xfId="1415"/>
    <cellStyle name="Normal 27 69" xfId="1416"/>
    <cellStyle name="Normal 27 7" xfId="410"/>
    <cellStyle name="Normal 27 70" xfId="1417"/>
    <cellStyle name="Normal 27 71" xfId="1418"/>
    <cellStyle name="Normal 27 72" xfId="1419"/>
    <cellStyle name="Normal 27 73" xfId="1420"/>
    <cellStyle name="Normal 27 74" xfId="1421"/>
    <cellStyle name="Normal 27 75" xfId="1422"/>
    <cellStyle name="Normal 27 76" xfId="1423"/>
    <cellStyle name="Normal 27 8" xfId="411"/>
    <cellStyle name="Normal 27 9" xfId="412"/>
    <cellStyle name="Normal 28" xfId="413"/>
    <cellStyle name="Normal 28 10" xfId="414"/>
    <cellStyle name="Normal 28 11" xfId="415"/>
    <cellStyle name="Normal 28 12" xfId="416"/>
    <cellStyle name="Normal 28 13" xfId="417"/>
    <cellStyle name="Normal 28 14" xfId="418"/>
    <cellStyle name="Normal 28 15" xfId="419"/>
    <cellStyle name="Normal 28 16" xfId="420"/>
    <cellStyle name="Normal 28 17" xfId="421"/>
    <cellStyle name="Normal 28 18" xfId="422"/>
    <cellStyle name="Normal 28 19" xfId="423"/>
    <cellStyle name="Normal 28 2" xfId="424"/>
    <cellStyle name="Normal 28 20" xfId="425"/>
    <cellStyle name="Normal 28 21" xfId="426"/>
    <cellStyle name="Normal 28 22" xfId="427"/>
    <cellStyle name="Normal 28 23" xfId="428"/>
    <cellStyle name="Normal 28 24" xfId="429"/>
    <cellStyle name="Normal 28 25" xfId="430"/>
    <cellStyle name="Normal 28 26" xfId="431"/>
    <cellStyle name="Normal 28 27" xfId="432"/>
    <cellStyle name="Normal 28 28" xfId="433"/>
    <cellStyle name="Normal 28 29" xfId="434"/>
    <cellStyle name="Normal 28 3" xfId="435"/>
    <cellStyle name="Normal 28 30" xfId="436"/>
    <cellStyle name="Normal 28 31" xfId="437"/>
    <cellStyle name="Normal 28 32" xfId="438"/>
    <cellStyle name="Normal 28 33" xfId="439"/>
    <cellStyle name="Normal 28 34" xfId="440"/>
    <cellStyle name="Normal 28 35" xfId="1424"/>
    <cellStyle name="Normal 28 36" xfId="1425"/>
    <cellStyle name="Normal 28 37" xfId="1426"/>
    <cellStyle name="Normal 28 38" xfId="1427"/>
    <cellStyle name="Normal 28 39" xfId="1428"/>
    <cellStyle name="Normal 28 4" xfId="441"/>
    <cellStyle name="Normal 28 40" xfId="1429"/>
    <cellStyle name="Normal 28 41" xfId="1430"/>
    <cellStyle name="Normal 28 42" xfId="1431"/>
    <cellStyle name="Normal 28 43" xfId="1432"/>
    <cellStyle name="Normal 28 44" xfId="1433"/>
    <cellStyle name="Normal 28 45" xfId="1434"/>
    <cellStyle name="Normal 28 46" xfId="1435"/>
    <cellStyle name="Normal 28 47" xfId="1436"/>
    <cellStyle name="Normal 28 48" xfId="1437"/>
    <cellStyle name="Normal 28 49" xfId="1438"/>
    <cellStyle name="Normal 28 5" xfId="442"/>
    <cellStyle name="Normal 28 50" xfId="1439"/>
    <cellStyle name="Normal 28 51" xfId="1440"/>
    <cellStyle name="Normal 28 52" xfId="1441"/>
    <cellStyle name="Normal 28 53" xfId="1442"/>
    <cellStyle name="Normal 28 54" xfId="1443"/>
    <cellStyle name="Normal 28 55" xfId="1444"/>
    <cellStyle name="Normal 28 56" xfId="1445"/>
    <cellStyle name="Normal 28 57" xfId="1446"/>
    <cellStyle name="Normal 28 58" xfId="1447"/>
    <cellStyle name="Normal 28 59" xfId="1448"/>
    <cellStyle name="Normal 28 6" xfId="443"/>
    <cellStyle name="Normal 28 60" xfId="1449"/>
    <cellStyle name="Normal 28 61" xfId="1450"/>
    <cellStyle name="Normal 28 62" xfId="1451"/>
    <cellStyle name="Normal 28 63" xfId="1452"/>
    <cellStyle name="Normal 28 64" xfId="1453"/>
    <cellStyle name="Normal 28 65" xfId="1454"/>
    <cellStyle name="Normal 28 66" xfId="1455"/>
    <cellStyle name="Normal 28 67" xfId="1456"/>
    <cellStyle name="Normal 28 68" xfId="1457"/>
    <cellStyle name="Normal 28 69" xfId="1458"/>
    <cellStyle name="Normal 28 7" xfId="444"/>
    <cellStyle name="Normal 28 8" xfId="445"/>
    <cellStyle name="Normal 28 9" xfId="446"/>
    <cellStyle name="Normal 29" xfId="447"/>
    <cellStyle name="Normal 29 10" xfId="448"/>
    <cellStyle name="Normal 29 11" xfId="449"/>
    <cellStyle name="Normal 29 12" xfId="450"/>
    <cellStyle name="Normal 29 13" xfId="451"/>
    <cellStyle name="Normal 29 14" xfId="452"/>
    <cellStyle name="Normal 29 15" xfId="453"/>
    <cellStyle name="Normal 29 16" xfId="454"/>
    <cellStyle name="Normal 29 17" xfId="455"/>
    <cellStyle name="Normal 29 18" xfId="456"/>
    <cellStyle name="Normal 29 19" xfId="457"/>
    <cellStyle name="Normal 29 2" xfId="458"/>
    <cellStyle name="Normal 29 20" xfId="459"/>
    <cellStyle name="Normal 29 21" xfId="460"/>
    <cellStyle name="Normal 29 22" xfId="461"/>
    <cellStyle name="Normal 29 23" xfId="462"/>
    <cellStyle name="Normal 29 24" xfId="463"/>
    <cellStyle name="Normal 29 25" xfId="464"/>
    <cellStyle name="Normal 29 26" xfId="465"/>
    <cellStyle name="Normal 29 27" xfId="466"/>
    <cellStyle name="Normal 29 28" xfId="467"/>
    <cellStyle name="Normal 29 29" xfId="468"/>
    <cellStyle name="Normal 29 3" xfId="469"/>
    <cellStyle name="Normal 29 30" xfId="470"/>
    <cellStyle name="Normal 29 31" xfId="471"/>
    <cellStyle name="Normal 29 32" xfId="472"/>
    <cellStyle name="Normal 29 33" xfId="473"/>
    <cellStyle name="Normal 29 34" xfId="474"/>
    <cellStyle name="Normal 29 35" xfId="1459"/>
    <cellStyle name="Normal 29 36" xfId="1460"/>
    <cellStyle name="Normal 29 37" xfId="1461"/>
    <cellStyle name="Normal 29 38" xfId="1462"/>
    <cellStyle name="Normal 29 39" xfId="1463"/>
    <cellStyle name="Normal 29 4" xfId="475"/>
    <cellStyle name="Normal 29 40" xfId="1464"/>
    <cellStyle name="Normal 29 41" xfId="1465"/>
    <cellStyle name="Normal 29 42" xfId="1466"/>
    <cellStyle name="Normal 29 43" xfId="1467"/>
    <cellStyle name="Normal 29 44" xfId="1468"/>
    <cellStyle name="Normal 29 45" xfId="1469"/>
    <cellStyle name="Normal 29 46" xfId="1470"/>
    <cellStyle name="Normal 29 47" xfId="1471"/>
    <cellStyle name="Normal 29 48" xfId="1472"/>
    <cellStyle name="Normal 29 49" xfId="1473"/>
    <cellStyle name="Normal 29 5" xfId="476"/>
    <cellStyle name="Normal 29 50" xfId="1474"/>
    <cellStyle name="Normal 29 51" xfId="1475"/>
    <cellStyle name="Normal 29 52" xfId="1476"/>
    <cellStyle name="Normal 29 53" xfId="1477"/>
    <cellStyle name="Normal 29 54" xfId="1478"/>
    <cellStyle name="Normal 29 55" xfId="1479"/>
    <cellStyle name="Normal 29 56" xfId="1480"/>
    <cellStyle name="Normal 29 57" xfId="1481"/>
    <cellStyle name="Normal 29 58" xfId="1482"/>
    <cellStyle name="Normal 29 59" xfId="1483"/>
    <cellStyle name="Normal 29 6" xfId="477"/>
    <cellStyle name="Normal 29 60" xfId="1484"/>
    <cellStyle name="Normal 29 61" xfId="1485"/>
    <cellStyle name="Normal 29 62" xfId="1486"/>
    <cellStyle name="Normal 29 63" xfId="1487"/>
    <cellStyle name="Normal 29 64" xfId="1488"/>
    <cellStyle name="Normal 29 65" xfId="1489"/>
    <cellStyle name="Normal 29 66" xfId="1490"/>
    <cellStyle name="Normal 29 67" xfId="1491"/>
    <cellStyle name="Normal 29 68" xfId="1492"/>
    <cellStyle name="Normal 29 69" xfId="1493"/>
    <cellStyle name="Normal 29 7" xfId="478"/>
    <cellStyle name="Normal 29 8" xfId="479"/>
    <cellStyle name="Normal 29 9" xfId="480"/>
    <cellStyle name="Normal 3" xfId="48"/>
    <cellStyle name="Normal 3 2" xfId="481"/>
    <cellStyle name="Normal 3 3" xfId="1877"/>
    <cellStyle name="Normal 3 4" xfId="1870"/>
    <cellStyle name="Normal 30" xfId="482"/>
    <cellStyle name="Normal 30 10" xfId="483"/>
    <cellStyle name="Normal 30 11" xfId="484"/>
    <cellStyle name="Normal 30 12" xfId="485"/>
    <cellStyle name="Normal 30 13" xfId="486"/>
    <cellStyle name="Normal 30 14" xfId="487"/>
    <cellStyle name="Normal 30 15" xfId="488"/>
    <cellStyle name="Normal 30 16" xfId="489"/>
    <cellStyle name="Normal 30 17" xfId="490"/>
    <cellStyle name="Normal 30 18" xfId="491"/>
    <cellStyle name="Normal 30 19" xfId="492"/>
    <cellStyle name="Normal 30 2" xfId="493"/>
    <cellStyle name="Normal 30 20" xfId="494"/>
    <cellStyle name="Normal 30 21" xfId="495"/>
    <cellStyle name="Normal 30 22" xfId="496"/>
    <cellStyle name="Normal 30 23" xfId="497"/>
    <cellStyle name="Normal 30 24" xfId="498"/>
    <cellStyle name="Normal 30 25" xfId="499"/>
    <cellStyle name="Normal 30 26" xfId="500"/>
    <cellStyle name="Normal 30 27" xfId="501"/>
    <cellStyle name="Normal 30 28" xfId="502"/>
    <cellStyle name="Normal 30 29" xfId="503"/>
    <cellStyle name="Normal 30 3" xfId="504"/>
    <cellStyle name="Normal 30 30" xfId="505"/>
    <cellStyle name="Normal 30 31" xfId="506"/>
    <cellStyle name="Normal 30 32" xfId="507"/>
    <cellStyle name="Normal 30 33" xfId="508"/>
    <cellStyle name="Normal 30 34" xfId="509"/>
    <cellStyle name="Normal 30 35" xfId="1494"/>
    <cellStyle name="Normal 30 36" xfId="1495"/>
    <cellStyle name="Normal 30 37" xfId="1496"/>
    <cellStyle name="Normal 30 38" xfId="1497"/>
    <cellStyle name="Normal 30 39" xfId="1498"/>
    <cellStyle name="Normal 30 4" xfId="510"/>
    <cellStyle name="Normal 30 40" xfId="1499"/>
    <cellStyle name="Normal 30 41" xfId="1500"/>
    <cellStyle name="Normal 30 42" xfId="1501"/>
    <cellStyle name="Normal 30 43" xfId="1502"/>
    <cellStyle name="Normal 30 44" xfId="1503"/>
    <cellStyle name="Normal 30 45" xfId="1504"/>
    <cellStyle name="Normal 30 46" xfId="1505"/>
    <cellStyle name="Normal 30 47" xfId="1506"/>
    <cellStyle name="Normal 30 48" xfId="1507"/>
    <cellStyle name="Normal 30 49" xfId="1508"/>
    <cellStyle name="Normal 30 5" xfId="511"/>
    <cellStyle name="Normal 30 50" xfId="1509"/>
    <cellStyle name="Normal 30 51" xfId="1510"/>
    <cellStyle name="Normal 30 52" xfId="1511"/>
    <cellStyle name="Normal 30 53" xfId="1512"/>
    <cellStyle name="Normal 30 54" xfId="1513"/>
    <cellStyle name="Normal 30 55" xfId="1514"/>
    <cellStyle name="Normal 30 56" xfId="1515"/>
    <cellStyle name="Normal 30 57" xfId="1516"/>
    <cellStyle name="Normal 30 58" xfId="1517"/>
    <cellStyle name="Normal 30 59" xfId="1518"/>
    <cellStyle name="Normal 30 6" xfId="512"/>
    <cellStyle name="Normal 30 60" xfId="1519"/>
    <cellStyle name="Normal 30 61" xfId="1520"/>
    <cellStyle name="Normal 30 62" xfId="1521"/>
    <cellStyle name="Normal 30 63" xfId="1522"/>
    <cellStyle name="Normal 30 7" xfId="513"/>
    <cellStyle name="Normal 30 8" xfId="514"/>
    <cellStyle name="Normal 30 9" xfId="515"/>
    <cellStyle name="Normal 31" xfId="516"/>
    <cellStyle name="Normal 31 10" xfId="517"/>
    <cellStyle name="Normal 31 11" xfId="518"/>
    <cellStyle name="Normal 31 12" xfId="519"/>
    <cellStyle name="Normal 31 13" xfId="520"/>
    <cellStyle name="Normal 31 14" xfId="521"/>
    <cellStyle name="Normal 31 15" xfId="522"/>
    <cellStyle name="Normal 31 16" xfId="523"/>
    <cellStyle name="Normal 31 17" xfId="524"/>
    <cellStyle name="Normal 31 18" xfId="525"/>
    <cellStyle name="Normal 31 19" xfId="526"/>
    <cellStyle name="Normal 31 2" xfId="527"/>
    <cellStyle name="Normal 31 20" xfId="528"/>
    <cellStyle name="Normal 31 21" xfId="529"/>
    <cellStyle name="Normal 31 22" xfId="530"/>
    <cellStyle name="Normal 31 23" xfId="531"/>
    <cellStyle name="Normal 31 24" xfId="532"/>
    <cellStyle name="Normal 31 25" xfId="533"/>
    <cellStyle name="Normal 31 26" xfId="534"/>
    <cellStyle name="Normal 31 27" xfId="535"/>
    <cellStyle name="Normal 31 28" xfId="536"/>
    <cellStyle name="Normal 31 29" xfId="537"/>
    <cellStyle name="Normal 31 3" xfId="538"/>
    <cellStyle name="Normal 31 30" xfId="539"/>
    <cellStyle name="Normal 31 31" xfId="540"/>
    <cellStyle name="Normal 31 32" xfId="541"/>
    <cellStyle name="Normal 31 33" xfId="542"/>
    <cellStyle name="Normal 31 34" xfId="543"/>
    <cellStyle name="Normal 31 35" xfId="1523"/>
    <cellStyle name="Normal 31 36" xfId="1524"/>
    <cellStyle name="Normal 31 37" xfId="1525"/>
    <cellStyle name="Normal 31 38" xfId="1526"/>
    <cellStyle name="Normal 31 39" xfId="1527"/>
    <cellStyle name="Normal 31 4" xfId="544"/>
    <cellStyle name="Normal 31 40" xfId="1528"/>
    <cellStyle name="Normal 31 41" xfId="1529"/>
    <cellStyle name="Normal 31 42" xfId="1530"/>
    <cellStyle name="Normal 31 43" xfId="1531"/>
    <cellStyle name="Normal 31 44" xfId="1532"/>
    <cellStyle name="Normal 31 45" xfId="1533"/>
    <cellStyle name="Normal 31 46" xfId="1534"/>
    <cellStyle name="Normal 31 47" xfId="1535"/>
    <cellStyle name="Normal 31 48" xfId="1536"/>
    <cellStyle name="Normal 31 49" xfId="1537"/>
    <cellStyle name="Normal 31 5" xfId="545"/>
    <cellStyle name="Normal 31 50" xfId="1538"/>
    <cellStyle name="Normal 31 51" xfId="1539"/>
    <cellStyle name="Normal 31 52" xfId="1540"/>
    <cellStyle name="Normal 31 53" xfId="1541"/>
    <cellStyle name="Normal 31 54" xfId="1542"/>
    <cellStyle name="Normal 31 55" xfId="1543"/>
    <cellStyle name="Normal 31 56" xfId="1544"/>
    <cellStyle name="Normal 31 57" xfId="1545"/>
    <cellStyle name="Normal 31 58" xfId="1546"/>
    <cellStyle name="Normal 31 59" xfId="1547"/>
    <cellStyle name="Normal 31 6" xfId="546"/>
    <cellStyle name="Normal 31 60" xfId="1548"/>
    <cellStyle name="Normal 31 61" xfId="1549"/>
    <cellStyle name="Normal 31 62" xfId="1550"/>
    <cellStyle name="Normal 31 63" xfId="1551"/>
    <cellStyle name="Normal 31 7" xfId="547"/>
    <cellStyle name="Normal 31 8" xfId="548"/>
    <cellStyle name="Normal 31 9" xfId="549"/>
    <cellStyle name="Normal 32" xfId="550"/>
    <cellStyle name="Normal 32 10" xfId="1552"/>
    <cellStyle name="Normal 32 11" xfId="1553"/>
    <cellStyle name="Normal 32 12" xfId="1554"/>
    <cellStyle name="Normal 32 13" xfId="1555"/>
    <cellStyle name="Normal 32 14" xfId="1556"/>
    <cellStyle name="Normal 32 15" xfId="1557"/>
    <cellStyle name="Normal 32 16" xfId="1558"/>
    <cellStyle name="Normal 32 17" xfId="1559"/>
    <cellStyle name="Normal 32 18" xfId="1560"/>
    <cellStyle name="Normal 32 19" xfId="1561"/>
    <cellStyle name="Normal 32 2" xfId="551"/>
    <cellStyle name="Normal 32 20" xfId="1562"/>
    <cellStyle name="Normal 32 21" xfId="1563"/>
    <cellStyle name="Normal 32 22" xfId="1564"/>
    <cellStyle name="Normal 32 23" xfId="1565"/>
    <cellStyle name="Normal 32 3" xfId="552"/>
    <cellStyle name="Normal 32 4" xfId="553"/>
    <cellStyle name="Normal 32 5" xfId="554"/>
    <cellStyle name="Normal 32 6" xfId="555"/>
    <cellStyle name="Normal 32 7" xfId="556"/>
    <cellStyle name="Normal 32 8" xfId="1566"/>
    <cellStyle name="Normal 32 9" xfId="1567"/>
    <cellStyle name="Normal 33" xfId="557"/>
    <cellStyle name="Normal 34" xfId="558"/>
    <cellStyle name="Normal 35" xfId="559"/>
    <cellStyle name="Normal 35 10" xfId="1568"/>
    <cellStyle name="Normal 35 11" xfId="1569"/>
    <cellStyle name="Normal 35 12" xfId="1570"/>
    <cellStyle name="Normal 35 13" xfId="1571"/>
    <cellStyle name="Normal 35 14" xfId="1572"/>
    <cellStyle name="Normal 35 15" xfId="1573"/>
    <cellStyle name="Normal 35 16" xfId="1574"/>
    <cellStyle name="Normal 35 17" xfId="1575"/>
    <cellStyle name="Normal 35 18" xfId="1576"/>
    <cellStyle name="Normal 35 19" xfId="1577"/>
    <cellStyle name="Normal 35 2" xfId="560"/>
    <cellStyle name="Normal 35 20" xfId="1578"/>
    <cellStyle name="Normal 35 21" xfId="1579"/>
    <cellStyle name="Normal 35 22" xfId="1580"/>
    <cellStyle name="Normal 35 23" xfId="1581"/>
    <cellStyle name="Normal 35 3" xfId="561"/>
    <cellStyle name="Normal 35 4" xfId="562"/>
    <cellStyle name="Normal 35 5" xfId="563"/>
    <cellStyle name="Normal 35 6" xfId="564"/>
    <cellStyle name="Normal 35 7" xfId="565"/>
    <cellStyle name="Normal 35 8" xfId="1582"/>
    <cellStyle name="Normal 35 9" xfId="1583"/>
    <cellStyle name="Normal 36" xfId="566"/>
    <cellStyle name="Normal 36 10" xfId="1584"/>
    <cellStyle name="Normal 36 11" xfId="1585"/>
    <cellStyle name="Normal 36 12" xfId="1586"/>
    <cellStyle name="Normal 36 13" xfId="1587"/>
    <cellStyle name="Normal 36 14" xfId="1588"/>
    <cellStyle name="Normal 36 15" xfId="1589"/>
    <cellStyle name="Normal 36 2" xfId="567"/>
    <cellStyle name="Normal 36 3" xfId="568"/>
    <cellStyle name="Normal 36 4" xfId="569"/>
    <cellStyle name="Normal 36 5" xfId="570"/>
    <cellStyle name="Normal 36 6" xfId="571"/>
    <cellStyle name="Normal 36 7" xfId="572"/>
    <cellStyle name="Normal 36 8" xfId="1590"/>
    <cellStyle name="Normal 36 9" xfId="1591"/>
    <cellStyle name="Normal 37" xfId="573"/>
    <cellStyle name="Normal 37 10" xfId="1592"/>
    <cellStyle name="Normal 37 11" xfId="1593"/>
    <cellStyle name="Normal 37 12" xfId="1594"/>
    <cellStyle name="Normal 37 13" xfId="1595"/>
    <cellStyle name="Normal 37 14" xfId="1596"/>
    <cellStyle name="Normal 37 15" xfId="1597"/>
    <cellStyle name="Normal 37 2" xfId="574"/>
    <cellStyle name="Normal 37 3" xfId="575"/>
    <cellStyle name="Normal 37 4" xfId="576"/>
    <cellStyle name="Normal 37 5" xfId="577"/>
    <cellStyle name="Normal 37 6" xfId="578"/>
    <cellStyle name="Normal 37 7" xfId="579"/>
    <cellStyle name="Normal 37 8" xfId="1598"/>
    <cellStyle name="Normal 37 9" xfId="1599"/>
    <cellStyle name="Normal 38" xfId="580"/>
    <cellStyle name="Normal 38 10" xfId="1600"/>
    <cellStyle name="Normal 38 11" xfId="1601"/>
    <cellStyle name="Normal 38 12" xfId="1602"/>
    <cellStyle name="Normal 38 13" xfId="1603"/>
    <cellStyle name="Normal 38 14" xfId="1604"/>
    <cellStyle name="Normal 38 15" xfId="1605"/>
    <cellStyle name="Normal 38 2" xfId="581"/>
    <cellStyle name="Normal 38 3" xfId="582"/>
    <cellStyle name="Normal 38 4" xfId="583"/>
    <cellStyle name="Normal 38 5" xfId="584"/>
    <cellStyle name="Normal 38 6" xfId="585"/>
    <cellStyle name="Normal 38 7" xfId="586"/>
    <cellStyle name="Normal 38 8" xfId="1606"/>
    <cellStyle name="Normal 38 9" xfId="1607"/>
    <cellStyle name="Normal 39" xfId="587"/>
    <cellStyle name="Normal 39 10" xfId="1608"/>
    <cellStyle name="Normal 39 11" xfId="1609"/>
    <cellStyle name="Normal 39 12" xfId="1610"/>
    <cellStyle name="Normal 39 13" xfId="1611"/>
    <cellStyle name="Normal 39 14" xfId="1612"/>
    <cellStyle name="Normal 39 15" xfId="1613"/>
    <cellStyle name="Normal 39 2" xfId="588"/>
    <cellStyle name="Normal 39 3" xfId="589"/>
    <cellStyle name="Normal 39 4" xfId="590"/>
    <cellStyle name="Normal 39 5" xfId="591"/>
    <cellStyle name="Normal 39 6" xfId="592"/>
    <cellStyle name="Normal 39 7" xfId="593"/>
    <cellStyle name="Normal 39 8" xfId="1614"/>
    <cellStyle name="Normal 39 9" xfId="1615"/>
    <cellStyle name="Normal 4" xfId="49"/>
    <cellStyle name="Normal 4 10" xfId="1860"/>
    <cellStyle name="Normal 4 11" xfId="1861"/>
    <cellStyle name="Normal 4 12" xfId="1862"/>
    <cellStyle name="Normal 4 13" xfId="1863"/>
    <cellStyle name="Normal 4 14" xfId="1864"/>
    <cellStyle name="Normal 4 15" xfId="1865"/>
    <cellStyle name="Normal 4 16" xfId="1866"/>
    <cellStyle name="Normal 4 17" xfId="1867"/>
    <cellStyle name="Normal 4 18" xfId="1868"/>
    <cellStyle name="Normal 4 2" xfId="594"/>
    <cellStyle name="Normal 4 3" xfId="595"/>
    <cellStyle name="Normal 4 4" xfId="596"/>
    <cellStyle name="Normal 4 5" xfId="597"/>
    <cellStyle name="Normal 4 6" xfId="598"/>
    <cellStyle name="Normal 4 7" xfId="599"/>
    <cellStyle name="Normal 4 8" xfId="600"/>
    <cellStyle name="Normal 4 9" xfId="1869"/>
    <cellStyle name="Normal 40" xfId="601"/>
    <cellStyle name="Normal 40 10" xfId="602"/>
    <cellStyle name="Normal 40 11" xfId="603"/>
    <cellStyle name="Normal 40 12" xfId="604"/>
    <cellStyle name="Normal 40 13" xfId="605"/>
    <cellStyle name="Normal 40 14" xfId="606"/>
    <cellStyle name="Normal 40 15" xfId="607"/>
    <cellStyle name="Normal 40 16" xfId="608"/>
    <cellStyle name="Normal 40 17" xfId="609"/>
    <cellStyle name="Normal 40 18" xfId="610"/>
    <cellStyle name="Normal 40 19" xfId="611"/>
    <cellStyle name="Normal 40 2" xfId="612"/>
    <cellStyle name="Normal 40 20" xfId="613"/>
    <cellStyle name="Normal 40 21" xfId="614"/>
    <cellStyle name="Normal 40 22" xfId="615"/>
    <cellStyle name="Normal 40 23" xfId="616"/>
    <cellStyle name="Normal 40 24" xfId="617"/>
    <cellStyle name="Normal 40 25" xfId="618"/>
    <cellStyle name="Normal 40 26" xfId="619"/>
    <cellStyle name="Normal 40 27" xfId="620"/>
    <cellStyle name="Normal 40 28" xfId="621"/>
    <cellStyle name="Normal 40 29" xfId="622"/>
    <cellStyle name="Normal 40 3" xfId="623"/>
    <cellStyle name="Normal 40 30" xfId="624"/>
    <cellStyle name="Normal 40 31" xfId="625"/>
    <cellStyle name="Normal 40 32" xfId="626"/>
    <cellStyle name="Normal 40 33" xfId="627"/>
    <cellStyle name="Normal 40 34" xfId="628"/>
    <cellStyle name="Normal 40 35" xfId="1616"/>
    <cellStyle name="Normal 40 36" xfId="1617"/>
    <cellStyle name="Normal 40 37" xfId="1618"/>
    <cellStyle name="Normal 40 38" xfId="1619"/>
    <cellStyle name="Normal 40 39" xfId="1620"/>
    <cellStyle name="Normal 40 4" xfId="629"/>
    <cellStyle name="Normal 40 40" xfId="1621"/>
    <cellStyle name="Normal 40 41" xfId="1622"/>
    <cellStyle name="Normal 40 42" xfId="1623"/>
    <cellStyle name="Normal 40 43" xfId="1624"/>
    <cellStyle name="Normal 40 44" xfId="1625"/>
    <cellStyle name="Normal 40 45" xfId="1626"/>
    <cellStyle name="Normal 40 46" xfId="1627"/>
    <cellStyle name="Normal 40 47" xfId="1628"/>
    <cellStyle name="Normal 40 48" xfId="1629"/>
    <cellStyle name="Normal 40 49" xfId="1630"/>
    <cellStyle name="Normal 40 5" xfId="630"/>
    <cellStyle name="Normal 40 50" xfId="1631"/>
    <cellStyle name="Normal 40 51" xfId="1632"/>
    <cellStyle name="Normal 40 52" xfId="1633"/>
    <cellStyle name="Normal 40 53" xfId="1634"/>
    <cellStyle name="Normal 40 54" xfId="1635"/>
    <cellStyle name="Normal 40 55" xfId="1636"/>
    <cellStyle name="Normal 40 6" xfId="631"/>
    <cellStyle name="Normal 40 7" xfId="632"/>
    <cellStyle name="Normal 40 8" xfId="633"/>
    <cellStyle name="Normal 40 9" xfId="634"/>
    <cellStyle name="Normal 41" xfId="635"/>
    <cellStyle name="Normal 42" xfId="636"/>
    <cellStyle name="Normal 42 10" xfId="637"/>
    <cellStyle name="Normal 42 11" xfId="638"/>
    <cellStyle name="Normal 42 12" xfId="639"/>
    <cellStyle name="Normal 42 13" xfId="640"/>
    <cellStyle name="Normal 42 14" xfId="641"/>
    <cellStyle name="Normal 42 15" xfId="642"/>
    <cellStyle name="Normal 42 16" xfId="643"/>
    <cellStyle name="Normal 42 17" xfId="644"/>
    <cellStyle name="Normal 42 18" xfId="645"/>
    <cellStyle name="Normal 42 19" xfId="646"/>
    <cellStyle name="Normal 42 2" xfId="647"/>
    <cellStyle name="Normal 42 20" xfId="648"/>
    <cellStyle name="Normal 42 21" xfId="649"/>
    <cellStyle name="Normal 42 22" xfId="650"/>
    <cellStyle name="Normal 42 23" xfId="651"/>
    <cellStyle name="Normal 42 24" xfId="652"/>
    <cellStyle name="Normal 42 25" xfId="653"/>
    <cellStyle name="Normal 42 26" xfId="654"/>
    <cellStyle name="Normal 42 27" xfId="655"/>
    <cellStyle name="Normal 42 28" xfId="656"/>
    <cellStyle name="Normal 42 29" xfId="657"/>
    <cellStyle name="Normal 42 3" xfId="658"/>
    <cellStyle name="Normal 42 30" xfId="659"/>
    <cellStyle name="Normal 42 31" xfId="660"/>
    <cellStyle name="Normal 42 32" xfId="661"/>
    <cellStyle name="Normal 42 33" xfId="662"/>
    <cellStyle name="Normal 42 34" xfId="663"/>
    <cellStyle name="Normal 42 35" xfId="1637"/>
    <cellStyle name="Normal 42 36" xfId="1638"/>
    <cellStyle name="Normal 42 37" xfId="1639"/>
    <cellStyle name="Normal 42 38" xfId="1640"/>
    <cellStyle name="Normal 42 39" xfId="1641"/>
    <cellStyle name="Normal 42 4" xfId="664"/>
    <cellStyle name="Normal 42 40" xfId="1642"/>
    <cellStyle name="Normal 42 41" xfId="1643"/>
    <cellStyle name="Normal 42 42" xfId="1644"/>
    <cellStyle name="Normal 42 43" xfId="1645"/>
    <cellStyle name="Normal 42 44" xfId="1646"/>
    <cellStyle name="Normal 42 45" xfId="1647"/>
    <cellStyle name="Normal 42 46" xfId="1648"/>
    <cellStyle name="Normal 42 47" xfId="1649"/>
    <cellStyle name="Normal 42 48" xfId="1650"/>
    <cellStyle name="Normal 42 49" xfId="1651"/>
    <cellStyle name="Normal 42 5" xfId="665"/>
    <cellStyle name="Normal 42 50" xfId="1652"/>
    <cellStyle name="Normal 42 51" xfId="1653"/>
    <cellStyle name="Normal 42 52" xfId="1654"/>
    <cellStyle name="Normal 42 53" xfId="1655"/>
    <cellStyle name="Normal 42 54" xfId="1656"/>
    <cellStyle name="Normal 42 55" xfId="1657"/>
    <cellStyle name="Normal 42 6" xfId="666"/>
    <cellStyle name="Normal 42 7" xfId="667"/>
    <cellStyle name="Normal 42 8" xfId="668"/>
    <cellStyle name="Normal 42 9" xfId="669"/>
    <cellStyle name="Normal 43" xfId="670"/>
    <cellStyle name="Normal 44" xfId="671"/>
    <cellStyle name="Normal 44 10" xfId="1658"/>
    <cellStyle name="Normal 44 11" xfId="1659"/>
    <cellStyle name="Normal 44 12" xfId="1660"/>
    <cellStyle name="Normal 44 13" xfId="1661"/>
    <cellStyle name="Normal 44 14" xfId="1662"/>
    <cellStyle name="Normal 44 15" xfId="1663"/>
    <cellStyle name="Normal 44 2" xfId="672"/>
    <cellStyle name="Normal 44 3" xfId="673"/>
    <cellStyle name="Normal 44 4" xfId="674"/>
    <cellStyle name="Normal 44 5" xfId="675"/>
    <cellStyle name="Normal 44 6" xfId="676"/>
    <cellStyle name="Normal 44 7" xfId="677"/>
    <cellStyle name="Normal 44 8" xfId="1664"/>
    <cellStyle name="Normal 44 9" xfId="1665"/>
    <cellStyle name="Normal 45" xfId="678"/>
    <cellStyle name="Normal 45 10" xfId="1666"/>
    <cellStyle name="Normal 45 11" xfId="1667"/>
    <cellStyle name="Normal 45 12" xfId="1668"/>
    <cellStyle name="Normal 45 13" xfId="1669"/>
    <cellStyle name="Normal 45 14" xfId="1670"/>
    <cellStyle name="Normal 45 15" xfId="1671"/>
    <cellStyle name="Normal 45 2" xfId="679"/>
    <cellStyle name="Normal 45 3" xfId="680"/>
    <cellStyle name="Normal 45 4" xfId="681"/>
    <cellStyle name="Normal 45 5" xfId="682"/>
    <cellStyle name="Normal 45 6" xfId="683"/>
    <cellStyle name="Normal 45 7" xfId="684"/>
    <cellStyle name="Normal 45 8" xfId="1672"/>
    <cellStyle name="Normal 45 9" xfId="1673"/>
    <cellStyle name="Normal 46" xfId="685"/>
    <cellStyle name="Normal 46 10" xfId="686"/>
    <cellStyle name="Normal 46 11" xfId="687"/>
    <cellStyle name="Normal 46 12" xfId="688"/>
    <cellStyle name="Normal 46 13" xfId="689"/>
    <cellStyle name="Normal 46 14" xfId="690"/>
    <cellStyle name="Normal 46 15" xfId="691"/>
    <cellStyle name="Normal 46 16" xfId="692"/>
    <cellStyle name="Normal 46 17" xfId="693"/>
    <cellStyle name="Normal 46 18" xfId="694"/>
    <cellStyle name="Normal 46 19" xfId="1674"/>
    <cellStyle name="Normal 46 2" xfId="695"/>
    <cellStyle name="Normal 46 20" xfId="1675"/>
    <cellStyle name="Normal 46 21" xfId="1676"/>
    <cellStyle name="Normal 46 22" xfId="1677"/>
    <cellStyle name="Normal 46 23" xfId="1678"/>
    <cellStyle name="Normal 46 24" xfId="1679"/>
    <cellStyle name="Normal 46 25" xfId="1680"/>
    <cellStyle name="Normal 46 26" xfId="1681"/>
    <cellStyle name="Normal 46 27" xfId="1682"/>
    <cellStyle name="Normal 46 28" xfId="1683"/>
    <cellStyle name="Normal 46 29" xfId="1684"/>
    <cellStyle name="Normal 46 3" xfId="696"/>
    <cellStyle name="Normal 46 30" xfId="1685"/>
    <cellStyle name="Normal 46 31" xfId="1686"/>
    <cellStyle name="Normal 46 32" xfId="1687"/>
    <cellStyle name="Normal 46 33" xfId="1688"/>
    <cellStyle name="Normal 46 34" xfId="1689"/>
    <cellStyle name="Normal 46 35" xfId="1690"/>
    <cellStyle name="Normal 46 36" xfId="1691"/>
    <cellStyle name="Normal 46 37" xfId="1692"/>
    <cellStyle name="Normal 46 38" xfId="1693"/>
    <cellStyle name="Normal 46 39" xfId="1694"/>
    <cellStyle name="Normal 46 4" xfId="697"/>
    <cellStyle name="Normal 46 5" xfId="698"/>
    <cellStyle name="Normal 46 6" xfId="699"/>
    <cellStyle name="Normal 46 7" xfId="700"/>
    <cellStyle name="Normal 46 8" xfId="701"/>
    <cellStyle name="Normal 46 9" xfId="702"/>
    <cellStyle name="Normal 47" xfId="703"/>
    <cellStyle name="Normal 47 10" xfId="704"/>
    <cellStyle name="Normal 47 11" xfId="705"/>
    <cellStyle name="Normal 47 12" xfId="706"/>
    <cellStyle name="Normal 47 13" xfId="707"/>
    <cellStyle name="Normal 47 14" xfId="708"/>
    <cellStyle name="Normal 47 15" xfId="709"/>
    <cellStyle name="Normal 47 16" xfId="710"/>
    <cellStyle name="Normal 47 17" xfId="711"/>
    <cellStyle name="Normal 47 18" xfId="712"/>
    <cellStyle name="Normal 47 19" xfId="1695"/>
    <cellStyle name="Normal 47 2" xfId="713"/>
    <cellStyle name="Normal 47 20" xfId="1696"/>
    <cellStyle name="Normal 47 21" xfId="1697"/>
    <cellStyle name="Normal 47 22" xfId="1698"/>
    <cellStyle name="Normal 47 23" xfId="1699"/>
    <cellStyle name="Normal 47 24" xfId="1700"/>
    <cellStyle name="Normal 47 25" xfId="1701"/>
    <cellStyle name="Normal 47 26" xfId="1702"/>
    <cellStyle name="Normal 47 27" xfId="1703"/>
    <cellStyle name="Normal 47 28" xfId="1704"/>
    <cellStyle name="Normal 47 29" xfId="1705"/>
    <cellStyle name="Normal 47 3" xfId="714"/>
    <cellStyle name="Normal 47 30" xfId="1706"/>
    <cellStyle name="Normal 47 31" xfId="1707"/>
    <cellStyle name="Normal 47 32" xfId="1708"/>
    <cellStyle name="Normal 47 33" xfId="1709"/>
    <cellStyle name="Normal 47 34" xfId="1710"/>
    <cellStyle name="Normal 47 35" xfId="1711"/>
    <cellStyle name="Normal 47 36" xfId="1712"/>
    <cellStyle name="Normal 47 37" xfId="1713"/>
    <cellStyle name="Normal 47 38" xfId="1714"/>
    <cellStyle name="Normal 47 39" xfId="1715"/>
    <cellStyle name="Normal 47 4" xfId="715"/>
    <cellStyle name="Normal 47 5" xfId="716"/>
    <cellStyle name="Normal 47 6" xfId="717"/>
    <cellStyle name="Normal 47 7" xfId="718"/>
    <cellStyle name="Normal 47 8" xfId="719"/>
    <cellStyle name="Normal 47 9" xfId="720"/>
    <cellStyle name="Normal 48" xfId="721"/>
    <cellStyle name="Normal 48 10" xfId="722"/>
    <cellStyle name="Normal 48 11" xfId="1716"/>
    <cellStyle name="Normal 48 12" xfId="1717"/>
    <cellStyle name="Normal 48 13" xfId="1718"/>
    <cellStyle name="Normal 48 14" xfId="1719"/>
    <cellStyle name="Normal 48 15" xfId="1720"/>
    <cellStyle name="Normal 48 16" xfId="1721"/>
    <cellStyle name="Normal 48 17" xfId="1722"/>
    <cellStyle name="Normal 48 18" xfId="1723"/>
    <cellStyle name="Normal 48 19" xfId="1724"/>
    <cellStyle name="Normal 48 2" xfId="723"/>
    <cellStyle name="Normal 48 20" xfId="1725"/>
    <cellStyle name="Normal 48 21" xfId="1726"/>
    <cellStyle name="Normal 48 22" xfId="1727"/>
    <cellStyle name="Normal 48 23" xfId="1728"/>
    <cellStyle name="Normal 48 3" xfId="724"/>
    <cellStyle name="Normal 48 4" xfId="725"/>
    <cellStyle name="Normal 48 5" xfId="726"/>
    <cellStyle name="Normal 48 6" xfId="727"/>
    <cellStyle name="Normal 48 7" xfId="728"/>
    <cellStyle name="Normal 48 8" xfId="729"/>
    <cellStyle name="Normal 48 9" xfId="730"/>
    <cellStyle name="Normal 49" xfId="731"/>
    <cellStyle name="Normal 49 10" xfId="732"/>
    <cellStyle name="Normal 49 11" xfId="1729"/>
    <cellStyle name="Normal 49 12" xfId="1730"/>
    <cellStyle name="Normal 49 13" xfId="1731"/>
    <cellStyle name="Normal 49 14" xfId="1732"/>
    <cellStyle name="Normal 49 15" xfId="1733"/>
    <cellStyle name="Normal 49 16" xfId="1734"/>
    <cellStyle name="Normal 49 17" xfId="1735"/>
    <cellStyle name="Normal 49 18" xfId="1736"/>
    <cellStyle name="Normal 49 19" xfId="1737"/>
    <cellStyle name="Normal 49 2" xfId="733"/>
    <cellStyle name="Normal 49 20" xfId="1738"/>
    <cellStyle name="Normal 49 21" xfId="1739"/>
    <cellStyle name="Normal 49 22" xfId="1740"/>
    <cellStyle name="Normal 49 23" xfId="1741"/>
    <cellStyle name="Normal 49 3" xfId="734"/>
    <cellStyle name="Normal 49 4" xfId="735"/>
    <cellStyle name="Normal 49 5" xfId="736"/>
    <cellStyle name="Normal 49 6" xfId="737"/>
    <cellStyle name="Normal 49 7" xfId="738"/>
    <cellStyle name="Normal 49 8" xfId="739"/>
    <cellStyle name="Normal 49 9" xfId="740"/>
    <cellStyle name="Normal 5" xfId="741"/>
    <cellStyle name="Normal 50" xfId="742"/>
    <cellStyle name="Normal 51" xfId="743"/>
    <cellStyle name="Normal 52" xfId="744"/>
    <cellStyle name="Normal 52 10" xfId="1742"/>
    <cellStyle name="Normal 52 11" xfId="1743"/>
    <cellStyle name="Normal 52 12" xfId="1744"/>
    <cellStyle name="Normal 52 13" xfId="1745"/>
    <cellStyle name="Normal 52 14" xfId="1746"/>
    <cellStyle name="Normal 52 2" xfId="1747"/>
    <cellStyle name="Normal 52 3" xfId="1748"/>
    <cellStyle name="Normal 52 4" xfId="1749"/>
    <cellStyle name="Normal 52 5" xfId="1750"/>
    <cellStyle name="Normal 52 6" xfId="1751"/>
    <cellStyle name="Normal 52 7" xfId="1752"/>
    <cellStyle name="Normal 52 8" xfId="1753"/>
    <cellStyle name="Normal 52 9" xfId="1754"/>
    <cellStyle name="Normal 53" xfId="745"/>
    <cellStyle name="Normal 54" xfId="746"/>
    <cellStyle name="Normal 55" xfId="747"/>
    <cellStyle name="Normal 56" xfId="748"/>
    <cellStyle name="Normal 57" xfId="749"/>
    <cellStyle name="Normal 57 10" xfId="1755"/>
    <cellStyle name="Normal 57 11" xfId="1756"/>
    <cellStyle name="Normal 57 12" xfId="1757"/>
    <cellStyle name="Normal 57 13" xfId="1758"/>
    <cellStyle name="Normal 57 14" xfId="1759"/>
    <cellStyle name="Normal 57 2" xfId="1760"/>
    <cellStyle name="Normal 57 3" xfId="1761"/>
    <cellStyle name="Normal 57 4" xfId="1762"/>
    <cellStyle name="Normal 57 5" xfId="1763"/>
    <cellStyle name="Normal 57 6" xfId="1764"/>
    <cellStyle name="Normal 57 7" xfId="1765"/>
    <cellStyle name="Normal 57 8" xfId="1766"/>
    <cellStyle name="Normal 57 9" xfId="1767"/>
    <cellStyle name="Normal 58" xfId="750"/>
    <cellStyle name="Normal 58 10" xfId="1768"/>
    <cellStyle name="Normal 58 11" xfId="1769"/>
    <cellStyle name="Normal 58 12" xfId="1770"/>
    <cellStyle name="Normal 58 13" xfId="1771"/>
    <cellStyle name="Normal 58 14" xfId="1772"/>
    <cellStyle name="Normal 58 2" xfId="1773"/>
    <cellStyle name="Normal 58 3" xfId="1774"/>
    <cellStyle name="Normal 58 4" xfId="1775"/>
    <cellStyle name="Normal 58 5" xfId="1776"/>
    <cellStyle name="Normal 58 6" xfId="1777"/>
    <cellStyle name="Normal 58 7" xfId="1778"/>
    <cellStyle name="Normal 58 8" xfId="1779"/>
    <cellStyle name="Normal 58 9" xfId="1780"/>
    <cellStyle name="Normal 59" xfId="751"/>
    <cellStyle name="Normal 6" xfId="752"/>
    <cellStyle name="Normal 6 2" xfId="1878"/>
    <cellStyle name="Normal 60" xfId="753"/>
    <cellStyle name="Normal 61" xfId="754"/>
    <cellStyle name="Normal 62" xfId="755"/>
    <cellStyle name="Normal 63" xfId="756"/>
    <cellStyle name="Normal 64" xfId="757"/>
    <cellStyle name="Normal 65" xfId="758"/>
    <cellStyle name="Normal 65 10" xfId="1781"/>
    <cellStyle name="Normal 65 11" xfId="1782"/>
    <cellStyle name="Normal 65 12" xfId="1783"/>
    <cellStyle name="Normal 65 13" xfId="1784"/>
    <cellStyle name="Normal 65 14" xfId="1785"/>
    <cellStyle name="Normal 65 2" xfId="1786"/>
    <cellStyle name="Normal 65 3" xfId="1787"/>
    <cellStyle name="Normal 65 4" xfId="1788"/>
    <cellStyle name="Normal 65 5" xfId="1789"/>
    <cellStyle name="Normal 65 6" xfId="1790"/>
    <cellStyle name="Normal 65 7" xfId="1791"/>
    <cellStyle name="Normal 65 8" xfId="1792"/>
    <cellStyle name="Normal 65 9" xfId="1793"/>
    <cellStyle name="Normal 66" xfId="759"/>
    <cellStyle name="Normal 66 10" xfId="760"/>
    <cellStyle name="Normal 66 11" xfId="761"/>
    <cellStyle name="Normal 66 12" xfId="762"/>
    <cellStyle name="Normal 66 13" xfId="763"/>
    <cellStyle name="Normal 66 14" xfId="764"/>
    <cellStyle name="Normal 66 15" xfId="765"/>
    <cellStyle name="Normal 66 16" xfId="766"/>
    <cellStyle name="Normal 66 17" xfId="767"/>
    <cellStyle name="Normal 66 18" xfId="768"/>
    <cellStyle name="Normal 66 19" xfId="1794"/>
    <cellStyle name="Normal 66 2" xfId="769"/>
    <cellStyle name="Normal 66 20" xfId="1795"/>
    <cellStyle name="Normal 66 21" xfId="1796"/>
    <cellStyle name="Normal 66 22" xfId="1797"/>
    <cellStyle name="Normal 66 23" xfId="1798"/>
    <cellStyle name="Normal 66 24" xfId="1799"/>
    <cellStyle name="Normal 66 25" xfId="1800"/>
    <cellStyle name="Normal 66 26" xfId="1801"/>
    <cellStyle name="Normal 66 27" xfId="1802"/>
    <cellStyle name="Normal 66 28" xfId="1803"/>
    <cellStyle name="Normal 66 29" xfId="1804"/>
    <cellStyle name="Normal 66 3" xfId="770"/>
    <cellStyle name="Normal 66 30" xfId="1805"/>
    <cellStyle name="Normal 66 31" xfId="1806"/>
    <cellStyle name="Normal 66 4" xfId="771"/>
    <cellStyle name="Normal 66 5" xfId="772"/>
    <cellStyle name="Normal 66 6" xfId="773"/>
    <cellStyle name="Normal 66 7" xfId="774"/>
    <cellStyle name="Normal 66 8" xfId="775"/>
    <cellStyle name="Normal 66 9" xfId="776"/>
    <cellStyle name="Normal 67" xfId="777"/>
    <cellStyle name="Normal 67 10" xfId="778"/>
    <cellStyle name="Normal 67 11" xfId="779"/>
    <cellStyle name="Normal 67 12" xfId="780"/>
    <cellStyle name="Normal 67 13" xfId="781"/>
    <cellStyle name="Normal 67 14" xfId="782"/>
    <cellStyle name="Normal 67 15" xfId="783"/>
    <cellStyle name="Normal 67 16" xfId="784"/>
    <cellStyle name="Normal 67 17" xfId="785"/>
    <cellStyle name="Normal 67 18" xfId="786"/>
    <cellStyle name="Normal 67 19" xfId="1807"/>
    <cellStyle name="Normal 67 2" xfId="787"/>
    <cellStyle name="Normal 67 20" xfId="1808"/>
    <cellStyle name="Normal 67 21" xfId="1809"/>
    <cellStyle name="Normal 67 22" xfId="1810"/>
    <cellStyle name="Normal 67 23" xfId="1811"/>
    <cellStyle name="Normal 67 24" xfId="1812"/>
    <cellStyle name="Normal 67 25" xfId="1813"/>
    <cellStyle name="Normal 67 26" xfId="1814"/>
    <cellStyle name="Normal 67 27" xfId="1815"/>
    <cellStyle name="Normal 67 28" xfId="1816"/>
    <cellStyle name="Normal 67 29" xfId="1817"/>
    <cellStyle name="Normal 67 3" xfId="788"/>
    <cellStyle name="Normal 67 30" xfId="1818"/>
    <cellStyle name="Normal 67 31" xfId="1819"/>
    <cellStyle name="Normal 67 4" xfId="789"/>
    <cellStyle name="Normal 67 5" xfId="790"/>
    <cellStyle name="Normal 67 6" xfId="791"/>
    <cellStyle name="Normal 67 7" xfId="792"/>
    <cellStyle name="Normal 67 8" xfId="793"/>
    <cellStyle name="Normal 67 9" xfId="794"/>
    <cellStyle name="Normal 68" xfId="795"/>
    <cellStyle name="Normal 68 10" xfId="796"/>
    <cellStyle name="Normal 68 2" xfId="797"/>
    <cellStyle name="Normal 68 3" xfId="798"/>
    <cellStyle name="Normal 68 4" xfId="799"/>
    <cellStyle name="Normal 68 5" xfId="800"/>
    <cellStyle name="Normal 68 6" xfId="801"/>
    <cellStyle name="Normal 68 7" xfId="802"/>
    <cellStyle name="Normal 68 8" xfId="803"/>
    <cellStyle name="Normal 68 9" xfId="804"/>
    <cellStyle name="Normal 69" xfId="805"/>
    <cellStyle name="Normal 69 10" xfId="806"/>
    <cellStyle name="Normal 69 2" xfId="807"/>
    <cellStyle name="Normal 69 3" xfId="808"/>
    <cellStyle name="Normal 69 4" xfId="809"/>
    <cellStyle name="Normal 69 5" xfId="810"/>
    <cellStyle name="Normal 69 6" xfId="811"/>
    <cellStyle name="Normal 69 7" xfId="812"/>
    <cellStyle name="Normal 69 8" xfId="813"/>
    <cellStyle name="Normal 69 9" xfId="814"/>
    <cellStyle name="Normal 7" xfId="815"/>
    <cellStyle name="Normal 70" xfId="816"/>
    <cellStyle name="Normal 70 10" xfId="817"/>
    <cellStyle name="Normal 70 11" xfId="818"/>
    <cellStyle name="Normal 70 12" xfId="819"/>
    <cellStyle name="Normal 70 13" xfId="820"/>
    <cellStyle name="Normal 70 14" xfId="821"/>
    <cellStyle name="Normal 70 15" xfId="822"/>
    <cellStyle name="Normal 70 16" xfId="823"/>
    <cellStyle name="Normal 70 17" xfId="824"/>
    <cellStyle name="Normal 70 18" xfId="825"/>
    <cellStyle name="Normal 70 2" xfId="826"/>
    <cellStyle name="Normal 70 3" xfId="827"/>
    <cellStyle name="Normal 70 4" xfId="828"/>
    <cellStyle name="Normal 70 5" xfId="829"/>
    <cellStyle name="Normal 70 6" xfId="830"/>
    <cellStyle name="Normal 70 7" xfId="831"/>
    <cellStyle name="Normal 70 8" xfId="832"/>
    <cellStyle name="Normal 70 9" xfId="833"/>
    <cellStyle name="Normal 71" xfId="834"/>
    <cellStyle name="Normal 71 10" xfId="835"/>
    <cellStyle name="Normal 71 11" xfId="836"/>
    <cellStyle name="Normal 71 12" xfId="837"/>
    <cellStyle name="Normal 71 13" xfId="838"/>
    <cellStyle name="Normal 71 14" xfId="839"/>
    <cellStyle name="Normal 71 15" xfId="840"/>
    <cellStyle name="Normal 71 16" xfId="841"/>
    <cellStyle name="Normal 71 17" xfId="842"/>
    <cellStyle name="Normal 71 18" xfId="843"/>
    <cellStyle name="Normal 71 2" xfId="844"/>
    <cellStyle name="Normal 71 3" xfId="845"/>
    <cellStyle name="Normal 71 4" xfId="846"/>
    <cellStyle name="Normal 71 5" xfId="847"/>
    <cellStyle name="Normal 71 6" xfId="848"/>
    <cellStyle name="Normal 71 7" xfId="849"/>
    <cellStyle name="Normal 71 8" xfId="850"/>
    <cellStyle name="Normal 71 9" xfId="851"/>
    <cellStyle name="Normal 72" xfId="852"/>
    <cellStyle name="Normal 72 10" xfId="853"/>
    <cellStyle name="Normal 72 11" xfId="854"/>
    <cellStyle name="Normal 72 12" xfId="855"/>
    <cellStyle name="Normal 72 13" xfId="856"/>
    <cellStyle name="Normal 72 14" xfId="857"/>
    <cellStyle name="Normal 72 15" xfId="858"/>
    <cellStyle name="Normal 72 16" xfId="859"/>
    <cellStyle name="Normal 72 17" xfId="860"/>
    <cellStyle name="Normal 72 18" xfId="861"/>
    <cellStyle name="Normal 72 19" xfId="862"/>
    <cellStyle name="Normal 72 2" xfId="863"/>
    <cellStyle name="Normal 72 20" xfId="864"/>
    <cellStyle name="Normal 72 21" xfId="865"/>
    <cellStyle name="Normal 72 22" xfId="866"/>
    <cellStyle name="Normal 72 23" xfId="867"/>
    <cellStyle name="Normal 72 24" xfId="868"/>
    <cellStyle name="Normal 72 25" xfId="869"/>
    <cellStyle name="Normal 72 26" xfId="870"/>
    <cellStyle name="Normal 72 27" xfId="871"/>
    <cellStyle name="Normal 72 28" xfId="872"/>
    <cellStyle name="Normal 72 29" xfId="873"/>
    <cellStyle name="Normal 72 3" xfId="874"/>
    <cellStyle name="Normal 72 30" xfId="875"/>
    <cellStyle name="Normal 72 31" xfId="876"/>
    <cellStyle name="Normal 72 32" xfId="877"/>
    <cellStyle name="Normal 72 33" xfId="878"/>
    <cellStyle name="Normal 72 34" xfId="879"/>
    <cellStyle name="Normal 72 4" xfId="880"/>
    <cellStyle name="Normal 72 5" xfId="881"/>
    <cellStyle name="Normal 72 6" xfId="882"/>
    <cellStyle name="Normal 72 7" xfId="883"/>
    <cellStyle name="Normal 72 8" xfId="884"/>
    <cellStyle name="Normal 72 9" xfId="885"/>
    <cellStyle name="Normal 73" xfId="886"/>
    <cellStyle name="Normal 73 10" xfId="887"/>
    <cellStyle name="Normal 73 11" xfId="888"/>
    <cellStyle name="Normal 73 12" xfId="889"/>
    <cellStyle name="Normal 73 13" xfId="890"/>
    <cellStyle name="Normal 73 14" xfId="891"/>
    <cellStyle name="Normal 73 15" xfId="892"/>
    <cellStyle name="Normal 73 16" xfId="893"/>
    <cellStyle name="Normal 73 17" xfId="894"/>
    <cellStyle name="Normal 73 18" xfId="895"/>
    <cellStyle name="Normal 73 19" xfId="896"/>
    <cellStyle name="Normal 73 2" xfId="897"/>
    <cellStyle name="Normal 73 20" xfId="898"/>
    <cellStyle name="Normal 73 21" xfId="899"/>
    <cellStyle name="Normal 73 22" xfId="900"/>
    <cellStyle name="Normal 73 23" xfId="901"/>
    <cellStyle name="Normal 73 24" xfId="902"/>
    <cellStyle name="Normal 73 25" xfId="903"/>
    <cellStyle name="Normal 73 26" xfId="904"/>
    <cellStyle name="Normal 73 27" xfId="905"/>
    <cellStyle name="Normal 73 28" xfId="906"/>
    <cellStyle name="Normal 73 29" xfId="907"/>
    <cellStyle name="Normal 73 3" xfId="908"/>
    <cellStyle name="Normal 73 30" xfId="909"/>
    <cellStyle name="Normal 73 31" xfId="910"/>
    <cellStyle name="Normal 73 32" xfId="911"/>
    <cellStyle name="Normal 73 33" xfId="912"/>
    <cellStyle name="Normal 73 34" xfId="913"/>
    <cellStyle name="Normal 73 4" xfId="914"/>
    <cellStyle name="Normal 73 5" xfId="915"/>
    <cellStyle name="Normal 73 6" xfId="916"/>
    <cellStyle name="Normal 73 7" xfId="917"/>
    <cellStyle name="Normal 73 8" xfId="918"/>
    <cellStyle name="Normal 73 9" xfId="919"/>
    <cellStyle name="Normal 74" xfId="920"/>
    <cellStyle name="Normal 75" xfId="921"/>
    <cellStyle name="Normal 76" xfId="922"/>
    <cellStyle name="Normal 76 10" xfId="923"/>
    <cellStyle name="Normal 76 11" xfId="924"/>
    <cellStyle name="Normal 76 12" xfId="925"/>
    <cellStyle name="Normal 76 13" xfId="926"/>
    <cellStyle name="Normal 76 14" xfId="927"/>
    <cellStyle name="Normal 76 15" xfId="928"/>
    <cellStyle name="Normal 76 16" xfId="929"/>
    <cellStyle name="Normal 76 17" xfId="930"/>
    <cellStyle name="Normal 76 18" xfId="931"/>
    <cellStyle name="Normal 76 2" xfId="932"/>
    <cellStyle name="Normal 76 3" xfId="933"/>
    <cellStyle name="Normal 76 4" xfId="934"/>
    <cellStyle name="Normal 76 5" xfId="935"/>
    <cellStyle name="Normal 76 6" xfId="936"/>
    <cellStyle name="Normal 76 7" xfId="937"/>
    <cellStyle name="Normal 76 8" xfId="938"/>
    <cellStyle name="Normal 76 9" xfId="939"/>
    <cellStyle name="Normal 77" xfId="940"/>
    <cellStyle name="Normal 77 10" xfId="941"/>
    <cellStyle name="Normal 77 11" xfId="942"/>
    <cellStyle name="Normal 77 12" xfId="943"/>
    <cellStyle name="Normal 77 13" xfId="944"/>
    <cellStyle name="Normal 77 14" xfId="945"/>
    <cellStyle name="Normal 77 15" xfId="946"/>
    <cellStyle name="Normal 77 16" xfId="947"/>
    <cellStyle name="Normal 77 17" xfId="948"/>
    <cellStyle name="Normal 77 18" xfId="949"/>
    <cellStyle name="Normal 77 2" xfId="950"/>
    <cellStyle name="Normal 77 3" xfId="951"/>
    <cellStyle name="Normal 77 4" xfId="952"/>
    <cellStyle name="Normal 77 5" xfId="953"/>
    <cellStyle name="Normal 77 6" xfId="954"/>
    <cellStyle name="Normal 77 7" xfId="955"/>
    <cellStyle name="Normal 77 8" xfId="956"/>
    <cellStyle name="Normal 77 9" xfId="957"/>
    <cellStyle name="Normal 78" xfId="958"/>
    <cellStyle name="Normal 79" xfId="959"/>
    <cellStyle name="Normal 8" xfId="960"/>
    <cellStyle name="Normal 8 2" xfId="961"/>
    <cellStyle name="Normal 8 3" xfId="962"/>
    <cellStyle name="Normal 8 4" xfId="963"/>
    <cellStyle name="Normal 8 5" xfId="964"/>
    <cellStyle name="Normal 8 6" xfId="965"/>
    <cellStyle name="Normal 80" xfId="966"/>
    <cellStyle name="Normal 81" xfId="967"/>
    <cellStyle name="Normal 82" xfId="968"/>
    <cellStyle name="Normal 82 2" xfId="969"/>
    <cellStyle name="Normal 82 3" xfId="970"/>
    <cellStyle name="Normal 82 4" xfId="971"/>
    <cellStyle name="Normal 82 5" xfId="972"/>
    <cellStyle name="Normal 82 6" xfId="973"/>
    <cellStyle name="Normal 82 7" xfId="974"/>
    <cellStyle name="Normal 82 8" xfId="975"/>
    <cellStyle name="Normal 82 9" xfId="976"/>
    <cellStyle name="Normal 83" xfId="977"/>
    <cellStyle name="Normal 83 2" xfId="978"/>
    <cellStyle name="Normal 83 3" xfId="979"/>
    <cellStyle name="Normal 83 4" xfId="980"/>
    <cellStyle name="Normal 83 5" xfId="981"/>
    <cellStyle name="Normal 83 6" xfId="982"/>
    <cellStyle name="Normal 83 7" xfId="983"/>
    <cellStyle name="Normal 83 8" xfId="984"/>
    <cellStyle name="Normal 83 9" xfId="985"/>
    <cellStyle name="Normal 84" xfId="986"/>
    <cellStyle name="Normal 84 2" xfId="987"/>
    <cellStyle name="Normal 84 3" xfId="988"/>
    <cellStyle name="Normal 84 4" xfId="989"/>
    <cellStyle name="Normal 84 5" xfId="990"/>
    <cellStyle name="Normal 84 6" xfId="991"/>
    <cellStyle name="Normal 84 7" xfId="992"/>
    <cellStyle name="Normal 84 8" xfId="993"/>
    <cellStyle name="Normal 84 9" xfId="994"/>
    <cellStyle name="Normal 85" xfId="995"/>
    <cellStyle name="Normal 85 2" xfId="996"/>
    <cellStyle name="Normal 85 3" xfId="997"/>
    <cellStyle name="Normal 85 4" xfId="998"/>
    <cellStyle name="Normal 85 5" xfId="999"/>
    <cellStyle name="Normal 85 6" xfId="1000"/>
    <cellStyle name="Normal 85 7" xfId="1001"/>
    <cellStyle name="Normal 85 8" xfId="1002"/>
    <cellStyle name="Normal 85 9" xfId="1003"/>
    <cellStyle name="Normal 86" xfId="1004"/>
    <cellStyle name="Normal 86 2" xfId="1005"/>
    <cellStyle name="Normal 86 3" xfId="1006"/>
    <cellStyle name="Normal 86 4" xfId="1007"/>
    <cellStyle name="Normal 86 5" xfId="1008"/>
    <cellStyle name="Normal 86 6" xfId="1009"/>
    <cellStyle name="Normal 86 7" xfId="1010"/>
    <cellStyle name="Normal 86 8" xfId="1011"/>
    <cellStyle name="Normal 86 9" xfId="1012"/>
    <cellStyle name="Normal 87" xfId="1013"/>
    <cellStyle name="Normal 87 2" xfId="1014"/>
    <cellStyle name="Normal 87 3" xfId="1015"/>
    <cellStyle name="Normal 87 4" xfId="1016"/>
    <cellStyle name="Normal 87 5" xfId="1017"/>
    <cellStyle name="Normal 87 6" xfId="1018"/>
    <cellStyle name="Normal 87 7" xfId="1019"/>
    <cellStyle name="Normal 87 8" xfId="1020"/>
    <cellStyle name="Normal 87 9" xfId="1021"/>
    <cellStyle name="Normal 88" xfId="1022"/>
    <cellStyle name="Normal 88 2" xfId="1023"/>
    <cellStyle name="Normal 88 3" xfId="1024"/>
    <cellStyle name="Normal 88 4" xfId="1025"/>
    <cellStyle name="Normal 88 5" xfId="1026"/>
    <cellStyle name="Normal 88 6" xfId="1027"/>
    <cellStyle name="Normal 88 7" xfId="1028"/>
    <cellStyle name="Normal 88 8" xfId="1029"/>
    <cellStyle name="Normal 88 9" xfId="1030"/>
    <cellStyle name="Normal 89" xfId="1031"/>
    <cellStyle name="Normal 89 2" xfId="1032"/>
    <cellStyle name="Normal 89 3" xfId="1033"/>
    <cellStyle name="Normal 89 4" xfId="1034"/>
    <cellStyle name="Normal 89 5" xfId="1035"/>
    <cellStyle name="Normal 89 6" xfId="1036"/>
    <cellStyle name="Normal 89 7" xfId="1037"/>
    <cellStyle name="Normal 89 8" xfId="1038"/>
    <cellStyle name="Normal 89 9" xfId="1039"/>
    <cellStyle name="Normal 9" xfId="1040"/>
    <cellStyle name="Normal 9 2" xfId="1041"/>
    <cellStyle name="Normal 9 3" xfId="1042"/>
    <cellStyle name="Normal 9 4" xfId="1043"/>
    <cellStyle name="Normal 9 5" xfId="1044"/>
    <cellStyle name="Normal 9 6" xfId="1045"/>
    <cellStyle name="Normal 90" xfId="1046"/>
    <cellStyle name="Normal 90 10" xfId="1047"/>
    <cellStyle name="Normal 90 11" xfId="1048"/>
    <cellStyle name="Normal 90 12" xfId="1049"/>
    <cellStyle name="Normal 90 13" xfId="1050"/>
    <cellStyle name="Normal 90 14" xfId="1051"/>
    <cellStyle name="Normal 90 15" xfId="1052"/>
    <cellStyle name="Normal 90 16" xfId="1053"/>
    <cellStyle name="Normal 90 17" xfId="1054"/>
    <cellStyle name="Normal 90 2" xfId="1055"/>
    <cellStyle name="Normal 90 3" xfId="1056"/>
    <cellStyle name="Normal 90 4" xfId="1057"/>
    <cellStyle name="Normal 90 5" xfId="1058"/>
    <cellStyle name="Normal 90 6" xfId="1059"/>
    <cellStyle name="Normal 90 7" xfId="1060"/>
    <cellStyle name="Normal 90 8" xfId="1061"/>
    <cellStyle name="Normal 90 9" xfId="1062"/>
    <cellStyle name="Normal 91" xfId="1063"/>
    <cellStyle name="Normal 91 10" xfId="1064"/>
    <cellStyle name="Normal 91 11" xfId="1065"/>
    <cellStyle name="Normal 91 12" xfId="1066"/>
    <cellStyle name="Normal 91 13" xfId="1067"/>
    <cellStyle name="Normal 91 14" xfId="1068"/>
    <cellStyle name="Normal 91 15" xfId="1069"/>
    <cellStyle name="Normal 91 16" xfId="1070"/>
    <cellStyle name="Normal 91 17" xfId="1071"/>
    <cellStyle name="Normal 91 2" xfId="1072"/>
    <cellStyle name="Normal 91 3" xfId="1073"/>
    <cellStyle name="Normal 91 4" xfId="1074"/>
    <cellStyle name="Normal 91 5" xfId="1075"/>
    <cellStyle name="Normal 91 6" xfId="1076"/>
    <cellStyle name="Normal 91 7" xfId="1077"/>
    <cellStyle name="Normal 91 8" xfId="1078"/>
    <cellStyle name="Normal 91 9" xfId="1079"/>
    <cellStyle name="Normal 92" xfId="1080"/>
    <cellStyle name="Normal 93" xfId="1081"/>
    <cellStyle name="Normal 94" xfId="1082"/>
    <cellStyle name="Normal 95" xfId="1083"/>
    <cellStyle name="Normal 96" xfId="1084"/>
    <cellStyle name="Normal 97" xfId="1085"/>
    <cellStyle name="Normal 98" xfId="1086"/>
    <cellStyle name="Normal 99" xfId="1087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andon Collins" refreshedDate="42915.440839351853" createdVersion="4" refreshedVersion="4" minRefreshableVersion="3" recordCount="396">
  <cacheSource type="worksheet">
    <worksheetSource ref="A1:G397" sheet="09"/>
  </cacheSource>
  <cacheFields count="7">
    <cacheField name="Unit" numFmtId="0">
      <sharedItems containsSemiMixedTypes="0" containsString="0" containsNumber="1" containsInteger="1" minValue="40" maxValue="590"/>
    </cacheField>
    <cacheField name="Plot" numFmtId="0">
      <sharedItems containsSemiMixedTypes="0" containsString="0" containsNumber="1" containsInteger="1" minValue="2" maxValue="130"/>
    </cacheField>
    <cacheField name="StandID" numFmtId="0">
      <sharedItems count="232">
        <s v="402"/>
        <s v="403"/>
        <s v="405"/>
        <s v="407"/>
        <s v="4012"/>
        <s v="40101"/>
        <s v="40103"/>
        <s v="40104"/>
        <s v="40105"/>
        <s v="40106"/>
        <s v="40107"/>
        <s v="40108"/>
        <s v="40109"/>
        <s v="40110"/>
        <s v="40111"/>
        <s v="40112"/>
        <s v="40113"/>
        <s v="40114"/>
        <s v="40115"/>
        <s v="40116"/>
        <s v="6021"/>
        <s v="6027"/>
        <s v="60101"/>
        <s v="60102"/>
        <s v="60103"/>
        <s v="60104"/>
        <s v="60105"/>
        <s v="60106"/>
        <s v="60107"/>
        <s v="60108"/>
        <s v="60109"/>
        <s v="60111"/>
        <s v="60112"/>
        <s v="60113"/>
        <s v="60114"/>
        <s v="60115"/>
        <s v="60116"/>
        <s v="60117"/>
        <s v="60119"/>
        <s v="60130"/>
        <s v="1804"/>
        <s v="1806"/>
        <s v="1808"/>
        <s v="18010"/>
        <s v="18013"/>
        <s v="18018"/>
        <s v="18023"/>
        <s v="180101"/>
        <s v="180102"/>
        <s v="180106"/>
        <s v="180107"/>
        <s v="180108"/>
        <s v="180109"/>
        <s v="180110"/>
        <s v="180111"/>
        <s v="180114"/>
        <s v="180116"/>
        <s v="180117"/>
        <s v="180120"/>
        <s v="180121"/>
        <s v="1905"/>
        <s v="19010"/>
        <s v="19020"/>
        <s v="19024"/>
        <s v="19025"/>
        <s v="19026"/>
        <s v="19027"/>
        <s v="190102"/>
        <s v="190104"/>
        <s v="190106"/>
        <s v="190107"/>
        <s v="190108"/>
        <s v="190110"/>
        <s v="190111"/>
        <s v="190112"/>
        <s v="190113"/>
        <s v="190114"/>
        <s v="190116"/>
        <s v="2403"/>
        <s v="2405"/>
        <s v="2407"/>
        <s v="2409"/>
        <s v="24022"/>
        <s v="24026"/>
        <s v="240101"/>
        <s v="240102"/>
        <s v="240104"/>
        <s v="240105"/>
        <s v="240106"/>
        <s v="240107"/>
        <s v="240109"/>
        <s v="240110"/>
        <s v="240112"/>
        <s v="240113"/>
        <s v="240114"/>
        <s v="240115"/>
        <s v="240118"/>
        <s v="3406"/>
        <s v="34013"/>
        <s v="34024"/>
        <s v="34025"/>
        <s v="34026"/>
        <s v="340103"/>
        <s v="340104"/>
        <s v="340108"/>
        <s v="340109"/>
        <s v="340111"/>
        <s v="340112"/>
        <s v="340113"/>
        <s v="340114"/>
        <s v="340115"/>
        <s v="340116"/>
        <s v="340117"/>
        <s v="340121"/>
        <s v="340122"/>
        <s v="340123"/>
        <s v="340124"/>
        <s v="3502"/>
        <s v="3503"/>
        <s v="3505"/>
        <s v="3508"/>
        <s v="350101"/>
        <s v="350102"/>
        <s v="350103"/>
        <s v="350104"/>
        <s v="350105"/>
        <s v="350106"/>
        <s v="350109"/>
        <s v="350110"/>
        <s v="350111"/>
        <s v="350112"/>
        <s v="350113"/>
        <s v="350115"/>
        <s v="350116"/>
        <s v="350117"/>
        <s v="350119"/>
        <s v="3802"/>
        <s v="3804"/>
        <s v="3806"/>
        <s v="38010"/>
        <s v="38015"/>
        <s v="380102"/>
        <s v="380103"/>
        <s v="380104"/>
        <s v="380107"/>
        <s v="380110"/>
        <s v="380112"/>
        <s v="380113"/>
        <s v="380114"/>
        <s v="380117"/>
        <s v="380118"/>
        <s v="380119"/>
        <s v="380120"/>
        <s v="380125"/>
        <s v="380126"/>
        <s v="380127"/>
        <s v="4002"/>
        <s v="4009"/>
        <s v="40022"/>
        <s v="40023"/>
        <s v="40024"/>
        <s v="400101"/>
        <s v="400102"/>
        <s v="400103"/>
        <s v="400104"/>
        <s v="400105"/>
        <s v="400106"/>
        <s v="400108"/>
        <s v="400109"/>
        <s v="400110"/>
        <s v="400112"/>
        <s v="400116"/>
        <s v="400118"/>
        <s v="400119"/>
        <s v="400120"/>
        <s v="400121"/>
        <s v="4904"/>
        <s v="4908"/>
        <s v="49018"/>
        <s v="49020"/>
        <s v="49033"/>
        <s v="49035"/>
        <s v="49041"/>
        <s v="49042"/>
        <s v="490102"/>
        <s v="490103"/>
        <s v="490104"/>
        <s v="490105"/>
        <s v="490110"/>
        <s v="490115"/>
        <s v="490117"/>
        <s v="490120"/>
        <s v="490122"/>
        <s v="490124"/>
        <s v="490125"/>
        <s v="490126"/>
        <s v="57011"/>
        <s v="57013"/>
        <s v="57017"/>
        <s v="57023"/>
        <s v="57025"/>
        <s v="570101"/>
        <s v="570102"/>
        <s v="570103"/>
        <s v="570104"/>
        <s v="570105"/>
        <s v="570106"/>
        <s v="570107"/>
        <s v="570110"/>
        <s v="570111"/>
        <s v="570112"/>
        <s v="570113"/>
        <s v="570115"/>
        <s v="570119"/>
        <s v="5905"/>
        <s v="5909"/>
        <s v="59013"/>
        <s v="59021"/>
        <s v="590101"/>
        <s v="590102"/>
        <s v="590104"/>
        <s v="590105"/>
        <s v="590106"/>
        <s v="590107"/>
        <s v="590109"/>
        <s v="590110"/>
        <s v="590111"/>
        <s v="590113"/>
        <s v="590115"/>
        <s v="590116"/>
        <s v="590117"/>
        <s v="590118"/>
      </sharedItems>
    </cacheField>
    <cacheField name="Year" numFmtId="0">
      <sharedItems containsSemiMixedTypes="0" containsString="0" containsNumber="1" containsInteger="1" minValue="2009" maxValue="2009"/>
    </cacheField>
    <cacheField name="SpCode" numFmtId="0">
      <sharedItems count="11">
        <s v="SYMO"/>
        <s v="CEIN"/>
        <s v="LIDE"/>
        <s v="none"/>
        <s v="ARPA"/>
        <s v="RIRO"/>
        <s v="CHFO"/>
        <s v="CECO"/>
        <s v="CEPR"/>
        <s v="ROGY"/>
        <s v="CHSE"/>
      </sharedItems>
    </cacheField>
    <cacheField name="Stature" numFmtId="0">
      <sharedItems count="3">
        <s v="Short"/>
        <s v="Tall"/>
        <s v="none"/>
      </sharedItems>
    </cacheField>
    <cacheField name="Pcover" numFmtId="0">
      <sharedItems containsSemiMixedTypes="0" containsString="0" containsNumber="1" containsInteger="1" minValue="0" maxValue="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andon Collins" refreshedDate="42915.445463773147" createdVersion="4" refreshedVersion="4" minRefreshableVersion="3" recordCount="575">
  <cacheSource type="worksheet">
    <worksheetSource ref="A1:H576" sheet="03"/>
  </cacheSource>
  <cacheFields count="9">
    <cacheField name="Unit" numFmtId="0">
      <sharedItems containsSemiMixedTypes="0" containsString="0" containsNumber="1" containsInteger="1" minValue="40" maxValue="590"/>
    </cacheField>
    <cacheField name="Plot" numFmtId="0">
      <sharedItems containsSemiMixedTypes="0" containsString="0" containsNumber="1" containsInteger="1" minValue="2" maxValue="130"/>
    </cacheField>
    <cacheField name="StandID" numFmtId="0">
      <sharedItems count="222">
        <s v="402"/>
        <s v="403"/>
        <s v="405"/>
        <s v="4012"/>
        <s v="40101"/>
        <s v="40103"/>
        <s v="40104"/>
        <s v="40105"/>
        <s v="40106"/>
        <s v="40107"/>
        <s v="40108"/>
        <s v="40109"/>
        <s v="40110"/>
        <s v="40111"/>
        <s v="40112"/>
        <s v="40113"/>
        <s v="40114"/>
        <s v="40115"/>
        <s v="40116"/>
        <s v="6021"/>
        <s v="6027"/>
        <s v="60102"/>
        <s v="60103"/>
        <s v="60104"/>
        <s v="60105"/>
        <s v="60106"/>
        <s v="60107"/>
        <s v="60108"/>
        <s v="60109"/>
        <s v="60111"/>
        <s v="60112"/>
        <s v="60114"/>
        <s v="60115"/>
        <s v="60116"/>
        <s v="60117"/>
        <s v="60119"/>
        <s v="60130"/>
        <s v="1806"/>
        <s v="1808"/>
        <s v="18010"/>
        <s v="18013"/>
        <s v="18018"/>
        <s v="18023"/>
        <s v="180102"/>
        <s v="180106"/>
        <s v="180107"/>
        <s v="180108"/>
        <s v="180109"/>
        <s v="180110"/>
        <s v="180111"/>
        <s v="180114"/>
        <s v="180116"/>
        <s v="180117"/>
        <s v="180120"/>
        <s v="180121"/>
        <s v="1905"/>
        <s v="19010"/>
        <s v="19020"/>
        <s v="19024"/>
        <s v="19025"/>
        <s v="19026"/>
        <s v="19027"/>
        <s v="190101"/>
        <s v="190102"/>
        <s v="190104"/>
        <s v="190106"/>
        <s v="190107"/>
        <s v="190108"/>
        <s v="190110"/>
        <s v="190111"/>
        <s v="190112"/>
        <s v="190113"/>
        <s v="190114"/>
        <s v="190115"/>
        <s v="190116"/>
        <s v="2403"/>
        <s v="2405"/>
        <s v="2407"/>
        <s v="2409"/>
        <s v="24022"/>
        <s v="24026"/>
        <s v="24028"/>
        <s v="240101"/>
        <s v="240102"/>
        <s v="240104"/>
        <s v="240105"/>
        <s v="240106"/>
        <s v="240107"/>
        <s v="240109"/>
        <s v="240110"/>
        <s v="240112"/>
        <s v="240113"/>
        <s v="240114"/>
        <s v="240115"/>
        <s v="240118"/>
        <s v="3406"/>
        <s v="34013"/>
        <s v="34025"/>
        <s v="34026"/>
        <s v="340103"/>
        <s v="340104"/>
        <s v="340108"/>
        <s v="340109"/>
        <s v="340111"/>
        <s v="340112"/>
        <s v="340114"/>
        <s v="340115"/>
        <s v="340116"/>
        <s v="340117"/>
        <s v="340121"/>
        <s v="340122"/>
        <s v="340123"/>
        <s v="340124"/>
        <s v="3502"/>
        <s v="3503"/>
        <s v="3505"/>
        <s v="3508"/>
        <s v="350101"/>
        <s v="350102"/>
        <s v="350103"/>
        <s v="350104"/>
        <s v="350105"/>
        <s v="350106"/>
        <s v="350107"/>
        <s v="350109"/>
        <s v="350111"/>
        <s v="350112"/>
        <s v="350115"/>
        <s v="350116"/>
        <s v="350117"/>
        <s v="350119"/>
        <s v="3802"/>
        <s v="3804"/>
        <s v="3806"/>
        <s v="38010"/>
        <s v="38015"/>
        <s v="380102"/>
        <s v="380103"/>
        <s v="380104"/>
        <s v="380107"/>
        <s v="380110"/>
        <s v="380112"/>
        <s v="380114"/>
        <s v="380117"/>
        <s v="380118"/>
        <s v="380119"/>
        <s v="380120"/>
        <s v="380125"/>
        <s v="380126"/>
        <s v="380127"/>
        <s v="4002"/>
        <s v="4009"/>
        <s v="40023"/>
        <s v="40024"/>
        <s v="400101"/>
        <s v="400102"/>
        <s v="400103"/>
        <s v="400104"/>
        <s v="400105"/>
        <s v="400109"/>
        <s v="400112"/>
        <s v="400116"/>
        <s v="400118"/>
        <s v="400120"/>
        <s v="4904"/>
        <s v="4908"/>
        <s v="49018"/>
        <s v="49020"/>
        <s v="49033"/>
        <s v="49035"/>
        <s v="49041"/>
        <s v="49042"/>
        <s v="490102"/>
        <s v="490103"/>
        <s v="490104"/>
        <s v="490105"/>
        <s v="490110"/>
        <s v="490115"/>
        <s v="490117"/>
        <s v="490120"/>
        <s v="490122"/>
        <s v="490124"/>
        <s v="490125"/>
        <s v="490126"/>
        <s v="57011"/>
        <s v="57013"/>
        <s v="57014"/>
        <s v="57017"/>
        <s v="57023"/>
        <s v="57025"/>
        <s v="570101"/>
        <s v="570102"/>
        <s v="570103"/>
        <s v="570104"/>
        <s v="570105"/>
        <s v="570106"/>
        <s v="570107"/>
        <s v="570110"/>
        <s v="570111"/>
        <s v="570113"/>
        <s v="570115"/>
        <s v="570119"/>
        <s v="5905"/>
        <s v="5907"/>
        <s v="5909"/>
        <s v="59013"/>
        <s v="59021"/>
        <s v="59022"/>
        <s v="590101"/>
        <s v="590102"/>
        <s v="590104"/>
        <s v="590105"/>
        <s v="590106"/>
        <s v="590107"/>
        <s v="590109"/>
        <s v="590110"/>
        <s v="590111"/>
        <s v="590113"/>
        <s v="590115"/>
        <s v="590116"/>
        <s v="590117"/>
        <s v="590118"/>
      </sharedItems>
    </cacheField>
    <cacheField name="Year" numFmtId="0">
      <sharedItems containsSemiMixedTypes="0" containsString="0" containsNumber="1" containsInteger="1" minValue="2003" maxValue="2003"/>
    </cacheField>
    <cacheField name="SpCode" numFmtId="0">
      <sharedItems count="11">
        <s v="CEIN"/>
        <s v="LIDE"/>
        <s v="SYMO"/>
        <s v="CHFO"/>
        <s v="RIRO"/>
        <s v="CHSE"/>
        <s v="ROGY"/>
        <s v="ARPA"/>
        <s v="CECO"/>
        <s v="ARVI"/>
        <s v="CEPR"/>
      </sharedItems>
    </cacheField>
    <cacheField name="Stature" numFmtId="0">
      <sharedItems count="2">
        <s v="Tall"/>
        <s v="Short"/>
      </sharedItems>
    </cacheField>
    <cacheField name="Pcover" numFmtId="0">
      <sharedItems containsSemiMixedTypes="0" containsString="0" containsNumber="1" minValue="2.5" maxValue="63"/>
    </cacheField>
    <cacheField name="Ht_ft" numFmtId="0">
      <sharedItems/>
    </cacheField>
    <cacheField name="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andon Collins" refreshedDate="42915.446500578706" createdVersion="4" refreshedVersion="4" minRefreshableVersion="3" recordCount="623">
  <cacheSource type="worksheet">
    <worksheetSource ref="A1:H624" sheet="01"/>
  </cacheSource>
  <cacheFields count="9">
    <cacheField name="Unit" numFmtId="0">
      <sharedItems containsSemiMixedTypes="0" containsString="0" containsNumber="1" containsInteger="1" minValue="40" maxValue="590"/>
    </cacheField>
    <cacheField name="Plot" numFmtId="0">
      <sharedItems containsSemiMixedTypes="0" containsString="0" containsNumber="1" containsInteger="1" minValue="2" maxValue="130"/>
    </cacheField>
    <cacheField name="StandID" numFmtId="0">
      <sharedItems count="221">
        <s v="402"/>
        <s v="403"/>
        <s v="407"/>
        <s v="40101"/>
        <s v="40104"/>
        <s v="40105"/>
        <s v="40106"/>
        <s v="40107"/>
        <s v="40108"/>
        <s v="40109"/>
        <s v="40111"/>
        <s v="40112"/>
        <s v="40113"/>
        <s v="40114"/>
        <s v="40115"/>
        <s v="40116"/>
        <s v="6021"/>
        <s v="6027"/>
        <s v="60101"/>
        <s v="60102"/>
        <s v="60103"/>
        <s v="60104"/>
        <s v="60105"/>
        <s v="60106"/>
        <s v="60107"/>
        <s v="60108"/>
        <s v="60109"/>
        <s v="60111"/>
        <s v="60112"/>
        <s v="60113"/>
        <s v="60114"/>
        <s v="60115"/>
        <s v="60116"/>
        <s v="60117"/>
        <s v="60119"/>
        <s v="60130"/>
        <s v="1804"/>
        <s v="1806"/>
        <s v="1808"/>
        <s v="18010"/>
        <s v="18013"/>
        <s v="18018"/>
        <s v="18023"/>
        <s v="180102"/>
        <s v="180106"/>
        <s v="180107"/>
        <s v="180108"/>
        <s v="180109"/>
        <s v="180110"/>
        <s v="180111"/>
        <s v="180114"/>
        <s v="180116"/>
        <s v="180117"/>
        <s v="180120"/>
        <s v="180121"/>
        <s v="1905"/>
        <s v="19010"/>
        <s v="19020"/>
        <s v="19024"/>
        <s v="19025"/>
        <s v="19026"/>
        <s v="19027"/>
        <s v="190101"/>
        <s v="190102"/>
        <s v="190104"/>
        <s v="190106"/>
        <s v="190107"/>
        <s v="190108"/>
        <s v="190110"/>
        <s v="190111"/>
        <s v="190112"/>
        <s v="190113"/>
        <s v="190114"/>
        <s v="190115"/>
        <s v="190116"/>
        <s v="2403"/>
        <s v="2405"/>
        <s v="2407"/>
        <s v="2409"/>
        <s v="24022"/>
        <s v="24026"/>
        <s v="24028"/>
        <s v="240101"/>
        <s v="240102"/>
        <s v="240104"/>
        <s v="240105"/>
        <s v="240106"/>
        <s v="240107"/>
        <s v="240109"/>
        <s v="240110"/>
        <s v="240112"/>
        <s v="240113"/>
        <s v="240114"/>
        <s v="240115"/>
        <s v="240118"/>
        <s v="3406"/>
        <s v="34013"/>
        <s v="34024"/>
        <s v="34025"/>
        <s v="34026"/>
        <s v="340103"/>
        <s v="340104"/>
        <s v="340108"/>
        <s v="340109"/>
        <s v="340111"/>
        <s v="340112"/>
        <s v="340114"/>
        <s v="340115"/>
        <s v="340116"/>
        <s v="340117"/>
        <s v="340121"/>
        <s v="340122"/>
        <s v="340123"/>
        <s v="340124"/>
        <s v="3503"/>
        <s v="3505"/>
        <s v="3508"/>
        <s v="350101"/>
        <s v="350102"/>
        <s v="350103"/>
        <s v="350105"/>
        <s v="350106"/>
        <s v="350107"/>
        <s v="350109"/>
        <s v="350110"/>
        <s v="350111"/>
        <s v="350112"/>
        <s v="350113"/>
        <s v="350115"/>
        <s v="350116"/>
        <s v="350117"/>
        <s v="350119"/>
        <s v="3802"/>
        <s v="3804"/>
        <s v="3806"/>
        <s v="38015"/>
        <s v="380102"/>
        <s v="380103"/>
        <s v="380104"/>
        <s v="380107"/>
        <s v="380110"/>
        <s v="380112"/>
        <s v="380114"/>
        <s v="380117"/>
        <s v="380119"/>
        <s v="380120"/>
        <s v="380125"/>
        <s v="380127"/>
        <s v="4002"/>
        <s v="4009"/>
        <s v="40023"/>
        <s v="40024"/>
        <s v="400101"/>
        <s v="400102"/>
        <s v="400103"/>
        <s v="400104"/>
        <s v="400108"/>
        <s v="400110"/>
        <s v="400112"/>
        <s v="400118"/>
        <s v="400119"/>
        <s v="400120"/>
        <s v="4904"/>
        <s v="4908"/>
        <s v="49018"/>
        <s v="49020"/>
        <s v="49033"/>
        <s v="49035"/>
        <s v="49041"/>
        <s v="49042"/>
        <s v="490102"/>
        <s v="490103"/>
        <s v="490104"/>
        <s v="490105"/>
        <s v="490110"/>
        <s v="490115"/>
        <s v="490117"/>
        <s v="490120"/>
        <s v="490122"/>
        <s v="490124"/>
        <s v="490125"/>
        <s v="490126"/>
        <s v="57011"/>
        <s v="57013"/>
        <s v="57014"/>
        <s v="57023"/>
        <s v="57025"/>
        <s v="570101"/>
        <s v="570102"/>
        <s v="570103"/>
        <s v="570104"/>
        <s v="570105"/>
        <s v="570106"/>
        <s v="570107"/>
        <s v="570108"/>
        <s v="570110"/>
        <s v="570111"/>
        <s v="570112"/>
        <s v="570113"/>
        <s v="570115"/>
        <s v="570119"/>
        <s v="5905"/>
        <s v="5907"/>
        <s v="5909"/>
        <s v="59013"/>
        <s v="59021"/>
        <s v="59022"/>
        <s v="590101"/>
        <s v="590102"/>
        <s v="590104"/>
        <s v="590105"/>
        <s v="590106"/>
        <s v="590107"/>
        <s v="590109"/>
        <s v="590110"/>
        <s v="590111"/>
        <s v="590113"/>
        <s v="590115"/>
        <s v="590116"/>
        <s v="590117"/>
        <s v="590118"/>
      </sharedItems>
    </cacheField>
    <cacheField name="Year" numFmtId="0">
      <sharedItems containsSemiMixedTypes="0" containsString="0" containsNumber="1" containsInteger="1" minValue="2001" maxValue="2001"/>
    </cacheField>
    <cacheField name="SpCode" numFmtId="0">
      <sharedItems count="11">
        <s v="CEIN"/>
        <s v="LIDE"/>
        <s v="CHFO"/>
        <s v="SYMO"/>
        <s v="RIRO"/>
        <s v="CHSE"/>
        <s v="ROGY"/>
        <s v="ARVI"/>
        <s v="CECO"/>
        <s v="ARPA"/>
        <s v="CEPR"/>
      </sharedItems>
    </cacheField>
    <cacheField name="Stature" numFmtId="0">
      <sharedItems count="2">
        <s v="Tall"/>
        <s v="Short"/>
      </sharedItems>
    </cacheField>
    <cacheField name="Pcover" numFmtId="0">
      <sharedItems containsSemiMixedTypes="0" containsString="0" containsNumber="1" minValue="2.5" maxValue="63"/>
    </cacheField>
    <cacheField name="Ht_ft" numFmtId="0">
      <sharedItems/>
    </cacheField>
    <cacheField name="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Brandon Collins" refreshedDate="42915.460281944448" createdVersion="4" refreshedVersion="4" minRefreshableVersion="3" recordCount="776">
  <cacheSource type="worksheet">
    <worksheetSource ref="A1:H777" sheet="16"/>
  </cacheSource>
  <cacheFields count="8">
    <cacheField name="Unit" numFmtId="0">
      <sharedItems containsSemiMixedTypes="0" containsString="0" containsNumber="1" containsInteger="1" minValue="40" maxValue="590"/>
    </cacheField>
    <cacheField name="Plot" numFmtId="0">
      <sharedItems containsSemiMixedTypes="0" containsString="0" containsNumber="1" containsInteger="1" minValue="2" maxValue="130"/>
    </cacheField>
    <cacheField name="StandID" numFmtId="0">
      <sharedItems count="229">
        <s v="402"/>
        <s v="403"/>
        <s v="407"/>
        <s v="4012"/>
        <s v="40101"/>
        <s v="40103"/>
        <s v="40104"/>
        <s v="40105"/>
        <s v="40106"/>
        <s v="40107"/>
        <s v="40108"/>
        <s v="40110"/>
        <s v="40111"/>
        <s v="40112"/>
        <s v="40113"/>
        <s v="40114"/>
        <s v="40115"/>
        <s v="40116"/>
        <s v="6021"/>
        <s v="6027"/>
        <s v="60101"/>
        <s v="60102"/>
        <s v="60103"/>
        <s v="60104"/>
        <s v="60105"/>
        <s v="60106"/>
        <s v="60107"/>
        <s v="60108"/>
        <s v="60109"/>
        <s v="60111"/>
        <s v="60112"/>
        <s v="60113"/>
        <s v="60114"/>
        <s v="60115"/>
        <s v="60116"/>
        <s v="60117"/>
        <s v="60119"/>
        <s v="60130"/>
        <s v="1804"/>
        <s v="1806"/>
        <s v="1808"/>
        <s v="18010"/>
        <s v="18013"/>
        <s v="18018"/>
        <s v="18023"/>
        <s v="180101"/>
        <s v="180102"/>
        <s v="180106"/>
        <s v="180107"/>
        <s v="180108"/>
        <s v="180109"/>
        <s v="180110"/>
        <s v="180111"/>
        <s v="180114"/>
        <s v="180116"/>
        <s v="180117"/>
        <s v="180120"/>
        <s v="180121"/>
        <s v="1905"/>
        <s v="19010"/>
        <s v="19020"/>
        <s v="19024"/>
        <s v="19025"/>
        <s v="19026"/>
        <s v="19027"/>
        <s v="190102"/>
        <s v="190104"/>
        <s v="190106"/>
        <s v="190107"/>
        <s v="190108"/>
        <s v="190110"/>
        <s v="190111"/>
        <s v="190112"/>
        <s v="190113"/>
        <s v="190114"/>
        <s v="190115"/>
        <s v="190116"/>
        <s v="2403"/>
        <s v="2405"/>
        <s v="2407"/>
        <s v="2409"/>
        <s v="24022"/>
        <s v="24026"/>
        <s v="240101"/>
        <s v="240102"/>
        <s v="240104"/>
        <s v="240105"/>
        <s v="240106"/>
        <s v="240107"/>
        <s v="240109"/>
        <s v="240110"/>
        <s v="240112"/>
        <s v="240114"/>
        <s v="240118"/>
        <s v="3406"/>
        <s v="34013"/>
        <s v="34024"/>
        <s v="34025"/>
        <s v="34026"/>
        <s v="340103"/>
        <s v="340104"/>
        <s v="340108"/>
        <s v="340109"/>
        <s v="340111"/>
        <s v="340112"/>
        <s v="340113"/>
        <s v="340114"/>
        <s v="340115"/>
        <s v="340116"/>
        <s v="340117"/>
        <s v="340121"/>
        <s v="340122"/>
        <s v="340123"/>
        <s v="340124"/>
        <s v="3502"/>
        <s v="3503"/>
        <s v="3505"/>
        <s v="3508"/>
        <s v="350101"/>
        <s v="350102"/>
        <s v="350103"/>
        <s v="350104"/>
        <s v="350105"/>
        <s v="350106"/>
        <s v="350109"/>
        <s v="350110"/>
        <s v="350111"/>
        <s v="350112"/>
        <s v="350113"/>
        <s v="350115"/>
        <s v="350116"/>
        <s v="350117"/>
        <s v="350119"/>
        <s v="3802"/>
        <s v="3804"/>
        <s v="3806"/>
        <s v="38010"/>
        <s v="38015"/>
        <s v="380102"/>
        <s v="380103"/>
        <s v="380104"/>
        <s v="380107"/>
        <s v="380110"/>
        <s v="380112"/>
        <s v="380113"/>
        <s v="380114"/>
        <s v="380117"/>
        <s v="380118"/>
        <s v="380119"/>
        <s v="380120"/>
        <s v="380125"/>
        <s v="380126"/>
        <s v="380127"/>
        <s v="4002"/>
        <s v="4009"/>
        <s v="40022"/>
        <s v="40023"/>
        <s v="40024"/>
        <s v="400101"/>
        <s v="400102"/>
        <s v="400103"/>
        <s v="400104"/>
        <s v="400105"/>
        <s v="400106"/>
        <s v="400108"/>
        <s v="400109"/>
        <s v="400110"/>
        <s v="400112"/>
        <s v="400116"/>
        <s v="400118"/>
        <s v="400119"/>
        <s v="400120"/>
        <s v="400121"/>
        <s v="4904"/>
        <s v="4908"/>
        <s v="49018"/>
        <s v="49020"/>
        <s v="49033"/>
        <s v="49035"/>
        <s v="49041"/>
        <s v="49042"/>
        <s v="490102"/>
        <s v="490103"/>
        <s v="490104"/>
        <s v="490105"/>
        <s v="490110"/>
        <s v="490115"/>
        <s v="490117"/>
        <s v="490120"/>
        <s v="490122"/>
        <s v="490124"/>
        <s v="490125"/>
        <s v="490126"/>
        <s v="5707"/>
        <s v="57011"/>
        <s v="57013"/>
        <s v="57017"/>
        <s v="57023"/>
        <s v="57025"/>
        <s v="570101"/>
        <s v="570102"/>
        <s v="570103"/>
        <s v="570104"/>
        <s v="570105"/>
        <s v="570106"/>
        <s v="570107"/>
        <s v="570110"/>
        <s v="570111"/>
        <s v="570112"/>
        <s v="570113"/>
        <s v="570115"/>
        <s v="570119"/>
        <s v="5905"/>
        <s v="5909"/>
        <s v="59013"/>
        <s v="59021"/>
        <s v="590101"/>
        <s v="590102"/>
        <s v="590104"/>
        <s v="590105"/>
        <s v="590106"/>
        <s v="590107"/>
        <s v="590109"/>
        <s v="590110"/>
        <s v="590111"/>
        <s v="590113"/>
        <s v="590116"/>
        <s v="590117"/>
        <s v="590118"/>
      </sharedItems>
    </cacheField>
    <cacheField name="Year" numFmtId="0">
      <sharedItems containsSemiMixedTypes="0" containsString="0" containsNumber="1" containsInteger="1" minValue="2016" maxValue="2016"/>
    </cacheField>
    <cacheField name="Species" numFmtId="0">
      <sharedItems/>
    </cacheField>
    <cacheField name="Stature" numFmtId="0">
      <sharedItems count="2">
        <s v="Tall"/>
        <s v="Short"/>
      </sharedItems>
    </cacheField>
    <cacheField name="Pcover" numFmtId="0">
      <sharedItems containsSemiMixedTypes="0" containsString="0" containsNumber="1" containsInteger="1" minValue="0" maxValue="94"/>
    </cacheField>
    <cacheField name="Aveht" numFmtId="0">
      <sharedItems containsSemiMixedTypes="0" containsString="0" containsNumber="1" minValue="0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6">
  <r>
    <n v="40"/>
    <n v="2"/>
    <x v="0"/>
    <n v="2009"/>
    <x v="0"/>
    <x v="0"/>
    <n v="2"/>
  </r>
  <r>
    <n v="40"/>
    <n v="3"/>
    <x v="1"/>
    <n v="2009"/>
    <x v="1"/>
    <x v="1"/>
    <n v="2"/>
  </r>
  <r>
    <n v="40"/>
    <n v="5"/>
    <x v="2"/>
    <n v="2009"/>
    <x v="2"/>
    <x v="1"/>
    <n v="5"/>
  </r>
  <r>
    <n v="40"/>
    <n v="7"/>
    <x v="3"/>
    <n v="2009"/>
    <x v="3"/>
    <x v="2"/>
    <n v="0"/>
  </r>
  <r>
    <n v="40"/>
    <n v="12"/>
    <x v="4"/>
    <n v="2009"/>
    <x v="3"/>
    <x v="2"/>
    <n v="0"/>
  </r>
  <r>
    <n v="40"/>
    <n v="101"/>
    <x v="5"/>
    <n v="2009"/>
    <x v="3"/>
    <x v="2"/>
    <n v="0"/>
  </r>
  <r>
    <n v="40"/>
    <n v="103"/>
    <x v="6"/>
    <n v="2009"/>
    <x v="3"/>
    <x v="2"/>
    <n v="0"/>
  </r>
  <r>
    <n v="40"/>
    <n v="104"/>
    <x v="7"/>
    <n v="2009"/>
    <x v="2"/>
    <x v="1"/>
    <n v="10"/>
  </r>
  <r>
    <n v="40"/>
    <n v="105"/>
    <x v="8"/>
    <n v="2009"/>
    <x v="4"/>
    <x v="1"/>
    <n v="2"/>
  </r>
  <r>
    <n v="40"/>
    <n v="105"/>
    <x v="8"/>
    <n v="2009"/>
    <x v="1"/>
    <x v="1"/>
    <n v="40"/>
  </r>
  <r>
    <n v="40"/>
    <n v="106"/>
    <x v="9"/>
    <n v="2009"/>
    <x v="3"/>
    <x v="2"/>
    <n v="0"/>
  </r>
  <r>
    <n v="40"/>
    <n v="107"/>
    <x v="10"/>
    <n v="2009"/>
    <x v="3"/>
    <x v="2"/>
    <n v="0"/>
  </r>
  <r>
    <n v="40"/>
    <n v="108"/>
    <x v="11"/>
    <n v="2009"/>
    <x v="5"/>
    <x v="0"/>
    <n v="2"/>
  </r>
  <r>
    <n v="40"/>
    <n v="108"/>
    <x v="11"/>
    <n v="2009"/>
    <x v="0"/>
    <x v="0"/>
    <n v="2"/>
  </r>
  <r>
    <n v="40"/>
    <n v="109"/>
    <x v="12"/>
    <n v="2009"/>
    <x v="2"/>
    <x v="1"/>
    <n v="5"/>
  </r>
  <r>
    <n v="40"/>
    <n v="110"/>
    <x v="13"/>
    <n v="2009"/>
    <x v="3"/>
    <x v="2"/>
    <n v="0"/>
  </r>
  <r>
    <n v="40"/>
    <n v="111"/>
    <x v="14"/>
    <n v="2009"/>
    <x v="3"/>
    <x v="2"/>
    <n v="0"/>
  </r>
  <r>
    <n v="40"/>
    <n v="112"/>
    <x v="15"/>
    <n v="2009"/>
    <x v="0"/>
    <x v="0"/>
    <n v="5"/>
  </r>
  <r>
    <n v="40"/>
    <n v="113"/>
    <x v="16"/>
    <n v="2009"/>
    <x v="3"/>
    <x v="2"/>
    <n v="0"/>
  </r>
  <r>
    <n v="40"/>
    <n v="114"/>
    <x v="17"/>
    <n v="2009"/>
    <x v="3"/>
    <x v="2"/>
    <n v="0"/>
  </r>
  <r>
    <n v="40"/>
    <n v="115"/>
    <x v="18"/>
    <n v="2009"/>
    <x v="3"/>
    <x v="2"/>
    <n v="0"/>
  </r>
  <r>
    <n v="40"/>
    <n v="116"/>
    <x v="19"/>
    <n v="2009"/>
    <x v="3"/>
    <x v="2"/>
    <n v="0"/>
  </r>
  <r>
    <n v="60"/>
    <n v="21"/>
    <x v="20"/>
    <n v="2009"/>
    <x v="1"/>
    <x v="1"/>
    <n v="40"/>
  </r>
  <r>
    <n v="60"/>
    <n v="27"/>
    <x v="21"/>
    <n v="2009"/>
    <x v="1"/>
    <x v="1"/>
    <n v="50"/>
  </r>
  <r>
    <n v="60"/>
    <n v="101"/>
    <x v="22"/>
    <n v="2009"/>
    <x v="1"/>
    <x v="1"/>
    <n v="2"/>
  </r>
  <r>
    <n v="60"/>
    <n v="102"/>
    <x v="23"/>
    <n v="2009"/>
    <x v="1"/>
    <x v="1"/>
    <n v="75"/>
  </r>
  <r>
    <n v="60"/>
    <n v="103"/>
    <x v="24"/>
    <n v="2009"/>
    <x v="1"/>
    <x v="1"/>
    <n v="80"/>
  </r>
  <r>
    <n v="60"/>
    <n v="104"/>
    <x v="25"/>
    <n v="2009"/>
    <x v="1"/>
    <x v="1"/>
    <n v="2"/>
  </r>
  <r>
    <n v="60"/>
    <n v="104"/>
    <x v="25"/>
    <n v="2009"/>
    <x v="6"/>
    <x v="0"/>
    <n v="15"/>
  </r>
  <r>
    <n v="60"/>
    <n v="105"/>
    <x v="26"/>
    <n v="2009"/>
    <x v="1"/>
    <x v="1"/>
    <n v="5"/>
  </r>
  <r>
    <n v="60"/>
    <n v="106"/>
    <x v="27"/>
    <n v="2009"/>
    <x v="3"/>
    <x v="2"/>
    <n v="0"/>
  </r>
  <r>
    <n v="60"/>
    <n v="107"/>
    <x v="28"/>
    <n v="2009"/>
    <x v="1"/>
    <x v="1"/>
    <n v="20"/>
  </r>
  <r>
    <n v="60"/>
    <n v="107"/>
    <x v="28"/>
    <n v="2009"/>
    <x v="6"/>
    <x v="0"/>
    <n v="2"/>
  </r>
  <r>
    <n v="60"/>
    <n v="108"/>
    <x v="29"/>
    <n v="2009"/>
    <x v="1"/>
    <x v="1"/>
    <n v="80"/>
  </r>
  <r>
    <n v="60"/>
    <n v="109"/>
    <x v="30"/>
    <n v="2009"/>
    <x v="1"/>
    <x v="1"/>
    <n v="40"/>
  </r>
  <r>
    <n v="60"/>
    <n v="109"/>
    <x v="30"/>
    <n v="2009"/>
    <x v="5"/>
    <x v="0"/>
    <n v="2"/>
  </r>
  <r>
    <n v="60"/>
    <n v="111"/>
    <x v="31"/>
    <n v="2009"/>
    <x v="1"/>
    <x v="1"/>
    <n v="20"/>
  </r>
  <r>
    <n v="60"/>
    <n v="112"/>
    <x v="32"/>
    <n v="2009"/>
    <x v="1"/>
    <x v="1"/>
    <n v="35"/>
  </r>
  <r>
    <n v="60"/>
    <n v="113"/>
    <x v="33"/>
    <n v="2009"/>
    <x v="1"/>
    <x v="1"/>
    <n v="75"/>
  </r>
  <r>
    <n v="60"/>
    <n v="114"/>
    <x v="34"/>
    <n v="2009"/>
    <x v="1"/>
    <x v="1"/>
    <n v="70"/>
  </r>
  <r>
    <n v="60"/>
    <n v="114"/>
    <x v="34"/>
    <n v="2009"/>
    <x v="5"/>
    <x v="0"/>
    <n v="5"/>
  </r>
  <r>
    <n v="60"/>
    <n v="115"/>
    <x v="35"/>
    <n v="2009"/>
    <x v="1"/>
    <x v="1"/>
    <n v="40"/>
  </r>
  <r>
    <n v="60"/>
    <n v="116"/>
    <x v="36"/>
    <n v="2009"/>
    <x v="1"/>
    <x v="1"/>
    <n v="65"/>
  </r>
  <r>
    <n v="60"/>
    <n v="116"/>
    <x v="36"/>
    <n v="2009"/>
    <x v="5"/>
    <x v="0"/>
    <n v="2"/>
  </r>
  <r>
    <n v="60"/>
    <n v="117"/>
    <x v="37"/>
    <n v="2009"/>
    <x v="1"/>
    <x v="1"/>
    <n v="25"/>
  </r>
  <r>
    <n v="60"/>
    <n v="117"/>
    <x v="37"/>
    <n v="2009"/>
    <x v="6"/>
    <x v="0"/>
    <n v="2"/>
  </r>
  <r>
    <n v="60"/>
    <n v="119"/>
    <x v="38"/>
    <n v="2009"/>
    <x v="1"/>
    <x v="1"/>
    <n v="30"/>
  </r>
  <r>
    <n v="60"/>
    <n v="130"/>
    <x v="39"/>
    <n v="2009"/>
    <x v="1"/>
    <x v="1"/>
    <n v="15"/>
  </r>
  <r>
    <n v="60"/>
    <n v="130"/>
    <x v="39"/>
    <n v="2009"/>
    <x v="6"/>
    <x v="0"/>
    <n v="5"/>
  </r>
  <r>
    <n v="180"/>
    <n v="4"/>
    <x v="40"/>
    <n v="2009"/>
    <x v="4"/>
    <x v="1"/>
    <n v="10"/>
  </r>
  <r>
    <n v="180"/>
    <n v="4"/>
    <x v="40"/>
    <n v="2009"/>
    <x v="7"/>
    <x v="1"/>
    <n v="20"/>
  </r>
  <r>
    <n v="180"/>
    <n v="6"/>
    <x v="41"/>
    <n v="2009"/>
    <x v="3"/>
    <x v="2"/>
    <n v="0"/>
  </r>
  <r>
    <n v="180"/>
    <n v="8"/>
    <x v="42"/>
    <n v="2009"/>
    <x v="7"/>
    <x v="1"/>
    <n v="70"/>
  </r>
  <r>
    <n v="180"/>
    <n v="10"/>
    <x v="43"/>
    <n v="2009"/>
    <x v="4"/>
    <x v="1"/>
    <n v="2"/>
  </r>
  <r>
    <n v="180"/>
    <n v="10"/>
    <x v="43"/>
    <n v="2009"/>
    <x v="7"/>
    <x v="1"/>
    <n v="20"/>
  </r>
  <r>
    <n v="180"/>
    <n v="13"/>
    <x v="44"/>
    <n v="2009"/>
    <x v="7"/>
    <x v="1"/>
    <n v="15"/>
  </r>
  <r>
    <n v="180"/>
    <n v="13"/>
    <x v="44"/>
    <n v="2009"/>
    <x v="8"/>
    <x v="0"/>
    <n v="10"/>
  </r>
  <r>
    <n v="180"/>
    <n v="18"/>
    <x v="45"/>
    <n v="2009"/>
    <x v="4"/>
    <x v="1"/>
    <n v="8"/>
  </r>
  <r>
    <n v="180"/>
    <n v="18"/>
    <x v="45"/>
    <n v="2009"/>
    <x v="7"/>
    <x v="1"/>
    <n v="35"/>
  </r>
  <r>
    <n v="180"/>
    <n v="23"/>
    <x v="46"/>
    <n v="2009"/>
    <x v="4"/>
    <x v="1"/>
    <n v="5"/>
  </r>
  <r>
    <n v="180"/>
    <n v="23"/>
    <x v="46"/>
    <n v="2009"/>
    <x v="7"/>
    <x v="1"/>
    <n v="15"/>
  </r>
  <r>
    <n v="180"/>
    <n v="101"/>
    <x v="47"/>
    <n v="2009"/>
    <x v="4"/>
    <x v="1"/>
    <n v="4"/>
  </r>
  <r>
    <n v="180"/>
    <n v="101"/>
    <x v="47"/>
    <n v="2009"/>
    <x v="7"/>
    <x v="1"/>
    <n v="20"/>
  </r>
  <r>
    <n v="180"/>
    <n v="101"/>
    <x v="47"/>
    <n v="2009"/>
    <x v="1"/>
    <x v="1"/>
    <n v="10"/>
  </r>
  <r>
    <n v="180"/>
    <n v="101"/>
    <x v="47"/>
    <n v="2009"/>
    <x v="8"/>
    <x v="0"/>
    <n v="2"/>
  </r>
  <r>
    <n v="180"/>
    <n v="101"/>
    <x v="47"/>
    <n v="2009"/>
    <x v="5"/>
    <x v="0"/>
    <n v="4"/>
  </r>
  <r>
    <n v="180"/>
    <n v="102"/>
    <x v="48"/>
    <n v="2009"/>
    <x v="4"/>
    <x v="1"/>
    <n v="2"/>
  </r>
  <r>
    <n v="180"/>
    <n v="102"/>
    <x v="48"/>
    <n v="2009"/>
    <x v="1"/>
    <x v="1"/>
    <n v="10"/>
  </r>
  <r>
    <n v="180"/>
    <n v="102"/>
    <x v="48"/>
    <n v="2009"/>
    <x v="5"/>
    <x v="0"/>
    <n v="2"/>
  </r>
  <r>
    <n v="180"/>
    <n v="106"/>
    <x v="49"/>
    <n v="2009"/>
    <x v="4"/>
    <x v="1"/>
    <n v="2"/>
  </r>
  <r>
    <n v="180"/>
    <n v="106"/>
    <x v="49"/>
    <n v="2009"/>
    <x v="7"/>
    <x v="1"/>
    <n v="30"/>
  </r>
  <r>
    <n v="180"/>
    <n v="107"/>
    <x v="50"/>
    <n v="2009"/>
    <x v="7"/>
    <x v="1"/>
    <n v="25"/>
  </r>
  <r>
    <n v="180"/>
    <n v="107"/>
    <x v="50"/>
    <n v="2009"/>
    <x v="9"/>
    <x v="0"/>
    <n v="5"/>
  </r>
  <r>
    <n v="180"/>
    <n v="108"/>
    <x v="51"/>
    <n v="2009"/>
    <x v="4"/>
    <x v="1"/>
    <n v="15"/>
  </r>
  <r>
    <n v="180"/>
    <n v="108"/>
    <x v="51"/>
    <n v="2009"/>
    <x v="7"/>
    <x v="1"/>
    <n v="10"/>
  </r>
  <r>
    <n v="180"/>
    <n v="109"/>
    <x v="52"/>
    <n v="2009"/>
    <x v="4"/>
    <x v="1"/>
    <n v="5"/>
  </r>
  <r>
    <n v="180"/>
    <n v="109"/>
    <x v="52"/>
    <n v="2009"/>
    <x v="7"/>
    <x v="1"/>
    <n v="15"/>
  </r>
  <r>
    <n v="180"/>
    <n v="109"/>
    <x v="52"/>
    <n v="2009"/>
    <x v="9"/>
    <x v="0"/>
    <n v="10"/>
  </r>
  <r>
    <n v="180"/>
    <n v="110"/>
    <x v="53"/>
    <n v="2009"/>
    <x v="4"/>
    <x v="1"/>
    <n v="20"/>
  </r>
  <r>
    <n v="180"/>
    <n v="110"/>
    <x v="53"/>
    <n v="2009"/>
    <x v="7"/>
    <x v="1"/>
    <n v="65"/>
  </r>
  <r>
    <n v="180"/>
    <n v="110"/>
    <x v="53"/>
    <n v="2009"/>
    <x v="9"/>
    <x v="0"/>
    <n v="5"/>
  </r>
  <r>
    <n v="180"/>
    <n v="111"/>
    <x v="54"/>
    <n v="2009"/>
    <x v="4"/>
    <x v="1"/>
    <n v="2"/>
  </r>
  <r>
    <n v="180"/>
    <n v="111"/>
    <x v="54"/>
    <n v="2009"/>
    <x v="7"/>
    <x v="1"/>
    <n v="20"/>
  </r>
  <r>
    <n v="180"/>
    <n v="111"/>
    <x v="54"/>
    <n v="2009"/>
    <x v="1"/>
    <x v="1"/>
    <n v="10"/>
  </r>
  <r>
    <n v="180"/>
    <n v="111"/>
    <x v="54"/>
    <n v="2009"/>
    <x v="0"/>
    <x v="0"/>
    <n v="4"/>
  </r>
  <r>
    <n v="180"/>
    <n v="114"/>
    <x v="55"/>
    <n v="2009"/>
    <x v="4"/>
    <x v="1"/>
    <n v="10"/>
  </r>
  <r>
    <n v="180"/>
    <n v="114"/>
    <x v="55"/>
    <n v="2009"/>
    <x v="7"/>
    <x v="1"/>
    <n v="75"/>
  </r>
  <r>
    <n v="180"/>
    <n v="114"/>
    <x v="55"/>
    <n v="2009"/>
    <x v="9"/>
    <x v="0"/>
    <n v="2"/>
  </r>
  <r>
    <n v="180"/>
    <n v="116"/>
    <x v="56"/>
    <n v="2009"/>
    <x v="4"/>
    <x v="1"/>
    <n v="5"/>
  </r>
  <r>
    <n v="180"/>
    <n v="116"/>
    <x v="56"/>
    <n v="2009"/>
    <x v="7"/>
    <x v="1"/>
    <n v="35"/>
  </r>
  <r>
    <n v="180"/>
    <n v="116"/>
    <x v="56"/>
    <n v="2009"/>
    <x v="1"/>
    <x v="1"/>
    <n v="2"/>
  </r>
  <r>
    <n v="180"/>
    <n v="117"/>
    <x v="57"/>
    <n v="2009"/>
    <x v="7"/>
    <x v="1"/>
    <n v="50"/>
  </r>
  <r>
    <n v="180"/>
    <n v="120"/>
    <x v="58"/>
    <n v="2009"/>
    <x v="4"/>
    <x v="1"/>
    <n v="20"/>
  </r>
  <r>
    <n v="180"/>
    <n v="120"/>
    <x v="58"/>
    <n v="2009"/>
    <x v="7"/>
    <x v="1"/>
    <n v="35"/>
  </r>
  <r>
    <n v="180"/>
    <n v="121"/>
    <x v="59"/>
    <n v="2009"/>
    <x v="7"/>
    <x v="1"/>
    <n v="60"/>
  </r>
  <r>
    <n v="180"/>
    <n v="121"/>
    <x v="59"/>
    <n v="2009"/>
    <x v="8"/>
    <x v="0"/>
    <n v="5"/>
  </r>
  <r>
    <n v="190"/>
    <n v="5"/>
    <x v="60"/>
    <n v="2009"/>
    <x v="1"/>
    <x v="1"/>
    <n v="20"/>
  </r>
  <r>
    <n v="190"/>
    <n v="5"/>
    <x v="60"/>
    <n v="2009"/>
    <x v="2"/>
    <x v="1"/>
    <n v="40"/>
  </r>
  <r>
    <n v="190"/>
    <n v="10"/>
    <x v="61"/>
    <n v="2009"/>
    <x v="2"/>
    <x v="1"/>
    <n v="15"/>
  </r>
  <r>
    <n v="190"/>
    <n v="20"/>
    <x v="62"/>
    <n v="2009"/>
    <x v="1"/>
    <x v="1"/>
    <n v="30"/>
  </r>
  <r>
    <n v="190"/>
    <n v="20"/>
    <x v="62"/>
    <n v="2009"/>
    <x v="5"/>
    <x v="0"/>
    <n v="10"/>
  </r>
  <r>
    <n v="190"/>
    <n v="24"/>
    <x v="63"/>
    <n v="2009"/>
    <x v="1"/>
    <x v="1"/>
    <n v="5"/>
  </r>
  <r>
    <n v="190"/>
    <n v="25"/>
    <x v="64"/>
    <n v="2009"/>
    <x v="1"/>
    <x v="1"/>
    <n v="15"/>
  </r>
  <r>
    <n v="190"/>
    <n v="25"/>
    <x v="64"/>
    <n v="2009"/>
    <x v="2"/>
    <x v="1"/>
    <n v="10"/>
  </r>
  <r>
    <n v="190"/>
    <n v="26"/>
    <x v="65"/>
    <n v="2009"/>
    <x v="2"/>
    <x v="1"/>
    <n v="15"/>
  </r>
  <r>
    <n v="190"/>
    <n v="27"/>
    <x v="66"/>
    <n v="2009"/>
    <x v="1"/>
    <x v="1"/>
    <n v="20"/>
  </r>
  <r>
    <n v="190"/>
    <n v="102"/>
    <x v="67"/>
    <n v="2009"/>
    <x v="1"/>
    <x v="1"/>
    <n v="5"/>
  </r>
  <r>
    <n v="190"/>
    <n v="102"/>
    <x v="67"/>
    <n v="2009"/>
    <x v="2"/>
    <x v="1"/>
    <n v="15"/>
  </r>
  <r>
    <n v="190"/>
    <n v="104"/>
    <x v="68"/>
    <n v="2009"/>
    <x v="4"/>
    <x v="1"/>
    <n v="2"/>
  </r>
  <r>
    <n v="190"/>
    <n v="104"/>
    <x v="68"/>
    <n v="2009"/>
    <x v="1"/>
    <x v="1"/>
    <n v="2"/>
  </r>
  <r>
    <n v="190"/>
    <n v="106"/>
    <x v="69"/>
    <n v="2009"/>
    <x v="2"/>
    <x v="1"/>
    <n v="20"/>
  </r>
  <r>
    <n v="190"/>
    <n v="107"/>
    <x v="70"/>
    <n v="2009"/>
    <x v="1"/>
    <x v="1"/>
    <n v="25"/>
  </r>
  <r>
    <n v="190"/>
    <n v="107"/>
    <x v="70"/>
    <n v="2009"/>
    <x v="2"/>
    <x v="1"/>
    <n v="15"/>
  </r>
  <r>
    <n v="190"/>
    <n v="108"/>
    <x v="71"/>
    <n v="2009"/>
    <x v="1"/>
    <x v="1"/>
    <n v="2"/>
  </r>
  <r>
    <n v="190"/>
    <n v="108"/>
    <x v="71"/>
    <n v="2009"/>
    <x v="2"/>
    <x v="1"/>
    <n v="10"/>
  </r>
  <r>
    <n v="190"/>
    <n v="110"/>
    <x v="72"/>
    <n v="2009"/>
    <x v="2"/>
    <x v="1"/>
    <n v="15"/>
  </r>
  <r>
    <n v="190"/>
    <n v="111"/>
    <x v="73"/>
    <n v="2009"/>
    <x v="2"/>
    <x v="1"/>
    <n v="5"/>
  </r>
  <r>
    <n v="190"/>
    <n v="112"/>
    <x v="74"/>
    <n v="2009"/>
    <x v="1"/>
    <x v="1"/>
    <n v="15"/>
  </r>
  <r>
    <n v="190"/>
    <n v="112"/>
    <x v="74"/>
    <n v="2009"/>
    <x v="2"/>
    <x v="1"/>
    <n v="20"/>
  </r>
  <r>
    <n v="190"/>
    <n v="113"/>
    <x v="75"/>
    <n v="2009"/>
    <x v="2"/>
    <x v="1"/>
    <n v="10"/>
  </r>
  <r>
    <n v="190"/>
    <n v="113"/>
    <x v="75"/>
    <n v="2009"/>
    <x v="9"/>
    <x v="0"/>
    <n v="4"/>
  </r>
  <r>
    <n v="190"/>
    <n v="114"/>
    <x v="76"/>
    <n v="2009"/>
    <x v="2"/>
    <x v="1"/>
    <n v="50"/>
  </r>
  <r>
    <n v="190"/>
    <n v="116"/>
    <x v="77"/>
    <n v="2009"/>
    <x v="2"/>
    <x v="1"/>
    <n v="15"/>
  </r>
  <r>
    <n v="240"/>
    <n v="3"/>
    <x v="78"/>
    <n v="2009"/>
    <x v="1"/>
    <x v="1"/>
    <n v="20"/>
  </r>
  <r>
    <n v="240"/>
    <n v="3"/>
    <x v="78"/>
    <n v="2009"/>
    <x v="2"/>
    <x v="1"/>
    <n v="15"/>
  </r>
  <r>
    <n v="240"/>
    <n v="5"/>
    <x v="79"/>
    <n v="2009"/>
    <x v="1"/>
    <x v="1"/>
    <n v="10"/>
  </r>
  <r>
    <n v="240"/>
    <n v="5"/>
    <x v="79"/>
    <n v="2009"/>
    <x v="2"/>
    <x v="1"/>
    <n v="5"/>
  </r>
  <r>
    <n v="240"/>
    <n v="7"/>
    <x v="80"/>
    <n v="2009"/>
    <x v="2"/>
    <x v="1"/>
    <n v="2"/>
  </r>
  <r>
    <n v="240"/>
    <n v="9"/>
    <x v="81"/>
    <n v="2009"/>
    <x v="2"/>
    <x v="1"/>
    <n v="10"/>
  </r>
  <r>
    <n v="240"/>
    <n v="9"/>
    <x v="81"/>
    <n v="2009"/>
    <x v="0"/>
    <x v="0"/>
    <n v="30"/>
  </r>
  <r>
    <n v="240"/>
    <n v="22"/>
    <x v="82"/>
    <n v="2009"/>
    <x v="2"/>
    <x v="1"/>
    <n v="2"/>
  </r>
  <r>
    <n v="240"/>
    <n v="26"/>
    <x v="83"/>
    <n v="2009"/>
    <x v="1"/>
    <x v="1"/>
    <n v="20"/>
  </r>
  <r>
    <n v="240"/>
    <n v="26"/>
    <x v="83"/>
    <n v="2009"/>
    <x v="2"/>
    <x v="1"/>
    <n v="15"/>
  </r>
  <r>
    <n v="240"/>
    <n v="101"/>
    <x v="84"/>
    <n v="2009"/>
    <x v="2"/>
    <x v="1"/>
    <n v="5"/>
  </r>
  <r>
    <n v="240"/>
    <n v="102"/>
    <x v="85"/>
    <n v="2009"/>
    <x v="2"/>
    <x v="1"/>
    <n v="10"/>
  </r>
  <r>
    <n v="240"/>
    <n v="102"/>
    <x v="85"/>
    <n v="2009"/>
    <x v="5"/>
    <x v="0"/>
    <n v="2"/>
  </r>
  <r>
    <n v="240"/>
    <n v="104"/>
    <x v="86"/>
    <n v="2009"/>
    <x v="1"/>
    <x v="1"/>
    <n v="2"/>
  </r>
  <r>
    <n v="240"/>
    <n v="104"/>
    <x v="86"/>
    <n v="2009"/>
    <x v="2"/>
    <x v="1"/>
    <n v="15"/>
  </r>
  <r>
    <n v="240"/>
    <n v="105"/>
    <x v="87"/>
    <n v="2009"/>
    <x v="1"/>
    <x v="1"/>
    <n v="5"/>
  </r>
  <r>
    <n v="240"/>
    <n v="105"/>
    <x v="87"/>
    <n v="2009"/>
    <x v="2"/>
    <x v="1"/>
    <n v="10"/>
  </r>
  <r>
    <n v="240"/>
    <n v="106"/>
    <x v="88"/>
    <n v="2009"/>
    <x v="2"/>
    <x v="1"/>
    <n v="10"/>
  </r>
  <r>
    <n v="240"/>
    <n v="107"/>
    <x v="89"/>
    <n v="2009"/>
    <x v="1"/>
    <x v="1"/>
    <n v="2"/>
  </r>
  <r>
    <n v="240"/>
    <n v="107"/>
    <x v="89"/>
    <n v="2009"/>
    <x v="2"/>
    <x v="1"/>
    <n v="5"/>
  </r>
  <r>
    <n v="240"/>
    <n v="109"/>
    <x v="90"/>
    <n v="2009"/>
    <x v="3"/>
    <x v="2"/>
    <n v="0"/>
  </r>
  <r>
    <n v="240"/>
    <n v="110"/>
    <x v="91"/>
    <n v="2009"/>
    <x v="1"/>
    <x v="1"/>
    <n v="5"/>
  </r>
  <r>
    <n v="240"/>
    <n v="112"/>
    <x v="92"/>
    <n v="2009"/>
    <x v="2"/>
    <x v="1"/>
    <n v="8"/>
  </r>
  <r>
    <n v="240"/>
    <n v="113"/>
    <x v="93"/>
    <n v="2009"/>
    <x v="3"/>
    <x v="2"/>
    <n v="0"/>
  </r>
  <r>
    <n v="240"/>
    <n v="114"/>
    <x v="94"/>
    <n v="2009"/>
    <x v="2"/>
    <x v="1"/>
    <n v="5"/>
  </r>
  <r>
    <n v="240"/>
    <n v="115"/>
    <x v="95"/>
    <n v="2009"/>
    <x v="2"/>
    <x v="1"/>
    <n v="5"/>
  </r>
  <r>
    <n v="240"/>
    <n v="118"/>
    <x v="96"/>
    <n v="2009"/>
    <x v="3"/>
    <x v="2"/>
    <n v="0"/>
  </r>
  <r>
    <n v="340"/>
    <n v="6"/>
    <x v="97"/>
    <n v="2009"/>
    <x v="1"/>
    <x v="1"/>
    <n v="15"/>
  </r>
  <r>
    <n v="340"/>
    <n v="6"/>
    <x v="97"/>
    <n v="2009"/>
    <x v="2"/>
    <x v="1"/>
    <n v="10"/>
  </r>
  <r>
    <n v="340"/>
    <n v="6"/>
    <x v="97"/>
    <n v="2009"/>
    <x v="5"/>
    <x v="0"/>
    <n v="5"/>
  </r>
  <r>
    <n v="340"/>
    <n v="13"/>
    <x v="98"/>
    <n v="2009"/>
    <x v="1"/>
    <x v="1"/>
    <n v="2"/>
  </r>
  <r>
    <n v="340"/>
    <n v="24"/>
    <x v="99"/>
    <n v="2009"/>
    <x v="3"/>
    <x v="2"/>
    <n v="0"/>
  </r>
  <r>
    <n v="340"/>
    <n v="25"/>
    <x v="100"/>
    <n v="2009"/>
    <x v="1"/>
    <x v="1"/>
    <n v="3"/>
  </r>
  <r>
    <n v="340"/>
    <n v="26"/>
    <x v="101"/>
    <n v="2009"/>
    <x v="1"/>
    <x v="1"/>
    <n v="10"/>
  </r>
  <r>
    <n v="340"/>
    <n v="26"/>
    <x v="101"/>
    <n v="2009"/>
    <x v="2"/>
    <x v="1"/>
    <n v="5"/>
  </r>
  <r>
    <n v="340"/>
    <n v="103"/>
    <x v="102"/>
    <n v="2009"/>
    <x v="1"/>
    <x v="1"/>
    <n v="50"/>
  </r>
  <r>
    <n v="340"/>
    <n v="103"/>
    <x v="102"/>
    <n v="2009"/>
    <x v="5"/>
    <x v="0"/>
    <n v="4"/>
  </r>
  <r>
    <n v="340"/>
    <n v="104"/>
    <x v="103"/>
    <n v="2009"/>
    <x v="1"/>
    <x v="1"/>
    <n v="35"/>
  </r>
  <r>
    <n v="340"/>
    <n v="104"/>
    <x v="103"/>
    <n v="2009"/>
    <x v="5"/>
    <x v="0"/>
    <n v="4"/>
  </r>
  <r>
    <n v="340"/>
    <n v="108"/>
    <x v="104"/>
    <n v="2009"/>
    <x v="5"/>
    <x v="0"/>
    <n v="2"/>
  </r>
  <r>
    <n v="340"/>
    <n v="109"/>
    <x v="105"/>
    <n v="2009"/>
    <x v="1"/>
    <x v="1"/>
    <n v="4"/>
  </r>
  <r>
    <n v="340"/>
    <n v="109"/>
    <x v="105"/>
    <n v="2009"/>
    <x v="5"/>
    <x v="0"/>
    <n v="2"/>
  </r>
  <r>
    <n v="340"/>
    <n v="111"/>
    <x v="106"/>
    <n v="2009"/>
    <x v="1"/>
    <x v="1"/>
    <n v="60"/>
  </r>
  <r>
    <n v="340"/>
    <n v="112"/>
    <x v="107"/>
    <n v="2009"/>
    <x v="1"/>
    <x v="1"/>
    <n v="2"/>
  </r>
  <r>
    <n v="340"/>
    <n v="113"/>
    <x v="108"/>
    <n v="2009"/>
    <x v="3"/>
    <x v="2"/>
    <n v="0"/>
  </r>
  <r>
    <n v="340"/>
    <n v="114"/>
    <x v="109"/>
    <n v="2009"/>
    <x v="1"/>
    <x v="1"/>
    <n v="2"/>
  </r>
  <r>
    <n v="340"/>
    <n v="114"/>
    <x v="109"/>
    <n v="2009"/>
    <x v="2"/>
    <x v="1"/>
    <n v="5"/>
  </r>
  <r>
    <n v="340"/>
    <n v="114"/>
    <x v="109"/>
    <n v="2009"/>
    <x v="5"/>
    <x v="0"/>
    <n v="2"/>
  </r>
  <r>
    <n v="340"/>
    <n v="115"/>
    <x v="110"/>
    <n v="2009"/>
    <x v="1"/>
    <x v="1"/>
    <n v="10"/>
  </r>
  <r>
    <n v="340"/>
    <n v="116"/>
    <x v="111"/>
    <n v="2009"/>
    <x v="1"/>
    <x v="1"/>
    <n v="5"/>
  </r>
  <r>
    <n v="340"/>
    <n v="116"/>
    <x v="111"/>
    <n v="2009"/>
    <x v="2"/>
    <x v="1"/>
    <n v="12"/>
  </r>
  <r>
    <n v="340"/>
    <n v="116"/>
    <x v="111"/>
    <n v="2009"/>
    <x v="5"/>
    <x v="0"/>
    <n v="3"/>
  </r>
  <r>
    <n v="340"/>
    <n v="117"/>
    <x v="112"/>
    <n v="2009"/>
    <x v="1"/>
    <x v="1"/>
    <n v="10"/>
  </r>
  <r>
    <n v="340"/>
    <n v="117"/>
    <x v="112"/>
    <n v="2009"/>
    <x v="2"/>
    <x v="1"/>
    <n v="3"/>
  </r>
  <r>
    <n v="340"/>
    <n v="117"/>
    <x v="112"/>
    <n v="2009"/>
    <x v="0"/>
    <x v="0"/>
    <n v="4"/>
  </r>
  <r>
    <n v="340"/>
    <n v="121"/>
    <x v="113"/>
    <n v="2009"/>
    <x v="1"/>
    <x v="1"/>
    <n v="70"/>
  </r>
  <r>
    <n v="340"/>
    <n v="121"/>
    <x v="113"/>
    <n v="2009"/>
    <x v="5"/>
    <x v="0"/>
    <n v="2"/>
  </r>
  <r>
    <n v="340"/>
    <n v="121"/>
    <x v="113"/>
    <n v="2009"/>
    <x v="9"/>
    <x v="0"/>
    <n v="3"/>
  </r>
  <r>
    <n v="340"/>
    <n v="122"/>
    <x v="114"/>
    <n v="2009"/>
    <x v="1"/>
    <x v="1"/>
    <n v="10"/>
  </r>
  <r>
    <n v="340"/>
    <n v="122"/>
    <x v="114"/>
    <n v="2009"/>
    <x v="2"/>
    <x v="1"/>
    <n v="2"/>
  </r>
  <r>
    <n v="340"/>
    <n v="122"/>
    <x v="114"/>
    <n v="2009"/>
    <x v="5"/>
    <x v="0"/>
    <n v="2"/>
  </r>
  <r>
    <n v="340"/>
    <n v="123"/>
    <x v="115"/>
    <n v="2009"/>
    <x v="5"/>
    <x v="0"/>
    <n v="3"/>
  </r>
  <r>
    <n v="340"/>
    <n v="124"/>
    <x v="116"/>
    <n v="2009"/>
    <x v="1"/>
    <x v="1"/>
    <n v="85"/>
  </r>
  <r>
    <n v="350"/>
    <n v="2"/>
    <x v="117"/>
    <n v="2009"/>
    <x v="5"/>
    <x v="0"/>
    <n v="2"/>
  </r>
  <r>
    <n v="350"/>
    <n v="3"/>
    <x v="118"/>
    <n v="2009"/>
    <x v="1"/>
    <x v="1"/>
    <n v="2"/>
  </r>
  <r>
    <n v="350"/>
    <n v="5"/>
    <x v="119"/>
    <n v="2009"/>
    <x v="1"/>
    <x v="1"/>
    <n v="5"/>
  </r>
  <r>
    <n v="350"/>
    <n v="8"/>
    <x v="120"/>
    <n v="2009"/>
    <x v="1"/>
    <x v="1"/>
    <n v="2"/>
  </r>
  <r>
    <n v="350"/>
    <n v="8"/>
    <x v="120"/>
    <n v="2009"/>
    <x v="2"/>
    <x v="1"/>
    <n v="2"/>
  </r>
  <r>
    <n v="350"/>
    <n v="8"/>
    <x v="120"/>
    <n v="2009"/>
    <x v="5"/>
    <x v="0"/>
    <n v="2"/>
  </r>
  <r>
    <n v="350"/>
    <n v="8"/>
    <x v="120"/>
    <n v="2009"/>
    <x v="0"/>
    <x v="0"/>
    <n v="2"/>
  </r>
  <r>
    <n v="350"/>
    <n v="101"/>
    <x v="121"/>
    <n v="2009"/>
    <x v="1"/>
    <x v="1"/>
    <n v="5"/>
  </r>
  <r>
    <n v="350"/>
    <n v="101"/>
    <x v="121"/>
    <n v="2009"/>
    <x v="2"/>
    <x v="1"/>
    <n v="2"/>
  </r>
  <r>
    <n v="350"/>
    <n v="102"/>
    <x v="122"/>
    <n v="2009"/>
    <x v="1"/>
    <x v="1"/>
    <n v="2"/>
  </r>
  <r>
    <n v="350"/>
    <n v="102"/>
    <x v="122"/>
    <n v="2009"/>
    <x v="2"/>
    <x v="1"/>
    <n v="2"/>
  </r>
  <r>
    <n v="350"/>
    <n v="102"/>
    <x v="122"/>
    <n v="2009"/>
    <x v="5"/>
    <x v="0"/>
    <n v="2"/>
  </r>
  <r>
    <n v="350"/>
    <n v="103"/>
    <x v="123"/>
    <n v="2009"/>
    <x v="1"/>
    <x v="1"/>
    <n v="2"/>
  </r>
  <r>
    <n v="350"/>
    <n v="104"/>
    <x v="124"/>
    <n v="2009"/>
    <x v="1"/>
    <x v="1"/>
    <n v="5"/>
  </r>
  <r>
    <n v="350"/>
    <n v="104"/>
    <x v="124"/>
    <n v="2009"/>
    <x v="5"/>
    <x v="0"/>
    <n v="2"/>
  </r>
  <r>
    <n v="350"/>
    <n v="104"/>
    <x v="124"/>
    <n v="2009"/>
    <x v="0"/>
    <x v="0"/>
    <n v="2"/>
  </r>
  <r>
    <n v="350"/>
    <n v="105"/>
    <x v="125"/>
    <n v="2009"/>
    <x v="1"/>
    <x v="1"/>
    <n v="5"/>
  </r>
  <r>
    <n v="350"/>
    <n v="105"/>
    <x v="125"/>
    <n v="2009"/>
    <x v="5"/>
    <x v="0"/>
    <n v="2"/>
  </r>
  <r>
    <n v="350"/>
    <n v="105"/>
    <x v="125"/>
    <n v="2009"/>
    <x v="0"/>
    <x v="0"/>
    <n v="5"/>
  </r>
  <r>
    <n v="350"/>
    <n v="106"/>
    <x v="126"/>
    <n v="2009"/>
    <x v="1"/>
    <x v="1"/>
    <n v="4"/>
  </r>
  <r>
    <n v="350"/>
    <n v="109"/>
    <x v="127"/>
    <n v="2009"/>
    <x v="1"/>
    <x v="1"/>
    <n v="5"/>
  </r>
  <r>
    <n v="350"/>
    <n v="109"/>
    <x v="127"/>
    <n v="2009"/>
    <x v="0"/>
    <x v="0"/>
    <n v="2"/>
  </r>
  <r>
    <n v="350"/>
    <n v="110"/>
    <x v="128"/>
    <n v="2009"/>
    <x v="1"/>
    <x v="1"/>
    <n v="5"/>
  </r>
  <r>
    <n v="350"/>
    <n v="111"/>
    <x v="129"/>
    <n v="2009"/>
    <x v="1"/>
    <x v="1"/>
    <n v="25"/>
  </r>
  <r>
    <n v="350"/>
    <n v="111"/>
    <x v="129"/>
    <n v="2009"/>
    <x v="5"/>
    <x v="0"/>
    <n v="5"/>
  </r>
  <r>
    <n v="350"/>
    <n v="111"/>
    <x v="129"/>
    <n v="2009"/>
    <x v="0"/>
    <x v="0"/>
    <n v="5"/>
  </r>
  <r>
    <n v="350"/>
    <n v="112"/>
    <x v="130"/>
    <n v="2009"/>
    <x v="1"/>
    <x v="1"/>
    <n v="5"/>
  </r>
  <r>
    <n v="350"/>
    <n v="113"/>
    <x v="131"/>
    <n v="2009"/>
    <x v="1"/>
    <x v="1"/>
    <n v="10"/>
  </r>
  <r>
    <n v="350"/>
    <n v="113"/>
    <x v="131"/>
    <n v="2009"/>
    <x v="5"/>
    <x v="0"/>
    <n v="10"/>
  </r>
  <r>
    <n v="350"/>
    <n v="115"/>
    <x v="132"/>
    <n v="2009"/>
    <x v="1"/>
    <x v="1"/>
    <n v="10"/>
  </r>
  <r>
    <n v="350"/>
    <n v="116"/>
    <x v="133"/>
    <n v="2009"/>
    <x v="1"/>
    <x v="1"/>
    <n v="40"/>
  </r>
  <r>
    <n v="350"/>
    <n v="117"/>
    <x v="134"/>
    <n v="2009"/>
    <x v="3"/>
    <x v="2"/>
    <n v="0"/>
  </r>
  <r>
    <n v="350"/>
    <n v="119"/>
    <x v="135"/>
    <n v="2009"/>
    <x v="1"/>
    <x v="1"/>
    <n v="2"/>
  </r>
  <r>
    <n v="350"/>
    <n v="119"/>
    <x v="135"/>
    <n v="2009"/>
    <x v="6"/>
    <x v="0"/>
    <n v="2"/>
  </r>
  <r>
    <n v="350"/>
    <n v="119"/>
    <x v="135"/>
    <n v="2009"/>
    <x v="5"/>
    <x v="0"/>
    <n v="2"/>
  </r>
  <r>
    <n v="380"/>
    <n v="2"/>
    <x v="136"/>
    <n v="2009"/>
    <x v="4"/>
    <x v="1"/>
    <n v="2"/>
  </r>
  <r>
    <n v="380"/>
    <n v="2"/>
    <x v="136"/>
    <n v="2009"/>
    <x v="7"/>
    <x v="1"/>
    <n v="2"/>
  </r>
  <r>
    <n v="380"/>
    <n v="2"/>
    <x v="136"/>
    <n v="2009"/>
    <x v="1"/>
    <x v="1"/>
    <n v="30"/>
  </r>
  <r>
    <n v="380"/>
    <n v="2"/>
    <x v="136"/>
    <n v="2009"/>
    <x v="5"/>
    <x v="0"/>
    <n v="2"/>
  </r>
  <r>
    <n v="380"/>
    <n v="4"/>
    <x v="137"/>
    <n v="2009"/>
    <x v="1"/>
    <x v="1"/>
    <n v="25"/>
  </r>
  <r>
    <n v="380"/>
    <n v="6"/>
    <x v="138"/>
    <n v="2009"/>
    <x v="7"/>
    <x v="1"/>
    <n v="2"/>
  </r>
  <r>
    <n v="380"/>
    <n v="6"/>
    <x v="138"/>
    <n v="2009"/>
    <x v="1"/>
    <x v="1"/>
    <n v="20"/>
  </r>
  <r>
    <n v="380"/>
    <n v="10"/>
    <x v="139"/>
    <n v="2009"/>
    <x v="4"/>
    <x v="1"/>
    <n v="5"/>
  </r>
  <r>
    <n v="380"/>
    <n v="10"/>
    <x v="139"/>
    <n v="2009"/>
    <x v="7"/>
    <x v="1"/>
    <n v="30"/>
  </r>
  <r>
    <n v="380"/>
    <n v="10"/>
    <x v="139"/>
    <n v="2009"/>
    <x v="1"/>
    <x v="1"/>
    <n v="20"/>
  </r>
  <r>
    <n v="380"/>
    <n v="15"/>
    <x v="140"/>
    <n v="2009"/>
    <x v="4"/>
    <x v="1"/>
    <n v="4"/>
  </r>
  <r>
    <n v="380"/>
    <n v="15"/>
    <x v="140"/>
    <n v="2009"/>
    <x v="7"/>
    <x v="1"/>
    <n v="5"/>
  </r>
  <r>
    <n v="380"/>
    <n v="15"/>
    <x v="140"/>
    <n v="2009"/>
    <x v="1"/>
    <x v="1"/>
    <n v="30"/>
  </r>
  <r>
    <n v="380"/>
    <n v="15"/>
    <x v="140"/>
    <n v="2009"/>
    <x v="8"/>
    <x v="0"/>
    <n v="2"/>
  </r>
  <r>
    <n v="380"/>
    <n v="15"/>
    <x v="140"/>
    <n v="2009"/>
    <x v="5"/>
    <x v="0"/>
    <n v="4"/>
  </r>
  <r>
    <n v="380"/>
    <n v="102"/>
    <x v="141"/>
    <n v="2009"/>
    <x v="1"/>
    <x v="1"/>
    <n v="15"/>
  </r>
  <r>
    <n v="380"/>
    <n v="103"/>
    <x v="142"/>
    <n v="2009"/>
    <x v="1"/>
    <x v="1"/>
    <n v="70"/>
  </r>
  <r>
    <n v="380"/>
    <n v="103"/>
    <x v="142"/>
    <n v="2009"/>
    <x v="8"/>
    <x v="0"/>
    <n v="2"/>
  </r>
  <r>
    <n v="380"/>
    <n v="104"/>
    <x v="143"/>
    <n v="2009"/>
    <x v="7"/>
    <x v="1"/>
    <n v="10"/>
  </r>
  <r>
    <n v="380"/>
    <n v="104"/>
    <x v="143"/>
    <n v="2009"/>
    <x v="1"/>
    <x v="1"/>
    <n v="25"/>
  </r>
  <r>
    <n v="380"/>
    <n v="107"/>
    <x v="144"/>
    <n v="2009"/>
    <x v="4"/>
    <x v="1"/>
    <n v="10"/>
  </r>
  <r>
    <n v="380"/>
    <n v="107"/>
    <x v="144"/>
    <n v="2009"/>
    <x v="1"/>
    <x v="1"/>
    <n v="15"/>
  </r>
  <r>
    <n v="380"/>
    <n v="107"/>
    <x v="144"/>
    <n v="2009"/>
    <x v="5"/>
    <x v="0"/>
    <n v="5"/>
  </r>
  <r>
    <n v="380"/>
    <n v="110"/>
    <x v="145"/>
    <n v="2009"/>
    <x v="4"/>
    <x v="1"/>
    <n v="2"/>
  </r>
  <r>
    <n v="380"/>
    <n v="110"/>
    <x v="145"/>
    <n v="2009"/>
    <x v="7"/>
    <x v="1"/>
    <n v="2"/>
  </r>
  <r>
    <n v="380"/>
    <n v="110"/>
    <x v="145"/>
    <n v="2009"/>
    <x v="1"/>
    <x v="1"/>
    <n v="15"/>
  </r>
  <r>
    <n v="380"/>
    <n v="112"/>
    <x v="146"/>
    <n v="2009"/>
    <x v="1"/>
    <x v="1"/>
    <n v="10"/>
  </r>
  <r>
    <n v="380"/>
    <n v="113"/>
    <x v="147"/>
    <n v="2009"/>
    <x v="1"/>
    <x v="1"/>
    <n v="10"/>
  </r>
  <r>
    <n v="380"/>
    <n v="114"/>
    <x v="148"/>
    <n v="2009"/>
    <x v="7"/>
    <x v="1"/>
    <n v="5"/>
  </r>
  <r>
    <n v="380"/>
    <n v="114"/>
    <x v="148"/>
    <n v="2009"/>
    <x v="1"/>
    <x v="1"/>
    <n v="30"/>
  </r>
  <r>
    <n v="380"/>
    <n v="117"/>
    <x v="149"/>
    <n v="2009"/>
    <x v="4"/>
    <x v="1"/>
    <n v="2"/>
  </r>
  <r>
    <n v="380"/>
    <n v="117"/>
    <x v="149"/>
    <n v="2009"/>
    <x v="7"/>
    <x v="1"/>
    <n v="2"/>
  </r>
  <r>
    <n v="380"/>
    <n v="117"/>
    <x v="149"/>
    <n v="2009"/>
    <x v="1"/>
    <x v="1"/>
    <n v="50"/>
  </r>
  <r>
    <n v="380"/>
    <n v="118"/>
    <x v="150"/>
    <n v="2009"/>
    <x v="7"/>
    <x v="1"/>
    <n v="2"/>
  </r>
  <r>
    <n v="380"/>
    <n v="118"/>
    <x v="150"/>
    <n v="2009"/>
    <x v="1"/>
    <x v="1"/>
    <n v="5"/>
  </r>
  <r>
    <n v="380"/>
    <n v="119"/>
    <x v="151"/>
    <n v="2009"/>
    <x v="4"/>
    <x v="1"/>
    <n v="2"/>
  </r>
  <r>
    <n v="380"/>
    <n v="119"/>
    <x v="151"/>
    <n v="2009"/>
    <x v="7"/>
    <x v="1"/>
    <n v="20"/>
  </r>
  <r>
    <n v="380"/>
    <n v="119"/>
    <x v="151"/>
    <n v="2009"/>
    <x v="1"/>
    <x v="1"/>
    <n v="20"/>
  </r>
  <r>
    <n v="380"/>
    <n v="120"/>
    <x v="152"/>
    <n v="2009"/>
    <x v="4"/>
    <x v="1"/>
    <n v="15"/>
  </r>
  <r>
    <n v="380"/>
    <n v="120"/>
    <x v="152"/>
    <n v="2009"/>
    <x v="7"/>
    <x v="1"/>
    <n v="20"/>
  </r>
  <r>
    <n v="380"/>
    <n v="125"/>
    <x v="153"/>
    <n v="2009"/>
    <x v="4"/>
    <x v="1"/>
    <n v="4"/>
  </r>
  <r>
    <n v="380"/>
    <n v="125"/>
    <x v="153"/>
    <n v="2009"/>
    <x v="7"/>
    <x v="1"/>
    <n v="8"/>
  </r>
  <r>
    <n v="380"/>
    <n v="125"/>
    <x v="153"/>
    <n v="2009"/>
    <x v="1"/>
    <x v="1"/>
    <n v="10"/>
  </r>
  <r>
    <n v="380"/>
    <n v="125"/>
    <x v="153"/>
    <n v="2009"/>
    <x v="5"/>
    <x v="0"/>
    <n v="2"/>
  </r>
  <r>
    <n v="380"/>
    <n v="126"/>
    <x v="154"/>
    <n v="2009"/>
    <x v="1"/>
    <x v="1"/>
    <n v="90"/>
  </r>
  <r>
    <n v="380"/>
    <n v="127"/>
    <x v="155"/>
    <n v="2009"/>
    <x v="4"/>
    <x v="1"/>
    <n v="5"/>
  </r>
  <r>
    <n v="380"/>
    <n v="127"/>
    <x v="155"/>
    <n v="2009"/>
    <x v="1"/>
    <x v="1"/>
    <n v="50"/>
  </r>
  <r>
    <n v="400"/>
    <n v="2"/>
    <x v="156"/>
    <n v="2009"/>
    <x v="1"/>
    <x v="1"/>
    <n v="4"/>
  </r>
  <r>
    <n v="400"/>
    <n v="9"/>
    <x v="157"/>
    <n v="2009"/>
    <x v="3"/>
    <x v="2"/>
    <n v="0"/>
  </r>
  <r>
    <n v="400"/>
    <n v="22"/>
    <x v="158"/>
    <n v="2009"/>
    <x v="1"/>
    <x v="1"/>
    <n v="4"/>
  </r>
  <r>
    <n v="400"/>
    <n v="22"/>
    <x v="158"/>
    <n v="2009"/>
    <x v="5"/>
    <x v="0"/>
    <n v="2"/>
  </r>
  <r>
    <n v="400"/>
    <n v="23"/>
    <x v="159"/>
    <n v="2009"/>
    <x v="1"/>
    <x v="1"/>
    <n v="4"/>
  </r>
  <r>
    <n v="400"/>
    <n v="23"/>
    <x v="159"/>
    <n v="2009"/>
    <x v="5"/>
    <x v="0"/>
    <n v="2"/>
  </r>
  <r>
    <n v="400"/>
    <n v="24"/>
    <x v="160"/>
    <n v="2009"/>
    <x v="1"/>
    <x v="1"/>
    <n v="4"/>
  </r>
  <r>
    <n v="400"/>
    <n v="101"/>
    <x v="161"/>
    <n v="2009"/>
    <x v="1"/>
    <x v="1"/>
    <n v="20"/>
  </r>
  <r>
    <n v="400"/>
    <n v="102"/>
    <x v="162"/>
    <n v="2009"/>
    <x v="1"/>
    <x v="1"/>
    <n v="3"/>
  </r>
  <r>
    <n v="400"/>
    <n v="102"/>
    <x v="162"/>
    <n v="2009"/>
    <x v="8"/>
    <x v="0"/>
    <n v="3"/>
  </r>
  <r>
    <n v="400"/>
    <n v="103"/>
    <x v="163"/>
    <n v="2009"/>
    <x v="1"/>
    <x v="1"/>
    <n v="3"/>
  </r>
  <r>
    <n v="400"/>
    <n v="103"/>
    <x v="163"/>
    <n v="2009"/>
    <x v="5"/>
    <x v="0"/>
    <n v="3"/>
  </r>
  <r>
    <n v="400"/>
    <n v="104"/>
    <x v="164"/>
    <n v="2009"/>
    <x v="1"/>
    <x v="1"/>
    <n v="2"/>
  </r>
  <r>
    <n v="400"/>
    <n v="104"/>
    <x v="164"/>
    <n v="2009"/>
    <x v="8"/>
    <x v="0"/>
    <n v="1"/>
  </r>
  <r>
    <n v="400"/>
    <n v="105"/>
    <x v="165"/>
    <n v="2009"/>
    <x v="3"/>
    <x v="2"/>
    <n v="0"/>
  </r>
  <r>
    <n v="400"/>
    <n v="106"/>
    <x v="166"/>
    <n v="2009"/>
    <x v="1"/>
    <x v="1"/>
    <n v="3"/>
  </r>
  <r>
    <n v="400"/>
    <n v="108"/>
    <x v="167"/>
    <n v="2009"/>
    <x v="1"/>
    <x v="1"/>
    <n v="4"/>
  </r>
  <r>
    <n v="400"/>
    <n v="109"/>
    <x v="168"/>
    <n v="2009"/>
    <x v="1"/>
    <x v="1"/>
    <n v="1"/>
  </r>
  <r>
    <n v="400"/>
    <n v="109"/>
    <x v="168"/>
    <n v="2009"/>
    <x v="5"/>
    <x v="0"/>
    <n v="3"/>
  </r>
  <r>
    <n v="400"/>
    <n v="110"/>
    <x v="169"/>
    <n v="2009"/>
    <x v="1"/>
    <x v="1"/>
    <n v="3"/>
  </r>
  <r>
    <n v="400"/>
    <n v="110"/>
    <x v="169"/>
    <n v="2009"/>
    <x v="5"/>
    <x v="0"/>
    <n v="2"/>
  </r>
  <r>
    <n v="400"/>
    <n v="112"/>
    <x v="170"/>
    <n v="2009"/>
    <x v="1"/>
    <x v="1"/>
    <n v="4"/>
  </r>
  <r>
    <n v="400"/>
    <n v="112"/>
    <x v="170"/>
    <n v="2009"/>
    <x v="5"/>
    <x v="0"/>
    <n v="2"/>
  </r>
  <r>
    <n v="400"/>
    <n v="116"/>
    <x v="171"/>
    <n v="2009"/>
    <x v="1"/>
    <x v="1"/>
    <n v="12"/>
  </r>
  <r>
    <n v="400"/>
    <n v="116"/>
    <x v="171"/>
    <n v="2009"/>
    <x v="8"/>
    <x v="0"/>
    <n v="3"/>
  </r>
  <r>
    <n v="400"/>
    <n v="118"/>
    <x v="172"/>
    <n v="2009"/>
    <x v="1"/>
    <x v="1"/>
    <n v="5"/>
  </r>
  <r>
    <n v="400"/>
    <n v="118"/>
    <x v="172"/>
    <n v="2009"/>
    <x v="5"/>
    <x v="0"/>
    <n v="2"/>
  </r>
  <r>
    <n v="400"/>
    <n v="119"/>
    <x v="173"/>
    <n v="2009"/>
    <x v="1"/>
    <x v="1"/>
    <n v="2"/>
  </r>
  <r>
    <n v="400"/>
    <n v="120"/>
    <x v="174"/>
    <n v="2009"/>
    <x v="1"/>
    <x v="1"/>
    <n v="3"/>
  </r>
  <r>
    <n v="400"/>
    <n v="120"/>
    <x v="174"/>
    <n v="2009"/>
    <x v="5"/>
    <x v="0"/>
    <n v="2"/>
  </r>
  <r>
    <n v="400"/>
    <n v="121"/>
    <x v="175"/>
    <n v="2009"/>
    <x v="1"/>
    <x v="1"/>
    <n v="8"/>
  </r>
  <r>
    <n v="400"/>
    <n v="121"/>
    <x v="175"/>
    <n v="2009"/>
    <x v="9"/>
    <x v="0"/>
    <n v="2"/>
  </r>
  <r>
    <n v="490"/>
    <n v="4"/>
    <x v="176"/>
    <n v="2009"/>
    <x v="9"/>
    <x v="0"/>
    <n v="4"/>
  </r>
  <r>
    <n v="490"/>
    <n v="8"/>
    <x v="177"/>
    <n v="2009"/>
    <x v="1"/>
    <x v="1"/>
    <n v="20"/>
  </r>
  <r>
    <n v="490"/>
    <n v="8"/>
    <x v="177"/>
    <n v="2009"/>
    <x v="9"/>
    <x v="0"/>
    <n v="5"/>
  </r>
  <r>
    <n v="490"/>
    <n v="18"/>
    <x v="178"/>
    <n v="2009"/>
    <x v="3"/>
    <x v="2"/>
    <n v="0"/>
  </r>
  <r>
    <n v="490"/>
    <n v="20"/>
    <x v="179"/>
    <n v="2009"/>
    <x v="2"/>
    <x v="1"/>
    <n v="10"/>
  </r>
  <r>
    <n v="490"/>
    <n v="20"/>
    <x v="179"/>
    <n v="2009"/>
    <x v="9"/>
    <x v="0"/>
    <n v="4"/>
  </r>
  <r>
    <n v="490"/>
    <n v="33"/>
    <x v="180"/>
    <n v="2009"/>
    <x v="2"/>
    <x v="1"/>
    <n v="5"/>
  </r>
  <r>
    <n v="490"/>
    <n v="35"/>
    <x v="181"/>
    <n v="2009"/>
    <x v="4"/>
    <x v="1"/>
    <n v="2"/>
  </r>
  <r>
    <n v="490"/>
    <n v="35"/>
    <x v="181"/>
    <n v="2009"/>
    <x v="7"/>
    <x v="1"/>
    <n v="2"/>
  </r>
  <r>
    <n v="490"/>
    <n v="35"/>
    <x v="181"/>
    <n v="2009"/>
    <x v="1"/>
    <x v="1"/>
    <n v="2"/>
  </r>
  <r>
    <n v="490"/>
    <n v="41"/>
    <x v="182"/>
    <n v="2009"/>
    <x v="10"/>
    <x v="1"/>
    <n v="5"/>
  </r>
  <r>
    <n v="490"/>
    <n v="41"/>
    <x v="182"/>
    <n v="2009"/>
    <x v="0"/>
    <x v="0"/>
    <n v="2"/>
  </r>
  <r>
    <n v="490"/>
    <n v="42"/>
    <x v="183"/>
    <n v="2009"/>
    <x v="4"/>
    <x v="1"/>
    <n v="2"/>
  </r>
  <r>
    <n v="490"/>
    <n v="42"/>
    <x v="183"/>
    <n v="2009"/>
    <x v="7"/>
    <x v="1"/>
    <n v="8"/>
  </r>
  <r>
    <n v="490"/>
    <n v="42"/>
    <x v="183"/>
    <n v="2009"/>
    <x v="5"/>
    <x v="0"/>
    <n v="4"/>
  </r>
  <r>
    <n v="490"/>
    <n v="42"/>
    <x v="183"/>
    <n v="2009"/>
    <x v="0"/>
    <x v="0"/>
    <n v="2"/>
  </r>
  <r>
    <n v="490"/>
    <n v="102"/>
    <x v="184"/>
    <n v="2009"/>
    <x v="1"/>
    <x v="1"/>
    <n v="3"/>
  </r>
  <r>
    <n v="490"/>
    <n v="102"/>
    <x v="184"/>
    <n v="2009"/>
    <x v="10"/>
    <x v="1"/>
    <n v="5"/>
  </r>
  <r>
    <n v="490"/>
    <n v="102"/>
    <x v="184"/>
    <n v="2009"/>
    <x v="2"/>
    <x v="1"/>
    <n v="8"/>
  </r>
  <r>
    <n v="490"/>
    <n v="102"/>
    <x v="184"/>
    <n v="2009"/>
    <x v="5"/>
    <x v="0"/>
    <n v="3"/>
  </r>
  <r>
    <n v="490"/>
    <n v="103"/>
    <x v="185"/>
    <n v="2009"/>
    <x v="1"/>
    <x v="1"/>
    <n v="3"/>
  </r>
  <r>
    <n v="490"/>
    <n v="104"/>
    <x v="186"/>
    <n v="2009"/>
    <x v="5"/>
    <x v="0"/>
    <n v="3"/>
  </r>
  <r>
    <n v="490"/>
    <n v="104"/>
    <x v="186"/>
    <n v="2009"/>
    <x v="0"/>
    <x v="0"/>
    <n v="2"/>
  </r>
  <r>
    <n v="490"/>
    <n v="105"/>
    <x v="187"/>
    <n v="2009"/>
    <x v="10"/>
    <x v="1"/>
    <n v="90"/>
  </r>
  <r>
    <n v="490"/>
    <n v="110"/>
    <x v="188"/>
    <n v="2009"/>
    <x v="2"/>
    <x v="1"/>
    <n v="15"/>
  </r>
  <r>
    <n v="490"/>
    <n v="110"/>
    <x v="188"/>
    <n v="2009"/>
    <x v="9"/>
    <x v="0"/>
    <n v="2"/>
  </r>
  <r>
    <n v="490"/>
    <n v="115"/>
    <x v="189"/>
    <n v="2009"/>
    <x v="3"/>
    <x v="2"/>
    <n v="0"/>
  </r>
  <r>
    <n v="490"/>
    <n v="117"/>
    <x v="190"/>
    <n v="2009"/>
    <x v="4"/>
    <x v="1"/>
    <n v="1"/>
  </r>
  <r>
    <n v="490"/>
    <n v="117"/>
    <x v="190"/>
    <n v="2009"/>
    <x v="1"/>
    <x v="1"/>
    <n v="2"/>
  </r>
  <r>
    <n v="490"/>
    <n v="117"/>
    <x v="190"/>
    <n v="2009"/>
    <x v="10"/>
    <x v="1"/>
    <n v="10"/>
  </r>
  <r>
    <n v="490"/>
    <n v="117"/>
    <x v="190"/>
    <n v="2009"/>
    <x v="5"/>
    <x v="0"/>
    <n v="2"/>
  </r>
  <r>
    <n v="490"/>
    <n v="117"/>
    <x v="190"/>
    <n v="2009"/>
    <x v="9"/>
    <x v="0"/>
    <n v="2"/>
  </r>
  <r>
    <n v="490"/>
    <n v="120"/>
    <x v="191"/>
    <n v="2009"/>
    <x v="3"/>
    <x v="2"/>
    <n v="0"/>
  </r>
  <r>
    <n v="490"/>
    <n v="122"/>
    <x v="192"/>
    <n v="2009"/>
    <x v="2"/>
    <x v="1"/>
    <n v="75"/>
  </r>
  <r>
    <n v="490"/>
    <n v="124"/>
    <x v="193"/>
    <n v="2009"/>
    <x v="2"/>
    <x v="1"/>
    <n v="25"/>
  </r>
  <r>
    <n v="490"/>
    <n v="125"/>
    <x v="194"/>
    <n v="2009"/>
    <x v="4"/>
    <x v="1"/>
    <n v="2"/>
  </r>
  <r>
    <n v="490"/>
    <n v="125"/>
    <x v="194"/>
    <n v="2009"/>
    <x v="7"/>
    <x v="1"/>
    <n v="10"/>
  </r>
  <r>
    <n v="490"/>
    <n v="125"/>
    <x v="194"/>
    <n v="2009"/>
    <x v="1"/>
    <x v="1"/>
    <n v="2"/>
  </r>
  <r>
    <n v="490"/>
    <n v="125"/>
    <x v="194"/>
    <n v="2009"/>
    <x v="2"/>
    <x v="1"/>
    <n v="2"/>
  </r>
  <r>
    <n v="490"/>
    <n v="126"/>
    <x v="195"/>
    <n v="2009"/>
    <x v="3"/>
    <x v="2"/>
    <n v="0"/>
  </r>
  <r>
    <n v="570"/>
    <n v="11"/>
    <x v="196"/>
    <n v="2009"/>
    <x v="1"/>
    <x v="1"/>
    <n v="4"/>
  </r>
  <r>
    <n v="570"/>
    <n v="11"/>
    <x v="196"/>
    <n v="2009"/>
    <x v="2"/>
    <x v="1"/>
    <n v="4"/>
  </r>
  <r>
    <n v="570"/>
    <n v="13"/>
    <x v="197"/>
    <n v="2009"/>
    <x v="1"/>
    <x v="1"/>
    <n v="60"/>
  </r>
  <r>
    <n v="570"/>
    <n v="17"/>
    <x v="198"/>
    <n v="2009"/>
    <x v="1"/>
    <x v="1"/>
    <n v="80"/>
  </r>
  <r>
    <n v="570"/>
    <n v="23"/>
    <x v="199"/>
    <n v="2009"/>
    <x v="1"/>
    <x v="1"/>
    <n v="80"/>
  </r>
  <r>
    <n v="570"/>
    <n v="25"/>
    <x v="200"/>
    <n v="2009"/>
    <x v="1"/>
    <x v="1"/>
    <n v="50"/>
  </r>
  <r>
    <n v="570"/>
    <n v="25"/>
    <x v="200"/>
    <n v="2009"/>
    <x v="5"/>
    <x v="0"/>
    <n v="5"/>
  </r>
  <r>
    <n v="570"/>
    <n v="25"/>
    <x v="200"/>
    <n v="2009"/>
    <x v="9"/>
    <x v="0"/>
    <n v="4"/>
  </r>
  <r>
    <n v="570"/>
    <n v="101"/>
    <x v="201"/>
    <n v="2009"/>
    <x v="1"/>
    <x v="1"/>
    <n v="40"/>
  </r>
  <r>
    <n v="570"/>
    <n v="101"/>
    <x v="201"/>
    <n v="2009"/>
    <x v="5"/>
    <x v="0"/>
    <n v="2"/>
  </r>
  <r>
    <n v="570"/>
    <n v="101"/>
    <x v="201"/>
    <n v="2009"/>
    <x v="9"/>
    <x v="0"/>
    <n v="2"/>
  </r>
  <r>
    <n v="570"/>
    <n v="102"/>
    <x v="202"/>
    <n v="2009"/>
    <x v="1"/>
    <x v="1"/>
    <n v="80"/>
  </r>
  <r>
    <n v="570"/>
    <n v="103"/>
    <x v="203"/>
    <n v="2009"/>
    <x v="1"/>
    <x v="1"/>
    <n v="75"/>
  </r>
  <r>
    <n v="570"/>
    <n v="103"/>
    <x v="203"/>
    <n v="2009"/>
    <x v="5"/>
    <x v="0"/>
    <n v="2"/>
  </r>
  <r>
    <n v="570"/>
    <n v="103"/>
    <x v="203"/>
    <n v="2009"/>
    <x v="9"/>
    <x v="0"/>
    <n v="2"/>
  </r>
  <r>
    <n v="570"/>
    <n v="104"/>
    <x v="204"/>
    <n v="2009"/>
    <x v="1"/>
    <x v="1"/>
    <n v="90"/>
  </r>
  <r>
    <n v="570"/>
    <n v="105"/>
    <x v="205"/>
    <n v="2009"/>
    <x v="1"/>
    <x v="1"/>
    <n v="60"/>
  </r>
  <r>
    <n v="570"/>
    <n v="106"/>
    <x v="206"/>
    <n v="2009"/>
    <x v="1"/>
    <x v="1"/>
    <n v="98"/>
  </r>
  <r>
    <n v="570"/>
    <n v="107"/>
    <x v="207"/>
    <n v="2009"/>
    <x v="1"/>
    <x v="1"/>
    <n v="90"/>
  </r>
  <r>
    <n v="570"/>
    <n v="110"/>
    <x v="208"/>
    <n v="2009"/>
    <x v="1"/>
    <x v="1"/>
    <n v="95"/>
  </r>
  <r>
    <n v="570"/>
    <n v="111"/>
    <x v="209"/>
    <n v="2009"/>
    <x v="1"/>
    <x v="1"/>
    <n v="50"/>
  </r>
  <r>
    <n v="570"/>
    <n v="112"/>
    <x v="210"/>
    <n v="2009"/>
    <x v="1"/>
    <x v="1"/>
    <n v="25"/>
  </r>
  <r>
    <n v="570"/>
    <n v="113"/>
    <x v="211"/>
    <n v="2009"/>
    <x v="1"/>
    <x v="1"/>
    <n v="75"/>
  </r>
  <r>
    <n v="570"/>
    <n v="115"/>
    <x v="212"/>
    <n v="2009"/>
    <x v="1"/>
    <x v="1"/>
    <n v="25"/>
  </r>
  <r>
    <n v="570"/>
    <n v="115"/>
    <x v="212"/>
    <n v="2009"/>
    <x v="6"/>
    <x v="0"/>
    <n v="2"/>
  </r>
  <r>
    <n v="570"/>
    <n v="115"/>
    <x v="212"/>
    <n v="2009"/>
    <x v="5"/>
    <x v="0"/>
    <n v="5"/>
  </r>
  <r>
    <n v="570"/>
    <n v="119"/>
    <x v="213"/>
    <n v="2009"/>
    <x v="1"/>
    <x v="1"/>
    <n v="40"/>
  </r>
  <r>
    <n v="590"/>
    <n v="5"/>
    <x v="214"/>
    <n v="2009"/>
    <x v="10"/>
    <x v="1"/>
    <n v="80"/>
  </r>
  <r>
    <n v="590"/>
    <n v="9"/>
    <x v="215"/>
    <n v="2009"/>
    <x v="3"/>
    <x v="2"/>
    <n v="0"/>
  </r>
  <r>
    <n v="590"/>
    <n v="13"/>
    <x v="216"/>
    <n v="2009"/>
    <x v="1"/>
    <x v="1"/>
    <n v="2"/>
  </r>
  <r>
    <n v="590"/>
    <n v="13"/>
    <x v="216"/>
    <n v="2009"/>
    <x v="9"/>
    <x v="0"/>
    <n v="3"/>
  </r>
  <r>
    <n v="590"/>
    <n v="21"/>
    <x v="217"/>
    <n v="2009"/>
    <x v="1"/>
    <x v="1"/>
    <n v="4"/>
  </r>
  <r>
    <n v="590"/>
    <n v="21"/>
    <x v="217"/>
    <n v="2009"/>
    <x v="9"/>
    <x v="0"/>
    <n v="2"/>
  </r>
  <r>
    <n v="590"/>
    <n v="101"/>
    <x v="218"/>
    <n v="2009"/>
    <x v="3"/>
    <x v="2"/>
    <n v="0"/>
  </r>
  <r>
    <n v="590"/>
    <n v="102"/>
    <x v="219"/>
    <n v="2009"/>
    <x v="1"/>
    <x v="1"/>
    <n v="3"/>
  </r>
  <r>
    <n v="590"/>
    <n v="104"/>
    <x v="220"/>
    <n v="2009"/>
    <x v="1"/>
    <x v="1"/>
    <n v="4"/>
  </r>
  <r>
    <n v="590"/>
    <n v="105"/>
    <x v="221"/>
    <n v="2009"/>
    <x v="7"/>
    <x v="1"/>
    <n v="3"/>
  </r>
  <r>
    <n v="590"/>
    <n v="105"/>
    <x v="221"/>
    <n v="2009"/>
    <x v="10"/>
    <x v="1"/>
    <n v="2"/>
  </r>
  <r>
    <n v="590"/>
    <n v="106"/>
    <x v="222"/>
    <n v="2009"/>
    <x v="10"/>
    <x v="1"/>
    <n v="60"/>
  </r>
  <r>
    <n v="590"/>
    <n v="107"/>
    <x v="223"/>
    <n v="2009"/>
    <x v="6"/>
    <x v="0"/>
    <n v="2"/>
  </r>
  <r>
    <n v="590"/>
    <n v="109"/>
    <x v="224"/>
    <n v="2009"/>
    <x v="1"/>
    <x v="1"/>
    <n v="10"/>
  </r>
  <r>
    <n v="590"/>
    <n v="109"/>
    <x v="224"/>
    <n v="2009"/>
    <x v="9"/>
    <x v="0"/>
    <n v="4"/>
  </r>
  <r>
    <n v="590"/>
    <n v="110"/>
    <x v="225"/>
    <n v="2009"/>
    <x v="1"/>
    <x v="1"/>
    <n v="2"/>
  </r>
  <r>
    <n v="590"/>
    <n v="110"/>
    <x v="225"/>
    <n v="2009"/>
    <x v="9"/>
    <x v="0"/>
    <n v="2"/>
  </r>
  <r>
    <n v="590"/>
    <n v="111"/>
    <x v="226"/>
    <n v="2009"/>
    <x v="10"/>
    <x v="1"/>
    <n v="60"/>
  </r>
  <r>
    <n v="590"/>
    <n v="113"/>
    <x v="227"/>
    <n v="2009"/>
    <x v="6"/>
    <x v="0"/>
    <n v="2"/>
  </r>
  <r>
    <n v="590"/>
    <n v="115"/>
    <x v="228"/>
    <n v="2009"/>
    <x v="5"/>
    <x v="0"/>
    <n v="2"/>
  </r>
  <r>
    <n v="590"/>
    <n v="116"/>
    <x v="229"/>
    <n v="2009"/>
    <x v="1"/>
    <x v="1"/>
    <n v="6"/>
  </r>
  <r>
    <n v="590"/>
    <n v="116"/>
    <x v="229"/>
    <n v="2009"/>
    <x v="10"/>
    <x v="1"/>
    <n v="5"/>
  </r>
  <r>
    <n v="590"/>
    <n v="117"/>
    <x v="230"/>
    <n v="2009"/>
    <x v="4"/>
    <x v="1"/>
    <n v="2"/>
  </r>
  <r>
    <n v="590"/>
    <n v="117"/>
    <x v="230"/>
    <n v="2009"/>
    <x v="1"/>
    <x v="1"/>
    <n v="4"/>
  </r>
  <r>
    <n v="590"/>
    <n v="117"/>
    <x v="230"/>
    <n v="2009"/>
    <x v="6"/>
    <x v="0"/>
    <n v="8"/>
  </r>
  <r>
    <n v="590"/>
    <n v="117"/>
    <x v="230"/>
    <n v="2009"/>
    <x v="10"/>
    <x v="1"/>
    <n v="20"/>
  </r>
  <r>
    <n v="590"/>
    <n v="117"/>
    <x v="230"/>
    <n v="2009"/>
    <x v="9"/>
    <x v="0"/>
    <n v="2"/>
  </r>
  <r>
    <n v="590"/>
    <n v="118"/>
    <x v="231"/>
    <n v="2009"/>
    <x v="1"/>
    <x v="1"/>
    <n v="15"/>
  </r>
  <r>
    <n v="590"/>
    <n v="118"/>
    <x v="231"/>
    <n v="2009"/>
    <x v="6"/>
    <x v="0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75">
  <r>
    <n v="40"/>
    <n v="2"/>
    <x v="0"/>
    <n v="2003"/>
    <x v="0"/>
    <x v="0"/>
    <n v="2.5"/>
    <s v="0"/>
    <s v="6/16/03"/>
  </r>
  <r>
    <n v="40"/>
    <n v="2"/>
    <x v="0"/>
    <n v="2003"/>
    <x v="1"/>
    <x v="0"/>
    <n v="2.5"/>
    <s v="0"/>
    <s v="6/16/03"/>
  </r>
  <r>
    <n v="40"/>
    <n v="2"/>
    <x v="0"/>
    <n v="2003"/>
    <x v="2"/>
    <x v="1"/>
    <n v="2.5"/>
    <s v="0"/>
    <s v="6/16/03"/>
  </r>
  <r>
    <n v="40"/>
    <n v="3"/>
    <x v="1"/>
    <n v="2003"/>
    <x v="3"/>
    <x v="1"/>
    <n v="2.5"/>
    <s v="0"/>
    <s v="6/16/03"/>
  </r>
  <r>
    <n v="40"/>
    <n v="3"/>
    <x v="1"/>
    <n v="2003"/>
    <x v="2"/>
    <x v="1"/>
    <n v="2.5"/>
    <s v="0"/>
    <s v="6/16/03"/>
  </r>
  <r>
    <n v="40"/>
    <n v="5"/>
    <x v="2"/>
    <n v="2003"/>
    <x v="1"/>
    <x v="0"/>
    <n v="2.5"/>
    <s v="0"/>
    <s v="6/16/03"/>
  </r>
  <r>
    <n v="40"/>
    <n v="12"/>
    <x v="3"/>
    <n v="2003"/>
    <x v="1"/>
    <x v="0"/>
    <n v="2.5"/>
    <s v="0"/>
    <s v="6/11/03"/>
  </r>
  <r>
    <n v="40"/>
    <n v="101"/>
    <x v="4"/>
    <n v="2003"/>
    <x v="1"/>
    <x v="0"/>
    <n v="2.5"/>
    <s v=""/>
    <s v="6/11/03"/>
  </r>
  <r>
    <n v="40"/>
    <n v="103"/>
    <x v="5"/>
    <n v="2003"/>
    <x v="1"/>
    <x v="0"/>
    <n v="15"/>
    <s v=""/>
    <s v="6/12/03"/>
  </r>
  <r>
    <n v="40"/>
    <n v="104"/>
    <x v="6"/>
    <n v="2003"/>
    <x v="0"/>
    <x v="0"/>
    <n v="2.5"/>
    <s v=""/>
    <s v="6/16/03"/>
  </r>
  <r>
    <n v="40"/>
    <n v="104"/>
    <x v="6"/>
    <n v="2003"/>
    <x v="2"/>
    <x v="1"/>
    <n v="2.5"/>
    <s v=""/>
    <s v="6/16/03"/>
  </r>
  <r>
    <n v="40"/>
    <n v="105"/>
    <x v="7"/>
    <n v="2003"/>
    <x v="0"/>
    <x v="0"/>
    <n v="2.5"/>
    <s v=""/>
    <s v="6/16/03"/>
  </r>
  <r>
    <n v="40"/>
    <n v="105"/>
    <x v="7"/>
    <n v="2003"/>
    <x v="1"/>
    <x v="0"/>
    <n v="2.5"/>
    <s v=""/>
    <s v="6/12/03"/>
  </r>
  <r>
    <n v="40"/>
    <n v="105"/>
    <x v="7"/>
    <n v="2003"/>
    <x v="4"/>
    <x v="1"/>
    <n v="2.5"/>
    <s v=""/>
    <s v="6/12/03"/>
  </r>
  <r>
    <n v="40"/>
    <n v="106"/>
    <x v="8"/>
    <n v="2003"/>
    <x v="2"/>
    <x v="1"/>
    <n v="2.5"/>
    <s v=""/>
    <s v="6/12/03"/>
  </r>
  <r>
    <n v="40"/>
    <n v="107"/>
    <x v="9"/>
    <n v="2003"/>
    <x v="3"/>
    <x v="1"/>
    <n v="2.5"/>
    <s v=""/>
    <s v="6/12/03"/>
  </r>
  <r>
    <n v="40"/>
    <n v="107"/>
    <x v="9"/>
    <n v="2003"/>
    <x v="1"/>
    <x v="0"/>
    <n v="2.5"/>
    <s v=""/>
    <s v="6/12/03"/>
  </r>
  <r>
    <n v="40"/>
    <n v="107"/>
    <x v="9"/>
    <n v="2003"/>
    <x v="4"/>
    <x v="1"/>
    <n v="2.5"/>
    <s v=""/>
    <s v="6/12/03"/>
  </r>
  <r>
    <n v="40"/>
    <n v="108"/>
    <x v="10"/>
    <n v="2003"/>
    <x v="5"/>
    <x v="0"/>
    <n v="2.5"/>
    <s v=""/>
    <s v="6/12/03"/>
  </r>
  <r>
    <n v="40"/>
    <n v="108"/>
    <x v="10"/>
    <n v="2003"/>
    <x v="1"/>
    <x v="0"/>
    <n v="2.5"/>
    <s v=""/>
    <s v="6/12/03"/>
  </r>
  <r>
    <n v="40"/>
    <n v="108"/>
    <x v="10"/>
    <n v="2003"/>
    <x v="4"/>
    <x v="1"/>
    <n v="2.5"/>
    <s v=""/>
    <s v="6/12/03"/>
  </r>
  <r>
    <n v="40"/>
    <n v="108"/>
    <x v="10"/>
    <n v="2003"/>
    <x v="2"/>
    <x v="1"/>
    <n v="2.5"/>
    <s v=""/>
    <s v="6/12/03"/>
  </r>
  <r>
    <n v="40"/>
    <n v="109"/>
    <x v="11"/>
    <n v="2003"/>
    <x v="5"/>
    <x v="0"/>
    <n v="2.5"/>
    <s v="0.5"/>
    <s v="6/11/03"/>
  </r>
  <r>
    <n v="40"/>
    <n v="109"/>
    <x v="11"/>
    <n v="2003"/>
    <x v="1"/>
    <x v="0"/>
    <n v="2.5"/>
    <s v="6"/>
    <s v="6/12/03"/>
  </r>
  <r>
    <n v="40"/>
    <n v="110"/>
    <x v="12"/>
    <n v="2003"/>
    <x v="1"/>
    <x v="0"/>
    <n v="2.5"/>
    <s v=""/>
    <s v="6/11/03"/>
  </r>
  <r>
    <n v="40"/>
    <n v="111"/>
    <x v="13"/>
    <n v="2003"/>
    <x v="1"/>
    <x v="0"/>
    <n v="2.5"/>
    <s v=""/>
    <s v="6/11/03"/>
  </r>
  <r>
    <n v="40"/>
    <n v="112"/>
    <x v="14"/>
    <n v="2003"/>
    <x v="4"/>
    <x v="1"/>
    <n v="2.5"/>
    <s v=""/>
    <s v="6/12/03"/>
  </r>
  <r>
    <n v="40"/>
    <n v="112"/>
    <x v="14"/>
    <n v="2003"/>
    <x v="2"/>
    <x v="1"/>
    <n v="2.5"/>
    <s v=""/>
    <s v="6/12/03"/>
  </r>
  <r>
    <n v="40"/>
    <n v="113"/>
    <x v="15"/>
    <n v="2003"/>
    <x v="5"/>
    <x v="0"/>
    <n v="2.5"/>
    <s v=""/>
    <s v="6/11/03"/>
  </r>
  <r>
    <n v="40"/>
    <n v="113"/>
    <x v="15"/>
    <n v="2003"/>
    <x v="0"/>
    <x v="0"/>
    <n v="2.5"/>
    <s v=""/>
    <s v="6/11/03"/>
  </r>
  <r>
    <n v="40"/>
    <n v="113"/>
    <x v="15"/>
    <n v="2003"/>
    <x v="1"/>
    <x v="0"/>
    <n v="2.5"/>
    <s v=""/>
    <s v="6/11/03"/>
  </r>
  <r>
    <n v="40"/>
    <n v="113"/>
    <x v="15"/>
    <n v="2003"/>
    <x v="4"/>
    <x v="1"/>
    <n v="2.5"/>
    <s v=""/>
    <s v="6/11/03"/>
  </r>
  <r>
    <n v="40"/>
    <n v="114"/>
    <x v="16"/>
    <n v="2003"/>
    <x v="1"/>
    <x v="0"/>
    <n v="2.5"/>
    <s v=""/>
    <s v="6/11/03"/>
  </r>
  <r>
    <n v="40"/>
    <n v="115"/>
    <x v="17"/>
    <n v="2003"/>
    <x v="1"/>
    <x v="0"/>
    <n v="63"/>
    <s v=""/>
    <s v="6/11/03"/>
  </r>
  <r>
    <n v="40"/>
    <n v="116"/>
    <x v="18"/>
    <n v="2003"/>
    <x v="5"/>
    <x v="0"/>
    <n v="2.5"/>
    <s v=""/>
    <s v="6/11/03"/>
  </r>
  <r>
    <n v="40"/>
    <n v="116"/>
    <x v="18"/>
    <n v="2003"/>
    <x v="3"/>
    <x v="1"/>
    <n v="2.5"/>
    <s v=""/>
    <s v="6/11/03"/>
  </r>
  <r>
    <n v="40"/>
    <n v="116"/>
    <x v="18"/>
    <n v="2003"/>
    <x v="1"/>
    <x v="0"/>
    <n v="2.5"/>
    <s v=""/>
    <s v="6/11/03"/>
  </r>
  <r>
    <n v="60"/>
    <n v="21"/>
    <x v="19"/>
    <n v="2003"/>
    <x v="0"/>
    <x v="0"/>
    <n v="2.5"/>
    <s v="0"/>
    <s v="6/11/03"/>
  </r>
  <r>
    <n v="60"/>
    <n v="21"/>
    <x v="19"/>
    <n v="2003"/>
    <x v="3"/>
    <x v="1"/>
    <n v="2.5"/>
    <s v="0"/>
    <s v="7/8/03"/>
  </r>
  <r>
    <n v="60"/>
    <n v="27"/>
    <x v="20"/>
    <n v="2003"/>
    <x v="0"/>
    <x v="0"/>
    <n v="2.5"/>
    <s v="0"/>
    <s v="7/8/03"/>
  </r>
  <r>
    <n v="60"/>
    <n v="27"/>
    <x v="20"/>
    <n v="2003"/>
    <x v="3"/>
    <x v="1"/>
    <n v="2.5"/>
    <s v="0"/>
    <s v="7/7/03"/>
  </r>
  <r>
    <n v="60"/>
    <n v="102"/>
    <x v="21"/>
    <n v="2003"/>
    <x v="0"/>
    <x v="0"/>
    <n v="2.5"/>
    <s v=""/>
    <s v="7/8/03"/>
  </r>
  <r>
    <n v="60"/>
    <n v="103"/>
    <x v="22"/>
    <n v="2003"/>
    <x v="0"/>
    <x v="0"/>
    <n v="2.5"/>
    <s v=""/>
    <s v="7/8/03"/>
  </r>
  <r>
    <n v="60"/>
    <n v="103"/>
    <x v="22"/>
    <n v="2003"/>
    <x v="3"/>
    <x v="1"/>
    <n v="2.5"/>
    <s v=""/>
    <s v="7/8/03"/>
  </r>
  <r>
    <n v="60"/>
    <n v="103"/>
    <x v="22"/>
    <n v="2003"/>
    <x v="4"/>
    <x v="1"/>
    <n v="2.5"/>
    <s v=""/>
    <s v="7/8/03"/>
  </r>
  <r>
    <n v="60"/>
    <n v="104"/>
    <x v="23"/>
    <n v="2003"/>
    <x v="3"/>
    <x v="1"/>
    <n v="15"/>
    <s v=""/>
    <s v="7/8/03"/>
  </r>
  <r>
    <n v="60"/>
    <n v="104"/>
    <x v="23"/>
    <n v="2003"/>
    <x v="4"/>
    <x v="1"/>
    <n v="2.5"/>
    <s v=""/>
    <s v="7/8/03"/>
  </r>
  <r>
    <n v="60"/>
    <n v="105"/>
    <x v="24"/>
    <n v="2003"/>
    <x v="0"/>
    <x v="0"/>
    <n v="2.5"/>
    <s v=""/>
    <s v="7/8/03"/>
  </r>
  <r>
    <n v="60"/>
    <n v="105"/>
    <x v="24"/>
    <n v="2003"/>
    <x v="3"/>
    <x v="1"/>
    <n v="2.5"/>
    <s v=""/>
    <s v="7/8/03"/>
  </r>
  <r>
    <n v="60"/>
    <n v="106"/>
    <x v="25"/>
    <n v="2003"/>
    <x v="0"/>
    <x v="0"/>
    <n v="2.5"/>
    <s v=""/>
    <s v="7/8/03"/>
  </r>
  <r>
    <n v="60"/>
    <n v="106"/>
    <x v="25"/>
    <n v="2003"/>
    <x v="3"/>
    <x v="1"/>
    <n v="2.5"/>
    <s v=""/>
    <s v="7/8/03"/>
  </r>
  <r>
    <n v="60"/>
    <n v="106"/>
    <x v="25"/>
    <n v="2003"/>
    <x v="1"/>
    <x v="0"/>
    <n v="2.5"/>
    <s v=""/>
    <s v="7/8/03"/>
  </r>
  <r>
    <n v="60"/>
    <n v="107"/>
    <x v="26"/>
    <n v="2003"/>
    <x v="0"/>
    <x v="0"/>
    <n v="15"/>
    <s v=""/>
    <s v="7/8/03"/>
  </r>
  <r>
    <n v="60"/>
    <n v="107"/>
    <x v="26"/>
    <n v="2003"/>
    <x v="3"/>
    <x v="1"/>
    <n v="2.5"/>
    <s v=""/>
    <s v="7/8/03"/>
  </r>
  <r>
    <n v="60"/>
    <n v="108"/>
    <x v="27"/>
    <n v="2003"/>
    <x v="0"/>
    <x v="0"/>
    <n v="2.5"/>
    <s v=""/>
    <s v="7/8/03"/>
  </r>
  <r>
    <n v="60"/>
    <n v="108"/>
    <x v="27"/>
    <n v="2003"/>
    <x v="3"/>
    <x v="1"/>
    <n v="2.5"/>
    <s v=""/>
    <s v="7/8/03"/>
  </r>
  <r>
    <n v="60"/>
    <n v="108"/>
    <x v="27"/>
    <n v="2003"/>
    <x v="4"/>
    <x v="1"/>
    <n v="2.5"/>
    <s v=""/>
    <s v="7/8/03"/>
  </r>
  <r>
    <n v="60"/>
    <n v="109"/>
    <x v="28"/>
    <n v="2003"/>
    <x v="6"/>
    <x v="1"/>
    <n v="2.5"/>
    <s v=""/>
    <s v="7/7/03"/>
  </r>
  <r>
    <n v="60"/>
    <n v="111"/>
    <x v="29"/>
    <n v="2003"/>
    <x v="0"/>
    <x v="0"/>
    <n v="2.5"/>
    <s v=""/>
    <s v="7/7/03"/>
  </r>
  <r>
    <n v="60"/>
    <n v="111"/>
    <x v="29"/>
    <n v="2003"/>
    <x v="1"/>
    <x v="0"/>
    <n v="2.5"/>
    <s v=""/>
    <s v="7/7/03"/>
  </r>
  <r>
    <n v="60"/>
    <n v="111"/>
    <x v="29"/>
    <n v="2003"/>
    <x v="2"/>
    <x v="1"/>
    <n v="2.5"/>
    <s v=""/>
    <s v="7/7/03"/>
  </r>
  <r>
    <n v="60"/>
    <n v="112"/>
    <x v="30"/>
    <n v="2003"/>
    <x v="3"/>
    <x v="1"/>
    <n v="2.5"/>
    <s v=""/>
    <s v="7/7/03"/>
  </r>
  <r>
    <n v="60"/>
    <n v="112"/>
    <x v="30"/>
    <n v="2003"/>
    <x v="4"/>
    <x v="1"/>
    <n v="2.5"/>
    <s v=""/>
    <s v="7/7/03"/>
  </r>
  <r>
    <n v="60"/>
    <n v="112"/>
    <x v="30"/>
    <n v="2003"/>
    <x v="6"/>
    <x v="1"/>
    <n v="2.5"/>
    <s v=""/>
    <s v="7/7/03"/>
  </r>
  <r>
    <n v="60"/>
    <n v="114"/>
    <x v="31"/>
    <n v="2003"/>
    <x v="0"/>
    <x v="0"/>
    <n v="2.5"/>
    <s v=""/>
    <s v="7/7/03"/>
  </r>
  <r>
    <n v="60"/>
    <n v="115"/>
    <x v="32"/>
    <n v="2003"/>
    <x v="0"/>
    <x v="0"/>
    <n v="2.5"/>
    <s v=""/>
    <s v="7/7/03"/>
  </r>
  <r>
    <n v="60"/>
    <n v="115"/>
    <x v="32"/>
    <n v="2003"/>
    <x v="3"/>
    <x v="1"/>
    <n v="2.5"/>
    <s v=""/>
    <s v="7/7/03"/>
  </r>
  <r>
    <n v="60"/>
    <n v="115"/>
    <x v="32"/>
    <n v="2003"/>
    <x v="1"/>
    <x v="0"/>
    <n v="2.5"/>
    <s v=""/>
    <s v="7/7/03"/>
  </r>
  <r>
    <n v="60"/>
    <n v="116"/>
    <x v="33"/>
    <n v="2003"/>
    <x v="0"/>
    <x v="0"/>
    <n v="2.5"/>
    <s v=""/>
    <s v="7/7/03"/>
  </r>
  <r>
    <n v="60"/>
    <n v="116"/>
    <x v="33"/>
    <n v="2003"/>
    <x v="3"/>
    <x v="1"/>
    <n v="2.5"/>
    <s v=""/>
    <s v="7/7/03"/>
  </r>
  <r>
    <n v="60"/>
    <n v="116"/>
    <x v="33"/>
    <n v="2003"/>
    <x v="4"/>
    <x v="1"/>
    <n v="2.5"/>
    <s v=""/>
    <s v="7/7/03"/>
  </r>
  <r>
    <n v="60"/>
    <n v="116"/>
    <x v="33"/>
    <n v="2003"/>
    <x v="6"/>
    <x v="1"/>
    <n v="2.5"/>
    <s v=""/>
    <s v="7/7/03"/>
  </r>
  <r>
    <n v="60"/>
    <n v="117"/>
    <x v="34"/>
    <n v="2003"/>
    <x v="0"/>
    <x v="0"/>
    <n v="2.5"/>
    <s v=""/>
    <s v="7/7/03"/>
  </r>
  <r>
    <n v="60"/>
    <n v="117"/>
    <x v="34"/>
    <n v="2003"/>
    <x v="3"/>
    <x v="1"/>
    <n v="15"/>
    <s v=""/>
    <s v="7/7/03"/>
  </r>
  <r>
    <n v="60"/>
    <n v="119"/>
    <x v="35"/>
    <n v="2003"/>
    <x v="0"/>
    <x v="0"/>
    <n v="2.5"/>
    <s v=""/>
    <s v="7/11/03"/>
  </r>
  <r>
    <n v="60"/>
    <n v="119"/>
    <x v="35"/>
    <n v="2003"/>
    <x v="4"/>
    <x v="1"/>
    <n v="2.5"/>
    <s v=""/>
    <s v="7/11/03"/>
  </r>
  <r>
    <n v="60"/>
    <n v="130"/>
    <x v="36"/>
    <n v="2003"/>
    <x v="0"/>
    <x v="0"/>
    <n v="2.5"/>
    <s v=""/>
    <s v="7/8/03"/>
  </r>
  <r>
    <n v="60"/>
    <n v="130"/>
    <x v="36"/>
    <n v="2003"/>
    <x v="3"/>
    <x v="1"/>
    <n v="2.5"/>
    <s v=""/>
    <s v="7/11/03"/>
  </r>
  <r>
    <n v="180"/>
    <n v="6"/>
    <x v="37"/>
    <n v="2003"/>
    <x v="0"/>
    <x v="0"/>
    <n v="2.5"/>
    <s v="0"/>
    <s v="6/23/03"/>
  </r>
  <r>
    <n v="180"/>
    <n v="6"/>
    <x v="37"/>
    <n v="2003"/>
    <x v="3"/>
    <x v="1"/>
    <n v="2.5"/>
    <s v="0"/>
    <s v="6/23/03"/>
  </r>
  <r>
    <n v="180"/>
    <n v="6"/>
    <x v="37"/>
    <n v="2003"/>
    <x v="6"/>
    <x v="1"/>
    <n v="2.5"/>
    <s v="0"/>
    <s v="6/23/03"/>
  </r>
  <r>
    <n v="180"/>
    <n v="8"/>
    <x v="38"/>
    <n v="2003"/>
    <x v="6"/>
    <x v="1"/>
    <n v="2.5"/>
    <s v="0"/>
    <s v="6/23/03"/>
  </r>
  <r>
    <n v="180"/>
    <n v="10"/>
    <x v="39"/>
    <n v="2003"/>
    <x v="7"/>
    <x v="0"/>
    <n v="2.5"/>
    <s v="0"/>
    <s v="6/24/03"/>
  </r>
  <r>
    <n v="180"/>
    <n v="13"/>
    <x v="40"/>
    <n v="2003"/>
    <x v="0"/>
    <x v="0"/>
    <n v="2.5"/>
    <s v="0"/>
    <s v="6/24/03"/>
  </r>
  <r>
    <n v="180"/>
    <n v="13"/>
    <x v="40"/>
    <n v="2003"/>
    <x v="4"/>
    <x v="1"/>
    <n v="2.5"/>
    <s v="0"/>
    <s v="6/23/03"/>
  </r>
  <r>
    <n v="180"/>
    <n v="18"/>
    <x v="41"/>
    <n v="2003"/>
    <x v="0"/>
    <x v="0"/>
    <n v="2.5"/>
    <s v="0"/>
    <s v="6/24/03"/>
  </r>
  <r>
    <n v="180"/>
    <n v="18"/>
    <x v="41"/>
    <n v="2003"/>
    <x v="4"/>
    <x v="1"/>
    <n v="2.5"/>
    <s v="0"/>
    <s v="6/24/03"/>
  </r>
  <r>
    <n v="180"/>
    <n v="23"/>
    <x v="42"/>
    <n v="2003"/>
    <x v="7"/>
    <x v="0"/>
    <n v="2.5"/>
    <s v="0"/>
    <s v="6/23/03"/>
  </r>
  <r>
    <n v="180"/>
    <n v="23"/>
    <x v="42"/>
    <n v="2003"/>
    <x v="0"/>
    <x v="0"/>
    <n v="2.5"/>
    <s v="0"/>
    <s v="6/23/03"/>
  </r>
  <r>
    <n v="180"/>
    <n v="23"/>
    <x v="42"/>
    <n v="2003"/>
    <x v="4"/>
    <x v="1"/>
    <n v="2.5"/>
    <s v="0"/>
    <s v="6/23/03"/>
  </r>
  <r>
    <n v="180"/>
    <n v="102"/>
    <x v="43"/>
    <n v="2003"/>
    <x v="0"/>
    <x v="0"/>
    <n v="2.5"/>
    <s v=""/>
    <s v="6/24/03"/>
  </r>
  <r>
    <n v="180"/>
    <n v="102"/>
    <x v="43"/>
    <n v="2003"/>
    <x v="4"/>
    <x v="1"/>
    <n v="2.5"/>
    <s v=""/>
    <s v="6/24/03"/>
  </r>
  <r>
    <n v="180"/>
    <n v="102"/>
    <x v="43"/>
    <n v="2003"/>
    <x v="6"/>
    <x v="1"/>
    <n v="2.5"/>
    <s v=""/>
    <s v="6/24/03"/>
  </r>
  <r>
    <n v="180"/>
    <n v="102"/>
    <x v="43"/>
    <n v="2003"/>
    <x v="2"/>
    <x v="1"/>
    <n v="2.5"/>
    <s v=""/>
    <s v="6/24/03"/>
  </r>
  <r>
    <n v="180"/>
    <n v="106"/>
    <x v="44"/>
    <n v="2003"/>
    <x v="0"/>
    <x v="0"/>
    <n v="2.5"/>
    <s v=""/>
    <s v="6/24/03"/>
  </r>
  <r>
    <n v="180"/>
    <n v="106"/>
    <x v="44"/>
    <n v="2003"/>
    <x v="3"/>
    <x v="1"/>
    <n v="2.5"/>
    <s v=""/>
    <s v="6/24/03"/>
  </r>
  <r>
    <n v="180"/>
    <n v="106"/>
    <x v="44"/>
    <n v="2003"/>
    <x v="6"/>
    <x v="1"/>
    <n v="2.5"/>
    <s v=""/>
    <s v="6/24/03"/>
  </r>
  <r>
    <n v="180"/>
    <n v="107"/>
    <x v="45"/>
    <n v="2003"/>
    <x v="7"/>
    <x v="0"/>
    <n v="2.5"/>
    <s v=""/>
    <s v="6/24/03"/>
  </r>
  <r>
    <n v="180"/>
    <n v="107"/>
    <x v="45"/>
    <n v="2003"/>
    <x v="4"/>
    <x v="1"/>
    <n v="2.5"/>
    <s v=""/>
    <s v="6/24/03"/>
  </r>
  <r>
    <n v="180"/>
    <n v="107"/>
    <x v="45"/>
    <n v="2003"/>
    <x v="6"/>
    <x v="1"/>
    <n v="2.5"/>
    <s v=""/>
    <s v="6/24/03"/>
  </r>
  <r>
    <n v="180"/>
    <n v="108"/>
    <x v="46"/>
    <n v="2003"/>
    <x v="6"/>
    <x v="1"/>
    <n v="2.5"/>
    <s v=""/>
    <s v="6/24/03"/>
  </r>
  <r>
    <n v="180"/>
    <n v="109"/>
    <x v="47"/>
    <n v="2003"/>
    <x v="0"/>
    <x v="0"/>
    <n v="2.5"/>
    <s v=""/>
    <s v="6/23/03"/>
  </r>
  <r>
    <n v="180"/>
    <n v="109"/>
    <x v="47"/>
    <n v="2003"/>
    <x v="6"/>
    <x v="1"/>
    <n v="2.5"/>
    <s v=""/>
    <s v="6/24/03"/>
  </r>
  <r>
    <n v="180"/>
    <n v="110"/>
    <x v="48"/>
    <n v="2003"/>
    <x v="7"/>
    <x v="0"/>
    <n v="2.5"/>
    <s v=""/>
    <s v="6/24/03"/>
  </r>
  <r>
    <n v="180"/>
    <n v="110"/>
    <x v="48"/>
    <n v="2003"/>
    <x v="8"/>
    <x v="0"/>
    <n v="2.5"/>
    <s v=""/>
    <s v="6/24/03"/>
  </r>
  <r>
    <n v="180"/>
    <n v="110"/>
    <x v="48"/>
    <n v="2003"/>
    <x v="6"/>
    <x v="1"/>
    <n v="15"/>
    <s v=""/>
    <s v="6/24/03"/>
  </r>
  <r>
    <n v="180"/>
    <n v="110"/>
    <x v="48"/>
    <n v="2003"/>
    <x v="2"/>
    <x v="1"/>
    <n v="2.5"/>
    <s v=""/>
    <s v="6/24/03"/>
  </r>
  <r>
    <n v="180"/>
    <n v="111"/>
    <x v="49"/>
    <n v="2003"/>
    <x v="7"/>
    <x v="0"/>
    <n v="2.5"/>
    <s v="1"/>
    <s v="6/23/03"/>
  </r>
  <r>
    <n v="180"/>
    <n v="111"/>
    <x v="49"/>
    <n v="2003"/>
    <x v="3"/>
    <x v="1"/>
    <n v="2.5"/>
    <s v="0.5"/>
    <s v="6/23/03"/>
  </r>
  <r>
    <n v="180"/>
    <n v="111"/>
    <x v="49"/>
    <n v="2003"/>
    <x v="6"/>
    <x v="1"/>
    <n v="15"/>
    <s v="0.5"/>
    <s v="6/23/03"/>
  </r>
  <r>
    <n v="180"/>
    <n v="111"/>
    <x v="49"/>
    <n v="2003"/>
    <x v="2"/>
    <x v="1"/>
    <n v="15"/>
    <s v="0.5"/>
    <s v="6/23/03"/>
  </r>
  <r>
    <n v="180"/>
    <n v="114"/>
    <x v="50"/>
    <n v="2003"/>
    <x v="4"/>
    <x v="1"/>
    <n v="2.5"/>
    <s v=""/>
    <s v="6/23/03"/>
  </r>
  <r>
    <n v="180"/>
    <n v="114"/>
    <x v="50"/>
    <n v="2003"/>
    <x v="6"/>
    <x v="1"/>
    <n v="2.5"/>
    <s v=""/>
    <s v="6/23/03"/>
  </r>
  <r>
    <n v="180"/>
    <n v="114"/>
    <x v="50"/>
    <n v="2003"/>
    <x v="2"/>
    <x v="1"/>
    <n v="2.5"/>
    <s v=""/>
    <s v="6/23/03"/>
  </r>
  <r>
    <n v="180"/>
    <n v="116"/>
    <x v="51"/>
    <n v="2003"/>
    <x v="7"/>
    <x v="0"/>
    <n v="2.5"/>
    <s v=""/>
    <s v="6/23/03"/>
  </r>
  <r>
    <n v="180"/>
    <n v="116"/>
    <x v="51"/>
    <n v="2003"/>
    <x v="0"/>
    <x v="0"/>
    <n v="2.5"/>
    <s v=""/>
    <s v="6/23/03"/>
  </r>
  <r>
    <n v="180"/>
    <n v="116"/>
    <x v="51"/>
    <n v="2003"/>
    <x v="4"/>
    <x v="1"/>
    <n v="2.5"/>
    <s v=""/>
    <s v="6/23/03"/>
  </r>
  <r>
    <n v="180"/>
    <n v="117"/>
    <x v="52"/>
    <n v="2003"/>
    <x v="2"/>
    <x v="1"/>
    <n v="2.5"/>
    <s v=""/>
    <s v="6/23/03"/>
  </r>
  <r>
    <n v="180"/>
    <n v="120"/>
    <x v="53"/>
    <n v="2003"/>
    <x v="7"/>
    <x v="0"/>
    <n v="2.5"/>
    <s v=""/>
    <s v="6/23/03"/>
  </r>
  <r>
    <n v="180"/>
    <n v="121"/>
    <x v="54"/>
    <n v="2003"/>
    <x v="4"/>
    <x v="1"/>
    <n v="2.5"/>
    <s v=""/>
    <s v="6/23/03"/>
  </r>
  <r>
    <n v="180"/>
    <n v="121"/>
    <x v="54"/>
    <n v="2003"/>
    <x v="2"/>
    <x v="1"/>
    <n v="2.5"/>
    <s v=""/>
    <s v="6/23/03"/>
  </r>
  <r>
    <n v="190"/>
    <n v="5"/>
    <x v="55"/>
    <n v="2003"/>
    <x v="0"/>
    <x v="0"/>
    <n v="2.5"/>
    <s v="0"/>
    <s v="6/17/03"/>
  </r>
  <r>
    <n v="190"/>
    <n v="5"/>
    <x v="55"/>
    <n v="2003"/>
    <x v="1"/>
    <x v="0"/>
    <n v="2.5"/>
    <s v="0"/>
    <s v="6/17/03"/>
  </r>
  <r>
    <n v="190"/>
    <n v="5"/>
    <x v="55"/>
    <n v="2003"/>
    <x v="6"/>
    <x v="1"/>
    <n v="2.5"/>
    <s v="0"/>
    <s v="6/17/03"/>
  </r>
  <r>
    <n v="190"/>
    <n v="10"/>
    <x v="56"/>
    <n v="2003"/>
    <x v="1"/>
    <x v="0"/>
    <n v="2.5"/>
    <s v="0"/>
    <s v="6/17/03"/>
  </r>
  <r>
    <n v="190"/>
    <n v="20"/>
    <x v="57"/>
    <n v="2003"/>
    <x v="7"/>
    <x v="0"/>
    <n v="2.5"/>
    <s v="4"/>
    <s v="6/16/03"/>
  </r>
  <r>
    <n v="190"/>
    <n v="20"/>
    <x v="57"/>
    <n v="2003"/>
    <x v="0"/>
    <x v="0"/>
    <n v="2.5"/>
    <s v="4"/>
    <s v="6/16/03"/>
  </r>
  <r>
    <n v="190"/>
    <n v="20"/>
    <x v="57"/>
    <n v="2003"/>
    <x v="3"/>
    <x v="1"/>
    <n v="2.5"/>
    <s v="4"/>
    <s v="6/16/03"/>
  </r>
  <r>
    <n v="190"/>
    <n v="20"/>
    <x v="57"/>
    <n v="2003"/>
    <x v="4"/>
    <x v="1"/>
    <n v="2.5"/>
    <s v="4"/>
    <s v="6/16/03"/>
  </r>
  <r>
    <n v="190"/>
    <n v="24"/>
    <x v="58"/>
    <n v="2003"/>
    <x v="0"/>
    <x v="0"/>
    <n v="2.5"/>
    <s v="0"/>
    <s v="6/16/03"/>
  </r>
  <r>
    <n v="190"/>
    <n v="24"/>
    <x v="58"/>
    <n v="2003"/>
    <x v="1"/>
    <x v="0"/>
    <n v="2.5"/>
    <s v="0"/>
    <s v="6/16/03"/>
  </r>
  <r>
    <n v="190"/>
    <n v="25"/>
    <x v="59"/>
    <n v="2003"/>
    <x v="0"/>
    <x v="0"/>
    <n v="2.5"/>
    <s v="0"/>
    <s v="6/25/03"/>
  </r>
  <r>
    <n v="190"/>
    <n v="25"/>
    <x v="59"/>
    <n v="2003"/>
    <x v="1"/>
    <x v="0"/>
    <n v="2.5"/>
    <s v="0"/>
    <s v="6/25/03"/>
  </r>
  <r>
    <n v="190"/>
    <n v="25"/>
    <x v="59"/>
    <n v="2003"/>
    <x v="4"/>
    <x v="1"/>
    <n v="2.5"/>
    <s v="0"/>
    <s v="6/25/03"/>
  </r>
  <r>
    <n v="190"/>
    <n v="26"/>
    <x v="60"/>
    <n v="2003"/>
    <x v="3"/>
    <x v="1"/>
    <n v="2.5"/>
    <s v="0"/>
    <s v="6/17/03"/>
  </r>
  <r>
    <n v="190"/>
    <n v="26"/>
    <x v="60"/>
    <n v="2003"/>
    <x v="1"/>
    <x v="0"/>
    <n v="2.5"/>
    <s v="0"/>
    <s v="6/17/03"/>
  </r>
  <r>
    <n v="190"/>
    <n v="26"/>
    <x v="60"/>
    <n v="2003"/>
    <x v="6"/>
    <x v="1"/>
    <n v="2.5"/>
    <s v="0"/>
    <s v="6/17/03"/>
  </r>
  <r>
    <n v="190"/>
    <n v="27"/>
    <x v="61"/>
    <n v="2003"/>
    <x v="0"/>
    <x v="0"/>
    <n v="2.5"/>
    <s v="0"/>
    <s v="6/17/03"/>
  </r>
  <r>
    <n v="190"/>
    <n v="27"/>
    <x v="61"/>
    <n v="2003"/>
    <x v="4"/>
    <x v="1"/>
    <n v="2.5"/>
    <s v="0"/>
    <s v="6/17/03"/>
  </r>
  <r>
    <n v="190"/>
    <n v="101"/>
    <x v="62"/>
    <n v="2003"/>
    <x v="0"/>
    <x v="0"/>
    <n v="2.5"/>
    <s v=""/>
    <s v="6/16/03"/>
  </r>
  <r>
    <n v="190"/>
    <n v="101"/>
    <x v="62"/>
    <n v="2003"/>
    <x v="1"/>
    <x v="0"/>
    <n v="2.5"/>
    <s v=""/>
    <s v="6/16/03"/>
  </r>
  <r>
    <n v="190"/>
    <n v="102"/>
    <x v="63"/>
    <n v="2003"/>
    <x v="0"/>
    <x v="0"/>
    <n v="2.5"/>
    <s v=""/>
    <s v="6/16/03"/>
  </r>
  <r>
    <n v="190"/>
    <n v="102"/>
    <x v="63"/>
    <n v="2003"/>
    <x v="1"/>
    <x v="0"/>
    <n v="2.5"/>
    <s v=""/>
    <s v="6/16/03"/>
  </r>
  <r>
    <n v="190"/>
    <n v="104"/>
    <x v="64"/>
    <n v="2003"/>
    <x v="0"/>
    <x v="0"/>
    <n v="2.5"/>
    <s v=""/>
    <s v="6/16/03"/>
  </r>
  <r>
    <n v="190"/>
    <n v="104"/>
    <x v="64"/>
    <n v="2003"/>
    <x v="1"/>
    <x v="0"/>
    <n v="2.5"/>
    <s v=""/>
    <s v="6/16/03"/>
  </r>
  <r>
    <n v="190"/>
    <n v="106"/>
    <x v="65"/>
    <n v="2003"/>
    <x v="0"/>
    <x v="0"/>
    <n v="2.5"/>
    <s v=""/>
    <s v="6/17/03"/>
  </r>
  <r>
    <n v="190"/>
    <n v="106"/>
    <x v="65"/>
    <n v="2003"/>
    <x v="0"/>
    <x v="0"/>
    <n v="2.5"/>
    <s v=""/>
    <s v="6/17/03"/>
  </r>
  <r>
    <n v="190"/>
    <n v="106"/>
    <x v="65"/>
    <n v="2003"/>
    <x v="3"/>
    <x v="1"/>
    <n v="2.5"/>
    <s v=""/>
    <s v="6/17/03"/>
  </r>
  <r>
    <n v="190"/>
    <n v="106"/>
    <x v="65"/>
    <n v="2003"/>
    <x v="3"/>
    <x v="1"/>
    <n v="2.5"/>
    <s v=""/>
    <s v="6/17/03"/>
  </r>
  <r>
    <n v="190"/>
    <n v="106"/>
    <x v="65"/>
    <n v="2003"/>
    <x v="6"/>
    <x v="1"/>
    <n v="2.5"/>
    <s v=""/>
    <s v="6/17/03"/>
  </r>
  <r>
    <n v="190"/>
    <n v="106"/>
    <x v="65"/>
    <n v="2003"/>
    <x v="6"/>
    <x v="1"/>
    <n v="2.5"/>
    <s v=""/>
    <s v="6/17/03"/>
  </r>
  <r>
    <n v="190"/>
    <n v="107"/>
    <x v="66"/>
    <n v="2003"/>
    <x v="0"/>
    <x v="0"/>
    <n v="2.5"/>
    <s v=""/>
    <s v="6/17/03"/>
  </r>
  <r>
    <n v="190"/>
    <n v="107"/>
    <x v="66"/>
    <n v="2003"/>
    <x v="1"/>
    <x v="0"/>
    <n v="2.5"/>
    <s v=""/>
    <s v="6/17/03"/>
  </r>
  <r>
    <n v="190"/>
    <n v="107"/>
    <x v="66"/>
    <n v="2003"/>
    <x v="6"/>
    <x v="1"/>
    <n v="2.5"/>
    <s v=""/>
    <s v="6/17/03"/>
  </r>
  <r>
    <n v="190"/>
    <n v="108"/>
    <x v="67"/>
    <n v="2003"/>
    <x v="0"/>
    <x v="0"/>
    <n v="2.5"/>
    <s v=""/>
    <s v="6/17/03"/>
  </r>
  <r>
    <n v="190"/>
    <n v="108"/>
    <x v="67"/>
    <n v="2003"/>
    <x v="1"/>
    <x v="0"/>
    <n v="2.5"/>
    <s v=""/>
    <s v="6/17/03"/>
  </r>
  <r>
    <n v="190"/>
    <n v="108"/>
    <x v="67"/>
    <n v="2003"/>
    <x v="6"/>
    <x v="1"/>
    <n v="2.5"/>
    <s v=""/>
    <s v="6/17/03"/>
  </r>
  <r>
    <n v="190"/>
    <n v="110"/>
    <x v="68"/>
    <n v="2003"/>
    <x v="3"/>
    <x v="1"/>
    <n v="2.5"/>
    <s v=""/>
    <s v="6/17/03"/>
  </r>
  <r>
    <n v="190"/>
    <n v="110"/>
    <x v="68"/>
    <n v="2003"/>
    <x v="1"/>
    <x v="0"/>
    <n v="2.5"/>
    <s v=""/>
    <s v="6/17/03"/>
  </r>
  <r>
    <n v="190"/>
    <n v="111"/>
    <x v="69"/>
    <n v="2003"/>
    <x v="0"/>
    <x v="0"/>
    <n v="2.5"/>
    <s v=""/>
    <s v="6/17/03"/>
  </r>
  <r>
    <n v="190"/>
    <n v="111"/>
    <x v="69"/>
    <n v="2003"/>
    <x v="6"/>
    <x v="1"/>
    <n v="2.5"/>
    <s v=""/>
    <s v="6/17/03"/>
  </r>
  <r>
    <n v="190"/>
    <n v="112"/>
    <x v="70"/>
    <n v="2003"/>
    <x v="9"/>
    <x v="0"/>
    <n v="2.5"/>
    <s v=""/>
    <s v="6/23/03"/>
  </r>
  <r>
    <n v="190"/>
    <n v="112"/>
    <x v="70"/>
    <n v="2003"/>
    <x v="9"/>
    <x v="0"/>
    <n v="2.5"/>
    <s v=""/>
    <s v="6/23/03"/>
  </r>
  <r>
    <n v="190"/>
    <n v="112"/>
    <x v="70"/>
    <n v="2003"/>
    <x v="0"/>
    <x v="0"/>
    <n v="2.5"/>
    <s v=""/>
    <s v="6/17/03"/>
  </r>
  <r>
    <n v="190"/>
    <n v="112"/>
    <x v="70"/>
    <n v="2003"/>
    <x v="0"/>
    <x v="0"/>
    <n v="2.5"/>
    <s v=""/>
    <s v="6/23/03"/>
  </r>
  <r>
    <n v="190"/>
    <n v="112"/>
    <x v="70"/>
    <n v="2003"/>
    <x v="4"/>
    <x v="1"/>
    <n v="2.5"/>
    <s v=""/>
    <s v="6/23/03"/>
  </r>
  <r>
    <n v="190"/>
    <n v="112"/>
    <x v="70"/>
    <n v="2003"/>
    <x v="4"/>
    <x v="1"/>
    <n v="2.5"/>
    <s v=""/>
    <s v="6/23/03"/>
  </r>
  <r>
    <n v="190"/>
    <n v="113"/>
    <x v="71"/>
    <n v="2003"/>
    <x v="0"/>
    <x v="0"/>
    <n v="2.5"/>
    <s v=""/>
    <s v="6/23/03"/>
  </r>
  <r>
    <n v="190"/>
    <n v="113"/>
    <x v="71"/>
    <n v="2003"/>
    <x v="1"/>
    <x v="0"/>
    <n v="2.5"/>
    <s v=""/>
    <s v="6/23/03"/>
  </r>
  <r>
    <n v="190"/>
    <n v="113"/>
    <x v="71"/>
    <n v="2003"/>
    <x v="6"/>
    <x v="1"/>
    <n v="2.5"/>
    <s v=""/>
    <s v="6/23/03"/>
  </r>
  <r>
    <n v="190"/>
    <n v="114"/>
    <x v="72"/>
    <n v="2003"/>
    <x v="0"/>
    <x v="0"/>
    <n v="2.5"/>
    <s v=""/>
    <s v="6/17/03"/>
  </r>
  <r>
    <n v="190"/>
    <n v="114"/>
    <x v="72"/>
    <n v="2003"/>
    <x v="3"/>
    <x v="1"/>
    <n v="2.5"/>
    <s v=""/>
    <s v="6/17/03"/>
  </r>
  <r>
    <n v="190"/>
    <n v="114"/>
    <x v="72"/>
    <n v="2003"/>
    <x v="1"/>
    <x v="0"/>
    <n v="2.5"/>
    <s v=""/>
    <s v="6/17/03"/>
  </r>
  <r>
    <n v="190"/>
    <n v="115"/>
    <x v="73"/>
    <n v="2003"/>
    <x v="1"/>
    <x v="0"/>
    <n v="2.5"/>
    <s v=""/>
    <s v="6/17/03"/>
  </r>
  <r>
    <n v="190"/>
    <n v="115"/>
    <x v="73"/>
    <n v="2003"/>
    <x v="2"/>
    <x v="1"/>
    <n v="2.5"/>
    <s v=""/>
    <s v="6/17/03"/>
  </r>
  <r>
    <n v="190"/>
    <n v="116"/>
    <x v="74"/>
    <n v="2003"/>
    <x v="0"/>
    <x v="0"/>
    <n v="2.5"/>
    <s v=""/>
    <s v="6/17/03"/>
  </r>
  <r>
    <n v="190"/>
    <n v="116"/>
    <x v="74"/>
    <n v="2003"/>
    <x v="3"/>
    <x v="1"/>
    <n v="2.5"/>
    <s v=""/>
    <s v="6/17/03"/>
  </r>
  <r>
    <n v="190"/>
    <n v="116"/>
    <x v="74"/>
    <n v="2003"/>
    <x v="1"/>
    <x v="0"/>
    <n v="2.5"/>
    <s v=""/>
    <s v="6/17/03"/>
  </r>
  <r>
    <n v="240"/>
    <n v="3"/>
    <x v="75"/>
    <n v="2003"/>
    <x v="0"/>
    <x v="0"/>
    <n v="2.5"/>
    <s v="5"/>
    <s v="6/17/03"/>
  </r>
  <r>
    <n v="240"/>
    <n v="3"/>
    <x v="75"/>
    <n v="2003"/>
    <x v="1"/>
    <x v="0"/>
    <n v="2.5"/>
    <s v="0"/>
    <s v="6/4/03"/>
  </r>
  <r>
    <n v="240"/>
    <n v="3"/>
    <x v="75"/>
    <n v="2003"/>
    <x v="4"/>
    <x v="1"/>
    <n v="2.5"/>
    <s v="0"/>
    <s v="6/4/03"/>
  </r>
  <r>
    <n v="240"/>
    <n v="5"/>
    <x v="76"/>
    <n v="2003"/>
    <x v="9"/>
    <x v="0"/>
    <n v="2.5"/>
    <s v="0"/>
    <s v="6/5/03"/>
  </r>
  <r>
    <n v="240"/>
    <n v="5"/>
    <x v="76"/>
    <n v="2003"/>
    <x v="5"/>
    <x v="0"/>
    <n v="2.5"/>
    <s v="0"/>
    <s v="6/5/03"/>
  </r>
  <r>
    <n v="240"/>
    <n v="5"/>
    <x v="76"/>
    <n v="2003"/>
    <x v="0"/>
    <x v="0"/>
    <n v="2.5"/>
    <s v="0"/>
    <s v="6/5/03"/>
  </r>
  <r>
    <n v="240"/>
    <n v="7"/>
    <x v="77"/>
    <n v="2003"/>
    <x v="0"/>
    <x v="0"/>
    <n v="2.5"/>
    <s v="5"/>
    <s v="6/5/03"/>
  </r>
  <r>
    <n v="240"/>
    <n v="7"/>
    <x v="77"/>
    <n v="2003"/>
    <x v="1"/>
    <x v="0"/>
    <n v="2.5"/>
    <s v="0"/>
    <s v="6/5/03"/>
  </r>
  <r>
    <n v="240"/>
    <n v="7"/>
    <x v="77"/>
    <n v="2003"/>
    <x v="4"/>
    <x v="1"/>
    <n v="2.5"/>
    <s v="0"/>
    <s v="6/5/03"/>
  </r>
  <r>
    <n v="240"/>
    <n v="9"/>
    <x v="78"/>
    <n v="2003"/>
    <x v="0"/>
    <x v="0"/>
    <n v="2.5"/>
    <s v="0"/>
    <s v="6/5/03"/>
  </r>
  <r>
    <n v="240"/>
    <n v="9"/>
    <x v="78"/>
    <n v="2003"/>
    <x v="3"/>
    <x v="1"/>
    <n v="2.5"/>
    <s v="0"/>
    <s v="6/5/03"/>
  </r>
  <r>
    <n v="240"/>
    <n v="9"/>
    <x v="78"/>
    <n v="2003"/>
    <x v="4"/>
    <x v="1"/>
    <n v="2.5"/>
    <s v="0"/>
    <s v="6/5/03"/>
  </r>
  <r>
    <n v="240"/>
    <n v="9"/>
    <x v="78"/>
    <n v="2003"/>
    <x v="2"/>
    <x v="1"/>
    <n v="2.5"/>
    <s v="30"/>
    <s v="6/5/03"/>
  </r>
  <r>
    <n v="240"/>
    <n v="22"/>
    <x v="79"/>
    <n v="2003"/>
    <x v="5"/>
    <x v="0"/>
    <n v="2.5"/>
    <s v="0"/>
    <s v="6/5/03"/>
  </r>
  <r>
    <n v="240"/>
    <n v="26"/>
    <x v="80"/>
    <n v="2003"/>
    <x v="7"/>
    <x v="0"/>
    <n v="2.5"/>
    <s v="0"/>
    <s v="6/5/03"/>
  </r>
  <r>
    <n v="240"/>
    <n v="26"/>
    <x v="80"/>
    <n v="2003"/>
    <x v="0"/>
    <x v="0"/>
    <n v="2.5"/>
    <s v="0"/>
    <s v="6/5/03"/>
  </r>
  <r>
    <n v="240"/>
    <n v="26"/>
    <x v="80"/>
    <n v="2003"/>
    <x v="4"/>
    <x v="1"/>
    <n v="2.5"/>
    <s v="0"/>
    <s v="6/5/03"/>
  </r>
  <r>
    <n v="240"/>
    <n v="28"/>
    <x v="81"/>
    <n v="2003"/>
    <x v="0"/>
    <x v="0"/>
    <n v="2.5"/>
    <s v="0"/>
    <s v="6/5/03"/>
  </r>
  <r>
    <n v="240"/>
    <n v="28"/>
    <x v="81"/>
    <n v="2003"/>
    <x v="1"/>
    <x v="0"/>
    <n v="2.5"/>
    <s v="0"/>
    <s v="6/5/03"/>
  </r>
  <r>
    <n v="240"/>
    <n v="28"/>
    <x v="81"/>
    <n v="2003"/>
    <x v="4"/>
    <x v="1"/>
    <n v="2.5"/>
    <s v="1"/>
    <s v="6/5/03"/>
  </r>
  <r>
    <n v="240"/>
    <n v="101"/>
    <x v="82"/>
    <n v="2003"/>
    <x v="0"/>
    <x v="0"/>
    <n v="2.5"/>
    <s v=""/>
    <s v="6/5/03"/>
  </r>
  <r>
    <n v="240"/>
    <n v="101"/>
    <x v="82"/>
    <n v="2003"/>
    <x v="1"/>
    <x v="0"/>
    <n v="2.5"/>
    <s v=""/>
    <s v="6/5/03"/>
  </r>
  <r>
    <n v="240"/>
    <n v="101"/>
    <x v="82"/>
    <n v="2003"/>
    <x v="4"/>
    <x v="1"/>
    <n v="2.5"/>
    <s v=""/>
    <s v="6/5/03"/>
  </r>
  <r>
    <n v="240"/>
    <n v="101"/>
    <x v="82"/>
    <n v="2003"/>
    <x v="6"/>
    <x v="1"/>
    <n v="2.5"/>
    <s v=""/>
    <s v="6/5/03"/>
  </r>
  <r>
    <n v="240"/>
    <n v="102"/>
    <x v="83"/>
    <n v="2003"/>
    <x v="0"/>
    <x v="0"/>
    <n v="2.5"/>
    <s v=""/>
    <s v="6/5/03"/>
  </r>
  <r>
    <n v="240"/>
    <n v="102"/>
    <x v="83"/>
    <n v="2003"/>
    <x v="0"/>
    <x v="0"/>
    <n v="2.5"/>
    <s v=""/>
    <s v="6/5/03"/>
  </r>
  <r>
    <n v="240"/>
    <n v="102"/>
    <x v="83"/>
    <n v="2003"/>
    <x v="1"/>
    <x v="0"/>
    <n v="2.5"/>
    <s v=""/>
    <s v="6/5/03"/>
  </r>
  <r>
    <n v="240"/>
    <n v="102"/>
    <x v="83"/>
    <n v="2003"/>
    <x v="1"/>
    <x v="0"/>
    <n v="2.5"/>
    <s v=""/>
    <s v="6/5/03"/>
  </r>
  <r>
    <n v="240"/>
    <n v="102"/>
    <x v="83"/>
    <n v="2003"/>
    <x v="4"/>
    <x v="1"/>
    <n v="2.5"/>
    <s v=""/>
    <s v="6/5/03"/>
  </r>
  <r>
    <n v="240"/>
    <n v="102"/>
    <x v="83"/>
    <n v="2003"/>
    <x v="4"/>
    <x v="1"/>
    <n v="2.5"/>
    <s v=""/>
    <s v="6/5/03"/>
  </r>
  <r>
    <n v="240"/>
    <n v="104"/>
    <x v="84"/>
    <n v="2003"/>
    <x v="0"/>
    <x v="0"/>
    <n v="2.5"/>
    <s v=""/>
    <s v="6/4/03"/>
  </r>
  <r>
    <n v="240"/>
    <n v="104"/>
    <x v="84"/>
    <n v="2003"/>
    <x v="1"/>
    <x v="0"/>
    <n v="2.5"/>
    <s v=""/>
    <s v="6/4/03"/>
  </r>
  <r>
    <n v="240"/>
    <n v="104"/>
    <x v="84"/>
    <n v="2003"/>
    <x v="4"/>
    <x v="1"/>
    <n v="2.5"/>
    <s v=""/>
    <s v="6/4/03"/>
  </r>
  <r>
    <n v="240"/>
    <n v="105"/>
    <x v="85"/>
    <n v="2003"/>
    <x v="7"/>
    <x v="0"/>
    <n v="2.5"/>
    <s v=""/>
    <s v="6/4/03"/>
  </r>
  <r>
    <n v="240"/>
    <n v="105"/>
    <x v="85"/>
    <n v="2003"/>
    <x v="0"/>
    <x v="0"/>
    <n v="2.5"/>
    <s v=""/>
    <s v="6/4/03"/>
  </r>
  <r>
    <n v="240"/>
    <n v="105"/>
    <x v="85"/>
    <n v="2003"/>
    <x v="4"/>
    <x v="1"/>
    <n v="2.5"/>
    <s v=""/>
    <s v="6/4/03"/>
  </r>
  <r>
    <n v="240"/>
    <n v="106"/>
    <x v="86"/>
    <n v="2003"/>
    <x v="1"/>
    <x v="0"/>
    <n v="2.5"/>
    <s v="2"/>
    <s v="6/4/03"/>
  </r>
  <r>
    <n v="240"/>
    <n v="106"/>
    <x v="86"/>
    <n v="2003"/>
    <x v="4"/>
    <x v="1"/>
    <n v="2.5"/>
    <s v="0.5"/>
    <s v="6/5/03"/>
  </r>
  <r>
    <n v="240"/>
    <n v="106"/>
    <x v="86"/>
    <n v="2003"/>
    <x v="2"/>
    <x v="1"/>
    <n v="2.5"/>
    <s v="0.5"/>
    <s v="6/5/03"/>
  </r>
  <r>
    <n v="240"/>
    <n v="107"/>
    <x v="87"/>
    <n v="2003"/>
    <x v="0"/>
    <x v="0"/>
    <n v="2.5"/>
    <s v=""/>
    <s v="6/5/03"/>
  </r>
  <r>
    <n v="240"/>
    <n v="107"/>
    <x v="87"/>
    <n v="2003"/>
    <x v="1"/>
    <x v="0"/>
    <n v="2.5"/>
    <s v=""/>
    <s v="6/5/03"/>
  </r>
  <r>
    <n v="240"/>
    <n v="109"/>
    <x v="88"/>
    <n v="2003"/>
    <x v="5"/>
    <x v="0"/>
    <n v="2.5"/>
    <s v=""/>
    <s v="6/5/03"/>
  </r>
  <r>
    <n v="240"/>
    <n v="109"/>
    <x v="88"/>
    <n v="2003"/>
    <x v="3"/>
    <x v="1"/>
    <n v="2.5"/>
    <s v=""/>
    <s v="6/5/03"/>
  </r>
  <r>
    <n v="240"/>
    <n v="109"/>
    <x v="88"/>
    <n v="2003"/>
    <x v="1"/>
    <x v="0"/>
    <n v="2.5"/>
    <s v=""/>
    <s v="6/5/03"/>
  </r>
  <r>
    <n v="240"/>
    <n v="110"/>
    <x v="89"/>
    <n v="2003"/>
    <x v="0"/>
    <x v="0"/>
    <n v="2.5"/>
    <s v=""/>
    <s v="6/5/03"/>
  </r>
  <r>
    <n v="240"/>
    <n v="110"/>
    <x v="89"/>
    <n v="2003"/>
    <x v="1"/>
    <x v="0"/>
    <n v="2.5"/>
    <s v=""/>
    <s v="6/5/03"/>
  </r>
  <r>
    <n v="240"/>
    <n v="110"/>
    <x v="89"/>
    <n v="2003"/>
    <x v="4"/>
    <x v="1"/>
    <n v="2.5"/>
    <s v=""/>
    <s v="6/5/03"/>
  </r>
  <r>
    <n v="240"/>
    <n v="110"/>
    <x v="89"/>
    <n v="2003"/>
    <x v="6"/>
    <x v="1"/>
    <n v="2.5"/>
    <s v=""/>
    <s v="6/5/03"/>
  </r>
  <r>
    <n v="240"/>
    <n v="112"/>
    <x v="90"/>
    <n v="2003"/>
    <x v="5"/>
    <x v="0"/>
    <n v="2.5"/>
    <s v=""/>
    <s v="6/4/03"/>
  </r>
  <r>
    <n v="240"/>
    <n v="112"/>
    <x v="90"/>
    <n v="2003"/>
    <x v="1"/>
    <x v="0"/>
    <n v="2.5"/>
    <s v=""/>
    <s v="6/4/03"/>
  </r>
  <r>
    <n v="240"/>
    <n v="113"/>
    <x v="91"/>
    <n v="2003"/>
    <x v="0"/>
    <x v="0"/>
    <n v="2.5"/>
    <s v=""/>
    <s v="6/5/03"/>
  </r>
  <r>
    <n v="240"/>
    <n v="114"/>
    <x v="92"/>
    <n v="2003"/>
    <x v="0"/>
    <x v="0"/>
    <n v="2.5"/>
    <s v=""/>
    <s v="6/5/03"/>
  </r>
  <r>
    <n v="240"/>
    <n v="114"/>
    <x v="92"/>
    <n v="2003"/>
    <x v="3"/>
    <x v="1"/>
    <n v="2.5"/>
    <s v=""/>
    <s v="6/5/03"/>
  </r>
  <r>
    <n v="240"/>
    <n v="114"/>
    <x v="92"/>
    <n v="2003"/>
    <x v="1"/>
    <x v="0"/>
    <n v="2.5"/>
    <s v=""/>
    <s v="6/5/03"/>
  </r>
  <r>
    <n v="240"/>
    <n v="114"/>
    <x v="92"/>
    <n v="2003"/>
    <x v="6"/>
    <x v="1"/>
    <n v="2.5"/>
    <s v=""/>
    <s v="6/5/03"/>
  </r>
  <r>
    <n v="240"/>
    <n v="115"/>
    <x v="93"/>
    <n v="2003"/>
    <x v="3"/>
    <x v="1"/>
    <n v="2.5"/>
    <s v=""/>
    <s v="6/5/03"/>
  </r>
  <r>
    <n v="240"/>
    <n v="115"/>
    <x v="93"/>
    <n v="2003"/>
    <x v="1"/>
    <x v="0"/>
    <n v="2.5"/>
    <s v=""/>
    <s v="6/5/03"/>
  </r>
  <r>
    <n v="240"/>
    <n v="115"/>
    <x v="93"/>
    <n v="2003"/>
    <x v="4"/>
    <x v="1"/>
    <n v="2.5"/>
    <s v=""/>
    <s v="6/5/03"/>
  </r>
  <r>
    <n v="240"/>
    <n v="118"/>
    <x v="94"/>
    <n v="2003"/>
    <x v="5"/>
    <x v="0"/>
    <n v="2.5"/>
    <s v=""/>
    <s v="6/4/03"/>
  </r>
  <r>
    <n v="240"/>
    <n v="118"/>
    <x v="94"/>
    <n v="2003"/>
    <x v="1"/>
    <x v="0"/>
    <n v="2.5"/>
    <s v=""/>
    <s v="6/4/03"/>
  </r>
  <r>
    <n v="340"/>
    <n v="6"/>
    <x v="95"/>
    <n v="2003"/>
    <x v="0"/>
    <x v="0"/>
    <n v="2.5"/>
    <s v="0"/>
    <s v="6/26/03"/>
  </r>
  <r>
    <n v="340"/>
    <n v="6"/>
    <x v="95"/>
    <n v="2003"/>
    <x v="4"/>
    <x v="1"/>
    <n v="2.5"/>
    <s v="0"/>
    <s v="6/4/03"/>
  </r>
  <r>
    <n v="340"/>
    <n v="13"/>
    <x v="96"/>
    <n v="2003"/>
    <x v="0"/>
    <x v="0"/>
    <n v="2.5"/>
    <s v="0"/>
    <s v="6/24/03"/>
  </r>
  <r>
    <n v="340"/>
    <n v="25"/>
    <x v="97"/>
    <n v="2003"/>
    <x v="6"/>
    <x v="1"/>
    <n v="2.5"/>
    <s v="0"/>
    <s v="6/25/03"/>
  </r>
  <r>
    <n v="340"/>
    <n v="26"/>
    <x v="98"/>
    <n v="2003"/>
    <x v="0"/>
    <x v="0"/>
    <n v="2.5"/>
    <s v="5"/>
    <s v="6/25/03"/>
  </r>
  <r>
    <n v="340"/>
    <n v="26"/>
    <x v="98"/>
    <n v="2003"/>
    <x v="2"/>
    <x v="1"/>
    <n v="2.5"/>
    <s v="0"/>
    <s v="6/25/03"/>
  </r>
  <r>
    <n v="340"/>
    <n v="103"/>
    <x v="99"/>
    <n v="2003"/>
    <x v="0"/>
    <x v="0"/>
    <n v="2.5"/>
    <s v=""/>
    <s v="6/24/03"/>
  </r>
  <r>
    <n v="340"/>
    <n v="103"/>
    <x v="99"/>
    <n v="2003"/>
    <x v="4"/>
    <x v="1"/>
    <n v="2.5"/>
    <s v=""/>
    <s v="6/24/03"/>
  </r>
  <r>
    <n v="340"/>
    <n v="104"/>
    <x v="100"/>
    <n v="2003"/>
    <x v="4"/>
    <x v="1"/>
    <n v="2.5"/>
    <s v=""/>
    <s v="6/24/03"/>
  </r>
  <r>
    <n v="340"/>
    <n v="104"/>
    <x v="100"/>
    <n v="2003"/>
    <x v="2"/>
    <x v="1"/>
    <n v="2.5"/>
    <s v=""/>
    <s v="6/24/03"/>
  </r>
  <r>
    <n v="340"/>
    <n v="108"/>
    <x v="101"/>
    <n v="2003"/>
    <x v="1"/>
    <x v="0"/>
    <n v="2.5"/>
    <s v=""/>
    <s v="6/25/03"/>
  </r>
  <r>
    <n v="340"/>
    <n v="108"/>
    <x v="101"/>
    <n v="2003"/>
    <x v="4"/>
    <x v="1"/>
    <n v="2.5"/>
    <s v=""/>
    <s v="6/25/03"/>
  </r>
  <r>
    <n v="340"/>
    <n v="108"/>
    <x v="101"/>
    <n v="2003"/>
    <x v="2"/>
    <x v="1"/>
    <n v="2.5"/>
    <s v=""/>
    <s v="6/25/03"/>
  </r>
  <r>
    <n v="340"/>
    <n v="109"/>
    <x v="102"/>
    <n v="2003"/>
    <x v="0"/>
    <x v="0"/>
    <n v="2.5"/>
    <s v=""/>
    <s v="6/25/03"/>
  </r>
  <r>
    <n v="340"/>
    <n v="111"/>
    <x v="103"/>
    <n v="2003"/>
    <x v="0"/>
    <x v="0"/>
    <n v="2.5"/>
    <s v=""/>
    <s v="6/25/03"/>
  </r>
  <r>
    <n v="340"/>
    <n v="111"/>
    <x v="103"/>
    <n v="2003"/>
    <x v="2"/>
    <x v="1"/>
    <n v="2.5"/>
    <s v=""/>
    <s v="6/25/03"/>
  </r>
  <r>
    <n v="340"/>
    <n v="112"/>
    <x v="104"/>
    <n v="2003"/>
    <x v="1"/>
    <x v="0"/>
    <n v="2.5"/>
    <s v=""/>
    <s v="6/24/03"/>
  </r>
  <r>
    <n v="340"/>
    <n v="114"/>
    <x v="105"/>
    <n v="2003"/>
    <x v="1"/>
    <x v="0"/>
    <n v="2.5"/>
    <s v=""/>
    <s v="6/26/03"/>
  </r>
  <r>
    <n v="340"/>
    <n v="114"/>
    <x v="105"/>
    <n v="2003"/>
    <x v="4"/>
    <x v="1"/>
    <n v="2.5"/>
    <s v=""/>
    <s v="6/26/03"/>
  </r>
  <r>
    <n v="340"/>
    <n v="115"/>
    <x v="106"/>
    <n v="2003"/>
    <x v="0"/>
    <x v="0"/>
    <n v="2.5"/>
    <s v=""/>
    <s v="6/25/03"/>
  </r>
  <r>
    <n v="340"/>
    <n v="115"/>
    <x v="106"/>
    <n v="2003"/>
    <x v="1"/>
    <x v="0"/>
    <n v="2.5"/>
    <s v=""/>
    <s v="6/25/03"/>
  </r>
  <r>
    <n v="340"/>
    <n v="115"/>
    <x v="106"/>
    <n v="2003"/>
    <x v="4"/>
    <x v="1"/>
    <n v="2.5"/>
    <s v=""/>
    <s v="6/25/03"/>
  </r>
  <r>
    <n v="340"/>
    <n v="116"/>
    <x v="107"/>
    <n v="2003"/>
    <x v="4"/>
    <x v="1"/>
    <n v="2.5"/>
    <s v=""/>
    <s v="6/25/03"/>
  </r>
  <r>
    <n v="340"/>
    <n v="117"/>
    <x v="108"/>
    <n v="2003"/>
    <x v="0"/>
    <x v="0"/>
    <n v="15"/>
    <s v=""/>
    <s v="6/25/03"/>
  </r>
  <r>
    <n v="340"/>
    <n v="117"/>
    <x v="108"/>
    <n v="2003"/>
    <x v="1"/>
    <x v="0"/>
    <n v="2.5"/>
    <s v=""/>
    <s v="6/25/03"/>
  </r>
  <r>
    <n v="340"/>
    <n v="117"/>
    <x v="108"/>
    <n v="2003"/>
    <x v="4"/>
    <x v="1"/>
    <n v="2.5"/>
    <s v=""/>
    <s v="6/25/03"/>
  </r>
  <r>
    <n v="340"/>
    <n v="117"/>
    <x v="108"/>
    <n v="2003"/>
    <x v="2"/>
    <x v="1"/>
    <n v="2.5"/>
    <s v=""/>
    <s v="6/25/03"/>
  </r>
  <r>
    <n v="340"/>
    <n v="121"/>
    <x v="109"/>
    <n v="2003"/>
    <x v="1"/>
    <x v="0"/>
    <n v="2.5"/>
    <s v=""/>
    <s v="6/25/03"/>
  </r>
  <r>
    <n v="340"/>
    <n v="121"/>
    <x v="109"/>
    <n v="2003"/>
    <x v="4"/>
    <x v="1"/>
    <n v="2.5"/>
    <s v=""/>
    <s v="6/25/03"/>
  </r>
  <r>
    <n v="340"/>
    <n v="122"/>
    <x v="110"/>
    <n v="2003"/>
    <x v="1"/>
    <x v="0"/>
    <n v="2.5"/>
    <s v=""/>
    <s v="6/26/03"/>
  </r>
  <r>
    <n v="340"/>
    <n v="123"/>
    <x v="111"/>
    <n v="2003"/>
    <x v="0"/>
    <x v="0"/>
    <n v="2.5"/>
    <s v=""/>
    <s v="6/26/03"/>
  </r>
  <r>
    <n v="340"/>
    <n v="123"/>
    <x v="111"/>
    <n v="2003"/>
    <x v="1"/>
    <x v="0"/>
    <n v="2.5"/>
    <s v=""/>
    <s v="6/26/03"/>
  </r>
  <r>
    <n v="340"/>
    <n v="123"/>
    <x v="111"/>
    <n v="2003"/>
    <x v="4"/>
    <x v="1"/>
    <n v="2.5"/>
    <s v=""/>
    <s v="6/26/03"/>
  </r>
  <r>
    <n v="340"/>
    <n v="124"/>
    <x v="112"/>
    <n v="2003"/>
    <x v="0"/>
    <x v="0"/>
    <n v="2.5"/>
    <s v=""/>
    <s v="6/26/03"/>
  </r>
  <r>
    <n v="340"/>
    <n v="124"/>
    <x v="112"/>
    <n v="2003"/>
    <x v="1"/>
    <x v="0"/>
    <n v="2.5"/>
    <s v=""/>
    <s v="6/26/03"/>
  </r>
  <r>
    <n v="340"/>
    <n v="124"/>
    <x v="112"/>
    <n v="2003"/>
    <x v="4"/>
    <x v="1"/>
    <n v="2.5"/>
    <s v=""/>
    <s v="6/26/03"/>
  </r>
  <r>
    <n v="350"/>
    <n v="2"/>
    <x v="113"/>
    <n v="2003"/>
    <x v="2"/>
    <x v="1"/>
    <n v="2.5"/>
    <s v="0"/>
    <s v="6/26/03"/>
  </r>
  <r>
    <n v="350"/>
    <n v="3"/>
    <x v="114"/>
    <n v="2003"/>
    <x v="2"/>
    <x v="1"/>
    <n v="2.5"/>
    <s v="0"/>
    <s v="6/10/03"/>
  </r>
  <r>
    <n v="350"/>
    <n v="5"/>
    <x v="115"/>
    <n v="2003"/>
    <x v="1"/>
    <x v="0"/>
    <n v="2.5"/>
    <s v="0"/>
    <s v="6/7/03"/>
  </r>
  <r>
    <n v="350"/>
    <n v="8"/>
    <x v="116"/>
    <n v="2003"/>
    <x v="4"/>
    <x v="1"/>
    <n v="2.5"/>
    <s v="0"/>
    <s v="6/6/03"/>
  </r>
  <r>
    <n v="350"/>
    <n v="101"/>
    <x v="117"/>
    <n v="2003"/>
    <x v="4"/>
    <x v="1"/>
    <n v="2.5"/>
    <s v="0.5"/>
    <s v="6/6/03"/>
  </r>
  <r>
    <n v="350"/>
    <n v="102"/>
    <x v="118"/>
    <n v="2003"/>
    <x v="4"/>
    <x v="1"/>
    <n v="2.5"/>
    <s v=""/>
    <s v="6/6/03"/>
  </r>
  <r>
    <n v="350"/>
    <n v="102"/>
    <x v="118"/>
    <n v="2003"/>
    <x v="2"/>
    <x v="1"/>
    <n v="2.5"/>
    <s v=""/>
    <s v="6/6/03"/>
  </r>
  <r>
    <n v="350"/>
    <n v="103"/>
    <x v="119"/>
    <n v="2003"/>
    <x v="1"/>
    <x v="0"/>
    <n v="2.5"/>
    <s v="0.5"/>
    <s v="6/6/03"/>
  </r>
  <r>
    <n v="350"/>
    <n v="104"/>
    <x v="120"/>
    <n v="2003"/>
    <x v="1"/>
    <x v="0"/>
    <n v="2.5"/>
    <s v=""/>
    <s v="6/7/03"/>
  </r>
  <r>
    <n v="350"/>
    <n v="104"/>
    <x v="120"/>
    <n v="2003"/>
    <x v="4"/>
    <x v="1"/>
    <n v="2.5"/>
    <s v=""/>
    <s v="6/7/03"/>
  </r>
  <r>
    <n v="350"/>
    <n v="105"/>
    <x v="121"/>
    <n v="2003"/>
    <x v="0"/>
    <x v="0"/>
    <n v="2.5"/>
    <s v=""/>
    <s v="6/7/03"/>
  </r>
  <r>
    <n v="350"/>
    <n v="105"/>
    <x v="121"/>
    <n v="2003"/>
    <x v="4"/>
    <x v="1"/>
    <n v="2.5"/>
    <s v=""/>
    <s v="6/7/03"/>
  </r>
  <r>
    <n v="350"/>
    <n v="105"/>
    <x v="121"/>
    <n v="2003"/>
    <x v="2"/>
    <x v="1"/>
    <n v="2.5"/>
    <s v=""/>
    <s v="6/7/03"/>
  </r>
  <r>
    <n v="350"/>
    <n v="106"/>
    <x v="122"/>
    <n v="2003"/>
    <x v="0"/>
    <x v="0"/>
    <n v="2.5"/>
    <s v=""/>
    <s v="6/7/03"/>
  </r>
  <r>
    <n v="350"/>
    <n v="106"/>
    <x v="122"/>
    <n v="2003"/>
    <x v="3"/>
    <x v="1"/>
    <n v="2.5"/>
    <s v=""/>
    <s v="6/7/03"/>
  </r>
  <r>
    <n v="350"/>
    <n v="106"/>
    <x v="122"/>
    <n v="2003"/>
    <x v="1"/>
    <x v="0"/>
    <n v="2.5"/>
    <s v="0.5"/>
    <s v="6/7/03"/>
  </r>
  <r>
    <n v="350"/>
    <n v="107"/>
    <x v="123"/>
    <n v="2003"/>
    <x v="1"/>
    <x v="0"/>
    <n v="2.5"/>
    <s v=""/>
    <s v="6/7/03"/>
  </r>
  <r>
    <n v="350"/>
    <n v="107"/>
    <x v="123"/>
    <n v="2003"/>
    <x v="4"/>
    <x v="1"/>
    <n v="2.5"/>
    <s v=""/>
    <s v="6/7/03"/>
  </r>
  <r>
    <n v="350"/>
    <n v="107"/>
    <x v="123"/>
    <n v="2003"/>
    <x v="2"/>
    <x v="1"/>
    <n v="2.5"/>
    <s v=""/>
    <s v="6/7/03"/>
  </r>
  <r>
    <n v="350"/>
    <n v="109"/>
    <x v="124"/>
    <n v="2003"/>
    <x v="0"/>
    <x v="0"/>
    <n v="2.5"/>
    <s v=""/>
    <s v="6/7/03"/>
  </r>
  <r>
    <n v="350"/>
    <n v="109"/>
    <x v="124"/>
    <n v="2003"/>
    <x v="4"/>
    <x v="1"/>
    <n v="2.5"/>
    <s v=""/>
    <s v="6/7/03"/>
  </r>
  <r>
    <n v="350"/>
    <n v="109"/>
    <x v="124"/>
    <n v="2003"/>
    <x v="2"/>
    <x v="1"/>
    <n v="15"/>
    <s v=""/>
    <s v="6/7/03"/>
  </r>
  <r>
    <n v="350"/>
    <n v="111"/>
    <x v="125"/>
    <n v="2003"/>
    <x v="0"/>
    <x v="0"/>
    <n v="2.5"/>
    <s v=""/>
    <s v="6/7/03"/>
  </r>
  <r>
    <n v="350"/>
    <n v="111"/>
    <x v="125"/>
    <n v="2003"/>
    <x v="4"/>
    <x v="1"/>
    <n v="2.5"/>
    <s v=""/>
    <s v="6/7/03"/>
  </r>
  <r>
    <n v="350"/>
    <n v="111"/>
    <x v="125"/>
    <n v="2003"/>
    <x v="2"/>
    <x v="1"/>
    <n v="2.5"/>
    <s v=""/>
    <s v="6/7/03"/>
  </r>
  <r>
    <n v="350"/>
    <n v="112"/>
    <x v="126"/>
    <n v="2003"/>
    <x v="0"/>
    <x v="0"/>
    <n v="2.5"/>
    <s v="1"/>
    <s v="6/8/03"/>
  </r>
  <r>
    <n v="350"/>
    <n v="112"/>
    <x v="126"/>
    <n v="2003"/>
    <x v="4"/>
    <x v="1"/>
    <n v="2.5"/>
    <s v="0.5"/>
    <s v="6/8/03"/>
  </r>
  <r>
    <n v="350"/>
    <n v="115"/>
    <x v="127"/>
    <n v="2003"/>
    <x v="0"/>
    <x v="0"/>
    <n v="2.5"/>
    <s v=""/>
    <s v="6/10/03"/>
  </r>
  <r>
    <n v="350"/>
    <n v="115"/>
    <x v="127"/>
    <n v="2003"/>
    <x v="4"/>
    <x v="1"/>
    <n v="2.5"/>
    <s v=""/>
    <s v="6/10/03"/>
  </r>
  <r>
    <n v="350"/>
    <n v="116"/>
    <x v="128"/>
    <n v="2003"/>
    <x v="0"/>
    <x v="0"/>
    <n v="15"/>
    <s v=""/>
    <s v="6/10/03"/>
  </r>
  <r>
    <n v="350"/>
    <n v="117"/>
    <x v="129"/>
    <n v="2003"/>
    <x v="0"/>
    <x v="0"/>
    <n v="2.5"/>
    <s v=""/>
    <s v="6/10/03"/>
  </r>
  <r>
    <n v="350"/>
    <n v="117"/>
    <x v="129"/>
    <n v="2003"/>
    <x v="3"/>
    <x v="1"/>
    <n v="2.5"/>
    <s v=""/>
    <s v="6/10/03"/>
  </r>
  <r>
    <n v="350"/>
    <n v="117"/>
    <x v="129"/>
    <n v="2003"/>
    <x v="1"/>
    <x v="0"/>
    <n v="2.5"/>
    <s v=""/>
    <s v="6/10/03"/>
  </r>
  <r>
    <n v="350"/>
    <n v="119"/>
    <x v="130"/>
    <n v="2003"/>
    <x v="0"/>
    <x v="0"/>
    <n v="2.5"/>
    <s v="0"/>
    <s v="6/10/03"/>
  </r>
  <r>
    <n v="350"/>
    <n v="119"/>
    <x v="130"/>
    <n v="2003"/>
    <x v="3"/>
    <x v="1"/>
    <n v="2.5"/>
    <s v="0"/>
    <s v="6/10/03"/>
  </r>
  <r>
    <n v="380"/>
    <n v="2"/>
    <x v="131"/>
    <n v="2003"/>
    <x v="7"/>
    <x v="0"/>
    <n v="2.5"/>
    <s v="0"/>
    <s v="7/1/03"/>
  </r>
  <r>
    <n v="380"/>
    <n v="2"/>
    <x v="131"/>
    <n v="2003"/>
    <x v="0"/>
    <x v="0"/>
    <n v="2.5"/>
    <s v="0"/>
    <s v="7/1/03"/>
  </r>
  <r>
    <n v="380"/>
    <n v="2"/>
    <x v="131"/>
    <n v="2003"/>
    <x v="4"/>
    <x v="1"/>
    <n v="2.5"/>
    <s v="0"/>
    <s v="7/1/03"/>
  </r>
  <r>
    <n v="380"/>
    <n v="4"/>
    <x v="132"/>
    <n v="2003"/>
    <x v="0"/>
    <x v="0"/>
    <n v="2.5"/>
    <s v="0"/>
    <s v="7/1/03"/>
  </r>
  <r>
    <n v="380"/>
    <n v="4"/>
    <x v="132"/>
    <n v="2003"/>
    <x v="4"/>
    <x v="1"/>
    <n v="2.5"/>
    <s v="0"/>
    <s v="7/1/03"/>
  </r>
  <r>
    <n v="380"/>
    <n v="4"/>
    <x v="132"/>
    <n v="2003"/>
    <x v="6"/>
    <x v="1"/>
    <n v="2.5"/>
    <s v="0"/>
    <s v="7/1/03"/>
  </r>
  <r>
    <n v="380"/>
    <n v="4"/>
    <x v="132"/>
    <n v="2003"/>
    <x v="2"/>
    <x v="1"/>
    <n v="2.5"/>
    <s v="0"/>
    <s v="7/1/03"/>
  </r>
  <r>
    <n v="380"/>
    <n v="6"/>
    <x v="133"/>
    <n v="2003"/>
    <x v="0"/>
    <x v="0"/>
    <n v="2.5"/>
    <s v="0"/>
    <s v="7/1/03"/>
  </r>
  <r>
    <n v="380"/>
    <n v="6"/>
    <x v="133"/>
    <n v="2003"/>
    <x v="4"/>
    <x v="1"/>
    <n v="2.5"/>
    <s v="0"/>
    <s v="7/1/03"/>
  </r>
  <r>
    <n v="380"/>
    <n v="10"/>
    <x v="134"/>
    <n v="2003"/>
    <x v="7"/>
    <x v="0"/>
    <n v="2.5"/>
    <s v="0"/>
    <s v="7/1/03"/>
  </r>
  <r>
    <n v="380"/>
    <n v="10"/>
    <x v="134"/>
    <n v="2003"/>
    <x v="0"/>
    <x v="0"/>
    <n v="2.5"/>
    <s v="0"/>
    <s v="7/1/03"/>
  </r>
  <r>
    <n v="380"/>
    <n v="10"/>
    <x v="134"/>
    <n v="2003"/>
    <x v="4"/>
    <x v="1"/>
    <n v="2.5"/>
    <s v="0"/>
    <s v="7/1/03"/>
  </r>
  <r>
    <n v="380"/>
    <n v="15"/>
    <x v="135"/>
    <n v="2003"/>
    <x v="4"/>
    <x v="1"/>
    <n v="2.5"/>
    <s v="0"/>
    <s v="7/1/03"/>
  </r>
  <r>
    <n v="380"/>
    <n v="102"/>
    <x v="136"/>
    <n v="2003"/>
    <x v="6"/>
    <x v="1"/>
    <n v="2.5"/>
    <s v=""/>
    <s v="7/1/03"/>
  </r>
  <r>
    <n v="380"/>
    <n v="103"/>
    <x v="137"/>
    <n v="2003"/>
    <x v="0"/>
    <x v="0"/>
    <n v="2.5"/>
    <s v=""/>
    <s v="7/1/03"/>
  </r>
  <r>
    <n v="380"/>
    <n v="103"/>
    <x v="137"/>
    <n v="2003"/>
    <x v="4"/>
    <x v="1"/>
    <n v="2.5"/>
    <s v=""/>
    <s v="7/1/03"/>
  </r>
  <r>
    <n v="380"/>
    <n v="103"/>
    <x v="137"/>
    <n v="2003"/>
    <x v="6"/>
    <x v="1"/>
    <n v="2.5"/>
    <s v=""/>
    <s v="7/1/03"/>
  </r>
  <r>
    <n v="380"/>
    <n v="104"/>
    <x v="138"/>
    <n v="2003"/>
    <x v="7"/>
    <x v="0"/>
    <n v="2.5"/>
    <s v=""/>
    <s v="7/2/03"/>
  </r>
  <r>
    <n v="380"/>
    <n v="104"/>
    <x v="138"/>
    <n v="2003"/>
    <x v="0"/>
    <x v="0"/>
    <n v="2.5"/>
    <s v=""/>
    <s v="7/2/03"/>
  </r>
  <r>
    <n v="380"/>
    <n v="104"/>
    <x v="138"/>
    <n v="2003"/>
    <x v="4"/>
    <x v="1"/>
    <n v="2.5"/>
    <s v=""/>
    <s v="7/2/03"/>
  </r>
  <r>
    <n v="380"/>
    <n v="107"/>
    <x v="139"/>
    <n v="2003"/>
    <x v="0"/>
    <x v="0"/>
    <n v="2.5"/>
    <s v=""/>
    <s v="7/2/03"/>
  </r>
  <r>
    <n v="380"/>
    <n v="107"/>
    <x v="139"/>
    <n v="2003"/>
    <x v="10"/>
    <x v="1"/>
    <n v="2.5"/>
    <s v=""/>
    <s v="7/2/03"/>
  </r>
  <r>
    <n v="380"/>
    <n v="107"/>
    <x v="139"/>
    <n v="2003"/>
    <x v="4"/>
    <x v="1"/>
    <n v="2.5"/>
    <s v=""/>
    <s v="7/2/03"/>
  </r>
  <r>
    <n v="380"/>
    <n v="110"/>
    <x v="140"/>
    <n v="2003"/>
    <x v="7"/>
    <x v="0"/>
    <n v="2.5"/>
    <s v=""/>
    <s v="7/2/03"/>
  </r>
  <r>
    <n v="380"/>
    <n v="110"/>
    <x v="140"/>
    <n v="2003"/>
    <x v="0"/>
    <x v="0"/>
    <n v="2.5"/>
    <s v=""/>
    <s v="7/2/03"/>
  </r>
  <r>
    <n v="380"/>
    <n v="110"/>
    <x v="140"/>
    <n v="2003"/>
    <x v="10"/>
    <x v="1"/>
    <n v="2.5"/>
    <s v=""/>
    <s v="7/2/03"/>
  </r>
  <r>
    <n v="380"/>
    <n v="110"/>
    <x v="140"/>
    <n v="2003"/>
    <x v="1"/>
    <x v="0"/>
    <n v="2.5"/>
    <s v=""/>
    <s v="7/2/03"/>
  </r>
  <r>
    <n v="380"/>
    <n v="110"/>
    <x v="140"/>
    <n v="2003"/>
    <x v="4"/>
    <x v="1"/>
    <n v="2.5"/>
    <s v=""/>
    <s v="7/2/03"/>
  </r>
  <r>
    <n v="380"/>
    <n v="110"/>
    <x v="140"/>
    <n v="2003"/>
    <x v="2"/>
    <x v="1"/>
    <n v="2.5"/>
    <s v=""/>
    <s v="7/2/03"/>
  </r>
  <r>
    <n v="380"/>
    <n v="112"/>
    <x v="141"/>
    <n v="2003"/>
    <x v="0"/>
    <x v="0"/>
    <n v="2.5"/>
    <s v=""/>
    <s v="7/2/03"/>
  </r>
  <r>
    <n v="380"/>
    <n v="112"/>
    <x v="141"/>
    <n v="2003"/>
    <x v="10"/>
    <x v="1"/>
    <n v="2.5"/>
    <s v=""/>
    <s v="7/2/03"/>
  </r>
  <r>
    <n v="380"/>
    <n v="112"/>
    <x v="141"/>
    <n v="2003"/>
    <x v="4"/>
    <x v="1"/>
    <n v="2.5"/>
    <s v=""/>
    <s v="7/2/03"/>
  </r>
  <r>
    <n v="380"/>
    <n v="114"/>
    <x v="142"/>
    <n v="2003"/>
    <x v="7"/>
    <x v="0"/>
    <n v="2.5"/>
    <s v=""/>
    <s v="7/2/03"/>
  </r>
  <r>
    <n v="380"/>
    <n v="114"/>
    <x v="142"/>
    <n v="2003"/>
    <x v="0"/>
    <x v="0"/>
    <n v="2.5"/>
    <s v=""/>
    <s v="7/2/03"/>
  </r>
  <r>
    <n v="380"/>
    <n v="117"/>
    <x v="143"/>
    <n v="2003"/>
    <x v="0"/>
    <x v="0"/>
    <n v="2.5"/>
    <s v=""/>
    <s v="7/2/03"/>
  </r>
  <r>
    <n v="380"/>
    <n v="117"/>
    <x v="143"/>
    <n v="2003"/>
    <x v="4"/>
    <x v="1"/>
    <n v="2.5"/>
    <s v=""/>
    <s v="7/7/03"/>
  </r>
  <r>
    <n v="380"/>
    <n v="118"/>
    <x v="144"/>
    <n v="2003"/>
    <x v="4"/>
    <x v="1"/>
    <n v="2.5"/>
    <s v=""/>
    <s v="7/7/03"/>
  </r>
  <r>
    <n v="380"/>
    <n v="119"/>
    <x v="145"/>
    <n v="2003"/>
    <x v="7"/>
    <x v="0"/>
    <n v="2.5"/>
    <s v=""/>
    <s v="7/7/03"/>
  </r>
  <r>
    <n v="380"/>
    <n v="119"/>
    <x v="145"/>
    <n v="2003"/>
    <x v="0"/>
    <x v="0"/>
    <n v="2.5"/>
    <s v=""/>
    <s v="7/7/03"/>
  </r>
  <r>
    <n v="380"/>
    <n v="119"/>
    <x v="145"/>
    <n v="2003"/>
    <x v="4"/>
    <x v="1"/>
    <n v="2.5"/>
    <s v=""/>
    <s v="7/7/03"/>
  </r>
  <r>
    <n v="380"/>
    <n v="120"/>
    <x v="146"/>
    <n v="2003"/>
    <x v="0"/>
    <x v="0"/>
    <n v="2.5"/>
    <s v=""/>
    <s v="7/7/03"/>
  </r>
  <r>
    <n v="380"/>
    <n v="120"/>
    <x v="146"/>
    <n v="2003"/>
    <x v="4"/>
    <x v="1"/>
    <n v="2.5"/>
    <s v=""/>
    <s v="7/7/03"/>
  </r>
  <r>
    <n v="380"/>
    <n v="125"/>
    <x v="147"/>
    <n v="2003"/>
    <x v="7"/>
    <x v="0"/>
    <n v="2.5"/>
    <s v=""/>
    <s v="7/7/03"/>
  </r>
  <r>
    <n v="380"/>
    <n v="125"/>
    <x v="147"/>
    <n v="2003"/>
    <x v="0"/>
    <x v="0"/>
    <n v="2.5"/>
    <s v=""/>
    <s v="7/7/03"/>
  </r>
  <r>
    <n v="380"/>
    <n v="125"/>
    <x v="147"/>
    <n v="2003"/>
    <x v="1"/>
    <x v="0"/>
    <n v="2.5"/>
    <s v=""/>
    <s v="7/7/03"/>
  </r>
  <r>
    <n v="380"/>
    <n v="125"/>
    <x v="147"/>
    <n v="2003"/>
    <x v="4"/>
    <x v="1"/>
    <n v="2.5"/>
    <s v=""/>
    <s v="7/7/03"/>
  </r>
  <r>
    <n v="380"/>
    <n v="126"/>
    <x v="148"/>
    <n v="2003"/>
    <x v="7"/>
    <x v="0"/>
    <n v="2.5"/>
    <s v=""/>
    <s v="7/7/03"/>
  </r>
  <r>
    <n v="380"/>
    <n v="126"/>
    <x v="148"/>
    <n v="2003"/>
    <x v="0"/>
    <x v="0"/>
    <n v="2.5"/>
    <s v=""/>
    <s v="7/7/03"/>
  </r>
  <r>
    <n v="380"/>
    <n v="126"/>
    <x v="148"/>
    <n v="2003"/>
    <x v="4"/>
    <x v="1"/>
    <n v="2.5"/>
    <s v=""/>
    <s v="7/7/03"/>
  </r>
  <r>
    <n v="380"/>
    <n v="127"/>
    <x v="149"/>
    <n v="2003"/>
    <x v="7"/>
    <x v="0"/>
    <n v="2.5"/>
    <s v=""/>
    <s v="7/7/03"/>
  </r>
  <r>
    <n v="380"/>
    <n v="127"/>
    <x v="149"/>
    <n v="2003"/>
    <x v="4"/>
    <x v="1"/>
    <n v="2.5"/>
    <s v=""/>
    <s v="7/7/03"/>
  </r>
  <r>
    <n v="400"/>
    <n v="2"/>
    <x v="150"/>
    <n v="2003"/>
    <x v="0"/>
    <x v="0"/>
    <n v="2.5"/>
    <s v=""/>
    <s v="6/30/03"/>
  </r>
  <r>
    <n v="400"/>
    <n v="9"/>
    <x v="151"/>
    <n v="2003"/>
    <x v="4"/>
    <x v="1"/>
    <n v="2.5"/>
    <s v="0"/>
    <s v="6/30/03"/>
  </r>
  <r>
    <n v="400"/>
    <n v="23"/>
    <x v="152"/>
    <n v="2003"/>
    <x v="4"/>
    <x v="1"/>
    <n v="2.5"/>
    <s v="0"/>
    <s v="6/30/03"/>
  </r>
  <r>
    <n v="400"/>
    <n v="24"/>
    <x v="153"/>
    <n v="2003"/>
    <x v="4"/>
    <x v="1"/>
    <n v="2.5"/>
    <s v="0"/>
    <s v="6/30/03"/>
  </r>
  <r>
    <n v="400"/>
    <n v="101"/>
    <x v="154"/>
    <n v="2003"/>
    <x v="0"/>
    <x v="0"/>
    <n v="2.5"/>
    <s v=""/>
    <s v="7/1/03"/>
  </r>
  <r>
    <n v="400"/>
    <n v="101"/>
    <x v="154"/>
    <n v="2003"/>
    <x v="3"/>
    <x v="1"/>
    <n v="2.5"/>
    <s v=""/>
    <s v="7/1/03"/>
  </r>
  <r>
    <n v="400"/>
    <n v="102"/>
    <x v="155"/>
    <n v="2003"/>
    <x v="0"/>
    <x v="0"/>
    <n v="2.5"/>
    <s v=""/>
    <s v="7/1/03"/>
  </r>
  <r>
    <n v="400"/>
    <n v="103"/>
    <x v="156"/>
    <n v="2003"/>
    <x v="0"/>
    <x v="0"/>
    <n v="2.5"/>
    <s v=""/>
    <s v="7/1/03"/>
  </r>
  <r>
    <n v="400"/>
    <n v="103"/>
    <x v="156"/>
    <n v="2003"/>
    <x v="3"/>
    <x v="1"/>
    <n v="2.5"/>
    <s v=""/>
    <s v="7/1/03"/>
  </r>
  <r>
    <n v="400"/>
    <n v="103"/>
    <x v="156"/>
    <n v="2003"/>
    <x v="4"/>
    <x v="1"/>
    <n v="2.5"/>
    <s v=""/>
    <s v="7/1/03"/>
  </r>
  <r>
    <n v="400"/>
    <n v="104"/>
    <x v="157"/>
    <n v="2003"/>
    <x v="4"/>
    <x v="1"/>
    <n v="2.5"/>
    <s v=""/>
    <s v="6/30/03"/>
  </r>
  <r>
    <n v="400"/>
    <n v="105"/>
    <x v="158"/>
    <n v="2003"/>
    <x v="0"/>
    <x v="0"/>
    <n v="2.5"/>
    <s v=""/>
    <s v="6/30/03"/>
  </r>
  <r>
    <n v="400"/>
    <n v="109"/>
    <x v="159"/>
    <n v="2003"/>
    <x v="0"/>
    <x v="0"/>
    <n v="2.5"/>
    <s v=""/>
    <s v="6/30/03"/>
  </r>
  <r>
    <n v="400"/>
    <n v="112"/>
    <x v="160"/>
    <n v="2003"/>
    <x v="3"/>
    <x v="1"/>
    <n v="2.5"/>
    <s v=""/>
    <s v="6/30/03"/>
  </r>
  <r>
    <n v="400"/>
    <n v="116"/>
    <x v="161"/>
    <n v="2003"/>
    <x v="0"/>
    <x v="0"/>
    <n v="2.5"/>
    <s v=""/>
    <s v="6/30/03"/>
  </r>
  <r>
    <n v="400"/>
    <n v="118"/>
    <x v="162"/>
    <n v="2003"/>
    <x v="0"/>
    <x v="0"/>
    <n v="2.5"/>
    <s v=""/>
    <s v="6/30/03"/>
  </r>
  <r>
    <n v="400"/>
    <n v="120"/>
    <x v="163"/>
    <n v="2003"/>
    <x v="0"/>
    <x v="0"/>
    <n v="2.5"/>
    <s v=""/>
    <s v="6/26/03"/>
  </r>
  <r>
    <n v="400"/>
    <n v="120"/>
    <x v="163"/>
    <n v="2003"/>
    <x v="4"/>
    <x v="1"/>
    <n v="2.5"/>
    <s v=""/>
    <s v="6/26/03"/>
  </r>
  <r>
    <n v="490"/>
    <n v="4"/>
    <x v="164"/>
    <n v="2003"/>
    <x v="5"/>
    <x v="0"/>
    <n v="2.5"/>
    <s v="0"/>
    <s v="5/28/03"/>
  </r>
  <r>
    <n v="490"/>
    <n v="4"/>
    <x v="164"/>
    <n v="2003"/>
    <x v="0"/>
    <x v="0"/>
    <n v="2.5"/>
    <s v="0"/>
    <s v="5/28/03"/>
  </r>
  <r>
    <n v="490"/>
    <n v="4"/>
    <x v="164"/>
    <n v="2003"/>
    <x v="6"/>
    <x v="1"/>
    <n v="2.5"/>
    <s v="0"/>
    <s v="5/28/03"/>
  </r>
  <r>
    <n v="490"/>
    <n v="8"/>
    <x v="165"/>
    <n v="2003"/>
    <x v="5"/>
    <x v="0"/>
    <n v="2.5"/>
    <s v="0"/>
    <s v="5/29/03"/>
  </r>
  <r>
    <n v="490"/>
    <n v="8"/>
    <x v="165"/>
    <n v="2003"/>
    <x v="0"/>
    <x v="0"/>
    <n v="2.5"/>
    <s v="0"/>
    <s v="5/29/03"/>
  </r>
  <r>
    <n v="490"/>
    <n v="8"/>
    <x v="165"/>
    <n v="2003"/>
    <x v="1"/>
    <x v="0"/>
    <n v="2.5"/>
    <s v="0"/>
    <s v="5/29/03"/>
  </r>
  <r>
    <n v="490"/>
    <n v="8"/>
    <x v="165"/>
    <n v="2003"/>
    <x v="4"/>
    <x v="1"/>
    <n v="2.5"/>
    <s v="5"/>
    <s v="5/29/03"/>
  </r>
  <r>
    <n v="490"/>
    <n v="8"/>
    <x v="165"/>
    <n v="2003"/>
    <x v="6"/>
    <x v="1"/>
    <n v="2.5"/>
    <s v="5"/>
    <s v="5/29/03"/>
  </r>
  <r>
    <n v="490"/>
    <n v="18"/>
    <x v="166"/>
    <n v="2003"/>
    <x v="5"/>
    <x v="0"/>
    <n v="2.5"/>
    <s v="5"/>
    <s v="5/29/03"/>
  </r>
  <r>
    <n v="490"/>
    <n v="18"/>
    <x v="166"/>
    <n v="2003"/>
    <x v="0"/>
    <x v="0"/>
    <n v="2.5"/>
    <s v="5"/>
    <s v="5/29/03"/>
  </r>
  <r>
    <n v="490"/>
    <n v="18"/>
    <x v="166"/>
    <n v="2003"/>
    <x v="1"/>
    <x v="0"/>
    <n v="2.5"/>
    <s v="10"/>
    <s v="5/29/03"/>
  </r>
  <r>
    <n v="490"/>
    <n v="18"/>
    <x v="166"/>
    <n v="2003"/>
    <x v="6"/>
    <x v="1"/>
    <n v="2.5"/>
    <s v="5"/>
    <s v="5/29/03"/>
  </r>
  <r>
    <n v="490"/>
    <n v="20"/>
    <x v="167"/>
    <n v="2003"/>
    <x v="0"/>
    <x v="0"/>
    <n v="2.5"/>
    <s v="0"/>
    <s v="5/28/03"/>
  </r>
  <r>
    <n v="490"/>
    <n v="20"/>
    <x v="167"/>
    <n v="2003"/>
    <x v="1"/>
    <x v="0"/>
    <n v="2.5"/>
    <s v="0"/>
    <s v="5/28/03"/>
  </r>
  <r>
    <n v="490"/>
    <n v="20"/>
    <x v="167"/>
    <n v="2003"/>
    <x v="4"/>
    <x v="1"/>
    <n v="2.5"/>
    <s v="0"/>
    <s v="5/28/03"/>
  </r>
  <r>
    <n v="490"/>
    <n v="20"/>
    <x v="167"/>
    <n v="2003"/>
    <x v="6"/>
    <x v="1"/>
    <n v="2.5"/>
    <s v="0"/>
    <s v="5/28/03"/>
  </r>
  <r>
    <n v="490"/>
    <n v="33"/>
    <x v="168"/>
    <n v="2003"/>
    <x v="0"/>
    <x v="0"/>
    <n v="2.5"/>
    <s v="0"/>
    <s v="5/27/03"/>
  </r>
  <r>
    <n v="490"/>
    <n v="33"/>
    <x v="168"/>
    <n v="2003"/>
    <x v="4"/>
    <x v="1"/>
    <n v="2.5"/>
    <s v="0"/>
    <s v="5/27/03"/>
  </r>
  <r>
    <n v="490"/>
    <n v="33"/>
    <x v="168"/>
    <n v="2003"/>
    <x v="6"/>
    <x v="1"/>
    <n v="2.5"/>
    <s v="0"/>
    <s v="5/27/03"/>
  </r>
  <r>
    <n v="490"/>
    <n v="35"/>
    <x v="169"/>
    <n v="2003"/>
    <x v="7"/>
    <x v="0"/>
    <n v="2.5"/>
    <s v="0"/>
    <s v="5/29/03"/>
  </r>
  <r>
    <n v="490"/>
    <n v="35"/>
    <x v="169"/>
    <n v="2003"/>
    <x v="0"/>
    <x v="0"/>
    <n v="2.5"/>
    <s v="0"/>
    <s v="5/29/03"/>
  </r>
  <r>
    <n v="490"/>
    <n v="41"/>
    <x v="170"/>
    <n v="2003"/>
    <x v="5"/>
    <x v="0"/>
    <n v="2.5"/>
    <s v="1"/>
    <s v="5/29/03"/>
  </r>
  <r>
    <n v="490"/>
    <n v="41"/>
    <x v="170"/>
    <n v="2003"/>
    <x v="0"/>
    <x v="0"/>
    <n v="2.5"/>
    <s v="0"/>
    <s v="5/29/03"/>
  </r>
  <r>
    <n v="490"/>
    <n v="41"/>
    <x v="170"/>
    <n v="2003"/>
    <x v="4"/>
    <x v="1"/>
    <n v="2.5"/>
    <s v="0"/>
    <s v="5/29/03"/>
  </r>
  <r>
    <n v="490"/>
    <n v="42"/>
    <x v="171"/>
    <n v="2003"/>
    <x v="5"/>
    <x v="0"/>
    <n v="2.5"/>
    <s v="0"/>
    <s v="5/27/03"/>
  </r>
  <r>
    <n v="490"/>
    <n v="42"/>
    <x v="171"/>
    <n v="2003"/>
    <x v="1"/>
    <x v="0"/>
    <n v="2.5"/>
    <s v="0"/>
    <s v="5/27/03"/>
  </r>
  <r>
    <n v="490"/>
    <n v="42"/>
    <x v="171"/>
    <n v="2003"/>
    <x v="4"/>
    <x v="1"/>
    <n v="2.5"/>
    <s v="0"/>
    <s v="5/27/03"/>
  </r>
  <r>
    <n v="490"/>
    <n v="42"/>
    <x v="171"/>
    <n v="2003"/>
    <x v="6"/>
    <x v="1"/>
    <n v="2.5"/>
    <s v="0"/>
    <s v="5/27/03"/>
  </r>
  <r>
    <n v="490"/>
    <n v="102"/>
    <x v="172"/>
    <n v="2003"/>
    <x v="5"/>
    <x v="0"/>
    <n v="15"/>
    <s v=""/>
    <s v="5/29/03"/>
  </r>
  <r>
    <n v="490"/>
    <n v="102"/>
    <x v="172"/>
    <n v="2003"/>
    <x v="4"/>
    <x v="1"/>
    <n v="2.5"/>
    <s v=""/>
    <s v="5/29/03"/>
  </r>
  <r>
    <n v="490"/>
    <n v="102"/>
    <x v="172"/>
    <n v="2003"/>
    <x v="6"/>
    <x v="1"/>
    <n v="2.5"/>
    <s v=""/>
    <s v="5/29/03"/>
  </r>
  <r>
    <n v="490"/>
    <n v="103"/>
    <x v="173"/>
    <n v="2003"/>
    <x v="5"/>
    <x v="0"/>
    <n v="2.5"/>
    <s v=""/>
    <s v="5/27/03"/>
  </r>
  <r>
    <n v="490"/>
    <n v="103"/>
    <x v="173"/>
    <n v="2003"/>
    <x v="0"/>
    <x v="0"/>
    <n v="2.5"/>
    <s v=""/>
    <s v="5/27/03"/>
  </r>
  <r>
    <n v="490"/>
    <n v="103"/>
    <x v="173"/>
    <n v="2003"/>
    <x v="4"/>
    <x v="1"/>
    <n v="2.5"/>
    <s v=""/>
    <s v="5/27/03"/>
  </r>
  <r>
    <n v="490"/>
    <n v="103"/>
    <x v="173"/>
    <n v="2003"/>
    <x v="2"/>
    <x v="1"/>
    <n v="2.5"/>
    <s v=""/>
    <s v="5/27/03"/>
  </r>
  <r>
    <n v="490"/>
    <n v="104"/>
    <x v="174"/>
    <n v="2003"/>
    <x v="5"/>
    <x v="0"/>
    <n v="15"/>
    <s v=""/>
    <s v="5/29/03"/>
  </r>
  <r>
    <n v="490"/>
    <n v="104"/>
    <x v="174"/>
    <n v="2003"/>
    <x v="0"/>
    <x v="0"/>
    <n v="2.5"/>
    <s v=""/>
    <s v="5/29/03"/>
  </r>
  <r>
    <n v="490"/>
    <n v="104"/>
    <x v="174"/>
    <n v="2003"/>
    <x v="0"/>
    <x v="0"/>
    <n v="2.5"/>
    <s v=""/>
    <s v="5/29/03"/>
  </r>
  <r>
    <n v="490"/>
    <n v="104"/>
    <x v="174"/>
    <n v="2003"/>
    <x v="4"/>
    <x v="1"/>
    <n v="2.5"/>
    <s v=""/>
    <s v="5/29/03"/>
  </r>
  <r>
    <n v="490"/>
    <n v="105"/>
    <x v="175"/>
    <n v="2003"/>
    <x v="5"/>
    <x v="0"/>
    <n v="2.5"/>
    <s v=""/>
    <s v="5/29/03"/>
  </r>
  <r>
    <n v="490"/>
    <n v="105"/>
    <x v="175"/>
    <n v="2003"/>
    <x v="1"/>
    <x v="0"/>
    <n v="2.5"/>
    <s v=""/>
    <s v="5/29/03"/>
  </r>
  <r>
    <n v="490"/>
    <n v="105"/>
    <x v="175"/>
    <n v="2003"/>
    <x v="6"/>
    <x v="1"/>
    <n v="2.5"/>
    <s v=""/>
    <s v="5/29/03"/>
  </r>
  <r>
    <n v="490"/>
    <n v="110"/>
    <x v="176"/>
    <n v="2003"/>
    <x v="7"/>
    <x v="0"/>
    <n v="2.5"/>
    <s v=""/>
    <s v="5/28/03"/>
  </r>
  <r>
    <n v="490"/>
    <n v="110"/>
    <x v="176"/>
    <n v="2003"/>
    <x v="5"/>
    <x v="0"/>
    <n v="2.5"/>
    <s v=""/>
    <s v="5/28/03"/>
  </r>
  <r>
    <n v="490"/>
    <n v="110"/>
    <x v="176"/>
    <n v="2003"/>
    <x v="0"/>
    <x v="0"/>
    <n v="2.5"/>
    <s v=""/>
    <s v="5/28/03"/>
  </r>
  <r>
    <n v="490"/>
    <n v="110"/>
    <x v="176"/>
    <n v="2003"/>
    <x v="1"/>
    <x v="0"/>
    <n v="2.5"/>
    <s v=""/>
    <s v="5/28/03"/>
  </r>
  <r>
    <n v="490"/>
    <n v="110"/>
    <x v="176"/>
    <n v="2003"/>
    <x v="4"/>
    <x v="1"/>
    <n v="2.5"/>
    <s v=""/>
    <s v="5/28/03"/>
  </r>
  <r>
    <n v="490"/>
    <n v="110"/>
    <x v="176"/>
    <n v="2003"/>
    <x v="6"/>
    <x v="1"/>
    <n v="2.5"/>
    <s v=""/>
    <s v="5/28/03"/>
  </r>
  <r>
    <n v="490"/>
    <n v="115"/>
    <x v="177"/>
    <n v="2003"/>
    <x v="0"/>
    <x v="0"/>
    <n v="2.5"/>
    <s v=""/>
    <s v="5/29/03"/>
  </r>
  <r>
    <n v="490"/>
    <n v="115"/>
    <x v="177"/>
    <n v="2003"/>
    <x v="1"/>
    <x v="0"/>
    <n v="2.5"/>
    <s v=""/>
    <s v="5/29/03"/>
  </r>
  <r>
    <n v="490"/>
    <n v="115"/>
    <x v="177"/>
    <n v="2003"/>
    <x v="4"/>
    <x v="1"/>
    <n v="2.5"/>
    <s v=""/>
    <s v="5/29/03"/>
  </r>
  <r>
    <n v="490"/>
    <n v="117"/>
    <x v="178"/>
    <n v="2003"/>
    <x v="9"/>
    <x v="0"/>
    <n v="2.5"/>
    <s v=""/>
    <s v="5/29/03"/>
  </r>
  <r>
    <n v="490"/>
    <n v="117"/>
    <x v="178"/>
    <n v="2003"/>
    <x v="0"/>
    <x v="0"/>
    <n v="2.5"/>
    <s v=""/>
    <s v="5/29/03"/>
  </r>
  <r>
    <n v="490"/>
    <n v="117"/>
    <x v="178"/>
    <n v="2003"/>
    <x v="4"/>
    <x v="1"/>
    <n v="2.5"/>
    <s v=""/>
    <s v="5/29/03"/>
  </r>
  <r>
    <n v="490"/>
    <n v="117"/>
    <x v="178"/>
    <n v="2003"/>
    <x v="2"/>
    <x v="1"/>
    <n v="2.5"/>
    <s v=""/>
    <s v="5/29/03"/>
  </r>
  <r>
    <n v="490"/>
    <n v="120"/>
    <x v="179"/>
    <n v="2003"/>
    <x v="5"/>
    <x v="0"/>
    <n v="2.5"/>
    <s v=""/>
    <s v="5/29/03"/>
  </r>
  <r>
    <n v="490"/>
    <n v="120"/>
    <x v="179"/>
    <n v="2003"/>
    <x v="0"/>
    <x v="0"/>
    <n v="2.5"/>
    <s v=""/>
    <s v="5/29/03"/>
  </r>
  <r>
    <n v="490"/>
    <n v="120"/>
    <x v="179"/>
    <n v="2003"/>
    <x v="6"/>
    <x v="1"/>
    <n v="2.5"/>
    <s v=""/>
    <s v="5/29/03"/>
  </r>
  <r>
    <n v="490"/>
    <n v="122"/>
    <x v="180"/>
    <n v="2003"/>
    <x v="5"/>
    <x v="0"/>
    <n v="63"/>
    <s v=""/>
    <s v="5/27/03"/>
  </r>
  <r>
    <n v="490"/>
    <n v="122"/>
    <x v="180"/>
    <n v="2003"/>
    <x v="0"/>
    <x v="0"/>
    <n v="2.5"/>
    <s v=""/>
    <s v="5/27/03"/>
  </r>
  <r>
    <n v="490"/>
    <n v="122"/>
    <x v="180"/>
    <n v="2003"/>
    <x v="1"/>
    <x v="0"/>
    <n v="2.5"/>
    <s v=""/>
    <s v="5/27/03"/>
  </r>
  <r>
    <n v="490"/>
    <n v="124"/>
    <x v="181"/>
    <n v="2003"/>
    <x v="5"/>
    <x v="0"/>
    <n v="15"/>
    <s v=""/>
    <s v="5/27/03"/>
  </r>
  <r>
    <n v="490"/>
    <n v="124"/>
    <x v="181"/>
    <n v="2003"/>
    <x v="4"/>
    <x v="1"/>
    <n v="2.5"/>
    <s v=""/>
    <s v="5/27/03"/>
  </r>
  <r>
    <n v="490"/>
    <n v="125"/>
    <x v="182"/>
    <n v="2003"/>
    <x v="7"/>
    <x v="0"/>
    <n v="2.5"/>
    <s v=""/>
    <s v="5/27/03"/>
  </r>
  <r>
    <n v="490"/>
    <n v="125"/>
    <x v="182"/>
    <n v="2003"/>
    <x v="8"/>
    <x v="0"/>
    <n v="15"/>
    <s v=""/>
    <s v="5/27/03"/>
  </r>
  <r>
    <n v="490"/>
    <n v="125"/>
    <x v="182"/>
    <n v="2003"/>
    <x v="0"/>
    <x v="0"/>
    <n v="2.5"/>
    <s v=""/>
    <s v="5/27/03"/>
  </r>
  <r>
    <n v="490"/>
    <n v="125"/>
    <x v="182"/>
    <n v="2003"/>
    <x v="1"/>
    <x v="0"/>
    <n v="2.5"/>
    <s v=""/>
    <s v="5/27/03"/>
  </r>
  <r>
    <n v="490"/>
    <n v="125"/>
    <x v="182"/>
    <n v="2003"/>
    <x v="4"/>
    <x v="1"/>
    <n v="2.5"/>
    <s v=""/>
    <s v="5/27/03"/>
  </r>
  <r>
    <n v="490"/>
    <n v="126"/>
    <x v="183"/>
    <n v="2003"/>
    <x v="9"/>
    <x v="0"/>
    <n v="2.5"/>
    <s v=""/>
    <s v="5/29/03"/>
  </r>
  <r>
    <n v="490"/>
    <n v="126"/>
    <x v="183"/>
    <n v="2003"/>
    <x v="5"/>
    <x v="0"/>
    <n v="15"/>
    <s v=""/>
    <s v="5/29/03"/>
  </r>
  <r>
    <n v="490"/>
    <n v="126"/>
    <x v="183"/>
    <n v="2003"/>
    <x v="1"/>
    <x v="0"/>
    <n v="63"/>
    <s v=""/>
    <s v="5/29/03"/>
  </r>
  <r>
    <n v="570"/>
    <n v="11"/>
    <x v="184"/>
    <n v="2003"/>
    <x v="3"/>
    <x v="1"/>
    <n v="2.5"/>
    <s v="0"/>
    <s v="6/19/03"/>
  </r>
  <r>
    <n v="570"/>
    <n v="11"/>
    <x v="184"/>
    <n v="2003"/>
    <x v="3"/>
    <x v="1"/>
    <n v="2.5"/>
    <s v="0"/>
    <s v="6/19/03"/>
  </r>
  <r>
    <n v="570"/>
    <n v="11"/>
    <x v="184"/>
    <n v="2003"/>
    <x v="6"/>
    <x v="1"/>
    <n v="2.5"/>
    <s v="0"/>
    <s v="6/19/03"/>
  </r>
  <r>
    <n v="570"/>
    <n v="13"/>
    <x v="185"/>
    <n v="2003"/>
    <x v="6"/>
    <x v="1"/>
    <n v="2.5"/>
    <s v="0"/>
    <s v="6/19/03"/>
  </r>
  <r>
    <n v="570"/>
    <n v="14"/>
    <x v="186"/>
    <n v="2003"/>
    <x v="0"/>
    <x v="0"/>
    <n v="2.5"/>
    <s v="0"/>
    <s v="6/19/03"/>
  </r>
  <r>
    <n v="570"/>
    <n v="14"/>
    <x v="186"/>
    <n v="2003"/>
    <x v="6"/>
    <x v="1"/>
    <n v="2.5"/>
    <s v="0"/>
    <s v="6/19/03"/>
  </r>
  <r>
    <n v="570"/>
    <n v="17"/>
    <x v="187"/>
    <n v="2003"/>
    <x v="4"/>
    <x v="1"/>
    <n v="2.5"/>
    <s v="0"/>
    <s v="6/19/03"/>
  </r>
  <r>
    <n v="570"/>
    <n v="23"/>
    <x v="188"/>
    <n v="2003"/>
    <x v="0"/>
    <x v="0"/>
    <n v="2.5"/>
    <s v="0"/>
    <s v="6/19/03"/>
  </r>
  <r>
    <n v="570"/>
    <n v="23"/>
    <x v="188"/>
    <n v="2003"/>
    <x v="6"/>
    <x v="1"/>
    <n v="2.5"/>
    <s v="0"/>
    <s v="6/19/03"/>
  </r>
  <r>
    <n v="570"/>
    <n v="25"/>
    <x v="189"/>
    <n v="2003"/>
    <x v="0"/>
    <x v="0"/>
    <n v="2.5"/>
    <s v="0"/>
    <s v="6/19/03"/>
  </r>
  <r>
    <n v="570"/>
    <n v="25"/>
    <x v="189"/>
    <n v="2003"/>
    <x v="4"/>
    <x v="1"/>
    <n v="2.5"/>
    <s v="0"/>
    <s v="6/19/03"/>
  </r>
  <r>
    <n v="570"/>
    <n v="25"/>
    <x v="189"/>
    <n v="2003"/>
    <x v="6"/>
    <x v="1"/>
    <n v="2.5"/>
    <s v="0"/>
    <s v="6/19/03"/>
  </r>
  <r>
    <n v="570"/>
    <n v="25"/>
    <x v="189"/>
    <n v="2003"/>
    <x v="6"/>
    <x v="1"/>
    <n v="2.5"/>
    <s v="0"/>
    <s v="6/19/03"/>
  </r>
  <r>
    <n v="570"/>
    <n v="101"/>
    <x v="190"/>
    <n v="2003"/>
    <x v="0"/>
    <x v="0"/>
    <n v="2.5"/>
    <s v=""/>
    <s v="6/18/03"/>
  </r>
  <r>
    <n v="570"/>
    <n v="101"/>
    <x v="190"/>
    <n v="2003"/>
    <x v="4"/>
    <x v="1"/>
    <n v="2.5"/>
    <s v=""/>
    <s v="6/18/03"/>
  </r>
  <r>
    <n v="570"/>
    <n v="101"/>
    <x v="190"/>
    <n v="2003"/>
    <x v="6"/>
    <x v="1"/>
    <n v="2.5"/>
    <s v=""/>
    <s v="6/18/03"/>
  </r>
  <r>
    <n v="570"/>
    <n v="102"/>
    <x v="191"/>
    <n v="2003"/>
    <x v="4"/>
    <x v="1"/>
    <n v="2.5"/>
    <s v=""/>
    <s v="6/18/03"/>
  </r>
  <r>
    <n v="570"/>
    <n v="102"/>
    <x v="191"/>
    <n v="2003"/>
    <x v="6"/>
    <x v="1"/>
    <n v="2.5"/>
    <s v=""/>
    <s v="6/18/03"/>
  </r>
  <r>
    <n v="570"/>
    <n v="103"/>
    <x v="192"/>
    <n v="2003"/>
    <x v="9"/>
    <x v="0"/>
    <n v="2.5"/>
    <s v=""/>
    <s v="6/18/03"/>
  </r>
  <r>
    <n v="570"/>
    <n v="103"/>
    <x v="192"/>
    <n v="2003"/>
    <x v="0"/>
    <x v="0"/>
    <n v="2.5"/>
    <s v=""/>
    <s v="6/18/03"/>
  </r>
  <r>
    <n v="570"/>
    <n v="103"/>
    <x v="192"/>
    <n v="2003"/>
    <x v="6"/>
    <x v="1"/>
    <n v="2.5"/>
    <s v=""/>
    <s v="6/18/03"/>
  </r>
  <r>
    <n v="570"/>
    <n v="104"/>
    <x v="193"/>
    <n v="2003"/>
    <x v="0"/>
    <x v="0"/>
    <n v="2.5"/>
    <s v=""/>
    <s v="6/18/03"/>
  </r>
  <r>
    <n v="570"/>
    <n v="105"/>
    <x v="194"/>
    <n v="2003"/>
    <x v="0"/>
    <x v="0"/>
    <n v="2.5"/>
    <s v=""/>
    <s v="6/18/03"/>
  </r>
  <r>
    <n v="570"/>
    <n v="105"/>
    <x v="194"/>
    <n v="2003"/>
    <x v="6"/>
    <x v="1"/>
    <n v="2.5"/>
    <s v=""/>
    <s v="6/18/03"/>
  </r>
  <r>
    <n v="570"/>
    <n v="105"/>
    <x v="194"/>
    <n v="2003"/>
    <x v="6"/>
    <x v="1"/>
    <n v="2.5"/>
    <s v=""/>
    <s v="6/18/03"/>
  </r>
  <r>
    <n v="570"/>
    <n v="106"/>
    <x v="195"/>
    <n v="2003"/>
    <x v="4"/>
    <x v="1"/>
    <n v="2.5"/>
    <s v=""/>
    <s v="6/18/03"/>
  </r>
  <r>
    <n v="570"/>
    <n v="106"/>
    <x v="195"/>
    <n v="2003"/>
    <x v="6"/>
    <x v="1"/>
    <n v="2.5"/>
    <s v=""/>
    <s v="6/18/03"/>
  </r>
  <r>
    <n v="570"/>
    <n v="107"/>
    <x v="196"/>
    <n v="2003"/>
    <x v="0"/>
    <x v="0"/>
    <n v="2.5"/>
    <s v=""/>
    <s v="6/18/03"/>
  </r>
  <r>
    <n v="570"/>
    <n v="107"/>
    <x v="196"/>
    <n v="2003"/>
    <x v="6"/>
    <x v="1"/>
    <n v="2.5"/>
    <s v=""/>
    <s v="6/18/03"/>
  </r>
  <r>
    <n v="570"/>
    <n v="107"/>
    <x v="196"/>
    <n v="2003"/>
    <x v="6"/>
    <x v="1"/>
    <n v="2.5"/>
    <s v=""/>
    <s v="6/18/03"/>
  </r>
  <r>
    <n v="570"/>
    <n v="110"/>
    <x v="197"/>
    <n v="2003"/>
    <x v="4"/>
    <x v="1"/>
    <n v="2.5"/>
    <s v=""/>
    <s v="6/19/03"/>
  </r>
  <r>
    <n v="570"/>
    <n v="110"/>
    <x v="197"/>
    <n v="2003"/>
    <x v="6"/>
    <x v="1"/>
    <n v="2.5"/>
    <s v=""/>
    <s v="6/19/03"/>
  </r>
  <r>
    <n v="570"/>
    <n v="110"/>
    <x v="197"/>
    <n v="2003"/>
    <x v="2"/>
    <x v="1"/>
    <n v="2.5"/>
    <s v=""/>
    <s v="6/19/03"/>
  </r>
  <r>
    <n v="570"/>
    <n v="111"/>
    <x v="198"/>
    <n v="2003"/>
    <x v="0"/>
    <x v="0"/>
    <n v="2.5"/>
    <s v=""/>
    <s v="6/19/03"/>
  </r>
  <r>
    <n v="570"/>
    <n v="111"/>
    <x v="198"/>
    <n v="2003"/>
    <x v="6"/>
    <x v="1"/>
    <n v="2.5"/>
    <s v=""/>
    <s v="6/19/03"/>
  </r>
  <r>
    <n v="570"/>
    <n v="111"/>
    <x v="198"/>
    <n v="2003"/>
    <x v="6"/>
    <x v="1"/>
    <n v="2.5"/>
    <s v=""/>
    <s v="6/19/03"/>
  </r>
  <r>
    <n v="570"/>
    <n v="113"/>
    <x v="199"/>
    <n v="2003"/>
    <x v="0"/>
    <x v="0"/>
    <n v="2.5"/>
    <s v=""/>
    <s v="6/19/03"/>
  </r>
  <r>
    <n v="570"/>
    <n v="113"/>
    <x v="199"/>
    <n v="2003"/>
    <x v="6"/>
    <x v="1"/>
    <n v="2.5"/>
    <s v=""/>
    <s v="6/19/03"/>
  </r>
  <r>
    <n v="570"/>
    <n v="115"/>
    <x v="200"/>
    <n v="2003"/>
    <x v="3"/>
    <x v="1"/>
    <n v="2.5"/>
    <s v=""/>
    <s v="6/19/03"/>
  </r>
  <r>
    <n v="570"/>
    <n v="115"/>
    <x v="200"/>
    <n v="2003"/>
    <x v="6"/>
    <x v="1"/>
    <n v="2.5"/>
    <s v=""/>
    <s v="6/19/03"/>
  </r>
  <r>
    <n v="570"/>
    <n v="119"/>
    <x v="201"/>
    <n v="2003"/>
    <x v="3"/>
    <x v="1"/>
    <n v="2.5"/>
    <s v=""/>
    <s v="6/19/03"/>
  </r>
  <r>
    <n v="570"/>
    <n v="119"/>
    <x v="201"/>
    <n v="2003"/>
    <x v="6"/>
    <x v="1"/>
    <n v="2.5"/>
    <s v=""/>
    <s v="6/19/03"/>
  </r>
  <r>
    <n v="590"/>
    <n v="5"/>
    <x v="202"/>
    <n v="2003"/>
    <x v="5"/>
    <x v="0"/>
    <n v="2.5"/>
    <s v="60"/>
    <s v="5/22/03"/>
  </r>
  <r>
    <n v="590"/>
    <n v="5"/>
    <x v="202"/>
    <n v="2003"/>
    <x v="3"/>
    <x v="1"/>
    <n v="2.5"/>
    <s v="0"/>
    <s v="5/22/03"/>
  </r>
  <r>
    <n v="590"/>
    <n v="5"/>
    <x v="202"/>
    <n v="2003"/>
    <x v="1"/>
    <x v="0"/>
    <n v="2.5"/>
    <s v="0"/>
    <s v="5/22/03"/>
  </r>
  <r>
    <n v="590"/>
    <n v="5"/>
    <x v="202"/>
    <n v="2003"/>
    <x v="6"/>
    <x v="1"/>
    <n v="2.5"/>
    <s v="0"/>
    <s v="5/22/03"/>
  </r>
  <r>
    <n v="590"/>
    <n v="7"/>
    <x v="203"/>
    <n v="2003"/>
    <x v="5"/>
    <x v="0"/>
    <n v="2.5"/>
    <s v="40"/>
    <s v="5/23/03"/>
  </r>
  <r>
    <n v="590"/>
    <n v="7"/>
    <x v="203"/>
    <n v="2003"/>
    <x v="4"/>
    <x v="1"/>
    <n v="2.5"/>
    <s v="0"/>
    <s v="5/23/03"/>
  </r>
  <r>
    <n v="590"/>
    <n v="7"/>
    <x v="203"/>
    <n v="2003"/>
    <x v="6"/>
    <x v="1"/>
    <n v="2.5"/>
    <s v="0"/>
    <s v="5/23/03"/>
  </r>
  <r>
    <n v="590"/>
    <n v="7"/>
    <x v="203"/>
    <n v="2003"/>
    <x v="2"/>
    <x v="1"/>
    <n v="2.5"/>
    <s v="0"/>
    <s v="5/23/03"/>
  </r>
  <r>
    <n v="590"/>
    <n v="9"/>
    <x v="204"/>
    <n v="2003"/>
    <x v="6"/>
    <x v="1"/>
    <n v="2.5"/>
    <s v="0"/>
    <s v="5/22/03"/>
  </r>
  <r>
    <n v="590"/>
    <n v="9"/>
    <x v="204"/>
    <n v="2003"/>
    <x v="6"/>
    <x v="1"/>
    <n v="2.5"/>
    <s v="0"/>
    <s v="5/22/03"/>
  </r>
  <r>
    <n v="590"/>
    <n v="13"/>
    <x v="205"/>
    <n v="2003"/>
    <x v="0"/>
    <x v="0"/>
    <n v="2.5"/>
    <s v="1"/>
    <s v="5/22/03"/>
  </r>
  <r>
    <n v="590"/>
    <n v="13"/>
    <x v="205"/>
    <n v="2003"/>
    <x v="1"/>
    <x v="0"/>
    <n v="2.5"/>
    <s v="0"/>
    <s v="5/22/03"/>
  </r>
  <r>
    <n v="590"/>
    <n v="13"/>
    <x v="205"/>
    <n v="2003"/>
    <x v="6"/>
    <x v="1"/>
    <n v="2.5"/>
    <s v="0"/>
    <s v="5/22/03"/>
  </r>
  <r>
    <n v="590"/>
    <n v="21"/>
    <x v="206"/>
    <n v="2003"/>
    <x v="0"/>
    <x v="0"/>
    <n v="2.5"/>
    <s v="1"/>
    <s v="5/21/03"/>
  </r>
  <r>
    <n v="590"/>
    <n v="21"/>
    <x v="206"/>
    <n v="2003"/>
    <x v="1"/>
    <x v="0"/>
    <n v="2.5"/>
    <s v="1"/>
    <s v="5/21/03"/>
  </r>
  <r>
    <n v="590"/>
    <n v="21"/>
    <x v="206"/>
    <n v="2003"/>
    <x v="4"/>
    <x v="1"/>
    <n v="2.5"/>
    <s v="1"/>
    <s v="5/21/03"/>
  </r>
  <r>
    <n v="590"/>
    <n v="21"/>
    <x v="206"/>
    <n v="2003"/>
    <x v="6"/>
    <x v="1"/>
    <n v="2.5"/>
    <s v="1"/>
    <s v="5/21/03"/>
  </r>
  <r>
    <n v="590"/>
    <n v="22"/>
    <x v="207"/>
    <n v="2003"/>
    <x v="5"/>
    <x v="0"/>
    <n v="2.5"/>
    <s v="25"/>
    <s v="5/22/03"/>
  </r>
  <r>
    <n v="590"/>
    <n v="22"/>
    <x v="207"/>
    <n v="2003"/>
    <x v="0"/>
    <x v="0"/>
    <n v="2.5"/>
    <s v="0"/>
    <s v="5/22/03"/>
  </r>
  <r>
    <n v="590"/>
    <n v="22"/>
    <x v="207"/>
    <n v="2003"/>
    <x v="4"/>
    <x v="1"/>
    <n v="2.5"/>
    <s v="0"/>
    <s v="5/22/03"/>
  </r>
  <r>
    <n v="590"/>
    <n v="22"/>
    <x v="207"/>
    <n v="2003"/>
    <x v="6"/>
    <x v="1"/>
    <n v="2.5"/>
    <s v="0"/>
    <s v="5/22/03"/>
  </r>
  <r>
    <n v="590"/>
    <n v="101"/>
    <x v="208"/>
    <n v="2003"/>
    <x v="0"/>
    <x v="0"/>
    <n v="2.5"/>
    <s v=""/>
    <s v="5/21/03"/>
  </r>
  <r>
    <n v="590"/>
    <n v="101"/>
    <x v="208"/>
    <n v="2003"/>
    <x v="1"/>
    <x v="0"/>
    <n v="2.5"/>
    <s v=""/>
    <s v="5/21/03"/>
  </r>
  <r>
    <n v="590"/>
    <n v="101"/>
    <x v="208"/>
    <n v="2003"/>
    <x v="6"/>
    <x v="1"/>
    <n v="2.5"/>
    <s v=""/>
    <s v="5/21/03"/>
  </r>
  <r>
    <n v="590"/>
    <n v="102"/>
    <x v="209"/>
    <n v="2003"/>
    <x v="7"/>
    <x v="0"/>
    <n v="2.5"/>
    <s v=""/>
    <s v="5/21/03"/>
  </r>
  <r>
    <n v="590"/>
    <n v="102"/>
    <x v="209"/>
    <n v="2003"/>
    <x v="5"/>
    <x v="0"/>
    <n v="2.5"/>
    <s v=""/>
    <s v="5/21/03"/>
  </r>
  <r>
    <n v="590"/>
    <n v="102"/>
    <x v="209"/>
    <n v="2003"/>
    <x v="0"/>
    <x v="0"/>
    <n v="2.5"/>
    <s v=""/>
    <s v="5/21/03"/>
  </r>
  <r>
    <n v="590"/>
    <n v="102"/>
    <x v="209"/>
    <n v="2003"/>
    <x v="3"/>
    <x v="1"/>
    <n v="2.5"/>
    <s v=""/>
    <s v="5/21/03"/>
  </r>
  <r>
    <n v="590"/>
    <n v="102"/>
    <x v="209"/>
    <n v="2003"/>
    <x v="1"/>
    <x v="0"/>
    <n v="2.5"/>
    <s v=""/>
    <s v="5/21/03"/>
  </r>
  <r>
    <n v="590"/>
    <n v="102"/>
    <x v="209"/>
    <n v="2003"/>
    <x v="6"/>
    <x v="1"/>
    <n v="2.5"/>
    <s v=""/>
    <s v="5/21/03"/>
  </r>
  <r>
    <n v="590"/>
    <n v="104"/>
    <x v="210"/>
    <n v="2003"/>
    <x v="9"/>
    <x v="0"/>
    <n v="2.5"/>
    <s v=""/>
    <s v="5/21/03"/>
  </r>
  <r>
    <n v="590"/>
    <n v="104"/>
    <x v="210"/>
    <n v="2003"/>
    <x v="5"/>
    <x v="0"/>
    <n v="2.5"/>
    <s v=""/>
    <s v="5/21/03"/>
  </r>
  <r>
    <n v="590"/>
    <n v="104"/>
    <x v="210"/>
    <n v="2003"/>
    <x v="0"/>
    <x v="0"/>
    <n v="2.5"/>
    <s v=""/>
    <s v="5/21/03"/>
  </r>
  <r>
    <n v="590"/>
    <n v="104"/>
    <x v="210"/>
    <n v="2003"/>
    <x v="3"/>
    <x v="1"/>
    <n v="2.5"/>
    <s v=""/>
    <s v="5/21/03"/>
  </r>
  <r>
    <n v="590"/>
    <n v="104"/>
    <x v="210"/>
    <n v="2003"/>
    <x v="1"/>
    <x v="0"/>
    <n v="2.5"/>
    <s v=""/>
    <s v="5/21/03"/>
  </r>
  <r>
    <n v="590"/>
    <n v="104"/>
    <x v="210"/>
    <n v="2003"/>
    <x v="6"/>
    <x v="1"/>
    <n v="2.5"/>
    <s v=""/>
    <s v="5/21/03"/>
  </r>
  <r>
    <n v="590"/>
    <n v="105"/>
    <x v="211"/>
    <n v="2003"/>
    <x v="5"/>
    <x v="0"/>
    <n v="63"/>
    <s v=""/>
    <s v="5/22/03"/>
  </r>
  <r>
    <n v="590"/>
    <n v="105"/>
    <x v="211"/>
    <n v="2003"/>
    <x v="8"/>
    <x v="0"/>
    <n v="2.5"/>
    <s v=""/>
    <s v="5/22/03"/>
  </r>
  <r>
    <n v="590"/>
    <n v="105"/>
    <x v="211"/>
    <n v="2003"/>
    <x v="3"/>
    <x v="1"/>
    <n v="2.5"/>
    <s v=""/>
    <s v="5/22/03"/>
  </r>
  <r>
    <n v="590"/>
    <n v="106"/>
    <x v="212"/>
    <n v="2003"/>
    <x v="7"/>
    <x v="0"/>
    <n v="2.5"/>
    <s v=""/>
    <s v="5/21/03"/>
  </r>
  <r>
    <n v="590"/>
    <n v="106"/>
    <x v="212"/>
    <n v="2003"/>
    <x v="5"/>
    <x v="0"/>
    <n v="63"/>
    <s v=""/>
    <s v="5/21/03"/>
  </r>
  <r>
    <n v="590"/>
    <n v="106"/>
    <x v="212"/>
    <n v="2003"/>
    <x v="8"/>
    <x v="0"/>
    <n v="2.5"/>
    <s v=""/>
    <s v="5/21/03"/>
  </r>
  <r>
    <n v="590"/>
    <n v="106"/>
    <x v="212"/>
    <n v="2003"/>
    <x v="0"/>
    <x v="0"/>
    <n v="2.5"/>
    <s v=""/>
    <s v="5/21/03"/>
  </r>
  <r>
    <n v="590"/>
    <n v="106"/>
    <x v="212"/>
    <n v="2003"/>
    <x v="3"/>
    <x v="1"/>
    <n v="2.5"/>
    <s v=""/>
    <s v="5/21/03"/>
  </r>
  <r>
    <n v="590"/>
    <n v="106"/>
    <x v="212"/>
    <n v="2003"/>
    <x v="4"/>
    <x v="1"/>
    <n v="2.5"/>
    <s v=""/>
    <s v="5/21/03"/>
  </r>
  <r>
    <n v="590"/>
    <n v="107"/>
    <x v="213"/>
    <n v="2003"/>
    <x v="3"/>
    <x v="1"/>
    <n v="2.5"/>
    <s v=""/>
    <s v="5/22/03"/>
  </r>
  <r>
    <n v="590"/>
    <n v="107"/>
    <x v="213"/>
    <n v="2003"/>
    <x v="4"/>
    <x v="1"/>
    <n v="2.5"/>
    <s v=""/>
    <s v="5/22/03"/>
  </r>
  <r>
    <n v="590"/>
    <n v="107"/>
    <x v="213"/>
    <n v="2003"/>
    <x v="6"/>
    <x v="1"/>
    <n v="2.5"/>
    <s v=""/>
    <s v="5/22/03"/>
  </r>
  <r>
    <n v="590"/>
    <n v="109"/>
    <x v="214"/>
    <n v="2003"/>
    <x v="5"/>
    <x v="0"/>
    <n v="2.5"/>
    <s v=""/>
    <s v="5/22/03"/>
  </r>
  <r>
    <n v="590"/>
    <n v="109"/>
    <x v="214"/>
    <n v="2003"/>
    <x v="0"/>
    <x v="0"/>
    <n v="2.5"/>
    <s v=""/>
    <s v="5/22/03"/>
  </r>
  <r>
    <n v="590"/>
    <n v="109"/>
    <x v="214"/>
    <n v="2003"/>
    <x v="4"/>
    <x v="1"/>
    <n v="2.5"/>
    <s v=""/>
    <s v="5/22/03"/>
  </r>
  <r>
    <n v="590"/>
    <n v="109"/>
    <x v="214"/>
    <n v="2003"/>
    <x v="6"/>
    <x v="1"/>
    <n v="2.5"/>
    <s v=""/>
    <s v="5/22/03"/>
  </r>
  <r>
    <n v="590"/>
    <n v="110"/>
    <x v="215"/>
    <n v="2003"/>
    <x v="5"/>
    <x v="0"/>
    <n v="2.5"/>
    <s v=""/>
    <s v="5/22/03"/>
  </r>
  <r>
    <n v="590"/>
    <n v="110"/>
    <x v="215"/>
    <n v="2003"/>
    <x v="6"/>
    <x v="1"/>
    <n v="2.5"/>
    <s v=""/>
    <s v="5/22/03"/>
  </r>
  <r>
    <n v="590"/>
    <n v="111"/>
    <x v="216"/>
    <n v="2003"/>
    <x v="5"/>
    <x v="0"/>
    <n v="63"/>
    <s v=""/>
    <s v="5/23/03"/>
  </r>
  <r>
    <n v="590"/>
    <n v="111"/>
    <x v="216"/>
    <n v="2003"/>
    <x v="0"/>
    <x v="0"/>
    <n v="2.5"/>
    <s v=""/>
    <s v="5/23/03"/>
  </r>
  <r>
    <n v="590"/>
    <n v="111"/>
    <x v="216"/>
    <n v="2003"/>
    <x v="3"/>
    <x v="1"/>
    <n v="2.5"/>
    <s v=""/>
    <s v="5/23/03"/>
  </r>
  <r>
    <n v="590"/>
    <n v="111"/>
    <x v="216"/>
    <n v="2003"/>
    <x v="4"/>
    <x v="1"/>
    <n v="2.5"/>
    <s v=""/>
    <s v="5/23/03"/>
  </r>
  <r>
    <n v="590"/>
    <n v="111"/>
    <x v="216"/>
    <n v="2003"/>
    <x v="6"/>
    <x v="1"/>
    <n v="2.5"/>
    <s v=""/>
    <s v="5/23/03"/>
  </r>
  <r>
    <n v="590"/>
    <n v="113"/>
    <x v="217"/>
    <n v="2003"/>
    <x v="0"/>
    <x v="0"/>
    <n v="2.5"/>
    <s v=""/>
    <s v="5/22/03"/>
  </r>
  <r>
    <n v="590"/>
    <n v="113"/>
    <x v="217"/>
    <n v="2003"/>
    <x v="4"/>
    <x v="1"/>
    <n v="2.5"/>
    <s v=""/>
    <s v="5/22/03"/>
  </r>
  <r>
    <n v="590"/>
    <n v="113"/>
    <x v="217"/>
    <n v="2003"/>
    <x v="6"/>
    <x v="1"/>
    <n v="2.5"/>
    <s v=""/>
    <s v="5/22/03"/>
  </r>
  <r>
    <n v="590"/>
    <n v="115"/>
    <x v="218"/>
    <n v="2003"/>
    <x v="9"/>
    <x v="0"/>
    <n v="2.5"/>
    <s v=""/>
    <s v="5/23/03"/>
  </r>
  <r>
    <n v="590"/>
    <n v="115"/>
    <x v="218"/>
    <n v="2003"/>
    <x v="0"/>
    <x v="0"/>
    <n v="2.5"/>
    <s v=""/>
    <s v="5/23/03"/>
  </r>
  <r>
    <n v="590"/>
    <n v="115"/>
    <x v="218"/>
    <n v="2003"/>
    <x v="3"/>
    <x v="1"/>
    <n v="2.5"/>
    <s v=""/>
    <s v="5/23/03"/>
  </r>
  <r>
    <n v="590"/>
    <n v="115"/>
    <x v="218"/>
    <n v="2003"/>
    <x v="1"/>
    <x v="0"/>
    <n v="2.5"/>
    <s v=""/>
    <s v="5/23/03"/>
  </r>
  <r>
    <n v="590"/>
    <n v="115"/>
    <x v="218"/>
    <n v="2003"/>
    <x v="4"/>
    <x v="1"/>
    <n v="2.5"/>
    <s v=""/>
    <s v="5/23/03"/>
  </r>
  <r>
    <n v="590"/>
    <n v="116"/>
    <x v="219"/>
    <n v="2003"/>
    <x v="7"/>
    <x v="0"/>
    <n v="2.5"/>
    <s v=""/>
    <s v="5/27/03"/>
  </r>
  <r>
    <n v="590"/>
    <n v="116"/>
    <x v="219"/>
    <n v="2003"/>
    <x v="9"/>
    <x v="0"/>
    <n v="2.5"/>
    <s v=""/>
    <s v="5/27/03"/>
  </r>
  <r>
    <n v="590"/>
    <n v="116"/>
    <x v="219"/>
    <n v="2003"/>
    <x v="5"/>
    <x v="0"/>
    <n v="2.5"/>
    <s v=""/>
    <s v="5/27/03"/>
  </r>
  <r>
    <n v="590"/>
    <n v="116"/>
    <x v="219"/>
    <n v="2003"/>
    <x v="8"/>
    <x v="0"/>
    <n v="2.5"/>
    <s v=""/>
    <s v="5/27/03"/>
  </r>
  <r>
    <n v="590"/>
    <n v="116"/>
    <x v="219"/>
    <n v="2003"/>
    <x v="0"/>
    <x v="0"/>
    <n v="2.5"/>
    <s v=""/>
    <s v="5/27/03"/>
  </r>
  <r>
    <n v="590"/>
    <n v="116"/>
    <x v="219"/>
    <n v="2003"/>
    <x v="4"/>
    <x v="1"/>
    <n v="2.5"/>
    <s v=""/>
    <s v="5/27/03"/>
  </r>
  <r>
    <n v="590"/>
    <n v="116"/>
    <x v="219"/>
    <n v="2003"/>
    <x v="6"/>
    <x v="1"/>
    <n v="2.5"/>
    <s v=""/>
    <s v="5/27/03"/>
  </r>
  <r>
    <n v="590"/>
    <n v="116"/>
    <x v="219"/>
    <n v="2003"/>
    <x v="2"/>
    <x v="1"/>
    <n v="2.5"/>
    <s v=""/>
    <s v="5/27/03"/>
  </r>
  <r>
    <n v="590"/>
    <n v="117"/>
    <x v="220"/>
    <n v="2003"/>
    <x v="7"/>
    <x v="0"/>
    <n v="2.5"/>
    <s v=""/>
    <s v="5/27/03"/>
  </r>
  <r>
    <n v="590"/>
    <n v="117"/>
    <x v="220"/>
    <n v="2003"/>
    <x v="5"/>
    <x v="0"/>
    <n v="15"/>
    <s v=""/>
    <s v="5/27/03"/>
  </r>
  <r>
    <n v="590"/>
    <n v="117"/>
    <x v="220"/>
    <n v="2003"/>
    <x v="0"/>
    <x v="0"/>
    <n v="2.5"/>
    <s v=""/>
    <s v="5/27/03"/>
  </r>
  <r>
    <n v="590"/>
    <n v="117"/>
    <x v="220"/>
    <n v="2003"/>
    <x v="3"/>
    <x v="1"/>
    <n v="15"/>
    <s v=""/>
    <s v="5/27/03"/>
  </r>
  <r>
    <n v="590"/>
    <n v="117"/>
    <x v="220"/>
    <n v="2003"/>
    <x v="6"/>
    <x v="1"/>
    <n v="2.5"/>
    <s v=""/>
    <s v="5/27/03"/>
  </r>
  <r>
    <n v="590"/>
    <n v="118"/>
    <x v="221"/>
    <n v="2003"/>
    <x v="9"/>
    <x v="0"/>
    <n v="2.5"/>
    <s v=""/>
    <s v="5/27/03"/>
  </r>
  <r>
    <n v="590"/>
    <n v="118"/>
    <x v="221"/>
    <n v="2003"/>
    <x v="0"/>
    <x v="0"/>
    <n v="2.5"/>
    <s v=""/>
    <s v="5/27/03"/>
  </r>
  <r>
    <n v="590"/>
    <n v="118"/>
    <x v="221"/>
    <n v="2003"/>
    <x v="3"/>
    <x v="1"/>
    <n v="2.5"/>
    <s v=""/>
    <s v="5/27/03"/>
  </r>
  <r>
    <n v="590"/>
    <n v="118"/>
    <x v="221"/>
    <n v="2003"/>
    <x v="6"/>
    <x v="1"/>
    <n v="2.5"/>
    <s v=""/>
    <s v="5/27/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23">
  <r>
    <n v="40"/>
    <n v="2"/>
    <x v="0"/>
    <n v="2001"/>
    <x v="0"/>
    <x v="0"/>
    <n v="15"/>
    <s v="0"/>
    <s v="7/11/01"/>
  </r>
  <r>
    <n v="40"/>
    <n v="2"/>
    <x v="0"/>
    <n v="2001"/>
    <x v="1"/>
    <x v="0"/>
    <n v="2.5"/>
    <s v="0"/>
    <s v="7/11/01"/>
  </r>
  <r>
    <n v="40"/>
    <n v="3"/>
    <x v="1"/>
    <n v="2001"/>
    <x v="2"/>
    <x v="1"/>
    <n v="2.5"/>
    <s v="0.5"/>
    <s v="7/11/01"/>
  </r>
  <r>
    <n v="40"/>
    <n v="3"/>
    <x v="1"/>
    <n v="2001"/>
    <x v="1"/>
    <x v="0"/>
    <n v="2.5"/>
    <s v="0.5"/>
    <s v="7/11/01"/>
  </r>
  <r>
    <n v="40"/>
    <n v="3"/>
    <x v="1"/>
    <n v="2001"/>
    <x v="3"/>
    <x v="1"/>
    <n v="2.5"/>
    <s v="0.5"/>
    <s v="7/11/01"/>
  </r>
  <r>
    <n v="40"/>
    <n v="7"/>
    <x v="2"/>
    <n v="2001"/>
    <x v="2"/>
    <x v="1"/>
    <n v="2.5"/>
    <s v="0.5"/>
    <s v="07/09/01"/>
  </r>
  <r>
    <n v="40"/>
    <n v="7"/>
    <x v="2"/>
    <n v="2001"/>
    <x v="1"/>
    <x v="0"/>
    <n v="2.5"/>
    <s v="3"/>
    <s v="07/09/01"/>
  </r>
  <r>
    <n v="40"/>
    <n v="7"/>
    <x v="2"/>
    <n v="2001"/>
    <x v="4"/>
    <x v="1"/>
    <n v="2.5"/>
    <s v="1"/>
    <s v="07/09/01"/>
  </r>
  <r>
    <n v="40"/>
    <n v="101"/>
    <x v="3"/>
    <n v="2001"/>
    <x v="1"/>
    <x v="0"/>
    <n v="2.5"/>
    <s v=""/>
    <s v="7/11/01"/>
  </r>
  <r>
    <n v="40"/>
    <n v="104"/>
    <x v="4"/>
    <n v="2001"/>
    <x v="3"/>
    <x v="1"/>
    <n v="2.5"/>
    <s v=""/>
    <s v="7/11/01"/>
  </r>
  <r>
    <n v="40"/>
    <n v="105"/>
    <x v="5"/>
    <n v="2001"/>
    <x v="5"/>
    <x v="0"/>
    <n v="2.5"/>
    <s v=""/>
    <s v="7/11/01"/>
  </r>
  <r>
    <n v="40"/>
    <n v="105"/>
    <x v="5"/>
    <n v="2001"/>
    <x v="0"/>
    <x v="0"/>
    <n v="15"/>
    <s v=""/>
    <s v="7/11/01"/>
  </r>
  <r>
    <n v="40"/>
    <n v="105"/>
    <x v="5"/>
    <n v="2001"/>
    <x v="1"/>
    <x v="0"/>
    <n v="2.5"/>
    <s v=""/>
    <s v="7/11/01"/>
  </r>
  <r>
    <n v="40"/>
    <n v="105"/>
    <x v="5"/>
    <n v="2001"/>
    <x v="4"/>
    <x v="1"/>
    <n v="2.5"/>
    <s v=""/>
    <s v="7/11/01"/>
  </r>
  <r>
    <n v="40"/>
    <n v="105"/>
    <x v="5"/>
    <n v="2001"/>
    <x v="3"/>
    <x v="1"/>
    <n v="2.5"/>
    <s v=""/>
    <s v="7/11/01"/>
  </r>
  <r>
    <n v="40"/>
    <n v="106"/>
    <x v="6"/>
    <n v="2001"/>
    <x v="2"/>
    <x v="1"/>
    <n v="2.5"/>
    <s v=""/>
    <s v="7/11/01"/>
  </r>
  <r>
    <n v="40"/>
    <n v="106"/>
    <x v="6"/>
    <n v="2001"/>
    <x v="1"/>
    <x v="0"/>
    <n v="63"/>
    <s v=""/>
    <s v="7/11/01"/>
  </r>
  <r>
    <n v="40"/>
    <n v="106"/>
    <x v="6"/>
    <n v="2001"/>
    <x v="3"/>
    <x v="1"/>
    <n v="2.5"/>
    <s v=""/>
    <s v="7/11/01"/>
  </r>
  <r>
    <n v="40"/>
    <n v="107"/>
    <x v="7"/>
    <n v="2001"/>
    <x v="2"/>
    <x v="1"/>
    <n v="2.5"/>
    <s v=""/>
    <s v="07/11/01"/>
  </r>
  <r>
    <n v="40"/>
    <n v="107"/>
    <x v="7"/>
    <n v="2001"/>
    <x v="4"/>
    <x v="1"/>
    <n v="2.5"/>
    <s v=""/>
    <s v="07/11/01"/>
  </r>
  <r>
    <n v="40"/>
    <n v="107"/>
    <x v="7"/>
    <n v="2001"/>
    <x v="3"/>
    <x v="1"/>
    <n v="2.5"/>
    <s v=""/>
    <s v="07/11/01"/>
  </r>
  <r>
    <n v="40"/>
    <n v="108"/>
    <x v="8"/>
    <n v="2001"/>
    <x v="0"/>
    <x v="0"/>
    <n v="2.5"/>
    <s v="15"/>
    <s v="07/09/01"/>
  </r>
  <r>
    <n v="40"/>
    <n v="108"/>
    <x v="8"/>
    <n v="2001"/>
    <x v="1"/>
    <x v="0"/>
    <n v="2.5"/>
    <s v="1"/>
    <s v="07/09/01"/>
  </r>
  <r>
    <n v="40"/>
    <n v="108"/>
    <x v="8"/>
    <n v="2001"/>
    <x v="3"/>
    <x v="1"/>
    <n v="2.5"/>
    <s v="0.5"/>
    <s v="07/09/01"/>
  </r>
  <r>
    <n v="40"/>
    <n v="109"/>
    <x v="9"/>
    <n v="2001"/>
    <x v="1"/>
    <x v="0"/>
    <n v="2.5"/>
    <s v=""/>
    <s v="07/11/01"/>
  </r>
  <r>
    <n v="40"/>
    <n v="111"/>
    <x v="10"/>
    <n v="2001"/>
    <x v="1"/>
    <x v="0"/>
    <n v="63"/>
    <s v="4.5"/>
    <s v="07/09/01"/>
  </r>
  <r>
    <n v="40"/>
    <n v="111"/>
    <x v="10"/>
    <n v="2001"/>
    <x v="4"/>
    <x v="1"/>
    <n v="2.5"/>
    <s v="1"/>
    <s v="07/09/01"/>
  </r>
  <r>
    <n v="40"/>
    <n v="112"/>
    <x v="11"/>
    <n v="2001"/>
    <x v="1"/>
    <x v="0"/>
    <n v="15"/>
    <s v="4"/>
    <s v="07/09/01"/>
  </r>
  <r>
    <n v="40"/>
    <n v="112"/>
    <x v="11"/>
    <n v="2001"/>
    <x v="4"/>
    <x v="1"/>
    <n v="2.5"/>
    <s v="0.5"/>
    <s v="07/09/01"/>
  </r>
  <r>
    <n v="40"/>
    <n v="113"/>
    <x v="12"/>
    <n v="2001"/>
    <x v="1"/>
    <x v="0"/>
    <n v="2.5"/>
    <s v=""/>
    <s v="7/10/01"/>
  </r>
  <r>
    <n v="40"/>
    <n v="114"/>
    <x v="13"/>
    <n v="2001"/>
    <x v="1"/>
    <x v="0"/>
    <n v="2.5"/>
    <s v=""/>
    <s v="7/10/01"/>
  </r>
  <r>
    <n v="40"/>
    <n v="114"/>
    <x v="13"/>
    <n v="2001"/>
    <x v="1"/>
    <x v="0"/>
    <n v="63"/>
    <s v=""/>
    <s v="7/10/01"/>
  </r>
  <r>
    <n v="40"/>
    <n v="115"/>
    <x v="14"/>
    <n v="2001"/>
    <x v="1"/>
    <x v="0"/>
    <n v="63"/>
    <s v=""/>
    <s v="7/10/01"/>
  </r>
  <r>
    <n v="40"/>
    <n v="116"/>
    <x v="15"/>
    <n v="2001"/>
    <x v="2"/>
    <x v="1"/>
    <n v="2.5"/>
    <s v="4"/>
    <s v=""/>
  </r>
  <r>
    <n v="40"/>
    <n v="116"/>
    <x v="15"/>
    <n v="2001"/>
    <x v="1"/>
    <x v="0"/>
    <n v="63"/>
    <s v=""/>
    <s v="7/10/01"/>
  </r>
  <r>
    <n v="60"/>
    <n v="21"/>
    <x v="16"/>
    <n v="2001"/>
    <x v="2"/>
    <x v="1"/>
    <n v="2.5"/>
    <s v="0.5"/>
    <s v="8/10/01"/>
  </r>
  <r>
    <n v="60"/>
    <n v="21"/>
    <x v="16"/>
    <n v="2001"/>
    <x v="1"/>
    <x v="0"/>
    <n v="2.5"/>
    <s v="0.5"/>
    <s v="8/10/01"/>
  </r>
  <r>
    <n v="60"/>
    <n v="21"/>
    <x v="16"/>
    <n v="2001"/>
    <x v="6"/>
    <x v="1"/>
    <n v="2.5"/>
    <s v="0.5"/>
    <s v="8/10/01"/>
  </r>
  <r>
    <n v="60"/>
    <n v="27"/>
    <x v="17"/>
    <n v="2001"/>
    <x v="2"/>
    <x v="1"/>
    <n v="2.5"/>
    <s v="0.5"/>
    <s v="08/09/01"/>
  </r>
  <r>
    <n v="60"/>
    <n v="27"/>
    <x v="17"/>
    <n v="2001"/>
    <x v="1"/>
    <x v="0"/>
    <n v="2.5"/>
    <s v="2.5"/>
    <s v="8/10/01"/>
  </r>
  <r>
    <n v="60"/>
    <n v="27"/>
    <x v="17"/>
    <n v="2001"/>
    <x v="6"/>
    <x v="1"/>
    <n v="2.5"/>
    <s v="0.5"/>
    <s v="08/09/01"/>
  </r>
  <r>
    <n v="60"/>
    <n v="101"/>
    <x v="18"/>
    <n v="2001"/>
    <x v="1"/>
    <x v="0"/>
    <n v="2.5"/>
    <s v=""/>
    <s v="08/09/01"/>
  </r>
  <r>
    <n v="60"/>
    <n v="102"/>
    <x v="19"/>
    <n v="2001"/>
    <x v="2"/>
    <x v="1"/>
    <n v="2.5"/>
    <s v=""/>
    <s v="8/8/01"/>
  </r>
  <r>
    <n v="60"/>
    <n v="103"/>
    <x v="20"/>
    <n v="2001"/>
    <x v="7"/>
    <x v="0"/>
    <n v="2.5"/>
    <s v=""/>
    <s v="8/9/01"/>
  </r>
  <r>
    <n v="60"/>
    <n v="103"/>
    <x v="20"/>
    <n v="2001"/>
    <x v="0"/>
    <x v="0"/>
    <n v="2.5"/>
    <s v=""/>
    <s v="8/9/01"/>
  </r>
  <r>
    <n v="60"/>
    <n v="103"/>
    <x v="20"/>
    <n v="2001"/>
    <x v="4"/>
    <x v="1"/>
    <n v="2.5"/>
    <s v=""/>
    <s v="8/9/01"/>
  </r>
  <r>
    <n v="60"/>
    <n v="104"/>
    <x v="21"/>
    <n v="2001"/>
    <x v="0"/>
    <x v="0"/>
    <n v="2.5"/>
    <s v=""/>
    <s v="8/9/01"/>
  </r>
  <r>
    <n v="60"/>
    <n v="104"/>
    <x v="21"/>
    <n v="2001"/>
    <x v="3"/>
    <x v="1"/>
    <n v="2.5"/>
    <s v=""/>
    <s v="8/8/01"/>
  </r>
  <r>
    <n v="60"/>
    <n v="105"/>
    <x v="22"/>
    <n v="2001"/>
    <x v="1"/>
    <x v="0"/>
    <n v="2.5"/>
    <s v=""/>
    <s v="8/8/01"/>
  </r>
  <r>
    <n v="60"/>
    <n v="105"/>
    <x v="22"/>
    <n v="2001"/>
    <x v="1"/>
    <x v="0"/>
    <n v="2.5"/>
    <s v=""/>
    <s v="8/9/01"/>
  </r>
  <r>
    <n v="60"/>
    <n v="106"/>
    <x v="23"/>
    <n v="2001"/>
    <x v="0"/>
    <x v="0"/>
    <n v="2.5"/>
    <s v="2.5"/>
    <s v="08/10/01"/>
  </r>
  <r>
    <n v="60"/>
    <n v="106"/>
    <x v="23"/>
    <n v="2001"/>
    <x v="1"/>
    <x v="0"/>
    <n v="2.5"/>
    <s v="3.5"/>
    <s v="08/10/01"/>
  </r>
  <r>
    <n v="60"/>
    <n v="106"/>
    <x v="23"/>
    <n v="2001"/>
    <x v="6"/>
    <x v="1"/>
    <n v="2.5"/>
    <s v="0.5"/>
    <s v="08/10/01"/>
  </r>
  <r>
    <n v="60"/>
    <n v="107"/>
    <x v="24"/>
    <n v="2001"/>
    <x v="7"/>
    <x v="0"/>
    <n v="2.5"/>
    <s v=""/>
    <s v="8/9/01"/>
  </r>
  <r>
    <n v="60"/>
    <n v="107"/>
    <x v="24"/>
    <n v="2001"/>
    <x v="0"/>
    <x v="0"/>
    <n v="15"/>
    <s v=""/>
    <s v="08/10/01"/>
  </r>
  <r>
    <n v="60"/>
    <n v="107"/>
    <x v="24"/>
    <n v="2001"/>
    <x v="1"/>
    <x v="0"/>
    <n v="2.5"/>
    <s v=""/>
    <s v="8/9/01"/>
  </r>
  <r>
    <n v="60"/>
    <n v="107"/>
    <x v="24"/>
    <n v="2001"/>
    <x v="4"/>
    <x v="1"/>
    <n v="2.5"/>
    <s v=""/>
    <s v="8/9/01"/>
  </r>
  <r>
    <n v="60"/>
    <n v="107"/>
    <x v="24"/>
    <n v="2001"/>
    <x v="6"/>
    <x v="1"/>
    <n v="2.5"/>
    <s v=""/>
    <s v="8/9/01"/>
  </r>
  <r>
    <n v="60"/>
    <n v="108"/>
    <x v="25"/>
    <n v="2001"/>
    <x v="0"/>
    <x v="0"/>
    <n v="2.5"/>
    <s v=""/>
    <s v="8/9/01"/>
  </r>
  <r>
    <n v="60"/>
    <n v="108"/>
    <x v="25"/>
    <n v="2001"/>
    <x v="1"/>
    <x v="0"/>
    <n v="2.5"/>
    <s v=""/>
    <s v="8/9/01"/>
  </r>
  <r>
    <n v="60"/>
    <n v="108"/>
    <x v="25"/>
    <n v="2001"/>
    <x v="4"/>
    <x v="1"/>
    <n v="2.5"/>
    <s v=""/>
    <s v="8/9/01"/>
  </r>
  <r>
    <n v="60"/>
    <n v="108"/>
    <x v="25"/>
    <n v="2001"/>
    <x v="3"/>
    <x v="1"/>
    <n v="2.5"/>
    <s v=""/>
    <s v="8/9/01"/>
  </r>
  <r>
    <n v="60"/>
    <n v="109"/>
    <x v="26"/>
    <n v="2001"/>
    <x v="0"/>
    <x v="0"/>
    <n v="2.5"/>
    <s v=""/>
    <s v="8/9/01"/>
  </r>
  <r>
    <n v="60"/>
    <n v="109"/>
    <x v="26"/>
    <n v="2001"/>
    <x v="1"/>
    <x v="0"/>
    <n v="2.5"/>
    <s v=""/>
    <s v="08/10/01"/>
  </r>
  <r>
    <n v="60"/>
    <n v="109"/>
    <x v="26"/>
    <n v="2001"/>
    <x v="6"/>
    <x v="1"/>
    <n v="2.5"/>
    <s v=""/>
    <s v="08/10/01"/>
  </r>
  <r>
    <n v="60"/>
    <n v="111"/>
    <x v="27"/>
    <n v="2001"/>
    <x v="0"/>
    <x v="0"/>
    <n v="2.5"/>
    <s v="0.5"/>
    <s v="08/09/01"/>
  </r>
  <r>
    <n v="60"/>
    <n v="111"/>
    <x v="27"/>
    <n v="2001"/>
    <x v="2"/>
    <x v="1"/>
    <n v="2.5"/>
    <s v="0.5"/>
    <s v="08/09/01"/>
  </r>
  <r>
    <n v="60"/>
    <n v="111"/>
    <x v="27"/>
    <n v="2001"/>
    <x v="1"/>
    <x v="0"/>
    <n v="2.5"/>
    <s v="3"/>
    <s v="08/10/01"/>
  </r>
  <r>
    <n v="60"/>
    <n v="111"/>
    <x v="27"/>
    <n v="2001"/>
    <x v="6"/>
    <x v="1"/>
    <n v="2.5"/>
    <s v="0.5"/>
    <s v="08/09/01"/>
  </r>
  <r>
    <n v="60"/>
    <n v="112"/>
    <x v="28"/>
    <n v="2001"/>
    <x v="0"/>
    <x v="0"/>
    <n v="2.5"/>
    <s v=""/>
    <s v="08/09/01"/>
  </r>
  <r>
    <n v="60"/>
    <n v="112"/>
    <x v="28"/>
    <n v="2001"/>
    <x v="4"/>
    <x v="1"/>
    <n v="2.5"/>
    <s v=""/>
    <s v="08/09/01"/>
  </r>
  <r>
    <n v="60"/>
    <n v="112"/>
    <x v="28"/>
    <n v="2001"/>
    <x v="6"/>
    <x v="1"/>
    <n v="2.5"/>
    <s v=""/>
    <s v="08/09/01"/>
  </r>
  <r>
    <n v="60"/>
    <n v="113"/>
    <x v="29"/>
    <n v="2001"/>
    <x v="1"/>
    <x v="0"/>
    <n v="2.5"/>
    <s v="1"/>
    <s v="08/08/01"/>
  </r>
  <r>
    <n v="60"/>
    <n v="114"/>
    <x v="30"/>
    <n v="2001"/>
    <x v="0"/>
    <x v="0"/>
    <n v="2.5"/>
    <s v=""/>
    <s v="08/09/01"/>
  </r>
  <r>
    <n v="60"/>
    <n v="114"/>
    <x v="30"/>
    <n v="2001"/>
    <x v="4"/>
    <x v="1"/>
    <n v="2.5"/>
    <s v=""/>
    <s v="08/08/01"/>
  </r>
  <r>
    <n v="60"/>
    <n v="114"/>
    <x v="30"/>
    <n v="2001"/>
    <x v="6"/>
    <x v="1"/>
    <n v="2.5"/>
    <s v=""/>
    <s v="08/09/01"/>
  </r>
  <r>
    <n v="60"/>
    <n v="114"/>
    <x v="30"/>
    <n v="2001"/>
    <x v="3"/>
    <x v="1"/>
    <n v="2.5"/>
    <s v=""/>
    <s v="08/09/01"/>
  </r>
  <r>
    <n v="60"/>
    <n v="115"/>
    <x v="31"/>
    <n v="2001"/>
    <x v="1"/>
    <x v="0"/>
    <n v="2.5"/>
    <s v="4"/>
    <s v="08/09/01"/>
  </r>
  <r>
    <n v="60"/>
    <n v="115"/>
    <x v="31"/>
    <n v="2001"/>
    <x v="6"/>
    <x v="1"/>
    <n v="2.5"/>
    <s v="0.5"/>
    <s v="08/08/01"/>
  </r>
  <r>
    <n v="60"/>
    <n v="116"/>
    <x v="32"/>
    <n v="2001"/>
    <x v="0"/>
    <x v="0"/>
    <n v="2.5"/>
    <s v="0.5"/>
    <s v="08/08/01"/>
  </r>
  <r>
    <n v="60"/>
    <n v="116"/>
    <x v="32"/>
    <n v="2001"/>
    <x v="1"/>
    <x v="0"/>
    <n v="15"/>
    <s v="8"/>
    <s v="08/08/01"/>
  </r>
  <r>
    <n v="60"/>
    <n v="116"/>
    <x v="32"/>
    <n v="2001"/>
    <x v="4"/>
    <x v="1"/>
    <n v="2.5"/>
    <s v="0.5"/>
    <s v="08/08/01"/>
  </r>
  <r>
    <n v="60"/>
    <n v="116"/>
    <x v="32"/>
    <n v="2001"/>
    <x v="6"/>
    <x v="1"/>
    <n v="2.5"/>
    <s v="0.5"/>
    <s v="08/08/01"/>
  </r>
  <r>
    <n v="60"/>
    <n v="117"/>
    <x v="33"/>
    <n v="2001"/>
    <x v="7"/>
    <x v="0"/>
    <n v="2.5"/>
    <s v="2"/>
    <s v="08/08/01"/>
  </r>
  <r>
    <n v="60"/>
    <n v="117"/>
    <x v="33"/>
    <n v="2001"/>
    <x v="0"/>
    <x v="0"/>
    <n v="15"/>
    <s v="4"/>
    <s v="08/08/01"/>
  </r>
  <r>
    <n v="60"/>
    <n v="117"/>
    <x v="33"/>
    <n v="2001"/>
    <x v="1"/>
    <x v="0"/>
    <n v="2.5"/>
    <s v="6"/>
    <s v="08/08/01"/>
  </r>
  <r>
    <n v="60"/>
    <n v="119"/>
    <x v="34"/>
    <n v="2001"/>
    <x v="2"/>
    <x v="1"/>
    <n v="2.5"/>
    <s v="0.5"/>
    <s v="08/08/01"/>
  </r>
  <r>
    <n v="60"/>
    <n v="119"/>
    <x v="34"/>
    <n v="2001"/>
    <x v="1"/>
    <x v="0"/>
    <n v="2.5"/>
    <s v="3.5"/>
    <s v="08/08/01"/>
  </r>
  <r>
    <n v="60"/>
    <n v="130"/>
    <x v="35"/>
    <n v="2001"/>
    <x v="1"/>
    <x v="0"/>
    <n v="2.5"/>
    <s v="0.5"/>
    <s v="08/08/01"/>
  </r>
  <r>
    <n v="180"/>
    <n v="4"/>
    <x v="36"/>
    <n v="2001"/>
    <x v="8"/>
    <x v="0"/>
    <n v="2.5"/>
    <s v="1"/>
    <s v="8/9/01"/>
  </r>
  <r>
    <n v="180"/>
    <n v="4"/>
    <x v="36"/>
    <n v="2001"/>
    <x v="4"/>
    <x v="1"/>
    <n v="2.5"/>
    <s v="0.5"/>
    <s v="06/28/01"/>
  </r>
  <r>
    <n v="180"/>
    <n v="6"/>
    <x v="37"/>
    <n v="2001"/>
    <x v="9"/>
    <x v="0"/>
    <n v="2.5"/>
    <s v="1"/>
    <s v="06/28/01"/>
  </r>
  <r>
    <n v="180"/>
    <n v="6"/>
    <x v="37"/>
    <n v="2001"/>
    <x v="8"/>
    <x v="0"/>
    <n v="15"/>
    <s v="3"/>
    <s v="06/28/01"/>
  </r>
  <r>
    <n v="180"/>
    <n v="6"/>
    <x v="37"/>
    <n v="2001"/>
    <x v="4"/>
    <x v="1"/>
    <n v="2.5"/>
    <s v="0.5"/>
    <s v="06/28/01"/>
  </r>
  <r>
    <n v="180"/>
    <n v="8"/>
    <x v="38"/>
    <n v="2001"/>
    <x v="9"/>
    <x v="0"/>
    <n v="2.5"/>
    <s v="2"/>
    <s v="07/02/01"/>
  </r>
  <r>
    <n v="180"/>
    <n v="8"/>
    <x v="38"/>
    <n v="2001"/>
    <x v="8"/>
    <x v="0"/>
    <n v="2.5"/>
    <s v="2"/>
    <s v="07/02/01"/>
  </r>
  <r>
    <n v="180"/>
    <n v="8"/>
    <x v="38"/>
    <n v="2001"/>
    <x v="4"/>
    <x v="1"/>
    <n v="2.5"/>
    <s v="1"/>
    <s v="07/02/01"/>
  </r>
  <r>
    <n v="180"/>
    <n v="8"/>
    <x v="38"/>
    <n v="2001"/>
    <x v="3"/>
    <x v="1"/>
    <n v="2.5"/>
    <s v="0.5"/>
    <s v="07/02/01"/>
  </r>
  <r>
    <n v="180"/>
    <n v="10"/>
    <x v="39"/>
    <n v="2001"/>
    <x v="8"/>
    <x v="0"/>
    <n v="2.5"/>
    <s v="0.5"/>
    <s v="06/29/01"/>
  </r>
  <r>
    <n v="180"/>
    <n v="10"/>
    <x v="39"/>
    <n v="2001"/>
    <x v="6"/>
    <x v="1"/>
    <n v="2.5"/>
    <s v="0.5"/>
    <s v="06/29/01"/>
  </r>
  <r>
    <n v="180"/>
    <n v="10"/>
    <x v="39"/>
    <n v="2001"/>
    <x v="3"/>
    <x v="1"/>
    <n v="2.5"/>
    <s v="0.5"/>
    <s v="06/29/01"/>
  </r>
  <r>
    <n v="180"/>
    <n v="13"/>
    <x v="40"/>
    <n v="2001"/>
    <x v="7"/>
    <x v="0"/>
    <n v="2.5"/>
    <s v="0.5"/>
    <s v="06/29/01"/>
  </r>
  <r>
    <n v="180"/>
    <n v="13"/>
    <x v="40"/>
    <n v="2001"/>
    <x v="1"/>
    <x v="0"/>
    <n v="2.5"/>
    <s v="2.5"/>
    <s v="06/29/01"/>
  </r>
  <r>
    <n v="180"/>
    <n v="13"/>
    <x v="40"/>
    <n v="2001"/>
    <x v="4"/>
    <x v="1"/>
    <n v="2.5"/>
    <s v="1"/>
    <s v="06/29/01"/>
  </r>
  <r>
    <n v="180"/>
    <n v="18"/>
    <x v="41"/>
    <n v="2001"/>
    <x v="9"/>
    <x v="0"/>
    <n v="2.5"/>
    <s v=""/>
    <s v="6/28/01"/>
  </r>
  <r>
    <n v="180"/>
    <n v="18"/>
    <x v="41"/>
    <n v="2001"/>
    <x v="2"/>
    <x v="1"/>
    <n v="2.5"/>
    <s v=""/>
    <s v="6/28/01"/>
  </r>
  <r>
    <n v="180"/>
    <n v="23"/>
    <x v="42"/>
    <n v="2001"/>
    <x v="9"/>
    <x v="0"/>
    <n v="2.5"/>
    <s v="0.5"/>
    <s v="06/27/01"/>
  </r>
  <r>
    <n v="180"/>
    <n v="23"/>
    <x v="42"/>
    <n v="2001"/>
    <x v="0"/>
    <x v="0"/>
    <n v="2.5"/>
    <s v="0.5"/>
    <s v="06/27/01"/>
  </r>
  <r>
    <n v="180"/>
    <n v="23"/>
    <x v="42"/>
    <n v="2001"/>
    <x v="10"/>
    <x v="1"/>
    <n v="2.5"/>
    <s v="0.5"/>
    <s v="06/27/01"/>
  </r>
  <r>
    <n v="180"/>
    <n v="23"/>
    <x v="42"/>
    <n v="2001"/>
    <x v="2"/>
    <x v="1"/>
    <n v="2.5"/>
    <s v="0.5"/>
    <s v="6/28/01"/>
  </r>
  <r>
    <n v="180"/>
    <n v="23"/>
    <x v="42"/>
    <n v="2001"/>
    <x v="6"/>
    <x v="1"/>
    <n v="2.5"/>
    <s v="0.5"/>
    <s v="06/27/01"/>
  </r>
  <r>
    <n v="180"/>
    <n v="23"/>
    <x v="42"/>
    <n v="2001"/>
    <x v="3"/>
    <x v="1"/>
    <n v="2.5"/>
    <s v="0.5"/>
    <s v="06/27/01"/>
  </r>
  <r>
    <n v="180"/>
    <n v="102"/>
    <x v="43"/>
    <n v="2001"/>
    <x v="9"/>
    <x v="0"/>
    <n v="2.5"/>
    <s v=""/>
    <s v="06/27/01"/>
  </r>
  <r>
    <n v="180"/>
    <n v="102"/>
    <x v="43"/>
    <n v="2001"/>
    <x v="8"/>
    <x v="0"/>
    <n v="2.5"/>
    <s v=""/>
    <s v="06/27/01"/>
  </r>
  <r>
    <n v="180"/>
    <n v="102"/>
    <x v="43"/>
    <n v="2001"/>
    <x v="0"/>
    <x v="0"/>
    <n v="2.5"/>
    <s v=""/>
    <s v="06/27/01"/>
  </r>
  <r>
    <n v="180"/>
    <n v="102"/>
    <x v="43"/>
    <n v="2001"/>
    <x v="2"/>
    <x v="1"/>
    <n v="2.5"/>
    <s v=""/>
    <s v="06/27/01"/>
  </r>
  <r>
    <n v="180"/>
    <n v="102"/>
    <x v="43"/>
    <n v="2001"/>
    <x v="6"/>
    <x v="1"/>
    <n v="2.5"/>
    <s v=""/>
    <s v="06/27/01"/>
  </r>
  <r>
    <n v="180"/>
    <n v="102"/>
    <x v="43"/>
    <n v="2001"/>
    <x v="3"/>
    <x v="1"/>
    <n v="2.5"/>
    <s v=""/>
    <s v="06/27/01"/>
  </r>
  <r>
    <n v="180"/>
    <n v="106"/>
    <x v="44"/>
    <n v="2001"/>
    <x v="9"/>
    <x v="0"/>
    <n v="2.5"/>
    <s v=""/>
    <s v="06/27/01"/>
  </r>
  <r>
    <n v="180"/>
    <n v="106"/>
    <x v="44"/>
    <n v="2001"/>
    <x v="8"/>
    <x v="0"/>
    <n v="2.5"/>
    <s v=""/>
    <s v="06/29/01"/>
  </r>
  <r>
    <n v="180"/>
    <n v="106"/>
    <x v="44"/>
    <n v="2001"/>
    <x v="6"/>
    <x v="1"/>
    <n v="2.5"/>
    <s v=""/>
    <s v="06/29/01"/>
  </r>
  <r>
    <n v="180"/>
    <n v="107"/>
    <x v="45"/>
    <n v="2001"/>
    <x v="7"/>
    <x v="0"/>
    <n v="2.5"/>
    <s v=""/>
    <s v="6/29/01"/>
  </r>
  <r>
    <n v="180"/>
    <n v="107"/>
    <x v="45"/>
    <n v="2001"/>
    <x v="4"/>
    <x v="1"/>
    <n v="2.5"/>
    <s v=""/>
    <s v="6/29/01"/>
  </r>
  <r>
    <n v="180"/>
    <n v="108"/>
    <x v="46"/>
    <n v="2001"/>
    <x v="10"/>
    <x v="1"/>
    <n v="2.5"/>
    <s v="0.5"/>
    <s v="07/02/01"/>
  </r>
  <r>
    <n v="180"/>
    <n v="108"/>
    <x v="46"/>
    <n v="2001"/>
    <x v="6"/>
    <x v="1"/>
    <n v="2.5"/>
    <s v="1"/>
    <s v="07/02/01"/>
  </r>
  <r>
    <n v="180"/>
    <n v="109"/>
    <x v="47"/>
    <n v="2001"/>
    <x v="2"/>
    <x v="1"/>
    <n v="2.5"/>
    <s v=""/>
    <s v="6/27/01"/>
  </r>
  <r>
    <n v="180"/>
    <n v="110"/>
    <x v="48"/>
    <n v="2001"/>
    <x v="8"/>
    <x v="0"/>
    <n v="15"/>
    <s v=""/>
    <s v="6/27/01"/>
  </r>
  <r>
    <n v="180"/>
    <n v="110"/>
    <x v="48"/>
    <n v="2001"/>
    <x v="0"/>
    <x v="0"/>
    <n v="2.5"/>
    <s v=""/>
    <s v="06/29/01"/>
  </r>
  <r>
    <n v="180"/>
    <n v="110"/>
    <x v="48"/>
    <n v="2001"/>
    <x v="4"/>
    <x v="1"/>
    <n v="2.5"/>
    <s v=""/>
    <s v="06/29/01"/>
  </r>
  <r>
    <n v="180"/>
    <n v="110"/>
    <x v="48"/>
    <n v="2001"/>
    <x v="6"/>
    <x v="1"/>
    <n v="15"/>
    <s v=""/>
    <s v="06/29/01"/>
  </r>
  <r>
    <n v="180"/>
    <n v="111"/>
    <x v="49"/>
    <n v="2001"/>
    <x v="9"/>
    <x v="0"/>
    <n v="2.5"/>
    <s v=""/>
    <s v="06/27/01"/>
  </r>
  <r>
    <n v="180"/>
    <n v="111"/>
    <x v="49"/>
    <n v="2001"/>
    <x v="7"/>
    <x v="0"/>
    <n v="2.5"/>
    <s v=""/>
    <s v="06/27/01"/>
  </r>
  <r>
    <n v="180"/>
    <n v="111"/>
    <x v="49"/>
    <n v="2001"/>
    <x v="8"/>
    <x v="0"/>
    <n v="2.5"/>
    <s v=""/>
    <s v="06/27/01"/>
  </r>
  <r>
    <n v="180"/>
    <n v="111"/>
    <x v="49"/>
    <n v="2001"/>
    <x v="0"/>
    <x v="0"/>
    <n v="2.5"/>
    <s v=""/>
    <s v="06/27/01"/>
  </r>
  <r>
    <n v="180"/>
    <n v="111"/>
    <x v="49"/>
    <n v="2001"/>
    <x v="2"/>
    <x v="1"/>
    <n v="2.5"/>
    <s v=""/>
    <s v="06/27/01"/>
  </r>
  <r>
    <n v="180"/>
    <n v="111"/>
    <x v="49"/>
    <n v="2001"/>
    <x v="1"/>
    <x v="0"/>
    <n v="2.5"/>
    <s v=""/>
    <s v="06/27/01"/>
  </r>
  <r>
    <n v="180"/>
    <n v="111"/>
    <x v="49"/>
    <n v="2001"/>
    <x v="4"/>
    <x v="1"/>
    <n v="2.5"/>
    <s v=""/>
    <s v="06/27/01"/>
  </r>
  <r>
    <n v="180"/>
    <n v="111"/>
    <x v="49"/>
    <n v="2001"/>
    <x v="6"/>
    <x v="1"/>
    <n v="15"/>
    <s v=""/>
    <s v="06/29/01"/>
  </r>
  <r>
    <n v="180"/>
    <n v="114"/>
    <x v="50"/>
    <n v="2001"/>
    <x v="9"/>
    <x v="0"/>
    <n v="2.5"/>
    <s v="0.5"/>
    <s v="06/28/01"/>
  </r>
  <r>
    <n v="180"/>
    <n v="114"/>
    <x v="50"/>
    <n v="2001"/>
    <x v="8"/>
    <x v="0"/>
    <n v="2.5"/>
    <s v="2"/>
    <s v="06/28/01"/>
  </r>
  <r>
    <n v="180"/>
    <n v="114"/>
    <x v="50"/>
    <n v="2001"/>
    <x v="0"/>
    <x v="0"/>
    <n v="2.5"/>
    <s v="0.5"/>
    <s v="06/28/01"/>
  </r>
  <r>
    <n v="180"/>
    <n v="114"/>
    <x v="50"/>
    <n v="2001"/>
    <x v="2"/>
    <x v="1"/>
    <n v="2.5"/>
    <s v="0.5"/>
    <s v="06/28/01"/>
  </r>
  <r>
    <n v="180"/>
    <n v="114"/>
    <x v="50"/>
    <n v="2001"/>
    <x v="6"/>
    <x v="1"/>
    <n v="2.5"/>
    <s v="0.5"/>
    <s v="06/28/01"/>
  </r>
  <r>
    <n v="180"/>
    <n v="114"/>
    <x v="50"/>
    <n v="2001"/>
    <x v="3"/>
    <x v="1"/>
    <n v="15"/>
    <s v="0.5"/>
    <s v="06/28/01"/>
  </r>
  <r>
    <n v="180"/>
    <n v="116"/>
    <x v="51"/>
    <n v="2001"/>
    <x v="8"/>
    <x v="0"/>
    <n v="2.5"/>
    <s v="0.5"/>
    <s v="06/27/01"/>
  </r>
  <r>
    <n v="180"/>
    <n v="116"/>
    <x v="51"/>
    <n v="2001"/>
    <x v="1"/>
    <x v="0"/>
    <n v="2.5"/>
    <s v="6"/>
    <s v="06/28/01"/>
  </r>
  <r>
    <n v="180"/>
    <n v="116"/>
    <x v="51"/>
    <n v="2001"/>
    <x v="4"/>
    <x v="1"/>
    <n v="2.5"/>
    <s v="1"/>
    <s v="06/27/01"/>
  </r>
  <r>
    <n v="180"/>
    <n v="116"/>
    <x v="51"/>
    <n v="2001"/>
    <x v="3"/>
    <x v="1"/>
    <n v="2.5"/>
    <s v="0.5"/>
    <s v="06/27/01"/>
  </r>
  <r>
    <n v="180"/>
    <n v="117"/>
    <x v="52"/>
    <n v="2001"/>
    <x v="9"/>
    <x v="0"/>
    <n v="2.5"/>
    <s v="0.5"/>
    <s v="06/27/01"/>
  </r>
  <r>
    <n v="180"/>
    <n v="117"/>
    <x v="52"/>
    <n v="2001"/>
    <x v="8"/>
    <x v="0"/>
    <n v="2.5"/>
    <s v="0.5"/>
    <s v="06/27/01"/>
  </r>
  <r>
    <n v="180"/>
    <n v="117"/>
    <x v="52"/>
    <n v="2001"/>
    <x v="2"/>
    <x v="1"/>
    <n v="2.5"/>
    <s v="0.5"/>
    <s v="06/27/01"/>
  </r>
  <r>
    <n v="180"/>
    <n v="117"/>
    <x v="52"/>
    <n v="2001"/>
    <x v="1"/>
    <x v="0"/>
    <n v="2.5"/>
    <s v="9"/>
    <s v="06/27/01"/>
  </r>
  <r>
    <n v="180"/>
    <n v="117"/>
    <x v="52"/>
    <n v="2001"/>
    <x v="3"/>
    <x v="1"/>
    <n v="63"/>
    <s v="0.5"/>
    <s v="06/27/01"/>
  </r>
  <r>
    <n v="180"/>
    <n v="120"/>
    <x v="53"/>
    <n v="2001"/>
    <x v="9"/>
    <x v="0"/>
    <n v="2.5"/>
    <s v="5"/>
    <s v="06/27/01"/>
  </r>
  <r>
    <n v="180"/>
    <n v="120"/>
    <x v="53"/>
    <n v="2001"/>
    <x v="8"/>
    <x v="0"/>
    <n v="2.5"/>
    <s v="0.5"/>
    <s v="06/27/01"/>
  </r>
  <r>
    <n v="180"/>
    <n v="120"/>
    <x v="53"/>
    <n v="2001"/>
    <x v="0"/>
    <x v="0"/>
    <n v="2.5"/>
    <s v="1"/>
    <s v="06/27/01"/>
  </r>
  <r>
    <n v="180"/>
    <n v="120"/>
    <x v="53"/>
    <n v="2001"/>
    <x v="10"/>
    <x v="1"/>
    <n v="2.5"/>
    <s v="0.5"/>
    <s v="06/27/01"/>
  </r>
  <r>
    <n v="180"/>
    <n v="120"/>
    <x v="53"/>
    <n v="2001"/>
    <x v="2"/>
    <x v="1"/>
    <n v="2.5"/>
    <s v="0.5"/>
    <s v="06/27/01"/>
  </r>
  <r>
    <n v="180"/>
    <n v="121"/>
    <x v="54"/>
    <n v="2001"/>
    <x v="9"/>
    <x v="0"/>
    <n v="2.5"/>
    <s v="0.5"/>
    <s v="06/27/01"/>
  </r>
  <r>
    <n v="180"/>
    <n v="121"/>
    <x v="54"/>
    <n v="2001"/>
    <x v="8"/>
    <x v="0"/>
    <n v="2.5"/>
    <s v="1"/>
    <s v="06/27/01"/>
  </r>
  <r>
    <n v="180"/>
    <n v="121"/>
    <x v="54"/>
    <n v="2001"/>
    <x v="4"/>
    <x v="1"/>
    <n v="2.5"/>
    <s v="2"/>
    <s v="06/27/01"/>
  </r>
  <r>
    <n v="180"/>
    <n v="121"/>
    <x v="54"/>
    <n v="2001"/>
    <x v="3"/>
    <x v="1"/>
    <n v="2.5"/>
    <s v="0.5"/>
    <s v="06/27/01"/>
  </r>
  <r>
    <n v="190"/>
    <n v="5"/>
    <x v="55"/>
    <n v="2001"/>
    <x v="0"/>
    <x v="0"/>
    <n v="2.5"/>
    <s v="0"/>
    <s v="06/27/01"/>
  </r>
  <r>
    <n v="190"/>
    <n v="5"/>
    <x v="55"/>
    <n v="2001"/>
    <x v="1"/>
    <x v="0"/>
    <n v="2.5"/>
    <s v="15"/>
    <s v="05/30/01"/>
  </r>
  <r>
    <n v="190"/>
    <n v="5"/>
    <x v="55"/>
    <n v="2001"/>
    <x v="4"/>
    <x v="1"/>
    <n v="2.5"/>
    <s v="0"/>
    <s v="05/30/01"/>
  </r>
  <r>
    <n v="190"/>
    <n v="5"/>
    <x v="55"/>
    <n v="2001"/>
    <x v="6"/>
    <x v="1"/>
    <n v="2.5"/>
    <s v="0"/>
    <s v="05/30/01"/>
  </r>
  <r>
    <n v="190"/>
    <n v="10"/>
    <x v="56"/>
    <n v="2001"/>
    <x v="0"/>
    <x v="0"/>
    <n v="2.5"/>
    <s v="0"/>
    <s v="05/30/01"/>
  </r>
  <r>
    <n v="190"/>
    <n v="10"/>
    <x v="56"/>
    <n v="2001"/>
    <x v="2"/>
    <x v="1"/>
    <n v="2.5"/>
    <s v="0"/>
    <s v="05/30/01"/>
  </r>
  <r>
    <n v="190"/>
    <n v="10"/>
    <x v="56"/>
    <n v="2001"/>
    <x v="1"/>
    <x v="0"/>
    <n v="15"/>
    <s v="10"/>
    <s v="05/30/01"/>
  </r>
  <r>
    <n v="190"/>
    <n v="20"/>
    <x v="57"/>
    <n v="2001"/>
    <x v="0"/>
    <x v="0"/>
    <n v="2.5"/>
    <s v="0"/>
    <s v="05/30/01"/>
  </r>
  <r>
    <n v="190"/>
    <n v="20"/>
    <x v="57"/>
    <n v="2001"/>
    <x v="2"/>
    <x v="1"/>
    <n v="2.5"/>
    <s v="0"/>
    <s v="05/30/01"/>
  </r>
  <r>
    <n v="190"/>
    <n v="20"/>
    <x v="57"/>
    <n v="2001"/>
    <x v="1"/>
    <x v="0"/>
    <n v="15"/>
    <s v="0"/>
    <s v="05/30/01"/>
  </r>
  <r>
    <n v="190"/>
    <n v="20"/>
    <x v="57"/>
    <n v="2001"/>
    <x v="4"/>
    <x v="1"/>
    <n v="2.5"/>
    <s v="0"/>
    <s v="05/30/01"/>
  </r>
  <r>
    <n v="190"/>
    <n v="24"/>
    <x v="58"/>
    <n v="2001"/>
    <x v="0"/>
    <x v="0"/>
    <n v="2.5"/>
    <s v="0"/>
    <s v="5/30/01"/>
  </r>
  <r>
    <n v="190"/>
    <n v="24"/>
    <x v="58"/>
    <n v="2001"/>
    <x v="1"/>
    <x v="0"/>
    <n v="2.5"/>
    <s v="15"/>
    <s v="05/30/01"/>
  </r>
  <r>
    <n v="190"/>
    <n v="25"/>
    <x v="59"/>
    <n v="2001"/>
    <x v="5"/>
    <x v="0"/>
    <n v="2.5"/>
    <s v="5"/>
    <s v="6/1/01"/>
  </r>
  <r>
    <n v="190"/>
    <n v="25"/>
    <x v="59"/>
    <n v="2001"/>
    <x v="0"/>
    <x v="0"/>
    <n v="2.5"/>
    <s v="0"/>
    <s v="6/1/01"/>
  </r>
  <r>
    <n v="190"/>
    <n v="25"/>
    <x v="59"/>
    <n v="2001"/>
    <x v="4"/>
    <x v="1"/>
    <n v="2.5"/>
    <s v="0"/>
    <s v="6/1/01"/>
  </r>
  <r>
    <n v="190"/>
    <n v="26"/>
    <x v="60"/>
    <n v="2001"/>
    <x v="0"/>
    <x v="0"/>
    <n v="2.5"/>
    <s v="0"/>
    <s v="06/01/01"/>
  </r>
  <r>
    <n v="190"/>
    <n v="26"/>
    <x v="60"/>
    <n v="2001"/>
    <x v="2"/>
    <x v="1"/>
    <n v="2.5"/>
    <s v="0"/>
    <s v="06/01/01"/>
  </r>
  <r>
    <n v="190"/>
    <n v="26"/>
    <x v="60"/>
    <n v="2001"/>
    <x v="1"/>
    <x v="0"/>
    <n v="2.5"/>
    <s v="5"/>
    <s v="06/01/01"/>
  </r>
  <r>
    <n v="190"/>
    <n v="26"/>
    <x v="60"/>
    <n v="2001"/>
    <x v="4"/>
    <x v="1"/>
    <n v="2.5"/>
    <s v="0"/>
    <s v="06/01/01"/>
  </r>
  <r>
    <n v="190"/>
    <n v="26"/>
    <x v="60"/>
    <n v="2001"/>
    <x v="6"/>
    <x v="1"/>
    <n v="2.5"/>
    <s v="0"/>
    <s v="06/01/01"/>
  </r>
  <r>
    <n v="190"/>
    <n v="27"/>
    <x v="61"/>
    <n v="2001"/>
    <x v="0"/>
    <x v="0"/>
    <n v="2.5"/>
    <s v="0"/>
    <s v="06/01/01"/>
  </r>
  <r>
    <n v="190"/>
    <n v="27"/>
    <x v="61"/>
    <n v="2001"/>
    <x v="1"/>
    <x v="0"/>
    <n v="2.5"/>
    <s v="0"/>
    <s v="06/01/01"/>
  </r>
  <r>
    <n v="190"/>
    <n v="27"/>
    <x v="61"/>
    <n v="2001"/>
    <x v="4"/>
    <x v="1"/>
    <n v="2.5"/>
    <s v="0"/>
    <s v="06/01/01"/>
  </r>
  <r>
    <n v="190"/>
    <n v="101"/>
    <x v="62"/>
    <n v="2001"/>
    <x v="0"/>
    <x v="0"/>
    <n v="2.5"/>
    <s v="0.5"/>
    <s v="06/01/01"/>
  </r>
  <r>
    <n v="190"/>
    <n v="101"/>
    <x v="62"/>
    <n v="2001"/>
    <x v="1"/>
    <x v="0"/>
    <n v="2.5"/>
    <s v="0.5"/>
    <s v="06/01/01"/>
  </r>
  <r>
    <n v="190"/>
    <n v="102"/>
    <x v="63"/>
    <n v="2001"/>
    <x v="0"/>
    <x v="0"/>
    <n v="2.5"/>
    <s v=""/>
    <s v="5/30/01"/>
  </r>
  <r>
    <n v="190"/>
    <n v="102"/>
    <x v="63"/>
    <n v="2001"/>
    <x v="2"/>
    <x v="1"/>
    <n v="2.5"/>
    <s v=""/>
    <s v="5/30/01"/>
  </r>
  <r>
    <n v="190"/>
    <n v="102"/>
    <x v="63"/>
    <n v="2001"/>
    <x v="1"/>
    <x v="0"/>
    <n v="15"/>
    <s v=""/>
    <s v="5/30/01"/>
  </r>
  <r>
    <n v="190"/>
    <n v="104"/>
    <x v="64"/>
    <n v="2001"/>
    <x v="9"/>
    <x v="0"/>
    <n v="2.5"/>
    <s v="3"/>
    <s v="06/01/01"/>
  </r>
  <r>
    <n v="190"/>
    <n v="104"/>
    <x v="64"/>
    <n v="2001"/>
    <x v="0"/>
    <x v="0"/>
    <n v="2.5"/>
    <s v="1"/>
    <s v="06/01/01"/>
  </r>
  <r>
    <n v="190"/>
    <n v="104"/>
    <x v="64"/>
    <n v="2001"/>
    <x v="1"/>
    <x v="0"/>
    <n v="2.5"/>
    <s v="3"/>
    <s v="06/01/01"/>
  </r>
  <r>
    <n v="190"/>
    <n v="106"/>
    <x v="65"/>
    <n v="2001"/>
    <x v="0"/>
    <x v="0"/>
    <n v="2.5"/>
    <s v=""/>
    <s v="6/1/01"/>
  </r>
  <r>
    <n v="190"/>
    <n v="106"/>
    <x v="65"/>
    <n v="2001"/>
    <x v="1"/>
    <x v="0"/>
    <n v="2.5"/>
    <s v=""/>
    <s v="6/1/01"/>
  </r>
  <r>
    <n v="190"/>
    <n v="106"/>
    <x v="65"/>
    <n v="2001"/>
    <x v="4"/>
    <x v="1"/>
    <n v="2.5"/>
    <s v=""/>
    <s v="6/1/01"/>
  </r>
  <r>
    <n v="190"/>
    <n v="106"/>
    <x v="65"/>
    <n v="2001"/>
    <x v="6"/>
    <x v="1"/>
    <n v="15"/>
    <s v=""/>
    <s v="6/1/01"/>
  </r>
  <r>
    <n v="190"/>
    <n v="107"/>
    <x v="66"/>
    <n v="2001"/>
    <x v="0"/>
    <x v="0"/>
    <n v="2.5"/>
    <s v=""/>
    <s v="6/1/01"/>
  </r>
  <r>
    <n v="190"/>
    <n v="107"/>
    <x v="66"/>
    <n v="2001"/>
    <x v="1"/>
    <x v="0"/>
    <n v="2.5"/>
    <s v=""/>
    <s v="6/1/01"/>
  </r>
  <r>
    <n v="190"/>
    <n v="107"/>
    <x v="66"/>
    <n v="2001"/>
    <x v="6"/>
    <x v="1"/>
    <n v="2.5"/>
    <s v=""/>
    <s v="6/1/01"/>
  </r>
  <r>
    <n v="190"/>
    <n v="108"/>
    <x v="67"/>
    <n v="2001"/>
    <x v="0"/>
    <x v="0"/>
    <n v="2.5"/>
    <s v=""/>
    <s v="6/1/01"/>
  </r>
  <r>
    <n v="190"/>
    <n v="108"/>
    <x v="67"/>
    <n v="2001"/>
    <x v="1"/>
    <x v="0"/>
    <n v="15"/>
    <s v=""/>
    <s v="6/04/01"/>
  </r>
  <r>
    <n v="190"/>
    <n v="110"/>
    <x v="68"/>
    <n v="2001"/>
    <x v="1"/>
    <x v="0"/>
    <n v="2.5"/>
    <s v=""/>
    <s v="6/04/01"/>
  </r>
  <r>
    <n v="190"/>
    <n v="111"/>
    <x v="69"/>
    <n v="2001"/>
    <x v="0"/>
    <x v="0"/>
    <n v="2.5"/>
    <s v="0.5"/>
    <s v="06/01/01"/>
  </r>
  <r>
    <n v="190"/>
    <n v="111"/>
    <x v="69"/>
    <n v="2001"/>
    <x v="1"/>
    <x v="0"/>
    <n v="15"/>
    <s v="5"/>
    <s v="06/01/01"/>
  </r>
  <r>
    <n v="190"/>
    <n v="111"/>
    <x v="69"/>
    <n v="2001"/>
    <x v="4"/>
    <x v="1"/>
    <n v="2.5"/>
    <s v="1"/>
    <s v="6/04/01"/>
  </r>
  <r>
    <n v="190"/>
    <n v="112"/>
    <x v="70"/>
    <n v="2001"/>
    <x v="5"/>
    <x v="0"/>
    <n v="2.5"/>
    <s v=""/>
    <s v="6/1/01"/>
  </r>
  <r>
    <n v="190"/>
    <n v="112"/>
    <x v="70"/>
    <n v="2001"/>
    <x v="1"/>
    <x v="0"/>
    <n v="2.5"/>
    <s v=""/>
    <s v="6/1/01"/>
  </r>
  <r>
    <n v="190"/>
    <n v="113"/>
    <x v="71"/>
    <n v="2001"/>
    <x v="1"/>
    <x v="0"/>
    <n v="63"/>
    <s v=""/>
    <s v="6/1/01"/>
  </r>
  <r>
    <n v="190"/>
    <n v="113"/>
    <x v="71"/>
    <n v="2001"/>
    <x v="6"/>
    <x v="1"/>
    <n v="15"/>
    <s v=""/>
    <s v="6/1/01"/>
  </r>
  <r>
    <n v="190"/>
    <n v="114"/>
    <x v="72"/>
    <n v="2001"/>
    <x v="6"/>
    <x v="1"/>
    <n v="2.5"/>
    <s v=""/>
    <s v="6/04/01"/>
  </r>
  <r>
    <n v="190"/>
    <n v="115"/>
    <x v="73"/>
    <n v="2001"/>
    <x v="1"/>
    <x v="0"/>
    <n v="63"/>
    <s v=""/>
    <s v="6/04/01"/>
  </r>
  <r>
    <n v="190"/>
    <n v="116"/>
    <x v="74"/>
    <n v="2001"/>
    <x v="1"/>
    <x v="0"/>
    <n v="15"/>
    <s v=""/>
    <s v="6/04/01"/>
  </r>
  <r>
    <n v="240"/>
    <n v="3"/>
    <x v="75"/>
    <n v="2001"/>
    <x v="1"/>
    <x v="0"/>
    <n v="2.5"/>
    <s v="2"/>
    <s v="6/4/01"/>
  </r>
  <r>
    <n v="240"/>
    <n v="3"/>
    <x v="75"/>
    <n v="2001"/>
    <x v="6"/>
    <x v="1"/>
    <n v="2.5"/>
    <s v="0.5"/>
    <s v="07/14/01"/>
  </r>
  <r>
    <n v="240"/>
    <n v="5"/>
    <x v="76"/>
    <n v="2001"/>
    <x v="7"/>
    <x v="0"/>
    <n v="2.5"/>
    <s v="5"/>
    <s v="07/16/01"/>
  </r>
  <r>
    <n v="240"/>
    <n v="5"/>
    <x v="76"/>
    <n v="2001"/>
    <x v="0"/>
    <x v="0"/>
    <n v="2.5"/>
    <s v="0.5"/>
    <s v="07/14/01"/>
  </r>
  <r>
    <n v="240"/>
    <n v="5"/>
    <x v="76"/>
    <n v="2001"/>
    <x v="2"/>
    <x v="1"/>
    <n v="2.5"/>
    <s v="0.5"/>
    <s v="07/16/01"/>
  </r>
  <r>
    <n v="240"/>
    <n v="7"/>
    <x v="77"/>
    <n v="2001"/>
    <x v="0"/>
    <x v="0"/>
    <n v="2.5"/>
    <s v="2"/>
    <s v="07/17/01"/>
  </r>
  <r>
    <n v="240"/>
    <n v="7"/>
    <x v="77"/>
    <n v="2001"/>
    <x v="4"/>
    <x v="1"/>
    <n v="2.5"/>
    <s v="0.5"/>
    <s v="07/17/01"/>
  </r>
  <r>
    <n v="240"/>
    <n v="9"/>
    <x v="78"/>
    <n v="2001"/>
    <x v="0"/>
    <x v="0"/>
    <n v="2.5"/>
    <s v=""/>
    <s v="07/18/01"/>
  </r>
  <r>
    <n v="240"/>
    <n v="9"/>
    <x v="78"/>
    <n v="2001"/>
    <x v="2"/>
    <x v="1"/>
    <n v="2.5"/>
    <s v=""/>
    <s v="07/17/01"/>
  </r>
  <r>
    <n v="240"/>
    <n v="9"/>
    <x v="78"/>
    <n v="2001"/>
    <x v="1"/>
    <x v="0"/>
    <n v="2.5"/>
    <s v=""/>
    <s v="07/18/01"/>
  </r>
  <r>
    <n v="240"/>
    <n v="9"/>
    <x v="78"/>
    <n v="2001"/>
    <x v="4"/>
    <x v="1"/>
    <n v="2.5"/>
    <s v=""/>
    <s v="07/18/01"/>
  </r>
  <r>
    <n v="240"/>
    <n v="22"/>
    <x v="79"/>
    <n v="2001"/>
    <x v="7"/>
    <x v="0"/>
    <n v="2.5"/>
    <s v="3.5"/>
    <s v="07/16/01"/>
  </r>
  <r>
    <n v="240"/>
    <n v="22"/>
    <x v="79"/>
    <n v="2001"/>
    <x v="1"/>
    <x v="0"/>
    <n v="2.5"/>
    <s v="0.5"/>
    <s v="07/18/01"/>
  </r>
  <r>
    <n v="240"/>
    <n v="26"/>
    <x v="80"/>
    <n v="2001"/>
    <x v="0"/>
    <x v="0"/>
    <n v="2.5"/>
    <s v="0.5"/>
    <s v="07/17/01"/>
  </r>
  <r>
    <n v="240"/>
    <n v="26"/>
    <x v="80"/>
    <n v="2001"/>
    <x v="1"/>
    <x v="0"/>
    <n v="2.5"/>
    <s v="2.5"/>
    <s v="07/17/01"/>
  </r>
  <r>
    <n v="240"/>
    <n v="26"/>
    <x v="80"/>
    <n v="2001"/>
    <x v="4"/>
    <x v="1"/>
    <n v="2.5"/>
    <s v="0.5"/>
    <s v="07/17/01"/>
  </r>
  <r>
    <n v="240"/>
    <n v="28"/>
    <x v="81"/>
    <n v="2001"/>
    <x v="0"/>
    <x v="0"/>
    <n v="2.5"/>
    <s v="0.5"/>
    <s v="07/17/01"/>
  </r>
  <r>
    <n v="240"/>
    <n v="28"/>
    <x v="81"/>
    <n v="2001"/>
    <x v="2"/>
    <x v="1"/>
    <n v="2.5"/>
    <s v="0.5"/>
    <s v="07/18/01"/>
  </r>
  <r>
    <n v="240"/>
    <n v="28"/>
    <x v="81"/>
    <n v="2001"/>
    <x v="1"/>
    <x v="0"/>
    <n v="2.5"/>
    <s v="0.5"/>
    <s v="07/18/01"/>
  </r>
  <r>
    <n v="240"/>
    <n v="28"/>
    <x v="81"/>
    <n v="2001"/>
    <x v="4"/>
    <x v="1"/>
    <n v="2.5"/>
    <s v="1.5"/>
    <s v="07/18/01"/>
  </r>
  <r>
    <n v="240"/>
    <n v="101"/>
    <x v="82"/>
    <n v="2001"/>
    <x v="4"/>
    <x v="1"/>
    <n v="2.5"/>
    <s v=""/>
    <s v="07/17/01"/>
  </r>
  <r>
    <n v="240"/>
    <n v="101"/>
    <x v="82"/>
    <n v="2001"/>
    <x v="6"/>
    <x v="1"/>
    <n v="2.5"/>
    <s v=""/>
    <s v="07/18/01"/>
  </r>
  <r>
    <n v="240"/>
    <n v="101"/>
    <x v="82"/>
    <n v="2001"/>
    <x v="3"/>
    <x v="1"/>
    <n v="2.5"/>
    <s v=""/>
    <s v="07/17/01"/>
  </r>
  <r>
    <n v="240"/>
    <n v="102"/>
    <x v="83"/>
    <n v="2001"/>
    <x v="0"/>
    <x v="0"/>
    <n v="2.5"/>
    <s v=""/>
    <s v="07/17/01"/>
  </r>
  <r>
    <n v="240"/>
    <n v="102"/>
    <x v="83"/>
    <n v="2001"/>
    <x v="1"/>
    <x v="0"/>
    <n v="2.5"/>
    <s v=""/>
    <s v="07/17/01"/>
  </r>
  <r>
    <n v="240"/>
    <n v="102"/>
    <x v="83"/>
    <n v="2001"/>
    <x v="4"/>
    <x v="1"/>
    <n v="2.5"/>
    <s v=""/>
    <s v="07/17/01"/>
  </r>
  <r>
    <n v="240"/>
    <n v="104"/>
    <x v="84"/>
    <n v="2001"/>
    <x v="0"/>
    <x v="0"/>
    <n v="2.5"/>
    <s v="1"/>
    <s v="07/14/01"/>
  </r>
  <r>
    <n v="240"/>
    <n v="104"/>
    <x v="84"/>
    <n v="2001"/>
    <x v="1"/>
    <x v="0"/>
    <n v="2.5"/>
    <s v="4"/>
    <s v="07/17/01"/>
  </r>
  <r>
    <n v="240"/>
    <n v="104"/>
    <x v="84"/>
    <n v="2001"/>
    <x v="4"/>
    <x v="1"/>
    <n v="2.5"/>
    <s v="0.5"/>
    <s v="07/14/01"/>
  </r>
  <r>
    <n v="240"/>
    <n v="105"/>
    <x v="85"/>
    <n v="2001"/>
    <x v="0"/>
    <x v="0"/>
    <n v="2.5"/>
    <s v=""/>
    <s v="7/14/01"/>
  </r>
  <r>
    <n v="240"/>
    <n v="105"/>
    <x v="85"/>
    <n v="2001"/>
    <x v="1"/>
    <x v="0"/>
    <n v="2.5"/>
    <s v=""/>
    <s v="07/14/01"/>
  </r>
  <r>
    <n v="240"/>
    <n v="105"/>
    <x v="85"/>
    <n v="2001"/>
    <x v="4"/>
    <x v="1"/>
    <n v="2.5"/>
    <s v=""/>
    <s v="7/14/01"/>
  </r>
  <r>
    <n v="240"/>
    <n v="106"/>
    <x v="86"/>
    <n v="2001"/>
    <x v="1"/>
    <x v="0"/>
    <n v="2.5"/>
    <s v=""/>
    <s v="7/14/01"/>
  </r>
  <r>
    <n v="240"/>
    <n v="106"/>
    <x v="86"/>
    <n v="2001"/>
    <x v="3"/>
    <x v="1"/>
    <n v="2.5"/>
    <s v=""/>
    <s v="07/18/01"/>
  </r>
  <r>
    <n v="240"/>
    <n v="107"/>
    <x v="87"/>
    <n v="2001"/>
    <x v="1"/>
    <x v="0"/>
    <n v="2.5"/>
    <s v=""/>
    <s v="07/17/01"/>
  </r>
  <r>
    <n v="240"/>
    <n v="109"/>
    <x v="88"/>
    <n v="2001"/>
    <x v="0"/>
    <x v="0"/>
    <n v="2.5"/>
    <s v=""/>
    <s v="07/17/01"/>
  </r>
  <r>
    <n v="240"/>
    <n v="109"/>
    <x v="88"/>
    <n v="2001"/>
    <x v="10"/>
    <x v="1"/>
    <n v="2.5"/>
    <s v=""/>
    <s v="07/17/01"/>
  </r>
  <r>
    <n v="240"/>
    <n v="109"/>
    <x v="88"/>
    <n v="2001"/>
    <x v="2"/>
    <x v="1"/>
    <n v="2.5"/>
    <s v=""/>
    <s v="07/17/01"/>
  </r>
  <r>
    <n v="240"/>
    <n v="109"/>
    <x v="88"/>
    <n v="2001"/>
    <x v="1"/>
    <x v="0"/>
    <n v="2.5"/>
    <s v=""/>
    <s v="07/17/01"/>
  </r>
  <r>
    <n v="240"/>
    <n v="110"/>
    <x v="89"/>
    <n v="2001"/>
    <x v="7"/>
    <x v="0"/>
    <n v="2.5"/>
    <s v=""/>
    <s v="07/17/01"/>
  </r>
  <r>
    <n v="240"/>
    <n v="110"/>
    <x v="89"/>
    <n v="2001"/>
    <x v="0"/>
    <x v="0"/>
    <n v="2.5"/>
    <s v=""/>
    <s v="07/17/01"/>
  </r>
  <r>
    <n v="240"/>
    <n v="110"/>
    <x v="89"/>
    <n v="2001"/>
    <x v="4"/>
    <x v="1"/>
    <n v="2.5"/>
    <s v=""/>
    <s v="07/17/01"/>
  </r>
  <r>
    <n v="240"/>
    <n v="110"/>
    <x v="89"/>
    <n v="2001"/>
    <x v="6"/>
    <x v="1"/>
    <n v="2.5"/>
    <s v=""/>
    <s v="07/17/01"/>
  </r>
  <r>
    <n v="240"/>
    <n v="112"/>
    <x v="90"/>
    <n v="2001"/>
    <x v="0"/>
    <x v="0"/>
    <n v="2.5"/>
    <s v=""/>
    <s v="07/17/01"/>
  </r>
  <r>
    <n v="240"/>
    <n v="113"/>
    <x v="91"/>
    <n v="2001"/>
    <x v="1"/>
    <x v="0"/>
    <n v="2.5"/>
    <s v=""/>
    <s v="07/18/01"/>
  </r>
  <r>
    <n v="240"/>
    <n v="114"/>
    <x v="92"/>
    <n v="2001"/>
    <x v="2"/>
    <x v="1"/>
    <n v="2.5"/>
    <s v=""/>
    <s v="07/17/01"/>
  </r>
  <r>
    <n v="240"/>
    <n v="114"/>
    <x v="92"/>
    <n v="2001"/>
    <x v="1"/>
    <x v="0"/>
    <n v="2.5"/>
    <s v=""/>
    <s v="07/17/01"/>
  </r>
  <r>
    <n v="240"/>
    <n v="114"/>
    <x v="92"/>
    <n v="2001"/>
    <x v="3"/>
    <x v="1"/>
    <n v="2.5"/>
    <s v=""/>
    <s v="07/17/01"/>
  </r>
  <r>
    <n v="240"/>
    <n v="115"/>
    <x v="93"/>
    <n v="2001"/>
    <x v="2"/>
    <x v="1"/>
    <n v="2.5"/>
    <s v=""/>
    <s v="07/18/01"/>
  </r>
  <r>
    <n v="240"/>
    <n v="115"/>
    <x v="93"/>
    <n v="2001"/>
    <x v="1"/>
    <x v="0"/>
    <n v="2.5"/>
    <s v=""/>
    <s v="07/18/01"/>
  </r>
  <r>
    <n v="240"/>
    <n v="115"/>
    <x v="93"/>
    <n v="2001"/>
    <x v="4"/>
    <x v="1"/>
    <n v="2.5"/>
    <s v=""/>
    <s v="07/18/01"/>
  </r>
  <r>
    <n v="240"/>
    <n v="118"/>
    <x v="94"/>
    <n v="2001"/>
    <x v="0"/>
    <x v="0"/>
    <n v="2.5"/>
    <s v=""/>
    <s v="07/16/01"/>
  </r>
  <r>
    <n v="240"/>
    <n v="118"/>
    <x v="94"/>
    <n v="2001"/>
    <x v="1"/>
    <x v="0"/>
    <n v="2.5"/>
    <s v=""/>
    <s v="07/16/01"/>
  </r>
  <r>
    <n v="340"/>
    <n v="6"/>
    <x v="95"/>
    <n v="2001"/>
    <x v="0"/>
    <x v="0"/>
    <n v="2.5"/>
    <s v="5"/>
    <s v="08/01/01"/>
  </r>
  <r>
    <n v="340"/>
    <n v="6"/>
    <x v="95"/>
    <n v="2001"/>
    <x v="1"/>
    <x v="0"/>
    <n v="63"/>
    <s v="7"/>
    <s v="08/01/01"/>
  </r>
  <r>
    <n v="340"/>
    <n v="13"/>
    <x v="96"/>
    <n v="2001"/>
    <x v="0"/>
    <x v="0"/>
    <n v="2.5"/>
    <s v="8"/>
    <s v="7/31/01"/>
  </r>
  <r>
    <n v="340"/>
    <n v="13"/>
    <x v="96"/>
    <n v="2001"/>
    <x v="2"/>
    <x v="1"/>
    <n v="2.5"/>
    <s v="0.5"/>
    <s v="7/31/01"/>
  </r>
  <r>
    <n v="340"/>
    <n v="13"/>
    <x v="96"/>
    <n v="2001"/>
    <x v="1"/>
    <x v="0"/>
    <n v="63"/>
    <s v="6"/>
    <s v="7/31/01"/>
  </r>
  <r>
    <n v="340"/>
    <n v="13"/>
    <x v="96"/>
    <n v="2001"/>
    <x v="4"/>
    <x v="1"/>
    <n v="2.5"/>
    <s v="1"/>
    <s v="7/31/01"/>
  </r>
  <r>
    <n v="340"/>
    <n v="24"/>
    <x v="97"/>
    <n v="2001"/>
    <x v="1"/>
    <x v="0"/>
    <n v="2.5"/>
    <s v="0"/>
    <s v="7/31/01"/>
  </r>
  <r>
    <n v="340"/>
    <n v="25"/>
    <x v="98"/>
    <n v="2001"/>
    <x v="0"/>
    <x v="0"/>
    <n v="2.5"/>
    <s v="0"/>
    <s v="07/30/01"/>
  </r>
  <r>
    <n v="340"/>
    <n v="25"/>
    <x v="98"/>
    <n v="2001"/>
    <x v="1"/>
    <x v="0"/>
    <n v="2.5"/>
    <s v="0"/>
    <s v="07/30/01"/>
  </r>
  <r>
    <n v="340"/>
    <n v="25"/>
    <x v="98"/>
    <n v="2001"/>
    <x v="6"/>
    <x v="1"/>
    <n v="2.5"/>
    <s v="0"/>
    <s v="07/30/01"/>
  </r>
  <r>
    <n v="340"/>
    <n v="25"/>
    <x v="98"/>
    <n v="2001"/>
    <x v="3"/>
    <x v="1"/>
    <n v="2.5"/>
    <s v="0"/>
    <s v="07/30/01"/>
  </r>
  <r>
    <n v="340"/>
    <n v="26"/>
    <x v="99"/>
    <n v="2001"/>
    <x v="0"/>
    <x v="0"/>
    <n v="2.5"/>
    <s v="1"/>
    <s v="7/31/01"/>
  </r>
  <r>
    <n v="340"/>
    <n v="26"/>
    <x v="99"/>
    <n v="2001"/>
    <x v="1"/>
    <x v="0"/>
    <n v="2.5"/>
    <s v="4"/>
    <s v="07/30/01"/>
  </r>
  <r>
    <n v="340"/>
    <n v="26"/>
    <x v="99"/>
    <n v="2001"/>
    <x v="4"/>
    <x v="1"/>
    <n v="2.5"/>
    <s v="0.5"/>
    <s v="7/31/01"/>
  </r>
  <r>
    <n v="340"/>
    <n v="103"/>
    <x v="100"/>
    <n v="2001"/>
    <x v="2"/>
    <x v="1"/>
    <n v="2.5"/>
    <s v=""/>
    <s v="8/2/01"/>
  </r>
  <r>
    <n v="340"/>
    <n v="103"/>
    <x v="100"/>
    <n v="2001"/>
    <x v="1"/>
    <x v="0"/>
    <n v="2.5"/>
    <s v=""/>
    <s v="8/2/01"/>
  </r>
  <r>
    <n v="340"/>
    <n v="104"/>
    <x v="101"/>
    <n v="2001"/>
    <x v="0"/>
    <x v="0"/>
    <n v="2.5"/>
    <s v="1"/>
    <s v="7/30/01"/>
  </r>
  <r>
    <n v="340"/>
    <n v="104"/>
    <x v="101"/>
    <n v="2001"/>
    <x v="1"/>
    <x v="0"/>
    <n v="63"/>
    <s v="5"/>
    <s v="8/2/01"/>
  </r>
  <r>
    <n v="340"/>
    <n v="104"/>
    <x v="101"/>
    <n v="2001"/>
    <x v="4"/>
    <x v="1"/>
    <n v="2.5"/>
    <s v="1"/>
    <s v="7/30/01"/>
  </r>
  <r>
    <n v="340"/>
    <n v="108"/>
    <x v="102"/>
    <n v="2001"/>
    <x v="0"/>
    <x v="0"/>
    <n v="2.5"/>
    <s v=""/>
    <s v="07/30/01"/>
  </r>
  <r>
    <n v="340"/>
    <n v="108"/>
    <x v="102"/>
    <n v="2001"/>
    <x v="4"/>
    <x v="1"/>
    <n v="2.5"/>
    <s v=""/>
    <s v="07/30/01"/>
  </r>
  <r>
    <n v="340"/>
    <n v="108"/>
    <x v="102"/>
    <n v="2001"/>
    <x v="3"/>
    <x v="1"/>
    <n v="2.5"/>
    <s v=""/>
    <s v="07/30/01"/>
  </r>
  <r>
    <n v="340"/>
    <n v="109"/>
    <x v="103"/>
    <n v="2001"/>
    <x v="0"/>
    <x v="0"/>
    <n v="2.5"/>
    <s v=""/>
    <s v="07/30/01"/>
  </r>
  <r>
    <n v="340"/>
    <n v="109"/>
    <x v="103"/>
    <n v="2001"/>
    <x v="4"/>
    <x v="1"/>
    <n v="2.5"/>
    <s v=""/>
    <s v="07/30/01"/>
  </r>
  <r>
    <n v="340"/>
    <n v="111"/>
    <x v="104"/>
    <n v="2001"/>
    <x v="0"/>
    <x v="0"/>
    <n v="2.5"/>
    <s v="2"/>
    <s v="07/30/01"/>
  </r>
  <r>
    <n v="340"/>
    <n v="111"/>
    <x v="104"/>
    <n v="2001"/>
    <x v="6"/>
    <x v="1"/>
    <n v="2.5"/>
    <s v="0.5"/>
    <s v="07/30/01"/>
  </r>
  <r>
    <n v="340"/>
    <n v="111"/>
    <x v="104"/>
    <n v="2001"/>
    <x v="3"/>
    <x v="1"/>
    <n v="2.5"/>
    <s v="0.5"/>
    <s v="07/30/01"/>
  </r>
  <r>
    <n v="340"/>
    <n v="112"/>
    <x v="105"/>
    <n v="2001"/>
    <x v="1"/>
    <x v="0"/>
    <n v="2.5"/>
    <s v=""/>
    <s v="07/30/01"/>
  </r>
  <r>
    <n v="340"/>
    <n v="114"/>
    <x v="106"/>
    <n v="2001"/>
    <x v="0"/>
    <x v="0"/>
    <n v="2.5"/>
    <s v="4"/>
    <s v="07/31/01"/>
  </r>
  <r>
    <n v="340"/>
    <n v="114"/>
    <x v="106"/>
    <n v="2001"/>
    <x v="1"/>
    <x v="0"/>
    <n v="15"/>
    <s v="5"/>
    <s v="07/31/01"/>
  </r>
  <r>
    <n v="340"/>
    <n v="114"/>
    <x v="106"/>
    <n v="2001"/>
    <x v="4"/>
    <x v="1"/>
    <n v="2.5"/>
    <s v="1.5"/>
    <s v="07/31/01"/>
  </r>
  <r>
    <n v="340"/>
    <n v="115"/>
    <x v="107"/>
    <n v="2001"/>
    <x v="1"/>
    <x v="0"/>
    <n v="2.5"/>
    <s v="2"/>
    <s v="07/31/01"/>
  </r>
  <r>
    <n v="340"/>
    <n v="115"/>
    <x v="107"/>
    <n v="2001"/>
    <x v="4"/>
    <x v="1"/>
    <n v="2.5"/>
    <s v="0.5"/>
    <s v="07/31/01"/>
  </r>
  <r>
    <n v="340"/>
    <n v="115"/>
    <x v="107"/>
    <n v="2001"/>
    <x v="3"/>
    <x v="1"/>
    <n v="2.5"/>
    <s v="0.5"/>
    <s v="07/31/01"/>
  </r>
  <r>
    <n v="340"/>
    <n v="116"/>
    <x v="108"/>
    <n v="2001"/>
    <x v="0"/>
    <x v="0"/>
    <n v="2.5"/>
    <s v=""/>
    <s v="08/01/01"/>
  </r>
  <r>
    <n v="340"/>
    <n v="116"/>
    <x v="108"/>
    <n v="2001"/>
    <x v="2"/>
    <x v="1"/>
    <n v="2.5"/>
    <s v=""/>
    <s v="08/01/01"/>
  </r>
  <r>
    <n v="340"/>
    <n v="116"/>
    <x v="108"/>
    <n v="2001"/>
    <x v="4"/>
    <x v="1"/>
    <n v="2.5"/>
    <s v=""/>
    <s v="08/01/01"/>
  </r>
  <r>
    <n v="340"/>
    <n v="117"/>
    <x v="109"/>
    <n v="2001"/>
    <x v="0"/>
    <x v="0"/>
    <n v="2.5"/>
    <s v=""/>
    <s v="8/1/01"/>
  </r>
  <r>
    <n v="340"/>
    <n v="117"/>
    <x v="109"/>
    <n v="2001"/>
    <x v="1"/>
    <x v="0"/>
    <n v="15"/>
    <s v=""/>
    <s v="8/1/01"/>
  </r>
  <r>
    <n v="340"/>
    <n v="117"/>
    <x v="109"/>
    <n v="2001"/>
    <x v="4"/>
    <x v="1"/>
    <n v="2.5"/>
    <s v=""/>
    <s v="8/1/01"/>
  </r>
  <r>
    <n v="340"/>
    <n v="117"/>
    <x v="109"/>
    <n v="2001"/>
    <x v="3"/>
    <x v="1"/>
    <n v="15"/>
    <s v=""/>
    <s v="08/01/01"/>
  </r>
  <r>
    <n v="340"/>
    <n v="121"/>
    <x v="110"/>
    <n v="2001"/>
    <x v="4"/>
    <x v="1"/>
    <n v="2.5"/>
    <s v=""/>
    <s v="8/1/01"/>
  </r>
  <r>
    <n v="340"/>
    <n v="122"/>
    <x v="111"/>
    <n v="2001"/>
    <x v="0"/>
    <x v="0"/>
    <n v="2.5"/>
    <s v=""/>
    <s v="08/01/01"/>
  </r>
  <r>
    <n v="340"/>
    <n v="122"/>
    <x v="111"/>
    <n v="2001"/>
    <x v="1"/>
    <x v="0"/>
    <n v="15"/>
    <s v=""/>
    <s v="8/1/01"/>
  </r>
  <r>
    <n v="340"/>
    <n v="122"/>
    <x v="111"/>
    <n v="2001"/>
    <x v="4"/>
    <x v="1"/>
    <n v="2.5"/>
    <s v=""/>
    <s v="08/01/01"/>
  </r>
  <r>
    <n v="340"/>
    <n v="122"/>
    <x v="111"/>
    <n v="2001"/>
    <x v="3"/>
    <x v="1"/>
    <n v="2.5"/>
    <s v=""/>
    <s v="08/01/01"/>
  </r>
  <r>
    <n v="340"/>
    <n v="123"/>
    <x v="112"/>
    <n v="2001"/>
    <x v="0"/>
    <x v="0"/>
    <n v="2.5"/>
    <s v="1"/>
    <s v="08/01/01"/>
  </r>
  <r>
    <n v="340"/>
    <n v="123"/>
    <x v="112"/>
    <n v="2001"/>
    <x v="1"/>
    <x v="0"/>
    <n v="2.5"/>
    <s v="5"/>
    <s v="08/01/01"/>
  </r>
  <r>
    <n v="340"/>
    <n v="123"/>
    <x v="112"/>
    <n v="2001"/>
    <x v="4"/>
    <x v="1"/>
    <n v="2.5"/>
    <s v="1"/>
    <s v="08/01/01"/>
  </r>
  <r>
    <n v="340"/>
    <n v="123"/>
    <x v="112"/>
    <n v="2001"/>
    <x v="3"/>
    <x v="1"/>
    <n v="2.5"/>
    <s v="0.5"/>
    <s v="08/01/01"/>
  </r>
  <r>
    <n v="340"/>
    <n v="124"/>
    <x v="113"/>
    <n v="2001"/>
    <x v="0"/>
    <x v="0"/>
    <n v="2.5"/>
    <s v=""/>
    <s v="8/1/01"/>
  </r>
  <r>
    <n v="350"/>
    <n v="3"/>
    <x v="114"/>
    <n v="2001"/>
    <x v="0"/>
    <x v="0"/>
    <n v="2.5"/>
    <s v="2.5"/>
    <s v="6/05/01"/>
  </r>
  <r>
    <n v="350"/>
    <n v="5"/>
    <x v="115"/>
    <n v="2001"/>
    <x v="0"/>
    <x v="0"/>
    <n v="2.5"/>
    <s v="5.5"/>
    <s v="6/05/01"/>
  </r>
  <r>
    <n v="350"/>
    <n v="8"/>
    <x v="116"/>
    <n v="2001"/>
    <x v="1"/>
    <x v="0"/>
    <n v="2.5"/>
    <s v="2"/>
    <s v="06/06/01"/>
  </r>
  <r>
    <n v="350"/>
    <n v="8"/>
    <x v="116"/>
    <n v="2001"/>
    <x v="3"/>
    <x v="1"/>
    <n v="2.5"/>
    <s v="0.5"/>
    <s v="06/06/01"/>
  </r>
  <r>
    <n v="350"/>
    <n v="101"/>
    <x v="117"/>
    <n v="2001"/>
    <x v="1"/>
    <x v="0"/>
    <n v="2.5"/>
    <s v="2"/>
    <s v="06/06/01"/>
  </r>
  <r>
    <n v="350"/>
    <n v="102"/>
    <x v="118"/>
    <n v="2001"/>
    <x v="1"/>
    <x v="0"/>
    <n v="2.5"/>
    <s v="1"/>
    <s v="06/06/01"/>
  </r>
  <r>
    <n v="350"/>
    <n v="102"/>
    <x v="118"/>
    <n v="2001"/>
    <x v="4"/>
    <x v="1"/>
    <n v="2.5"/>
    <s v="1"/>
    <s v="06/06/01"/>
  </r>
  <r>
    <n v="350"/>
    <n v="102"/>
    <x v="118"/>
    <n v="2001"/>
    <x v="3"/>
    <x v="1"/>
    <n v="2.5"/>
    <s v="0.5"/>
    <s v="06/06/01"/>
  </r>
  <r>
    <n v="350"/>
    <n v="103"/>
    <x v="119"/>
    <n v="2001"/>
    <x v="1"/>
    <x v="0"/>
    <n v="2.5"/>
    <s v="1"/>
    <s v="06/06/01"/>
  </r>
  <r>
    <n v="350"/>
    <n v="105"/>
    <x v="120"/>
    <n v="2001"/>
    <x v="0"/>
    <x v="0"/>
    <n v="15"/>
    <s v="5"/>
    <s v="06/07/01"/>
  </r>
  <r>
    <n v="350"/>
    <n v="105"/>
    <x v="120"/>
    <n v="2001"/>
    <x v="4"/>
    <x v="1"/>
    <n v="2.5"/>
    <s v="0.5"/>
    <s v="06/07/01"/>
  </r>
  <r>
    <n v="350"/>
    <n v="106"/>
    <x v="121"/>
    <n v="2001"/>
    <x v="1"/>
    <x v="0"/>
    <n v="2.5"/>
    <s v="0.5"/>
    <s v="06/07/01"/>
  </r>
  <r>
    <n v="350"/>
    <n v="107"/>
    <x v="122"/>
    <n v="2001"/>
    <x v="0"/>
    <x v="0"/>
    <n v="15"/>
    <s v=""/>
    <s v="6/6/01"/>
  </r>
  <r>
    <n v="350"/>
    <n v="107"/>
    <x v="122"/>
    <n v="2001"/>
    <x v="1"/>
    <x v="0"/>
    <n v="2.5"/>
    <s v=""/>
    <s v="6/6/01"/>
  </r>
  <r>
    <n v="350"/>
    <n v="107"/>
    <x v="122"/>
    <n v="2001"/>
    <x v="3"/>
    <x v="1"/>
    <n v="2.5"/>
    <s v=""/>
    <s v="6/6/01"/>
  </r>
  <r>
    <n v="350"/>
    <n v="107"/>
    <x v="122"/>
    <n v="2001"/>
    <x v="3"/>
    <x v="1"/>
    <n v="2.5"/>
    <s v=""/>
    <s v="6/6/01"/>
  </r>
  <r>
    <n v="350"/>
    <n v="109"/>
    <x v="123"/>
    <n v="2001"/>
    <x v="0"/>
    <x v="0"/>
    <n v="15"/>
    <s v="4"/>
    <s v="6/6/01"/>
  </r>
  <r>
    <n v="350"/>
    <n v="109"/>
    <x v="123"/>
    <n v="2001"/>
    <x v="0"/>
    <x v="0"/>
    <n v="15"/>
    <s v="4"/>
    <s v="06/07/01"/>
  </r>
  <r>
    <n v="350"/>
    <n v="109"/>
    <x v="123"/>
    <n v="2001"/>
    <x v="4"/>
    <x v="1"/>
    <n v="2.5"/>
    <s v="0.5"/>
    <s v="06/07/01"/>
  </r>
  <r>
    <n v="350"/>
    <n v="109"/>
    <x v="123"/>
    <n v="2001"/>
    <x v="4"/>
    <x v="1"/>
    <n v="2.5"/>
    <s v="0.5"/>
    <s v="06/07/01"/>
  </r>
  <r>
    <n v="350"/>
    <n v="109"/>
    <x v="123"/>
    <n v="2001"/>
    <x v="3"/>
    <x v="1"/>
    <n v="63"/>
    <s v="0.5"/>
    <s v="06/07/01"/>
  </r>
  <r>
    <n v="350"/>
    <n v="109"/>
    <x v="123"/>
    <n v="2001"/>
    <x v="3"/>
    <x v="1"/>
    <n v="63"/>
    <s v="0.5"/>
    <s v="06/07/01"/>
  </r>
  <r>
    <n v="350"/>
    <n v="110"/>
    <x v="124"/>
    <n v="2001"/>
    <x v="0"/>
    <x v="0"/>
    <n v="2.5"/>
    <s v="0.5"/>
    <s v="06/07/01"/>
  </r>
  <r>
    <n v="350"/>
    <n v="111"/>
    <x v="125"/>
    <n v="2001"/>
    <x v="0"/>
    <x v="0"/>
    <n v="15"/>
    <s v="5"/>
    <s v="06/07/01"/>
  </r>
  <r>
    <n v="350"/>
    <n v="111"/>
    <x v="125"/>
    <n v="2001"/>
    <x v="3"/>
    <x v="1"/>
    <n v="15"/>
    <s v="1"/>
    <s v="06/04/01"/>
  </r>
  <r>
    <n v="350"/>
    <n v="112"/>
    <x v="126"/>
    <n v="2001"/>
    <x v="0"/>
    <x v="0"/>
    <n v="15"/>
    <s v="3"/>
    <s v="06/04/01"/>
  </r>
  <r>
    <n v="350"/>
    <n v="112"/>
    <x v="126"/>
    <n v="2001"/>
    <x v="1"/>
    <x v="0"/>
    <n v="2.5"/>
    <s v="0.5"/>
    <s v="06/04/01"/>
  </r>
  <r>
    <n v="350"/>
    <n v="112"/>
    <x v="126"/>
    <n v="2001"/>
    <x v="4"/>
    <x v="1"/>
    <n v="2.5"/>
    <s v="0.5"/>
    <s v="06/04/01"/>
  </r>
  <r>
    <n v="350"/>
    <n v="113"/>
    <x v="127"/>
    <n v="2001"/>
    <x v="5"/>
    <x v="0"/>
    <n v="2.5"/>
    <s v=""/>
    <s v="6/8/01"/>
  </r>
  <r>
    <n v="350"/>
    <n v="113"/>
    <x v="127"/>
    <n v="2001"/>
    <x v="0"/>
    <x v="0"/>
    <n v="2.5"/>
    <s v=""/>
    <s v="6/8/01"/>
  </r>
  <r>
    <n v="350"/>
    <n v="113"/>
    <x v="127"/>
    <n v="2001"/>
    <x v="4"/>
    <x v="1"/>
    <n v="2.5"/>
    <s v=""/>
    <s v="06/04/01"/>
  </r>
  <r>
    <n v="350"/>
    <n v="115"/>
    <x v="128"/>
    <n v="2001"/>
    <x v="4"/>
    <x v="1"/>
    <n v="2.5"/>
    <s v=""/>
    <s v="6/05/01"/>
  </r>
  <r>
    <n v="350"/>
    <n v="116"/>
    <x v="129"/>
    <n v="2001"/>
    <x v="0"/>
    <x v="0"/>
    <n v="63"/>
    <s v=""/>
    <s v="6/05/01"/>
  </r>
  <r>
    <n v="350"/>
    <n v="117"/>
    <x v="130"/>
    <n v="2001"/>
    <x v="2"/>
    <x v="1"/>
    <n v="2.5"/>
    <s v=""/>
    <s v="6/5/01"/>
  </r>
  <r>
    <n v="350"/>
    <n v="117"/>
    <x v="130"/>
    <n v="2001"/>
    <x v="1"/>
    <x v="0"/>
    <n v="2.5"/>
    <s v=""/>
    <s v="6/5/01"/>
  </r>
  <r>
    <n v="350"/>
    <n v="117"/>
    <x v="130"/>
    <n v="2001"/>
    <x v="4"/>
    <x v="1"/>
    <n v="2.5"/>
    <s v=""/>
    <s v="6/5/01"/>
  </r>
  <r>
    <n v="350"/>
    <n v="119"/>
    <x v="131"/>
    <n v="2001"/>
    <x v="0"/>
    <x v="0"/>
    <n v="2.5"/>
    <s v=""/>
    <s v="6/5/01"/>
  </r>
  <r>
    <n v="350"/>
    <n v="119"/>
    <x v="131"/>
    <n v="2001"/>
    <x v="2"/>
    <x v="1"/>
    <n v="2.5"/>
    <s v=""/>
    <s v="6/8/01"/>
  </r>
  <r>
    <n v="380"/>
    <n v="2"/>
    <x v="132"/>
    <n v="2001"/>
    <x v="0"/>
    <x v="0"/>
    <n v="2.5"/>
    <s v="1"/>
    <s v="06/20/01"/>
  </r>
  <r>
    <n v="380"/>
    <n v="2"/>
    <x v="132"/>
    <n v="2001"/>
    <x v="1"/>
    <x v="0"/>
    <n v="2.5"/>
    <s v="2"/>
    <s v="6/8/01"/>
  </r>
  <r>
    <n v="380"/>
    <n v="2"/>
    <x v="132"/>
    <n v="2001"/>
    <x v="6"/>
    <x v="1"/>
    <n v="2.5"/>
    <s v="0.5"/>
    <s v="06/20/01"/>
  </r>
  <r>
    <n v="380"/>
    <n v="4"/>
    <x v="133"/>
    <n v="2001"/>
    <x v="1"/>
    <x v="0"/>
    <n v="2.5"/>
    <s v=""/>
    <s v="6/21/01"/>
  </r>
  <r>
    <n v="380"/>
    <n v="4"/>
    <x v="133"/>
    <n v="2001"/>
    <x v="6"/>
    <x v="1"/>
    <n v="15"/>
    <s v=""/>
    <s v="6/21/01"/>
  </r>
  <r>
    <n v="380"/>
    <n v="4"/>
    <x v="133"/>
    <n v="2001"/>
    <x v="3"/>
    <x v="1"/>
    <n v="15"/>
    <s v=""/>
    <s v="06/20/01"/>
  </r>
  <r>
    <n v="380"/>
    <n v="4"/>
    <x v="133"/>
    <n v="2001"/>
    <x v="3"/>
    <x v="1"/>
    <n v="2.5"/>
    <s v=""/>
    <s v="6/21/01"/>
  </r>
  <r>
    <n v="380"/>
    <n v="6"/>
    <x v="134"/>
    <n v="2001"/>
    <x v="9"/>
    <x v="0"/>
    <n v="2.5"/>
    <s v="0.5"/>
    <s v="6/21/01"/>
  </r>
  <r>
    <n v="380"/>
    <n v="6"/>
    <x v="134"/>
    <n v="2001"/>
    <x v="9"/>
    <x v="0"/>
    <n v="2.5"/>
    <s v="0.5"/>
    <s v="6/21/01"/>
  </r>
  <r>
    <n v="380"/>
    <n v="6"/>
    <x v="134"/>
    <n v="2001"/>
    <x v="7"/>
    <x v="0"/>
    <n v="2.5"/>
    <s v="0.5"/>
    <s v="6/21/01"/>
  </r>
  <r>
    <n v="380"/>
    <n v="6"/>
    <x v="134"/>
    <n v="2001"/>
    <x v="8"/>
    <x v="0"/>
    <n v="2.5"/>
    <s v="0.5"/>
    <s v="6/21/01"/>
  </r>
  <r>
    <n v="380"/>
    <n v="6"/>
    <x v="134"/>
    <n v="2001"/>
    <x v="0"/>
    <x v="0"/>
    <n v="2.5"/>
    <s v="1"/>
    <s v="6/21/01"/>
  </r>
  <r>
    <n v="380"/>
    <n v="6"/>
    <x v="134"/>
    <n v="2001"/>
    <x v="4"/>
    <x v="1"/>
    <n v="2.5"/>
    <s v="0.5"/>
    <s v="6/21/01"/>
  </r>
  <r>
    <n v="380"/>
    <n v="6"/>
    <x v="134"/>
    <n v="2001"/>
    <x v="4"/>
    <x v="1"/>
    <n v="2.5"/>
    <s v="0.5"/>
    <s v="6/21/01"/>
  </r>
  <r>
    <n v="380"/>
    <n v="15"/>
    <x v="135"/>
    <n v="2001"/>
    <x v="9"/>
    <x v="0"/>
    <n v="2.5"/>
    <s v="1"/>
    <s v="06/21/01"/>
  </r>
  <r>
    <n v="380"/>
    <n v="15"/>
    <x v="135"/>
    <n v="2001"/>
    <x v="0"/>
    <x v="0"/>
    <n v="2.5"/>
    <s v="3"/>
    <s v="06/21/01"/>
  </r>
  <r>
    <n v="380"/>
    <n v="15"/>
    <x v="135"/>
    <n v="2001"/>
    <x v="4"/>
    <x v="1"/>
    <n v="2.5"/>
    <s v="1.5"/>
    <s v="06/21/01"/>
  </r>
  <r>
    <n v="380"/>
    <n v="15"/>
    <x v="135"/>
    <n v="2001"/>
    <x v="6"/>
    <x v="1"/>
    <n v="2.5"/>
    <s v="0.5"/>
    <s v="06/21/01"/>
  </r>
  <r>
    <n v="380"/>
    <n v="102"/>
    <x v="136"/>
    <n v="2001"/>
    <x v="0"/>
    <x v="0"/>
    <n v="2.5"/>
    <s v=""/>
    <s v="6/20/01"/>
  </r>
  <r>
    <n v="380"/>
    <n v="103"/>
    <x v="137"/>
    <n v="2001"/>
    <x v="6"/>
    <x v="1"/>
    <n v="2.5"/>
    <s v=""/>
    <s v="6/20/01"/>
  </r>
  <r>
    <n v="380"/>
    <n v="104"/>
    <x v="138"/>
    <n v="2001"/>
    <x v="0"/>
    <x v="0"/>
    <n v="2.5"/>
    <s v=""/>
    <s v="06/20/01"/>
  </r>
  <r>
    <n v="380"/>
    <n v="104"/>
    <x v="138"/>
    <n v="2001"/>
    <x v="1"/>
    <x v="0"/>
    <n v="2.5"/>
    <s v=""/>
    <s v="06/20/01"/>
  </r>
  <r>
    <n v="380"/>
    <n v="104"/>
    <x v="138"/>
    <n v="2001"/>
    <x v="6"/>
    <x v="1"/>
    <n v="2.5"/>
    <s v=""/>
    <s v="06/20/01"/>
  </r>
  <r>
    <n v="380"/>
    <n v="104"/>
    <x v="138"/>
    <n v="2001"/>
    <x v="3"/>
    <x v="1"/>
    <n v="2.5"/>
    <s v=""/>
    <s v="6/20/01"/>
  </r>
  <r>
    <n v="380"/>
    <n v="107"/>
    <x v="139"/>
    <n v="2001"/>
    <x v="1"/>
    <x v="0"/>
    <n v="2.5"/>
    <s v=""/>
    <s v="06/20/01"/>
  </r>
  <r>
    <n v="380"/>
    <n v="110"/>
    <x v="140"/>
    <n v="2001"/>
    <x v="2"/>
    <x v="1"/>
    <n v="2.5"/>
    <s v=""/>
    <s v="6/21/01"/>
  </r>
  <r>
    <n v="380"/>
    <n v="112"/>
    <x v="141"/>
    <n v="2001"/>
    <x v="0"/>
    <x v="0"/>
    <n v="2.5"/>
    <s v=""/>
    <s v="06/22/01"/>
  </r>
  <r>
    <n v="380"/>
    <n v="112"/>
    <x v="141"/>
    <n v="2001"/>
    <x v="4"/>
    <x v="1"/>
    <n v="2.5"/>
    <s v=""/>
    <s v="06/22/01"/>
  </r>
  <r>
    <n v="380"/>
    <n v="114"/>
    <x v="142"/>
    <n v="2001"/>
    <x v="9"/>
    <x v="0"/>
    <n v="2.5"/>
    <s v=""/>
    <s v="06/22/01"/>
  </r>
  <r>
    <n v="380"/>
    <n v="114"/>
    <x v="142"/>
    <n v="2001"/>
    <x v="7"/>
    <x v="0"/>
    <n v="2.5"/>
    <s v=""/>
    <s v="06/22/01"/>
  </r>
  <r>
    <n v="380"/>
    <n v="114"/>
    <x v="142"/>
    <n v="2001"/>
    <x v="0"/>
    <x v="0"/>
    <n v="2.5"/>
    <s v=""/>
    <s v="06/22/01"/>
  </r>
  <r>
    <n v="380"/>
    <n v="117"/>
    <x v="143"/>
    <n v="2001"/>
    <x v="9"/>
    <x v="0"/>
    <n v="2.5"/>
    <s v="0.5"/>
    <s v="06/21/01"/>
  </r>
  <r>
    <n v="380"/>
    <n v="117"/>
    <x v="143"/>
    <n v="2001"/>
    <x v="0"/>
    <x v="0"/>
    <n v="2.5"/>
    <s v="4"/>
    <s v="06/21/01"/>
  </r>
  <r>
    <n v="380"/>
    <n v="117"/>
    <x v="143"/>
    <n v="2001"/>
    <x v="1"/>
    <x v="0"/>
    <n v="2.5"/>
    <s v="6"/>
    <s v="06/21/01"/>
  </r>
  <r>
    <n v="380"/>
    <n v="117"/>
    <x v="143"/>
    <n v="2001"/>
    <x v="4"/>
    <x v="1"/>
    <n v="2.5"/>
    <s v="0.5"/>
    <s v="06/21/01"/>
  </r>
  <r>
    <n v="380"/>
    <n v="119"/>
    <x v="144"/>
    <n v="2001"/>
    <x v="9"/>
    <x v="0"/>
    <n v="2.5"/>
    <s v="0.5"/>
    <s v="06/22/01"/>
  </r>
  <r>
    <n v="380"/>
    <n v="119"/>
    <x v="144"/>
    <n v="2001"/>
    <x v="0"/>
    <x v="0"/>
    <n v="2.5"/>
    <s v="0.5"/>
    <s v="06/22/01"/>
  </r>
  <r>
    <n v="380"/>
    <n v="119"/>
    <x v="144"/>
    <n v="2001"/>
    <x v="10"/>
    <x v="1"/>
    <n v="2.5"/>
    <s v="0.5"/>
    <s v="06/22/01"/>
  </r>
  <r>
    <n v="380"/>
    <n v="120"/>
    <x v="145"/>
    <n v="2001"/>
    <x v="4"/>
    <x v="1"/>
    <n v="2.5"/>
    <s v="1"/>
    <s v="06/22/01"/>
  </r>
  <r>
    <n v="380"/>
    <n v="120"/>
    <x v="145"/>
    <n v="2001"/>
    <x v="6"/>
    <x v="1"/>
    <n v="2.5"/>
    <s v="0.5"/>
    <s v="06/22/01"/>
  </r>
  <r>
    <n v="380"/>
    <n v="125"/>
    <x v="146"/>
    <n v="2001"/>
    <x v="9"/>
    <x v="0"/>
    <n v="15"/>
    <s v="3"/>
    <s v="06/21/01"/>
  </r>
  <r>
    <n v="380"/>
    <n v="125"/>
    <x v="146"/>
    <n v="2001"/>
    <x v="9"/>
    <x v="0"/>
    <n v="2.5"/>
    <s v="3"/>
    <s v="06/21/01"/>
  </r>
  <r>
    <n v="380"/>
    <n v="125"/>
    <x v="146"/>
    <n v="2001"/>
    <x v="0"/>
    <x v="0"/>
    <n v="15"/>
    <s v="4"/>
    <s v="06/21/01"/>
  </r>
  <r>
    <n v="380"/>
    <n v="125"/>
    <x v="146"/>
    <n v="2001"/>
    <x v="0"/>
    <x v="0"/>
    <n v="63"/>
    <s v="5"/>
    <s v="06/21/01"/>
  </r>
  <r>
    <n v="380"/>
    <n v="127"/>
    <x v="147"/>
    <n v="2001"/>
    <x v="9"/>
    <x v="0"/>
    <n v="2.5"/>
    <s v="1"/>
    <s v="06/21/01"/>
  </r>
  <r>
    <n v="380"/>
    <n v="127"/>
    <x v="147"/>
    <n v="2001"/>
    <x v="0"/>
    <x v="0"/>
    <n v="15"/>
    <s v="2"/>
    <s v="06/21/01"/>
  </r>
  <r>
    <n v="380"/>
    <n v="127"/>
    <x v="147"/>
    <n v="2001"/>
    <x v="4"/>
    <x v="1"/>
    <n v="2.5"/>
    <s v="0.5"/>
    <s v="06/21/01"/>
  </r>
  <r>
    <n v="380"/>
    <n v="127"/>
    <x v="147"/>
    <n v="2001"/>
    <x v="6"/>
    <x v="1"/>
    <n v="2.5"/>
    <s v="0.5"/>
    <s v="06/21/01"/>
  </r>
  <r>
    <n v="380"/>
    <n v="127"/>
    <x v="147"/>
    <n v="2001"/>
    <x v="3"/>
    <x v="1"/>
    <n v="2.5"/>
    <s v="0.5"/>
    <s v="06/21/01"/>
  </r>
  <r>
    <n v="400"/>
    <n v="2"/>
    <x v="148"/>
    <n v="2001"/>
    <x v="0"/>
    <x v="0"/>
    <n v="2.5"/>
    <s v="0.5"/>
    <s v="06/21/01"/>
  </r>
  <r>
    <n v="400"/>
    <n v="2"/>
    <x v="148"/>
    <n v="2001"/>
    <x v="2"/>
    <x v="1"/>
    <n v="2.5"/>
    <s v="0.5"/>
    <s v="08/08/01"/>
  </r>
  <r>
    <n v="400"/>
    <n v="9"/>
    <x v="149"/>
    <n v="2001"/>
    <x v="1"/>
    <x v="0"/>
    <n v="2.5"/>
    <s v="0.5"/>
    <s v="08/08/01"/>
  </r>
  <r>
    <n v="400"/>
    <n v="23"/>
    <x v="150"/>
    <n v="2001"/>
    <x v="2"/>
    <x v="1"/>
    <n v="2.5"/>
    <s v="0.5"/>
    <s v="08/07/01"/>
  </r>
  <r>
    <n v="400"/>
    <n v="23"/>
    <x v="150"/>
    <n v="2001"/>
    <x v="1"/>
    <x v="0"/>
    <n v="2.5"/>
    <s v="0.5"/>
    <s v="08/07/01"/>
  </r>
  <r>
    <n v="400"/>
    <n v="23"/>
    <x v="150"/>
    <n v="2001"/>
    <x v="4"/>
    <x v="1"/>
    <n v="2.5"/>
    <s v="1"/>
    <s v="08/07/01"/>
  </r>
  <r>
    <n v="400"/>
    <n v="23"/>
    <x v="150"/>
    <n v="2001"/>
    <x v="3"/>
    <x v="1"/>
    <n v="2.5"/>
    <s v="0.5"/>
    <s v="08/07/01"/>
  </r>
  <r>
    <n v="400"/>
    <n v="24"/>
    <x v="151"/>
    <n v="2001"/>
    <x v="0"/>
    <x v="0"/>
    <n v="2.5"/>
    <s v="1"/>
    <s v="08/07/01"/>
  </r>
  <r>
    <n v="400"/>
    <n v="101"/>
    <x v="152"/>
    <n v="2001"/>
    <x v="1"/>
    <x v="0"/>
    <n v="2.5"/>
    <s v="5"/>
    <s v="08/07/01"/>
  </r>
  <r>
    <n v="400"/>
    <n v="101"/>
    <x v="152"/>
    <n v="2001"/>
    <x v="4"/>
    <x v="1"/>
    <n v="2.5"/>
    <s v="0.5"/>
    <s v="08/07/01"/>
  </r>
  <r>
    <n v="400"/>
    <n v="102"/>
    <x v="153"/>
    <n v="2001"/>
    <x v="7"/>
    <x v="0"/>
    <n v="2.5"/>
    <s v=""/>
    <s v="8/2/01"/>
  </r>
  <r>
    <n v="400"/>
    <n v="102"/>
    <x v="153"/>
    <n v="2001"/>
    <x v="0"/>
    <x v="0"/>
    <n v="2.5"/>
    <s v=""/>
    <s v="8/2/01"/>
  </r>
  <r>
    <n v="400"/>
    <n v="102"/>
    <x v="153"/>
    <n v="2001"/>
    <x v="1"/>
    <x v="0"/>
    <n v="2.5"/>
    <s v=""/>
    <s v="08/07/01"/>
  </r>
  <r>
    <n v="400"/>
    <n v="103"/>
    <x v="154"/>
    <n v="2001"/>
    <x v="2"/>
    <x v="1"/>
    <n v="2.5"/>
    <s v=""/>
    <s v="8/2/01"/>
  </r>
  <r>
    <n v="400"/>
    <n v="103"/>
    <x v="154"/>
    <n v="2001"/>
    <x v="1"/>
    <x v="0"/>
    <n v="2.5"/>
    <s v=""/>
    <s v="8/2/01"/>
  </r>
  <r>
    <n v="400"/>
    <n v="104"/>
    <x v="155"/>
    <n v="2001"/>
    <x v="1"/>
    <x v="0"/>
    <n v="2.5"/>
    <s v=""/>
    <s v="08/07/01"/>
  </r>
  <r>
    <n v="400"/>
    <n v="108"/>
    <x v="156"/>
    <n v="2001"/>
    <x v="2"/>
    <x v="1"/>
    <n v="2.5"/>
    <s v=""/>
    <s v="8/7/01"/>
  </r>
  <r>
    <n v="400"/>
    <n v="110"/>
    <x v="157"/>
    <n v="2001"/>
    <x v="1"/>
    <x v="0"/>
    <n v="2.5"/>
    <s v=""/>
    <s v="8/7/01"/>
  </r>
  <r>
    <n v="400"/>
    <n v="112"/>
    <x v="158"/>
    <n v="2001"/>
    <x v="1"/>
    <x v="0"/>
    <n v="2.5"/>
    <s v="0.5"/>
    <s v="08/07/01"/>
  </r>
  <r>
    <n v="400"/>
    <n v="118"/>
    <x v="159"/>
    <n v="2001"/>
    <x v="0"/>
    <x v="0"/>
    <n v="15"/>
    <s v=""/>
    <s v="08/08/01"/>
  </r>
  <r>
    <n v="400"/>
    <n v="118"/>
    <x v="159"/>
    <n v="2001"/>
    <x v="2"/>
    <x v="1"/>
    <n v="2.5"/>
    <s v=""/>
    <s v="08/07/01"/>
  </r>
  <r>
    <n v="400"/>
    <n v="118"/>
    <x v="159"/>
    <n v="2001"/>
    <x v="1"/>
    <x v="0"/>
    <n v="2.5"/>
    <s v=""/>
    <s v="08/08/01"/>
  </r>
  <r>
    <n v="400"/>
    <n v="119"/>
    <x v="160"/>
    <n v="2001"/>
    <x v="6"/>
    <x v="1"/>
    <n v="2.5"/>
    <s v=""/>
    <s v="8/8/01"/>
  </r>
  <r>
    <n v="400"/>
    <n v="120"/>
    <x v="161"/>
    <n v="2001"/>
    <x v="0"/>
    <x v="0"/>
    <n v="2.5"/>
    <s v=""/>
    <s v="8/8/01"/>
  </r>
  <r>
    <n v="400"/>
    <n v="120"/>
    <x v="161"/>
    <n v="2001"/>
    <x v="4"/>
    <x v="1"/>
    <n v="2.5"/>
    <s v=""/>
    <s v="08/08/01"/>
  </r>
  <r>
    <n v="400"/>
    <n v="120"/>
    <x v="161"/>
    <n v="2001"/>
    <x v="6"/>
    <x v="1"/>
    <n v="2.5"/>
    <s v=""/>
    <s v="08/08/01"/>
  </r>
  <r>
    <n v="490"/>
    <n v="4"/>
    <x v="162"/>
    <n v="2001"/>
    <x v="0"/>
    <x v="0"/>
    <n v="2.5"/>
    <s v="2"/>
    <s v="8/7/01"/>
  </r>
  <r>
    <n v="490"/>
    <n v="4"/>
    <x v="162"/>
    <n v="2001"/>
    <x v="1"/>
    <x v="0"/>
    <n v="2.5"/>
    <s v="2.5"/>
    <s v="5/21/01"/>
  </r>
  <r>
    <n v="490"/>
    <n v="4"/>
    <x v="162"/>
    <n v="2001"/>
    <x v="4"/>
    <x v="1"/>
    <n v="2.5"/>
    <s v="1"/>
    <s v="5/21/01"/>
  </r>
  <r>
    <n v="490"/>
    <n v="8"/>
    <x v="163"/>
    <n v="2001"/>
    <x v="9"/>
    <x v="0"/>
    <n v="2.5"/>
    <s v="2.5"/>
    <s v="5/22/01"/>
  </r>
  <r>
    <n v="490"/>
    <n v="8"/>
    <x v="163"/>
    <n v="2001"/>
    <x v="7"/>
    <x v="0"/>
    <n v="2.5"/>
    <s v="1.5"/>
    <s v="5/22/01"/>
  </r>
  <r>
    <n v="490"/>
    <n v="8"/>
    <x v="163"/>
    <n v="2001"/>
    <x v="5"/>
    <x v="0"/>
    <n v="2.5"/>
    <s v="5"/>
    <s v="5/22/01"/>
  </r>
  <r>
    <n v="490"/>
    <n v="8"/>
    <x v="163"/>
    <n v="2001"/>
    <x v="1"/>
    <x v="0"/>
    <n v="2.5"/>
    <s v="7"/>
    <s v="5/21/01"/>
  </r>
  <r>
    <n v="490"/>
    <n v="8"/>
    <x v="163"/>
    <n v="2001"/>
    <x v="4"/>
    <x v="1"/>
    <n v="2.5"/>
    <s v="0.5"/>
    <s v="5/22/01"/>
  </r>
  <r>
    <n v="490"/>
    <n v="8"/>
    <x v="163"/>
    <n v="2001"/>
    <x v="6"/>
    <x v="1"/>
    <n v="15"/>
    <s v="0.5"/>
    <s v="5/22/01"/>
  </r>
  <r>
    <n v="490"/>
    <n v="18"/>
    <x v="164"/>
    <n v="2001"/>
    <x v="5"/>
    <x v="0"/>
    <n v="15"/>
    <s v="8"/>
    <s v="05/22/01"/>
  </r>
  <r>
    <n v="490"/>
    <n v="18"/>
    <x v="164"/>
    <n v="2001"/>
    <x v="0"/>
    <x v="0"/>
    <n v="2.5"/>
    <s v="5"/>
    <s v="05/22/01"/>
  </r>
  <r>
    <n v="490"/>
    <n v="18"/>
    <x v="164"/>
    <n v="2001"/>
    <x v="6"/>
    <x v="1"/>
    <n v="2.5"/>
    <s v="0.5"/>
    <s v="05/22/01"/>
  </r>
  <r>
    <n v="490"/>
    <n v="20"/>
    <x v="165"/>
    <n v="2001"/>
    <x v="5"/>
    <x v="0"/>
    <n v="2.5"/>
    <s v="1"/>
    <s v="05/18/01"/>
  </r>
  <r>
    <n v="490"/>
    <n v="20"/>
    <x v="165"/>
    <n v="2001"/>
    <x v="0"/>
    <x v="0"/>
    <n v="2.5"/>
    <s v="3"/>
    <s v="05/18/01"/>
  </r>
  <r>
    <n v="490"/>
    <n v="20"/>
    <x v="165"/>
    <n v="2001"/>
    <x v="4"/>
    <x v="1"/>
    <n v="2.5"/>
    <s v="1"/>
    <s v="05/18/01"/>
  </r>
  <r>
    <n v="490"/>
    <n v="20"/>
    <x v="165"/>
    <n v="2001"/>
    <x v="6"/>
    <x v="1"/>
    <n v="2.5"/>
    <s v="1"/>
    <s v="05/18/01"/>
  </r>
  <r>
    <n v="490"/>
    <n v="20"/>
    <x v="165"/>
    <n v="2001"/>
    <x v="3"/>
    <x v="1"/>
    <n v="2.5"/>
    <s v="1"/>
    <s v="05/18/01"/>
  </r>
  <r>
    <n v="490"/>
    <n v="33"/>
    <x v="166"/>
    <n v="2001"/>
    <x v="5"/>
    <x v="0"/>
    <n v="2.5"/>
    <s v="5"/>
    <s v="5/17/01"/>
  </r>
  <r>
    <n v="490"/>
    <n v="33"/>
    <x v="166"/>
    <n v="2001"/>
    <x v="1"/>
    <x v="0"/>
    <n v="2.5"/>
    <s v="7"/>
    <s v="5/17/01"/>
  </r>
  <r>
    <n v="490"/>
    <n v="33"/>
    <x v="166"/>
    <n v="2001"/>
    <x v="4"/>
    <x v="1"/>
    <n v="2.5"/>
    <s v="1"/>
    <s v="5/17/01"/>
  </r>
  <r>
    <n v="490"/>
    <n v="33"/>
    <x v="166"/>
    <n v="2001"/>
    <x v="3"/>
    <x v="1"/>
    <n v="2.5"/>
    <s v="0.5"/>
    <s v="05/18/01"/>
  </r>
  <r>
    <n v="490"/>
    <n v="35"/>
    <x v="167"/>
    <n v="2001"/>
    <x v="9"/>
    <x v="0"/>
    <n v="2.5"/>
    <s v="0.5"/>
    <s v="5/23/01"/>
  </r>
  <r>
    <n v="490"/>
    <n v="35"/>
    <x v="167"/>
    <n v="2001"/>
    <x v="7"/>
    <x v="0"/>
    <n v="2.5"/>
    <s v="1"/>
    <s v="5/23/01"/>
  </r>
  <r>
    <n v="490"/>
    <n v="35"/>
    <x v="167"/>
    <n v="2001"/>
    <x v="5"/>
    <x v="0"/>
    <n v="2.5"/>
    <s v="3"/>
    <s v="5/23/01"/>
  </r>
  <r>
    <n v="490"/>
    <n v="35"/>
    <x v="167"/>
    <n v="2001"/>
    <x v="8"/>
    <x v="0"/>
    <n v="2.5"/>
    <s v="1"/>
    <s v="5/23/01"/>
  </r>
  <r>
    <n v="490"/>
    <n v="35"/>
    <x v="167"/>
    <n v="2001"/>
    <x v="8"/>
    <x v="0"/>
    <n v="2.5"/>
    <s v="1.5"/>
    <s v="5/23/01"/>
  </r>
  <r>
    <n v="490"/>
    <n v="35"/>
    <x v="167"/>
    <n v="2001"/>
    <x v="0"/>
    <x v="0"/>
    <n v="2.5"/>
    <s v="1"/>
    <s v="5/23/01"/>
  </r>
  <r>
    <n v="490"/>
    <n v="35"/>
    <x v="167"/>
    <n v="2001"/>
    <x v="0"/>
    <x v="0"/>
    <n v="2.5"/>
    <s v="6"/>
    <s v="5/23/01"/>
  </r>
  <r>
    <n v="490"/>
    <n v="35"/>
    <x v="167"/>
    <n v="2001"/>
    <x v="10"/>
    <x v="1"/>
    <n v="2.5"/>
    <s v="0.5"/>
    <s v="5/23/01"/>
  </r>
  <r>
    <n v="490"/>
    <n v="35"/>
    <x v="167"/>
    <n v="2001"/>
    <x v="4"/>
    <x v="1"/>
    <n v="2.5"/>
    <s v="0.5"/>
    <s v="5/17/01"/>
  </r>
  <r>
    <n v="490"/>
    <n v="35"/>
    <x v="167"/>
    <n v="2001"/>
    <x v="4"/>
    <x v="1"/>
    <n v="2.5"/>
    <s v="1"/>
    <s v="5/23/01"/>
  </r>
  <r>
    <n v="490"/>
    <n v="35"/>
    <x v="167"/>
    <n v="2001"/>
    <x v="6"/>
    <x v="1"/>
    <n v="2.5"/>
    <s v="1"/>
    <s v="5/23/01"/>
  </r>
  <r>
    <n v="490"/>
    <n v="41"/>
    <x v="168"/>
    <n v="2001"/>
    <x v="8"/>
    <x v="0"/>
    <n v="2.5"/>
    <s v="1.5"/>
    <s v="05/16/01"/>
  </r>
  <r>
    <n v="490"/>
    <n v="41"/>
    <x v="168"/>
    <n v="2001"/>
    <x v="0"/>
    <x v="0"/>
    <n v="2.5"/>
    <s v="6"/>
    <s v="05/16/01"/>
  </r>
  <r>
    <n v="490"/>
    <n v="41"/>
    <x v="168"/>
    <n v="2001"/>
    <x v="4"/>
    <x v="1"/>
    <n v="2.5"/>
    <s v="1"/>
    <s v="5/23/01"/>
  </r>
  <r>
    <n v="490"/>
    <n v="42"/>
    <x v="169"/>
    <n v="2001"/>
    <x v="5"/>
    <x v="0"/>
    <n v="2.5"/>
    <s v="4"/>
    <s v="5/17/01"/>
  </r>
  <r>
    <n v="490"/>
    <n v="42"/>
    <x v="169"/>
    <n v="2001"/>
    <x v="0"/>
    <x v="0"/>
    <n v="2.5"/>
    <s v="0.5"/>
    <s v="5/17/01"/>
  </r>
  <r>
    <n v="490"/>
    <n v="42"/>
    <x v="169"/>
    <n v="2001"/>
    <x v="6"/>
    <x v="1"/>
    <n v="2.5"/>
    <s v="0.5"/>
    <s v="5/17/01"/>
  </r>
  <r>
    <n v="490"/>
    <n v="42"/>
    <x v="169"/>
    <n v="2001"/>
    <x v="3"/>
    <x v="1"/>
    <n v="2.5"/>
    <s v="0.5"/>
    <s v="5/17/01"/>
  </r>
  <r>
    <n v="490"/>
    <n v="102"/>
    <x v="170"/>
    <n v="2001"/>
    <x v="5"/>
    <x v="0"/>
    <n v="2.5"/>
    <s v=""/>
    <s v="5/21/01"/>
  </r>
  <r>
    <n v="490"/>
    <n v="102"/>
    <x v="170"/>
    <n v="2001"/>
    <x v="0"/>
    <x v="0"/>
    <n v="2.5"/>
    <s v=""/>
    <s v="5/21/01"/>
  </r>
  <r>
    <n v="490"/>
    <n v="102"/>
    <x v="170"/>
    <n v="2001"/>
    <x v="1"/>
    <x v="0"/>
    <n v="15"/>
    <s v=""/>
    <s v="5/21/01"/>
  </r>
  <r>
    <n v="490"/>
    <n v="102"/>
    <x v="170"/>
    <n v="2001"/>
    <x v="4"/>
    <x v="1"/>
    <n v="2.5"/>
    <s v=""/>
    <s v="5/21/01"/>
  </r>
  <r>
    <n v="490"/>
    <n v="102"/>
    <x v="170"/>
    <n v="2001"/>
    <x v="6"/>
    <x v="1"/>
    <n v="2.5"/>
    <s v=""/>
    <s v="5/21/01"/>
  </r>
  <r>
    <n v="490"/>
    <n v="103"/>
    <x v="171"/>
    <n v="2001"/>
    <x v="0"/>
    <x v="0"/>
    <n v="2.5"/>
    <s v=""/>
    <s v="5/21/01"/>
  </r>
  <r>
    <n v="490"/>
    <n v="103"/>
    <x v="171"/>
    <n v="2001"/>
    <x v="1"/>
    <x v="0"/>
    <n v="2.5"/>
    <s v=""/>
    <s v="5/21/01"/>
  </r>
  <r>
    <n v="490"/>
    <n v="103"/>
    <x v="171"/>
    <n v="2001"/>
    <x v="4"/>
    <x v="1"/>
    <n v="2.5"/>
    <s v=""/>
    <s v="5/21/01"/>
  </r>
  <r>
    <n v="490"/>
    <n v="103"/>
    <x v="171"/>
    <n v="2001"/>
    <x v="6"/>
    <x v="1"/>
    <n v="2.5"/>
    <s v=""/>
    <s v="5/21/01"/>
  </r>
  <r>
    <n v="490"/>
    <n v="103"/>
    <x v="171"/>
    <n v="2001"/>
    <x v="3"/>
    <x v="1"/>
    <n v="2.5"/>
    <s v=""/>
    <s v="5/21/01"/>
  </r>
  <r>
    <n v="490"/>
    <n v="104"/>
    <x v="172"/>
    <n v="2001"/>
    <x v="5"/>
    <x v="0"/>
    <n v="63"/>
    <s v=""/>
    <s v="5/22/01"/>
  </r>
  <r>
    <n v="490"/>
    <n v="104"/>
    <x v="172"/>
    <n v="2001"/>
    <x v="0"/>
    <x v="0"/>
    <n v="2.5"/>
    <s v=""/>
    <s v="5/22/01"/>
  </r>
  <r>
    <n v="490"/>
    <n v="104"/>
    <x v="172"/>
    <n v="2001"/>
    <x v="4"/>
    <x v="1"/>
    <n v="2.5"/>
    <s v=""/>
    <s v="5/22/01"/>
  </r>
  <r>
    <n v="490"/>
    <n v="105"/>
    <x v="173"/>
    <n v="2001"/>
    <x v="7"/>
    <x v="0"/>
    <n v="2.5"/>
    <s v=""/>
    <s v="5/25/01"/>
  </r>
  <r>
    <n v="490"/>
    <n v="105"/>
    <x v="173"/>
    <n v="2001"/>
    <x v="0"/>
    <x v="0"/>
    <n v="2.5"/>
    <s v=""/>
    <s v="5/25/01"/>
  </r>
  <r>
    <n v="490"/>
    <n v="105"/>
    <x v="173"/>
    <n v="2001"/>
    <x v="4"/>
    <x v="1"/>
    <n v="2.5"/>
    <s v=""/>
    <s v="5/25/01"/>
  </r>
  <r>
    <n v="490"/>
    <n v="105"/>
    <x v="173"/>
    <n v="2001"/>
    <x v="6"/>
    <x v="1"/>
    <n v="2.5"/>
    <s v=""/>
    <s v="5/25/01"/>
  </r>
  <r>
    <n v="490"/>
    <n v="110"/>
    <x v="174"/>
    <n v="2001"/>
    <x v="9"/>
    <x v="0"/>
    <n v="2.5"/>
    <s v=""/>
    <s v="5/17/01"/>
  </r>
  <r>
    <n v="490"/>
    <n v="110"/>
    <x v="174"/>
    <n v="2001"/>
    <x v="7"/>
    <x v="0"/>
    <n v="2.5"/>
    <s v=""/>
    <s v="5/17/01"/>
  </r>
  <r>
    <n v="490"/>
    <n v="110"/>
    <x v="174"/>
    <n v="2001"/>
    <x v="5"/>
    <x v="0"/>
    <n v="2.5"/>
    <s v=""/>
    <s v="5/17/01"/>
  </r>
  <r>
    <n v="490"/>
    <n v="110"/>
    <x v="174"/>
    <n v="2001"/>
    <x v="0"/>
    <x v="0"/>
    <n v="2.5"/>
    <s v=""/>
    <s v="5/17/01"/>
  </r>
  <r>
    <n v="490"/>
    <n v="110"/>
    <x v="174"/>
    <n v="2001"/>
    <x v="1"/>
    <x v="0"/>
    <n v="2.5"/>
    <s v=""/>
    <s v="5/17/01"/>
  </r>
  <r>
    <n v="490"/>
    <n v="110"/>
    <x v="174"/>
    <n v="2001"/>
    <x v="4"/>
    <x v="1"/>
    <n v="2.5"/>
    <s v=""/>
    <s v="5/17/01"/>
  </r>
  <r>
    <n v="490"/>
    <n v="110"/>
    <x v="174"/>
    <n v="2001"/>
    <x v="6"/>
    <x v="1"/>
    <n v="2.5"/>
    <s v=""/>
    <s v="5/17/01"/>
  </r>
  <r>
    <n v="490"/>
    <n v="110"/>
    <x v="174"/>
    <n v="2001"/>
    <x v="3"/>
    <x v="1"/>
    <n v="2.5"/>
    <s v=""/>
    <s v="5/17/01"/>
  </r>
  <r>
    <n v="490"/>
    <n v="115"/>
    <x v="175"/>
    <n v="2001"/>
    <x v="5"/>
    <x v="0"/>
    <n v="63"/>
    <s v=""/>
    <s v="5/23/01"/>
  </r>
  <r>
    <n v="490"/>
    <n v="115"/>
    <x v="175"/>
    <n v="2001"/>
    <x v="8"/>
    <x v="0"/>
    <n v="2.5"/>
    <s v=""/>
    <s v="5/23/01"/>
  </r>
  <r>
    <n v="490"/>
    <n v="115"/>
    <x v="175"/>
    <n v="2001"/>
    <x v="0"/>
    <x v="0"/>
    <n v="2.5"/>
    <s v=""/>
    <s v="5/23/01"/>
  </r>
  <r>
    <n v="490"/>
    <n v="115"/>
    <x v="175"/>
    <n v="2001"/>
    <x v="4"/>
    <x v="1"/>
    <n v="2.5"/>
    <s v=""/>
    <s v="5/23/01"/>
  </r>
  <r>
    <n v="490"/>
    <n v="117"/>
    <x v="176"/>
    <n v="2001"/>
    <x v="7"/>
    <x v="0"/>
    <n v="2.5"/>
    <s v=""/>
    <s v="5/23/01"/>
  </r>
  <r>
    <n v="490"/>
    <n v="117"/>
    <x v="176"/>
    <n v="2001"/>
    <x v="5"/>
    <x v="0"/>
    <n v="63"/>
    <s v=""/>
    <s v="5/23/01"/>
  </r>
  <r>
    <n v="490"/>
    <n v="117"/>
    <x v="176"/>
    <n v="2001"/>
    <x v="0"/>
    <x v="0"/>
    <n v="2.5"/>
    <s v=""/>
    <s v="5/23/01"/>
  </r>
  <r>
    <n v="490"/>
    <n v="117"/>
    <x v="176"/>
    <n v="2001"/>
    <x v="4"/>
    <x v="1"/>
    <n v="2.5"/>
    <s v=""/>
    <s v="5/23/01"/>
  </r>
  <r>
    <n v="490"/>
    <n v="117"/>
    <x v="176"/>
    <n v="2001"/>
    <x v="6"/>
    <x v="1"/>
    <n v="2.5"/>
    <s v=""/>
    <s v="5/23/01"/>
  </r>
  <r>
    <n v="490"/>
    <n v="120"/>
    <x v="177"/>
    <n v="2001"/>
    <x v="9"/>
    <x v="0"/>
    <n v="2.5"/>
    <s v=""/>
    <s v="5/15/01"/>
  </r>
  <r>
    <n v="490"/>
    <n v="120"/>
    <x v="177"/>
    <n v="2001"/>
    <x v="5"/>
    <x v="0"/>
    <n v="2.5"/>
    <s v=""/>
    <s v="5/15/01"/>
  </r>
  <r>
    <n v="490"/>
    <n v="120"/>
    <x v="177"/>
    <n v="2001"/>
    <x v="1"/>
    <x v="0"/>
    <n v="2.5"/>
    <s v=""/>
    <s v="5/15/01"/>
  </r>
  <r>
    <n v="490"/>
    <n v="120"/>
    <x v="177"/>
    <n v="2001"/>
    <x v="4"/>
    <x v="1"/>
    <n v="2.5"/>
    <s v=""/>
    <s v="5/15/01"/>
  </r>
  <r>
    <n v="490"/>
    <n v="120"/>
    <x v="177"/>
    <n v="2001"/>
    <x v="6"/>
    <x v="1"/>
    <n v="2.5"/>
    <s v=""/>
    <s v="5/15/01"/>
  </r>
  <r>
    <n v="490"/>
    <n v="122"/>
    <x v="178"/>
    <n v="2001"/>
    <x v="5"/>
    <x v="0"/>
    <n v="63"/>
    <s v=""/>
    <s v="5/18/01"/>
  </r>
  <r>
    <n v="490"/>
    <n v="122"/>
    <x v="178"/>
    <n v="2001"/>
    <x v="1"/>
    <x v="0"/>
    <n v="15"/>
    <s v=""/>
    <s v="5/15/01"/>
  </r>
  <r>
    <n v="490"/>
    <n v="124"/>
    <x v="179"/>
    <n v="2001"/>
    <x v="4"/>
    <x v="1"/>
    <n v="2.5"/>
    <s v=""/>
    <s v="05/16/01"/>
  </r>
  <r>
    <n v="490"/>
    <n v="125"/>
    <x v="180"/>
    <n v="2001"/>
    <x v="9"/>
    <x v="0"/>
    <n v="2.5"/>
    <s v=""/>
    <s v="5/16/01"/>
  </r>
  <r>
    <n v="490"/>
    <n v="125"/>
    <x v="180"/>
    <n v="2001"/>
    <x v="7"/>
    <x v="0"/>
    <n v="2.5"/>
    <s v=""/>
    <s v="5/16/01"/>
  </r>
  <r>
    <n v="490"/>
    <n v="125"/>
    <x v="180"/>
    <n v="2001"/>
    <x v="5"/>
    <x v="0"/>
    <n v="2.5"/>
    <s v=""/>
    <s v="5/16/01"/>
  </r>
  <r>
    <n v="490"/>
    <n v="125"/>
    <x v="180"/>
    <n v="2001"/>
    <x v="8"/>
    <x v="0"/>
    <n v="15"/>
    <s v=""/>
    <s v="05/16/01"/>
  </r>
  <r>
    <n v="490"/>
    <n v="125"/>
    <x v="180"/>
    <n v="2001"/>
    <x v="0"/>
    <x v="0"/>
    <n v="2.5"/>
    <s v=""/>
    <s v="5/16/01"/>
  </r>
  <r>
    <n v="490"/>
    <n v="125"/>
    <x v="180"/>
    <n v="2001"/>
    <x v="1"/>
    <x v="0"/>
    <n v="2.5"/>
    <s v=""/>
    <s v="5/16/01"/>
  </r>
  <r>
    <n v="490"/>
    <n v="126"/>
    <x v="181"/>
    <n v="2001"/>
    <x v="9"/>
    <x v="0"/>
    <n v="2.5"/>
    <s v=""/>
    <s v="05/15/01"/>
  </r>
  <r>
    <n v="490"/>
    <n v="126"/>
    <x v="181"/>
    <n v="2001"/>
    <x v="7"/>
    <x v="0"/>
    <n v="2.5"/>
    <s v=""/>
    <s v="05/15/01"/>
  </r>
  <r>
    <n v="490"/>
    <n v="126"/>
    <x v="181"/>
    <n v="2001"/>
    <x v="5"/>
    <x v="0"/>
    <n v="15"/>
    <s v=""/>
    <s v="05/15/01"/>
  </r>
  <r>
    <n v="490"/>
    <n v="126"/>
    <x v="181"/>
    <n v="2001"/>
    <x v="0"/>
    <x v="0"/>
    <n v="2.5"/>
    <s v=""/>
    <s v="05/15/01"/>
  </r>
  <r>
    <n v="490"/>
    <n v="126"/>
    <x v="181"/>
    <n v="2001"/>
    <x v="1"/>
    <x v="0"/>
    <n v="63"/>
    <s v=""/>
    <s v="5/16/01"/>
  </r>
  <r>
    <n v="570"/>
    <n v="11"/>
    <x v="182"/>
    <n v="2001"/>
    <x v="0"/>
    <x v="0"/>
    <n v="2.5"/>
    <s v="1"/>
    <s v="06/12/01"/>
  </r>
  <r>
    <n v="570"/>
    <n v="11"/>
    <x v="182"/>
    <n v="2001"/>
    <x v="2"/>
    <x v="1"/>
    <n v="2.5"/>
    <s v="0.5"/>
    <s v="06/12/01"/>
  </r>
  <r>
    <n v="570"/>
    <n v="11"/>
    <x v="182"/>
    <n v="2001"/>
    <x v="1"/>
    <x v="0"/>
    <n v="2.5"/>
    <s v="4"/>
    <s v="06/12/01"/>
  </r>
  <r>
    <n v="570"/>
    <n v="13"/>
    <x v="183"/>
    <n v="2001"/>
    <x v="0"/>
    <x v="0"/>
    <n v="2.5"/>
    <s v="0.5"/>
    <s v="06/11/01"/>
  </r>
  <r>
    <n v="570"/>
    <n v="13"/>
    <x v="183"/>
    <n v="2001"/>
    <x v="1"/>
    <x v="0"/>
    <n v="2.5"/>
    <s v="1"/>
    <s v="06/11/01"/>
  </r>
  <r>
    <n v="570"/>
    <n v="13"/>
    <x v="183"/>
    <n v="2001"/>
    <x v="6"/>
    <x v="1"/>
    <n v="2.5"/>
    <s v="0.5"/>
    <s v="06/11/01"/>
  </r>
  <r>
    <n v="570"/>
    <n v="14"/>
    <x v="184"/>
    <n v="2001"/>
    <x v="6"/>
    <x v="1"/>
    <n v="2.5"/>
    <s v="0.5"/>
    <s v="06/11/01"/>
  </r>
  <r>
    <n v="570"/>
    <n v="23"/>
    <x v="185"/>
    <n v="2001"/>
    <x v="6"/>
    <x v="1"/>
    <n v="2.5"/>
    <s v="0.5"/>
    <s v="06/12/01"/>
  </r>
  <r>
    <n v="570"/>
    <n v="25"/>
    <x v="186"/>
    <n v="2001"/>
    <x v="0"/>
    <x v="0"/>
    <n v="2.5"/>
    <s v="2"/>
    <s v="06/20/01"/>
  </r>
  <r>
    <n v="570"/>
    <n v="25"/>
    <x v="186"/>
    <n v="2001"/>
    <x v="1"/>
    <x v="0"/>
    <n v="2.5"/>
    <s v="3"/>
    <s v="06/13/01"/>
  </r>
  <r>
    <n v="570"/>
    <n v="25"/>
    <x v="186"/>
    <n v="2001"/>
    <x v="6"/>
    <x v="1"/>
    <n v="2.5"/>
    <s v="0.5"/>
    <s v="06/13/01"/>
  </r>
  <r>
    <n v="570"/>
    <n v="101"/>
    <x v="187"/>
    <n v="2001"/>
    <x v="1"/>
    <x v="0"/>
    <n v="2.5"/>
    <s v=""/>
    <s v="6/15/01"/>
  </r>
  <r>
    <n v="570"/>
    <n v="102"/>
    <x v="188"/>
    <n v="2001"/>
    <x v="1"/>
    <x v="0"/>
    <n v="2.5"/>
    <s v=""/>
    <s v="6/15/01"/>
  </r>
  <r>
    <n v="570"/>
    <n v="103"/>
    <x v="189"/>
    <n v="2001"/>
    <x v="0"/>
    <x v="0"/>
    <n v="2.5"/>
    <s v=""/>
    <s v="6/15/01"/>
  </r>
  <r>
    <n v="570"/>
    <n v="103"/>
    <x v="189"/>
    <n v="2001"/>
    <x v="1"/>
    <x v="0"/>
    <n v="2.5"/>
    <s v=""/>
    <s v="6/15/01"/>
  </r>
  <r>
    <n v="570"/>
    <n v="103"/>
    <x v="189"/>
    <n v="2001"/>
    <x v="4"/>
    <x v="1"/>
    <n v="2.5"/>
    <s v=""/>
    <s v="6/15/01"/>
  </r>
  <r>
    <n v="570"/>
    <n v="103"/>
    <x v="189"/>
    <n v="2001"/>
    <x v="6"/>
    <x v="1"/>
    <n v="15"/>
    <s v=""/>
    <s v="6/15/01"/>
  </r>
  <r>
    <n v="570"/>
    <n v="104"/>
    <x v="190"/>
    <n v="2001"/>
    <x v="0"/>
    <x v="0"/>
    <n v="63"/>
    <s v=""/>
    <s v="6/15/01"/>
  </r>
  <r>
    <n v="570"/>
    <n v="104"/>
    <x v="190"/>
    <n v="2001"/>
    <x v="4"/>
    <x v="1"/>
    <n v="2.5"/>
    <s v=""/>
    <s v="6/15/01"/>
  </r>
  <r>
    <n v="570"/>
    <n v="104"/>
    <x v="190"/>
    <n v="2001"/>
    <x v="6"/>
    <x v="1"/>
    <n v="2.5"/>
    <s v=""/>
    <s v="6/15/01"/>
  </r>
  <r>
    <n v="570"/>
    <n v="105"/>
    <x v="191"/>
    <n v="2001"/>
    <x v="6"/>
    <x v="1"/>
    <n v="2.5"/>
    <s v="0.5"/>
    <s v="6/15/01"/>
  </r>
  <r>
    <n v="570"/>
    <n v="106"/>
    <x v="192"/>
    <n v="2001"/>
    <x v="0"/>
    <x v="0"/>
    <n v="2.5"/>
    <s v="2"/>
    <s v="06/13/01"/>
  </r>
  <r>
    <n v="570"/>
    <n v="106"/>
    <x v="192"/>
    <n v="2001"/>
    <x v="1"/>
    <x v="0"/>
    <n v="2.5"/>
    <s v="2"/>
    <s v="06/13/01"/>
  </r>
  <r>
    <n v="570"/>
    <n v="106"/>
    <x v="192"/>
    <n v="2001"/>
    <x v="6"/>
    <x v="1"/>
    <n v="2.5"/>
    <s v="0.5"/>
    <s v="06/13/01"/>
  </r>
  <r>
    <n v="570"/>
    <n v="106"/>
    <x v="192"/>
    <n v="2001"/>
    <x v="3"/>
    <x v="1"/>
    <n v="2.5"/>
    <s v="0.5"/>
    <s v="06/13/01"/>
  </r>
  <r>
    <n v="570"/>
    <n v="107"/>
    <x v="193"/>
    <n v="2001"/>
    <x v="0"/>
    <x v="0"/>
    <n v="2.5"/>
    <s v="1"/>
    <s v="06/20/01"/>
  </r>
  <r>
    <n v="570"/>
    <n v="107"/>
    <x v="193"/>
    <n v="2001"/>
    <x v="1"/>
    <x v="0"/>
    <n v="2.5"/>
    <s v="2"/>
    <s v="06/20/01"/>
  </r>
  <r>
    <n v="570"/>
    <n v="107"/>
    <x v="193"/>
    <n v="2001"/>
    <x v="4"/>
    <x v="1"/>
    <n v="2.5"/>
    <s v="0.5"/>
    <s v="06/20/01"/>
  </r>
  <r>
    <n v="570"/>
    <n v="107"/>
    <x v="193"/>
    <n v="2001"/>
    <x v="6"/>
    <x v="1"/>
    <n v="15"/>
    <s v="0.5"/>
    <s v="06/20/01"/>
  </r>
  <r>
    <n v="570"/>
    <n v="107"/>
    <x v="193"/>
    <n v="2001"/>
    <x v="3"/>
    <x v="1"/>
    <n v="2.5"/>
    <s v="0.5"/>
    <s v="06/20/01"/>
  </r>
  <r>
    <n v="570"/>
    <n v="108"/>
    <x v="194"/>
    <n v="2001"/>
    <x v="0"/>
    <x v="0"/>
    <n v="2.5"/>
    <s v="1"/>
    <s v="06/20/01"/>
  </r>
  <r>
    <n v="570"/>
    <n v="110"/>
    <x v="195"/>
    <n v="2001"/>
    <x v="1"/>
    <x v="0"/>
    <n v="2.5"/>
    <s v="1"/>
    <s v="06/13/01"/>
  </r>
  <r>
    <n v="570"/>
    <n v="110"/>
    <x v="195"/>
    <n v="2001"/>
    <x v="4"/>
    <x v="1"/>
    <n v="2.5"/>
    <s v="0.5"/>
    <s v="06/13/01"/>
  </r>
  <r>
    <n v="570"/>
    <n v="110"/>
    <x v="195"/>
    <n v="2001"/>
    <x v="6"/>
    <x v="1"/>
    <n v="2.5"/>
    <s v="0.5"/>
    <s v="06/12/01"/>
  </r>
  <r>
    <n v="570"/>
    <n v="110"/>
    <x v="195"/>
    <n v="2001"/>
    <x v="3"/>
    <x v="1"/>
    <n v="2.5"/>
    <s v="0.5"/>
    <s v="06/13/01"/>
  </r>
  <r>
    <n v="570"/>
    <n v="111"/>
    <x v="196"/>
    <n v="2001"/>
    <x v="0"/>
    <x v="0"/>
    <n v="2.5"/>
    <s v="0.5"/>
    <s v="06/11/01"/>
  </r>
  <r>
    <n v="570"/>
    <n v="111"/>
    <x v="196"/>
    <n v="2001"/>
    <x v="6"/>
    <x v="1"/>
    <n v="2.5"/>
    <s v="0.5"/>
    <s v="06/13/01"/>
  </r>
  <r>
    <n v="570"/>
    <n v="112"/>
    <x v="197"/>
    <n v="2001"/>
    <x v="0"/>
    <x v="0"/>
    <n v="2.5"/>
    <s v="2"/>
    <s v="06/13/01"/>
  </r>
  <r>
    <n v="570"/>
    <n v="112"/>
    <x v="197"/>
    <n v="2001"/>
    <x v="4"/>
    <x v="1"/>
    <n v="2.5"/>
    <s v="1"/>
    <s v="06/13/01"/>
  </r>
  <r>
    <n v="570"/>
    <n v="113"/>
    <x v="198"/>
    <n v="2001"/>
    <x v="0"/>
    <x v="0"/>
    <n v="2.5"/>
    <s v="3.5"/>
    <s v="06/12/01"/>
  </r>
  <r>
    <n v="570"/>
    <n v="113"/>
    <x v="198"/>
    <n v="2001"/>
    <x v="2"/>
    <x v="1"/>
    <n v="2.5"/>
    <s v="0.5"/>
    <s v="06/12/01"/>
  </r>
  <r>
    <n v="570"/>
    <n v="115"/>
    <x v="199"/>
    <n v="2001"/>
    <x v="9"/>
    <x v="0"/>
    <n v="2.5"/>
    <s v="7"/>
    <s v="06/14/01"/>
  </r>
  <r>
    <n v="570"/>
    <n v="115"/>
    <x v="199"/>
    <n v="2001"/>
    <x v="4"/>
    <x v="1"/>
    <n v="2.5"/>
    <s v="1.5"/>
    <s v="06/12/01"/>
  </r>
  <r>
    <n v="570"/>
    <n v="115"/>
    <x v="199"/>
    <n v="2001"/>
    <x v="6"/>
    <x v="1"/>
    <n v="2.5"/>
    <s v="0.5"/>
    <s v="06/14/01"/>
  </r>
  <r>
    <n v="570"/>
    <n v="119"/>
    <x v="200"/>
    <n v="2001"/>
    <x v="2"/>
    <x v="1"/>
    <n v="2.5"/>
    <s v="0.5"/>
    <s v="06/11/01"/>
  </r>
  <r>
    <n v="590"/>
    <n v="5"/>
    <x v="201"/>
    <n v="2001"/>
    <x v="5"/>
    <x v="0"/>
    <n v="63"/>
    <s v="7"/>
    <s v="06/13/01"/>
  </r>
  <r>
    <n v="590"/>
    <n v="5"/>
    <x v="201"/>
    <n v="2001"/>
    <x v="0"/>
    <x v="0"/>
    <n v="2.5"/>
    <s v="1"/>
    <s v="06/13/01"/>
  </r>
  <r>
    <n v="590"/>
    <n v="5"/>
    <x v="201"/>
    <n v="2001"/>
    <x v="6"/>
    <x v="1"/>
    <n v="2.5"/>
    <s v="0.5"/>
    <s v="06/13/01"/>
  </r>
  <r>
    <n v="590"/>
    <n v="7"/>
    <x v="202"/>
    <n v="2001"/>
    <x v="0"/>
    <x v="0"/>
    <n v="2.5"/>
    <s v="12"/>
    <s v="06/13/01"/>
  </r>
  <r>
    <n v="590"/>
    <n v="7"/>
    <x v="202"/>
    <n v="2001"/>
    <x v="6"/>
    <x v="1"/>
    <n v="2.5"/>
    <s v="0.5"/>
    <s v="6/14/01"/>
  </r>
  <r>
    <n v="590"/>
    <n v="9"/>
    <x v="203"/>
    <n v="2001"/>
    <x v="1"/>
    <x v="0"/>
    <n v="2.5"/>
    <s v="0.5"/>
    <s v="06/18/01"/>
  </r>
  <r>
    <n v="590"/>
    <n v="13"/>
    <x v="204"/>
    <n v="2001"/>
    <x v="4"/>
    <x v="1"/>
    <n v="2.5"/>
    <s v="0.5"/>
    <s v="06/11/01"/>
  </r>
  <r>
    <n v="590"/>
    <n v="13"/>
    <x v="204"/>
    <n v="2001"/>
    <x v="6"/>
    <x v="1"/>
    <n v="2.5"/>
    <s v="0.5"/>
    <s v="06/11/01"/>
  </r>
  <r>
    <n v="590"/>
    <n v="21"/>
    <x v="205"/>
    <n v="2001"/>
    <x v="6"/>
    <x v="1"/>
    <n v="2.5"/>
    <s v="0.5"/>
    <s v="6/11/01"/>
  </r>
  <r>
    <n v="590"/>
    <n v="22"/>
    <x v="206"/>
    <n v="2001"/>
    <x v="0"/>
    <x v="0"/>
    <n v="2.5"/>
    <s v="1"/>
    <s v="06/12/01"/>
  </r>
  <r>
    <n v="590"/>
    <n v="22"/>
    <x v="206"/>
    <n v="2001"/>
    <x v="1"/>
    <x v="0"/>
    <n v="2.5"/>
    <s v="7"/>
    <s v="06/12/01"/>
  </r>
  <r>
    <n v="590"/>
    <n v="22"/>
    <x v="206"/>
    <n v="2001"/>
    <x v="4"/>
    <x v="1"/>
    <n v="2.5"/>
    <s v="0.5"/>
    <s v="06/12/01"/>
  </r>
  <r>
    <n v="590"/>
    <n v="101"/>
    <x v="207"/>
    <n v="2001"/>
    <x v="9"/>
    <x v="0"/>
    <n v="2.5"/>
    <s v=""/>
    <s v="06/12/01"/>
  </r>
  <r>
    <n v="590"/>
    <n v="101"/>
    <x v="207"/>
    <n v="2001"/>
    <x v="0"/>
    <x v="0"/>
    <n v="2.5"/>
    <s v=""/>
    <s v="06/12/01"/>
  </r>
  <r>
    <n v="590"/>
    <n v="101"/>
    <x v="207"/>
    <n v="2001"/>
    <x v="4"/>
    <x v="1"/>
    <n v="2.5"/>
    <s v=""/>
    <s v="06/12/01"/>
  </r>
  <r>
    <n v="590"/>
    <n v="102"/>
    <x v="208"/>
    <n v="2001"/>
    <x v="5"/>
    <x v="0"/>
    <n v="2.5"/>
    <s v=""/>
    <s v="6/12/01"/>
  </r>
  <r>
    <n v="590"/>
    <n v="102"/>
    <x v="208"/>
    <n v="2001"/>
    <x v="0"/>
    <x v="0"/>
    <n v="2.5"/>
    <s v=""/>
    <s v="6/12/01"/>
  </r>
  <r>
    <n v="590"/>
    <n v="102"/>
    <x v="208"/>
    <n v="2001"/>
    <x v="2"/>
    <x v="1"/>
    <n v="2.5"/>
    <s v=""/>
    <s v="6/12/01"/>
  </r>
  <r>
    <n v="590"/>
    <n v="102"/>
    <x v="208"/>
    <n v="2001"/>
    <x v="6"/>
    <x v="1"/>
    <n v="2.5"/>
    <s v=""/>
    <s v="6/12/01"/>
  </r>
  <r>
    <n v="590"/>
    <n v="104"/>
    <x v="209"/>
    <n v="2001"/>
    <x v="0"/>
    <x v="0"/>
    <n v="15"/>
    <s v="3"/>
    <s v="06/12/01"/>
  </r>
  <r>
    <n v="590"/>
    <n v="104"/>
    <x v="209"/>
    <n v="2001"/>
    <x v="1"/>
    <x v="0"/>
    <n v="2.5"/>
    <s v="2"/>
    <s v="6/12/01"/>
  </r>
  <r>
    <n v="590"/>
    <n v="104"/>
    <x v="209"/>
    <n v="2001"/>
    <x v="6"/>
    <x v="1"/>
    <n v="2.5"/>
    <s v="0.5"/>
    <s v="06/12/01"/>
  </r>
  <r>
    <n v="590"/>
    <n v="105"/>
    <x v="210"/>
    <n v="2001"/>
    <x v="5"/>
    <x v="0"/>
    <n v="63"/>
    <s v=""/>
    <s v="6/13/01"/>
  </r>
  <r>
    <n v="590"/>
    <n v="105"/>
    <x v="210"/>
    <n v="2001"/>
    <x v="8"/>
    <x v="0"/>
    <n v="2.5"/>
    <s v=""/>
    <s v="06/12/01"/>
  </r>
  <r>
    <n v="590"/>
    <n v="105"/>
    <x v="210"/>
    <n v="2001"/>
    <x v="2"/>
    <x v="1"/>
    <n v="2.5"/>
    <s v=""/>
    <s v="6/13/01"/>
  </r>
  <r>
    <n v="590"/>
    <n v="106"/>
    <x v="211"/>
    <n v="2001"/>
    <x v="9"/>
    <x v="0"/>
    <n v="2.5"/>
    <s v=""/>
    <s v="6/13/01"/>
  </r>
  <r>
    <n v="590"/>
    <n v="106"/>
    <x v="211"/>
    <n v="2001"/>
    <x v="7"/>
    <x v="0"/>
    <n v="2.5"/>
    <s v=""/>
    <s v="6/13/01"/>
  </r>
  <r>
    <n v="590"/>
    <n v="106"/>
    <x v="211"/>
    <n v="2001"/>
    <x v="5"/>
    <x v="0"/>
    <n v="63"/>
    <s v=""/>
    <s v="6/13/01"/>
  </r>
  <r>
    <n v="590"/>
    <n v="106"/>
    <x v="211"/>
    <n v="2001"/>
    <x v="0"/>
    <x v="0"/>
    <n v="15"/>
    <s v=""/>
    <s v="6/13/01"/>
  </r>
  <r>
    <n v="590"/>
    <n v="106"/>
    <x v="211"/>
    <n v="2001"/>
    <x v="2"/>
    <x v="1"/>
    <n v="2.5"/>
    <s v=""/>
    <s v="6/13/01"/>
  </r>
  <r>
    <n v="590"/>
    <n v="107"/>
    <x v="212"/>
    <n v="2001"/>
    <x v="2"/>
    <x v="1"/>
    <n v="2.5"/>
    <s v=""/>
    <s v="6/14/01"/>
  </r>
  <r>
    <n v="590"/>
    <n v="109"/>
    <x v="213"/>
    <n v="2001"/>
    <x v="0"/>
    <x v="0"/>
    <n v="2.5"/>
    <s v="1"/>
    <s v="6/11/01"/>
  </r>
  <r>
    <n v="590"/>
    <n v="109"/>
    <x v="213"/>
    <n v="2001"/>
    <x v="6"/>
    <x v="1"/>
    <n v="2.5"/>
    <s v="0.5"/>
    <s v="6/11/01"/>
  </r>
  <r>
    <n v="590"/>
    <n v="110"/>
    <x v="214"/>
    <n v="2001"/>
    <x v="6"/>
    <x v="1"/>
    <n v="2.5"/>
    <s v="0.5"/>
    <s v="06/14/01"/>
  </r>
  <r>
    <n v="590"/>
    <n v="111"/>
    <x v="215"/>
    <n v="2001"/>
    <x v="5"/>
    <x v="0"/>
    <n v="63"/>
    <s v=""/>
    <s v="6/14/01"/>
  </r>
  <r>
    <n v="590"/>
    <n v="111"/>
    <x v="215"/>
    <n v="2001"/>
    <x v="6"/>
    <x v="1"/>
    <n v="2.5"/>
    <s v=""/>
    <s v="6/14/01"/>
  </r>
  <r>
    <n v="590"/>
    <n v="113"/>
    <x v="216"/>
    <n v="2001"/>
    <x v="0"/>
    <x v="0"/>
    <n v="2.5"/>
    <s v=""/>
    <s v="6/11/01"/>
  </r>
  <r>
    <n v="590"/>
    <n v="113"/>
    <x v="216"/>
    <n v="2001"/>
    <x v="4"/>
    <x v="1"/>
    <n v="2.5"/>
    <s v=""/>
    <s v="6/11/01"/>
  </r>
  <r>
    <n v="590"/>
    <n v="115"/>
    <x v="217"/>
    <n v="2001"/>
    <x v="9"/>
    <x v="0"/>
    <n v="2.5"/>
    <s v=""/>
    <s v="6/18/01"/>
  </r>
  <r>
    <n v="590"/>
    <n v="115"/>
    <x v="217"/>
    <n v="2001"/>
    <x v="0"/>
    <x v="0"/>
    <n v="2.5"/>
    <s v=""/>
    <s v="6/18/01"/>
  </r>
  <r>
    <n v="590"/>
    <n v="115"/>
    <x v="217"/>
    <n v="2001"/>
    <x v="2"/>
    <x v="1"/>
    <n v="2.5"/>
    <s v=""/>
    <s v="6/18/01"/>
  </r>
  <r>
    <n v="590"/>
    <n v="116"/>
    <x v="218"/>
    <n v="2001"/>
    <x v="5"/>
    <x v="0"/>
    <n v="15"/>
    <s v=""/>
    <s v="6/18/01"/>
  </r>
  <r>
    <n v="590"/>
    <n v="116"/>
    <x v="218"/>
    <n v="2001"/>
    <x v="0"/>
    <x v="0"/>
    <n v="15"/>
    <s v=""/>
    <s v="06/18/01"/>
  </r>
  <r>
    <n v="590"/>
    <n v="116"/>
    <x v="218"/>
    <n v="2001"/>
    <x v="4"/>
    <x v="1"/>
    <n v="2.5"/>
    <s v=""/>
    <s v="06/18/01"/>
  </r>
  <r>
    <n v="590"/>
    <n v="116"/>
    <x v="218"/>
    <n v="2001"/>
    <x v="6"/>
    <x v="1"/>
    <n v="2.5"/>
    <s v=""/>
    <s v="06/18/01"/>
  </r>
  <r>
    <n v="590"/>
    <n v="116"/>
    <x v="218"/>
    <n v="2001"/>
    <x v="3"/>
    <x v="1"/>
    <n v="2.5"/>
    <s v=""/>
    <s v="06/18/01"/>
  </r>
  <r>
    <n v="590"/>
    <n v="117"/>
    <x v="219"/>
    <n v="2001"/>
    <x v="9"/>
    <x v="0"/>
    <n v="2.5"/>
    <s v="1"/>
    <s v="06/18/01"/>
  </r>
  <r>
    <n v="590"/>
    <n v="117"/>
    <x v="219"/>
    <n v="2001"/>
    <x v="5"/>
    <x v="0"/>
    <n v="15"/>
    <s v="1.5"/>
    <s v="06/18/01"/>
  </r>
  <r>
    <n v="590"/>
    <n v="117"/>
    <x v="219"/>
    <n v="2001"/>
    <x v="8"/>
    <x v="0"/>
    <n v="2.5"/>
    <s v="0.5"/>
    <s v="06/18/01"/>
  </r>
  <r>
    <n v="590"/>
    <n v="117"/>
    <x v="219"/>
    <n v="2001"/>
    <x v="2"/>
    <x v="1"/>
    <n v="15"/>
    <s v="0.5"/>
    <s v="06/18/01"/>
  </r>
  <r>
    <n v="590"/>
    <n v="117"/>
    <x v="219"/>
    <n v="2001"/>
    <x v="6"/>
    <x v="1"/>
    <n v="2.5"/>
    <s v="0.5"/>
    <s v="06/18/01"/>
  </r>
  <r>
    <n v="590"/>
    <n v="118"/>
    <x v="220"/>
    <n v="2001"/>
    <x v="7"/>
    <x v="0"/>
    <n v="2.5"/>
    <s v=""/>
    <s v="6/18/01"/>
  </r>
  <r>
    <n v="590"/>
    <n v="118"/>
    <x v="220"/>
    <n v="2001"/>
    <x v="0"/>
    <x v="0"/>
    <n v="2.5"/>
    <s v=""/>
    <s v="06/18/01"/>
  </r>
  <r>
    <n v="590"/>
    <n v="118"/>
    <x v="220"/>
    <n v="2001"/>
    <x v="4"/>
    <x v="1"/>
    <n v="2.5"/>
    <s v=""/>
    <s v="6/18/01"/>
  </r>
  <r>
    <n v="590"/>
    <n v="118"/>
    <x v="220"/>
    <n v="2001"/>
    <x v="6"/>
    <x v="1"/>
    <n v="2.5"/>
    <s v=""/>
    <s v="6/18/0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76">
  <r>
    <n v="40"/>
    <n v="2"/>
    <x v="0"/>
    <n v="2016"/>
    <s v="LIDE"/>
    <x v="0"/>
    <n v="2"/>
    <n v="6"/>
  </r>
  <r>
    <n v="40"/>
    <n v="3"/>
    <x v="1"/>
    <n v="2016"/>
    <s v="LIDE"/>
    <x v="0"/>
    <n v="4"/>
    <n v="3"/>
  </r>
  <r>
    <n v="40"/>
    <n v="3"/>
    <x v="1"/>
    <n v="2016"/>
    <s v="SYMO"/>
    <x v="1"/>
    <n v="2"/>
    <n v="0.5"/>
  </r>
  <r>
    <n v="40"/>
    <n v="7"/>
    <x v="2"/>
    <n v="2016"/>
    <s v="LIDE"/>
    <x v="0"/>
    <n v="8"/>
    <n v="4"/>
  </r>
  <r>
    <n v="40"/>
    <n v="12"/>
    <x v="3"/>
    <n v="2016"/>
    <s v="LIDE"/>
    <x v="0"/>
    <n v="30"/>
    <n v="3"/>
  </r>
  <r>
    <n v="40"/>
    <n v="101"/>
    <x v="4"/>
    <n v="2016"/>
    <s v="LIDE"/>
    <x v="0"/>
    <n v="2"/>
    <n v="5"/>
  </r>
  <r>
    <n v="40"/>
    <n v="103"/>
    <x v="5"/>
    <n v="2016"/>
    <s v="LIDE"/>
    <x v="0"/>
    <n v="10"/>
    <n v="5"/>
  </r>
  <r>
    <n v="40"/>
    <n v="104"/>
    <x v="6"/>
    <n v="2016"/>
    <s v="RIRO"/>
    <x v="1"/>
    <n v="0"/>
    <n v="0"/>
  </r>
  <r>
    <n v="40"/>
    <n v="105"/>
    <x v="7"/>
    <n v="2016"/>
    <s v="CEIN"/>
    <x v="0"/>
    <n v="15"/>
    <n v="8"/>
  </r>
  <r>
    <n v="40"/>
    <n v="105"/>
    <x v="7"/>
    <n v="2016"/>
    <s v="LIDE"/>
    <x v="0"/>
    <n v="15"/>
    <n v="4"/>
  </r>
  <r>
    <n v="40"/>
    <n v="105"/>
    <x v="7"/>
    <n v="2016"/>
    <s v="RIRO"/>
    <x v="1"/>
    <n v="0"/>
    <n v="0.5"/>
  </r>
  <r>
    <n v="40"/>
    <n v="105"/>
    <x v="7"/>
    <n v="2016"/>
    <s v="SYMO"/>
    <x v="1"/>
    <n v="0"/>
    <n v="0"/>
  </r>
  <r>
    <n v="40"/>
    <n v="106"/>
    <x v="8"/>
    <n v="2016"/>
    <s v="CHFO"/>
    <x v="1"/>
    <n v="0"/>
    <n v="0"/>
  </r>
  <r>
    <n v="40"/>
    <n v="106"/>
    <x v="8"/>
    <n v="2016"/>
    <s v="LIDE"/>
    <x v="0"/>
    <n v="10"/>
    <n v="5"/>
  </r>
  <r>
    <n v="40"/>
    <n v="107"/>
    <x v="9"/>
    <n v="2016"/>
    <s v="LIDE"/>
    <x v="0"/>
    <n v="5"/>
    <n v="4"/>
  </r>
  <r>
    <n v="40"/>
    <n v="108"/>
    <x v="10"/>
    <n v="2016"/>
    <s v="LIDE"/>
    <x v="0"/>
    <n v="2"/>
    <n v="3"/>
  </r>
  <r>
    <n v="40"/>
    <n v="108"/>
    <x v="10"/>
    <n v="2016"/>
    <s v="RIRO"/>
    <x v="1"/>
    <n v="0"/>
    <n v="0.5"/>
  </r>
  <r>
    <n v="40"/>
    <n v="108"/>
    <x v="10"/>
    <n v="2016"/>
    <s v="SYMO"/>
    <x v="1"/>
    <n v="0"/>
    <n v="0"/>
  </r>
  <r>
    <n v="40"/>
    <n v="110"/>
    <x v="11"/>
    <n v="2016"/>
    <s v="LIDE"/>
    <x v="0"/>
    <n v="5"/>
    <n v="2"/>
  </r>
  <r>
    <n v="40"/>
    <n v="111"/>
    <x v="12"/>
    <n v="2016"/>
    <s v="LIDE"/>
    <x v="0"/>
    <n v="30"/>
    <n v="4"/>
  </r>
  <r>
    <n v="40"/>
    <n v="112"/>
    <x v="13"/>
    <n v="2016"/>
    <s v="LIDE"/>
    <x v="0"/>
    <n v="0"/>
    <n v="5"/>
  </r>
  <r>
    <n v="40"/>
    <n v="112"/>
    <x v="13"/>
    <n v="2016"/>
    <s v="ROGY"/>
    <x v="1"/>
    <n v="0"/>
    <n v="0"/>
  </r>
  <r>
    <n v="40"/>
    <n v="112"/>
    <x v="13"/>
    <n v="2016"/>
    <s v="SYMO"/>
    <x v="1"/>
    <n v="0"/>
    <n v="0"/>
  </r>
  <r>
    <n v="40"/>
    <n v="113"/>
    <x v="14"/>
    <n v="2016"/>
    <s v="LIDE"/>
    <x v="0"/>
    <n v="5"/>
    <n v="5"/>
  </r>
  <r>
    <n v="40"/>
    <n v="114"/>
    <x v="15"/>
    <n v="2016"/>
    <s v="LIDE"/>
    <x v="0"/>
    <n v="70"/>
    <n v="5"/>
  </r>
  <r>
    <n v="40"/>
    <n v="115"/>
    <x v="16"/>
    <n v="2016"/>
    <s v="LIDE"/>
    <x v="0"/>
    <n v="50"/>
    <n v="6"/>
  </r>
  <r>
    <n v="40"/>
    <n v="116"/>
    <x v="17"/>
    <n v="2016"/>
    <s v="LIDE"/>
    <x v="0"/>
    <n v="10"/>
    <n v="4"/>
  </r>
  <r>
    <n v="60"/>
    <n v="21"/>
    <x v="18"/>
    <n v="2016"/>
    <s v="CEIN"/>
    <x v="0"/>
    <n v="10"/>
    <n v="3"/>
  </r>
  <r>
    <n v="60"/>
    <n v="21"/>
    <x v="18"/>
    <n v="2016"/>
    <s v="CEPR"/>
    <x v="1"/>
    <n v="0"/>
    <n v="0"/>
  </r>
  <r>
    <n v="60"/>
    <n v="21"/>
    <x v="18"/>
    <n v="2016"/>
    <s v="CHFO"/>
    <x v="1"/>
    <n v="0"/>
    <n v="0"/>
  </r>
  <r>
    <n v="60"/>
    <n v="21"/>
    <x v="18"/>
    <n v="2016"/>
    <s v="RIRO"/>
    <x v="1"/>
    <n v="0"/>
    <n v="0.5"/>
  </r>
  <r>
    <n v="60"/>
    <n v="27"/>
    <x v="19"/>
    <n v="2016"/>
    <s v="CEIN"/>
    <x v="0"/>
    <n v="94"/>
    <n v="8"/>
  </r>
  <r>
    <n v="60"/>
    <n v="27"/>
    <x v="19"/>
    <n v="2016"/>
    <s v="LIDE"/>
    <x v="0"/>
    <n v="0"/>
    <n v="0.5"/>
  </r>
  <r>
    <n v="60"/>
    <n v="27"/>
    <x v="19"/>
    <n v="2016"/>
    <s v="RIRO"/>
    <x v="1"/>
    <n v="0"/>
    <n v="1"/>
  </r>
  <r>
    <n v="60"/>
    <n v="101"/>
    <x v="20"/>
    <n v="2016"/>
    <s v="CEIN"/>
    <x v="0"/>
    <n v="0"/>
    <n v="0"/>
  </r>
  <r>
    <n v="60"/>
    <n v="102"/>
    <x v="21"/>
    <n v="2016"/>
    <s v="ARVI"/>
    <x v="0"/>
    <n v="0"/>
    <n v="1"/>
  </r>
  <r>
    <n v="60"/>
    <n v="102"/>
    <x v="21"/>
    <n v="2016"/>
    <s v="CEIN"/>
    <x v="0"/>
    <n v="40"/>
    <n v="7"/>
  </r>
  <r>
    <n v="60"/>
    <n v="102"/>
    <x v="21"/>
    <n v="2016"/>
    <s v="CEPR"/>
    <x v="1"/>
    <n v="2"/>
    <n v="0"/>
  </r>
  <r>
    <n v="60"/>
    <n v="102"/>
    <x v="21"/>
    <n v="2016"/>
    <s v="CHFO"/>
    <x v="1"/>
    <n v="0"/>
    <n v="0"/>
  </r>
  <r>
    <n v="60"/>
    <n v="102"/>
    <x v="21"/>
    <n v="2016"/>
    <s v="RIRO"/>
    <x v="1"/>
    <n v="0"/>
    <n v="0.5"/>
  </r>
  <r>
    <n v="60"/>
    <n v="103"/>
    <x v="22"/>
    <n v="2016"/>
    <s v="CEIN"/>
    <x v="0"/>
    <n v="75"/>
    <n v="6"/>
  </r>
  <r>
    <n v="60"/>
    <n v="103"/>
    <x v="22"/>
    <n v="2016"/>
    <s v="CEPR"/>
    <x v="1"/>
    <n v="0"/>
    <n v="0"/>
  </r>
  <r>
    <n v="60"/>
    <n v="103"/>
    <x v="22"/>
    <n v="2016"/>
    <s v="CHFO"/>
    <x v="1"/>
    <n v="5"/>
    <n v="0.5"/>
  </r>
  <r>
    <n v="60"/>
    <n v="103"/>
    <x v="22"/>
    <n v="2016"/>
    <s v="RIRO"/>
    <x v="1"/>
    <n v="0"/>
    <n v="0.5"/>
  </r>
  <r>
    <n v="60"/>
    <n v="104"/>
    <x v="23"/>
    <n v="2016"/>
    <s v="CEIN"/>
    <x v="0"/>
    <n v="4"/>
    <n v="4.5"/>
  </r>
  <r>
    <n v="60"/>
    <n v="104"/>
    <x v="23"/>
    <n v="2016"/>
    <s v="CHFO"/>
    <x v="1"/>
    <n v="0"/>
    <n v="0"/>
  </r>
  <r>
    <n v="60"/>
    <n v="104"/>
    <x v="23"/>
    <n v="2016"/>
    <s v="RIRO"/>
    <x v="1"/>
    <n v="0"/>
    <n v="1"/>
  </r>
  <r>
    <n v="60"/>
    <n v="105"/>
    <x v="24"/>
    <n v="2016"/>
    <s v="CEIN"/>
    <x v="0"/>
    <n v="0"/>
    <n v="0.5"/>
  </r>
  <r>
    <n v="60"/>
    <n v="106"/>
    <x v="25"/>
    <n v="2016"/>
    <s v="CEIN"/>
    <x v="0"/>
    <n v="0"/>
    <n v="3"/>
  </r>
  <r>
    <n v="60"/>
    <n v="106"/>
    <x v="25"/>
    <n v="2016"/>
    <s v="RIRO"/>
    <x v="1"/>
    <n v="0"/>
    <n v="0.5"/>
  </r>
  <r>
    <n v="60"/>
    <n v="107"/>
    <x v="26"/>
    <n v="2016"/>
    <s v="CEIN"/>
    <x v="0"/>
    <n v="30"/>
    <n v="6"/>
  </r>
  <r>
    <n v="60"/>
    <n v="107"/>
    <x v="26"/>
    <n v="2016"/>
    <s v="CHFO"/>
    <x v="1"/>
    <n v="2"/>
    <n v="0.5"/>
  </r>
  <r>
    <n v="60"/>
    <n v="107"/>
    <x v="26"/>
    <n v="2016"/>
    <s v="RIRO"/>
    <x v="1"/>
    <n v="0"/>
    <n v="0.5"/>
  </r>
  <r>
    <n v="60"/>
    <n v="107"/>
    <x v="26"/>
    <n v="2016"/>
    <s v="ROGY"/>
    <x v="1"/>
    <n v="0"/>
    <n v="0.5"/>
  </r>
  <r>
    <n v="60"/>
    <n v="108"/>
    <x v="27"/>
    <n v="2016"/>
    <s v="CEIN"/>
    <x v="0"/>
    <n v="90"/>
    <n v="8"/>
  </r>
  <r>
    <n v="60"/>
    <n v="108"/>
    <x v="27"/>
    <n v="2016"/>
    <s v="CHFO"/>
    <x v="1"/>
    <n v="0"/>
    <n v="0"/>
  </r>
  <r>
    <n v="60"/>
    <n v="108"/>
    <x v="27"/>
    <n v="2016"/>
    <s v="LIDE"/>
    <x v="0"/>
    <n v="0"/>
    <n v="2"/>
  </r>
  <r>
    <n v="60"/>
    <n v="109"/>
    <x v="28"/>
    <n v="2016"/>
    <s v="CEIN"/>
    <x v="0"/>
    <n v="0"/>
    <n v="3"/>
  </r>
  <r>
    <n v="60"/>
    <n v="109"/>
    <x v="28"/>
    <n v="2016"/>
    <s v="LIDE"/>
    <x v="0"/>
    <n v="0"/>
    <n v="4"/>
  </r>
  <r>
    <n v="60"/>
    <n v="111"/>
    <x v="29"/>
    <n v="2016"/>
    <s v="CEIN"/>
    <x v="0"/>
    <n v="40"/>
    <n v="5"/>
  </r>
  <r>
    <n v="60"/>
    <n v="111"/>
    <x v="29"/>
    <n v="2016"/>
    <s v="CHFO"/>
    <x v="1"/>
    <n v="0"/>
    <n v="0"/>
  </r>
  <r>
    <n v="60"/>
    <n v="111"/>
    <x v="29"/>
    <n v="2016"/>
    <s v="LIDE"/>
    <x v="0"/>
    <n v="0"/>
    <n v="1"/>
  </r>
  <r>
    <n v="60"/>
    <n v="111"/>
    <x v="29"/>
    <n v="2016"/>
    <s v="RIRO"/>
    <x v="1"/>
    <n v="0"/>
    <n v="2"/>
  </r>
  <r>
    <n v="60"/>
    <n v="112"/>
    <x v="30"/>
    <n v="2016"/>
    <s v="CEIN"/>
    <x v="0"/>
    <n v="20"/>
    <n v="5"/>
  </r>
  <r>
    <n v="60"/>
    <n v="112"/>
    <x v="30"/>
    <n v="2016"/>
    <s v="LIDE"/>
    <x v="0"/>
    <n v="0"/>
    <n v="0"/>
  </r>
  <r>
    <n v="60"/>
    <n v="112"/>
    <x v="30"/>
    <n v="2016"/>
    <s v="RIRO"/>
    <x v="1"/>
    <n v="0"/>
    <n v="0"/>
  </r>
  <r>
    <n v="60"/>
    <n v="113"/>
    <x v="31"/>
    <n v="2016"/>
    <s v="CEIN"/>
    <x v="0"/>
    <n v="70"/>
    <n v="6"/>
  </r>
  <r>
    <n v="60"/>
    <n v="114"/>
    <x v="32"/>
    <n v="2016"/>
    <s v="CEIN"/>
    <x v="0"/>
    <n v="60"/>
    <n v="7"/>
  </r>
  <r>
    <n v="60"/>
    <n v="114"/>
    <x v="32"/>
    <n v="2016"/>
    <s v="RIRO"/>
    <x v="1"/>
    <n v="0"/>
    <n v="1"/>
  </r>
  <r>
    <n v="60"/>
    <n v="115"/>
    <x v="33"/>
    <n v="2016"/>
    <s v="CEIN"/>
    <x v="0"/>
    <n v="25"/>
    <n v="5"/>
  </r>
  <r>
    <n v="60"/>
    <n v="115"/>
    <x v="33"/>
    <n v="2016"/>
    <s v="LIDE"/>
    <x v="0"/>
    <n v="0"/>
    <n v="0"/>
  </r>
  <r>
    <n v="60"/>
    <n v="115"/>
    <x v="33"/>
    <n v="2016"/>
    <s v="ROGY"/>
    <x v="1"/>
    <n v="0"/>
    <n v="0.5"/>
  </r>
  <r>
    <n v="60"/>
    <n v="116"/>
    <x v="34"/>
    <n v="2016"/>
    <s v="CEIN"/>
    <x v="0"/>
    <n v="50"/>
    <n v="9"/>
  </r>
  <r>
    <n v="60"/>
    <n v="116"/>
    <x v="34"/>
    <n v="2016"/>
    <s v="RIRO"/>
    <x v="1"/>
    <n v="0"/>
    <n v="0"/>
  </r>
  <r>
    <n v="60"/>
    <n v="117"/>
    <x v="35"/>
    <n v="2016"/>
    <s v="ARVI"/>
    <x v="0"/>
    <n v="0"/>
    <n v="0"/>
  </r>
  <r>
    <n v="60"/>
    <n v="117"/>
    <x v="35"/>
    <n v="2016"/>
    <s v="CEIN"/>
    <x v="0"/>
    <n v="45"/>
    <n v="6"/>
  </r>
  <r>
    <n v="60"/>
    <n v="117"/>
    <x v="35"/>
    <n v="2016"/>
    <s v="CHFO"/>
    <x v="1"/>
    <n v="5"/>
    <n v="0"/>
  </r>
  <r>
    <n v="60"/>
    <n v="117"/>
    <x v="35"/>
    <n v="2016"/>
    <s v="LIDE"/>
    <x v="0"/>
    <n v="5"/>
    <n v="3"/>
  </r>
  <r>
    <n v="60"/>
    <n v="119"/>
    <x v="36"/>
    <n v="2016"/>
    <s v="CEIN"/>
    <x v="0"/>
    <n v="20"/>
    <n v="5"/>
  </r>
  <r>
    <n v="60"/>
    <n v="119"/>
    <x v="36"/>
    <n v="2016"/>
    <s v="CHFO"/>
    <x v="1"/>
    <n v="0"/>
    <n v="0"/>
  </r>
  <r>
    <n v="60"/>
    <n v="119"/>
    <x v="36"/>
    <n v="2016"/>
    <s v="LIDE"/>
    <x v="0"/>
    <n v="0"/>
    <n v="0.5"/>
  </r>
  <r>
    <n v="60"/>
    <n v="119"/>
    <x v="36"/>
    <n v="2016"/>
    <s v="RIRO"/>
    <x v="1"/>
    <n v="0"/>
    <n v="1"/>
  </r>
  <r>
    <n v="60"/>
    <n v="130"/>
    <x v="37"/>
    <n v="2016"/>
    <s v="ARPA"/>
    <x v="0"/>
    <n v="0"/>
    <n v="2"/>
  </r>
  <r>
    <n v="60"/>
    <n v="130"/>
    <x v="37"/>
    <n v="2016"/>
    <s v="CEIN"/>
    <x v="0"/>
    <n v="20"/>
    <n v="4.5"/>
  </r>
  <r>
    <n v="60"/>
    <n v="130"/>
    <x v="37"/>
    <n v="2016"/>
    <s v="CHFO"/>
    <x v="1"/>
    <n v="4"/>
    <n v="0"/>
  </r>
  <r>
    <n v="180"/>
    <n v="4"/>
    <x v="38"/>
    <n v="2016"/>
    <s v="ARPA"/>
    <x v="0"/>
    <n v="0"/>
    <n v="2"/>
  </r>
  <r>
    <n v="180"/>
    <n v="4"/>
    <x v="38"/>
    <n v="2016"/>
    <s v="CECO"/>
    <x v="0"/>
    <n v="35"/>
    <n v="5"/>
  </r>
  <r>
    <n v="180"/>
    <n v="4"/>
    <x v="38"/>
    <n v="2016"/>
    <s v="CEPR"/>
    <x v="1"/>
    <n v="0"/>
    <n v="0"/>
  </r>
  <r>
    <n v="180"/>
    <n v="4"/>
    <x v="38"/>
    <n v="2016"/>
    <s v="RIRO"/>
    <x v="1"/>
    <n v="0"/>
    <n v="2"/>
  </r>
  <r>
    <n v="180"/>
    <n v="6"/>
    <x v="39"/>
    <n v="2016"/>
    <s v="ARPA"/>
    <x v="0"/>
    <n v="0"/>
    <n v="1"/>
  </r>
  <r>
    <n v="180"/>
    <n v="6"/>
    <x v="39"/>
    <n v="2016"/>
    <s v="CECO"/>
    <x v="0"/>
    <n v="2"/>
    <n v="3"/>
  </r>
  <r>
    <n v="180"/>
    <n v="6"/>
    <x v="39"/>
    <n v="2016"/>
    <s v="RIRO"/>
    <x v="1"/>
    <n v="0"/>
    <n v="1"/>
  </r>
  <r>
    <n v="180"/>
    <n v="6"/>
    <x v="39"/>
    <n v="2016"/>
    <s v="ROGY"/>
    <x v="1"/>
    <n v="2"/>
    <n v="1"/>
  </r>
  <r>
    <n v="180"/>
    <n v="8"/>
    <x v="40"/>
    <n v="2016"/>
    <s v="ARPA"/>
    <x v="0"/>
    <n v="4"/>
    <n v="3"/>
  </r>
  <r>
    <n v="180"/>
    <n v="8"/>
    <x v="40"/>
    <n v="2016"/>
    <s v="CECO"/>
    <x v="0"/>
    <n v="85"/>
    <n v="6"/>
  </r>
  <r>
    <n v="180"/>
    <n v="8"/>
    <x v="40"/>
    <n v="2016"/>
    <s v="CEIN"/>
    <x v="0"/>
    <n v="0"/>
    <n v="2"/>
  </r>
  <r>
    <n v="180"/>
    <n v="8"/>
    <x v="40"/>
    <n v="2016"/>
    <s v="RIRO"/>
    <x v="1"/>
    <n v="0"/>
    <n v="2"/>
  </r>
  <r>
    <n v="180"/>
    <n v="8"/>
    <x v="40"/>
    <n v="2016"/>
    <s v="ROGY"/>
    <x v="1"/>
    <n v="2"/>
    <n v="0.5"/>
  </r>
  <r>
    <n v="180"/>
    <n v="8"/>
    <x v="40"/>
    <n v="2016"/>
    <s v="SYMO"/>
    <x v="1"/>
    <n v="0"/>
    <n v="0"/>
  </r>
  <r>
    <n v="180"/>
    <n v="10"/>
    <x v="41"/>
    <n v="2016"/>
    <s v="ARPA"/>
    <x v="0"/>
    <n v="5"/>
    <n v="4.5"/>
  </r>
  <r>
    <n v="180"/>
    <n v="10"/>
    <x v="41"/>
    <n v="2016"/>
    <s v="CECO"/>
    <x v="0"/>
    <n v="30"/>
    <n v="4.5"/>
  </r>
  <r>
    <n v="180"/>
    <n v="10"/>
    <x v="41"/>
    <n v="2016"/>
    <s v="CEPR"/>
    <x v="1"/>
    <n v="0"/>
    <n v="0"/>
  </r>
  <r>
    <n v="180"/>
    <n v="10"/>
    <x v="41"/>
    <n v="2016"/>
    <s v="RIRO"/>
    <x v="1"/>
    <n v="2"/>
    <n v="0.5"/>
  </r>
  <r>
    <n v="180"/>
    <n v="10"/>
    <x v="41"/>
    <n v="2016"/>
    <s v="SYMO"/>
    <x v="1"/>
    <n v="0"/>
    <n v="0"/>
  </r>
  <r>
    <n v="180"/>
    <n v="13"/>
    <x v="42"/>
    <n v="2016"/>
    <s v="ARPA"/>
    <x v="0"/>
    <n v="5"/>
    <n v="3"/>
  </r>
  <r>
    <n v="180"/>
    <n v="13"/>
    <x v="42"/>
    <n v="2016"/>
    <s v="CECO"/>
    <x v="0"/>
    <n v="15"/>
    <n v="3"/>
  </r>
  <r>
    <n v="180"/>
    <n v="13"/>
    <x v="42"/>
    <n v="2016"/>
    <s v="CEPR"/>
    <x v="1"/>
    <n v="30"/>
    <n v="0"/>
  </r>
  <r>
    <n v="180"/>
    <n v="13"/>
    <x v="42"/>
    <n v="2016"/>
    <s v="RIRO"/>
    <x v="1"/>
    <n v="0"/>
    <n v="0.5"/>
  </r>
  <r>
    <n v="180"/>
    <n v="18"/>
    <x v="43"/>
    <n v="2016"/>
    <s v="ARPA"/>
    <x v="0"/>
    <n v="15"/>
    <n v="4"/>
  </r>
  <r>
    <n v="180"/>
    <n v="18"/>
    <x v="43"/>
    <n v="2016"/>
    <s v="CECO"/>
    <x v="0"/>
    <n v="80"/>
    <n v="4"/>
  </r>
  <r>
    <n v="180"/>
    <n v="18"/>
    <x v="43"/>
    <n v="2016"/>
    <s v="CEIN"/>
    <x v="0"/>
    <n v="0"/>
    <n v="3"/>
  </r>
  <r>
    <n v="180"/>
    <n v="18"/>
    <x v="43"/>
    <n v="2016"/>
    <s v="CEPR"/>
    <x v="1"/>
    <n v="2"/>
    <n v="0"/>
  </r>
  <r>
    <n v="180"/>
    <n v="18"/>
    <x v="43"/>
    <n v="2016"/>
    <s v="RIRO"/>
    <x v="1"/>
    <n v="0"/>
    <n v="1"/>
  </r>
  <r>
    <n v="180"/>
    <n v="23"/>
    <x v="44"/>
    <n v="2016"/>
    <s v="ARPA"/>
    <x v="0"/>
    <n v="6"/>
    <n v="4"/>
  </r>
  <r>
    <n v="180"/>
    <n v="23"/>
    <x v="44"/>
    <n v="2016"/>
    <s v="CECO"/>
    <x v="0"/>
    <n v="60"/>
    <n v="5"/>
  </r>
  <r>
    <n v="180"/>
    <n v="23"/>
    <x v="44"/>
    <n v="2016"/>
    <s v="CEIN"/>
    <x v="0"/>
    <n v="2"/>
    <n v="4"/>
  </r>
  <r>
    <n v="180"/>
    <n v="23"/>
    <x v="44"/>
    <n v="2016"/>
    <s v="CEPR"/>
    <x v="1"/>
    <n v="6"/>
    <n v="0"/>
  </r>
  <r>
    <n v="180"/>
    <n v="23"/>
    <x v="44"/>
    <n v="2016"/>
    <s v="CHFO"/>
    <x v="1"/>
    <n v="0"/>
    <n v="0.5"/>
  </r>
  <r>
    <n v="180"/>
    <n v="23"/>
    <x v="44"/>
    <n v="2016"/>
    <s v="RIRO"/>
    <x v="1"/>
    <n v="0"/>
    <n v="1.5"/>
  </r>
  <r>
    <n v="180"/>
    <n v="23"/>
    <x v="44"/>
    <n v="2016"/>
    <s v="SYMO"/>
    <x v="1"/>
    <n v="4"/>
    <n v="0"/>
  </r>
  <r>
    <n v="180"/>
    <n v="101"/>
    <x v="45"/>
    <n v="2016"/>
    <s v="ARPA"/>
    <x v="0"/>
    <n v="5"/>
    <n v="4"/>
  </r>
  <r>
    <n v="180"/>
    <n v="101"/>
    <x v="45"/>
    <n v="2016"/>
    <s v="CECO"/>
    <x v="0"/>
    <n v="75"/>
    <n v="4"/>
  </r>
  <r>
    <n v="180"/>
    <n v="101"/>
    <x v="45"/>
    <n v="2016"/>
    <s v="CEIN"/>
    <x v="0"/>
    <n v="10"/>
    <n v="5"/>
  </r>
  <r>
    <n v="180"/>
    <n v="101"/>
    <x v="45"/>
    <n v="2016"/>
    <s v="CEPR"/>
    <x v="1"/>
    <n v="4"/>
    <n v="0"/>
  </r>
  <r>
    <n v="180"/>
    <n v="101"/>
    <x v="45"/>
    <n v="2016"/>
    <s v="RIRO"/>
    <x v="1"/>
    <n v="0"/>
    <n v="1"/>
  </r>
  <r>
    <n v="180"/>
    <n v="102"/>
    <x v="46"/>
    <n v="2016"/>
    <s v="ARPA"/>
    <x v="0"/>
    <n v="20"/>
    <n v="3.5"/>
  </r>
  <r>
    <n v="180"/>
    <n v="102"/>
    <x v="46"/>
    <n v="2016"/>
    <s v="CECO"/>
    <x v="0"/>
    <n v="40"/>
    <n v="3"/>
  </r>
  <r>
    <n v="180"/>
    <n v="102"/>
    <x v="46"/>
    <n v="2016"/>
    <s v="CEIN"/>
    <x v="0"/>
    <n v="0"/>
    <n v="1"/>
  </r>
  <r>
    <n v="180"/>
    <n v="102"/>
    <x v="46"/>
    <n v="2016"/>
    <s v="CEPR"/>
    <x v="1"/>
    <n v="0"/>
    <n v="0"/>
  </r>
  <r>
    <n v="180"/>
    <n v="102"/>
    <x v="46"/>
    <n v="2016"/>
    <s v="RIRO"/>
    <x v="1"/>
    <n v="0"/>
    <n v="1"/>
  </r>
  <r>
    <n v="180"/>
    <n v="106"/>
    <x v="47"/>
    <n v="2016"/>
    <s v="ARPA"/>
    <x v="0"/>
    <n v="6"/>
    <n v="4.5"/>
  </r>
  <r>
    <n v="180"/>
    <n v="106"/>
    <x v="47"/>
    <n v="2016"/>
    <s v="CECO"/>
    <x v="0"/>
    <n v="36"/>
    <n v="4"/>
  </r>
  <r>
    <n v="180"/>
    <n v="106"/>
    <x v="47"/>
    <n v="2016"/>
    <s v="CEIN"/>
    <x v="0"/>
    <n v="2"/>
    <n v="5"/>
  </r>
  <r>
    <n v="180"/>
    <n v="106"/>
    <x v="47"/>
    <n v="2016"/>
    <s v="CEPR"/>
    <x v="1"/>
    <n v="2"/>
    <n v="0"/>
  </r>
  <r>
    <n v="180"/>
    <n v="106"/>
    <x v="47"/>
    <n v="2016"/>
    <s v="CHFO"/>
    <x v="1"/>
    <n v="4"/>
    <n v="0.5"/>
  </r>
  <r>
    <n v="180"/>
    <n v="106"/>
    <x v="47"/>
    <n v="2016"/>
    <s v="RIRO"/>
    <x v="1"/>
    <n v="3"/>
    <n v="5"/>
  </r>
  <r>
    <n v="180"/>
    <n v="107"/>
    <x v="48"/>
    <n v="2016"/>
    <s v="ARPA"/>
    <x v="0"/>
    <n v="10"/>
    <n v="4"/>
  </r>
  <r>
    <n v="180"/>
    <n v="107"/>
    <x v="48"/>
    <n v="2016"/>
    <s v="CECO"/>
    <x v="0"/>
    <n v="70"/>
    <n v="4"/>
  </r>
  <r>
    <n v="180"/>
    <n v="107"/>
    <x v="48"/>
    <n v="2016"/>
    <s v="CEIN"/>
    <x v="0"/>
    <n v="0"/>
    <n v="3"/>
  </r>
  <r>
    <n v="180"/>
    <n v="107"/>
    <x v="48"/>
    <n v="2016"/>
    <s v="CEPR"/>
    <x v="1"/>
    <n v="5"/>
    <n v="0"/>
  </r>
  <r>
    <n v="180"/>
    <n v="108"/>
    <x v="49"/>
    <n v="2016"/>
    <s v="ARPA"/>
    <x v="0"/>
    <n v="6"/>
    <n v="4"/>
  </r>
  <r>
    <n v="180"/>
    <n v="108"/>
    <x v="49"/>
    <n v="2016"/>
    <s v="CECO"/>
    <x v="0"/>
    <n v="26"/>
    <n v="5"/>
  </r>
  <r>
    <n v="180"/>
    <n v="108"/>
    <x v="49"/>
    <n v="2016"/>
    <s v="CEIN"/>
    <x v="0"/>
    <n v="2"/>
    <n v="6"/>
  </r>
  <r>
    <n v="180"/>
    <n v="108"/>
    <x v="49"/>
    <n v="2016"/>
    <s v="CEPR"/>
    <x v="1"/>
    <n v="20"/>
    <n v="0"/>
  </r>
  <r>
    <n v="180"/>
    <n v="108"/>
    <x v="49"/>
    <n v="2016"/>
    <s v="RIRO"/>
    <x v="1"/>
    <n v="2"/>
    <n v="1"/>
  </r>
  <r>
    <n v="180"/>
    <n v="108"/>
    <x v="49"/>
    <n v="2016"/>
    <s v="ROGY"/>
    <x v="1"/>
    <n v="2"/>
    <n v="0.5"/>
  </r>
  <r>
    <n v="180"/>
    <n v="108"/>
    <x v="49"/>
    <n v="2016"/>
    <s v="SYMO"/>
    <x v="1"/>
    <n v="2"/>
    <n v="0"/>
  </r>
  <r>
    <n v="180"/>
    <n v="109"/>
    <x v="50"/>
    <n v="2016"/>
    <s v="ARPA"/>
    <x v="0"/>
    <n v="2"/>
    <n v="2"/>
  </r>
  <r>
    <n v="180"/>
    <n v="109"/>
    <x v="50"/>
    <n v="2016"/>
    <s v="CECO"/>
    <x v="0"/>
    <n v="15"/>
    <n v="4"/>
  </r>
  <r>
    <n v="180"/>
    <n v="109"/>
    <x v="50"/>
    <n v="2016"/>
    <s v="CEIN"/>
    <x v="0"/>
    <n v="4"/>
    <n v="4"/>
  </r>
  <r>
    <n v="180"/>
    <n v="109"/>
    <x v="50"/>
    <n v="2016"/>
    <s v="CEPR"/>
    <x v="1"/>
    <n v="15"/>
    <n v="0"/>
  </r>
  <r>
    <n v="180"/>
    <n v="109"/>
    <x v="50"/>
    <n v="2016"/>
    <s v="CHFO"/>
    <x v="1"/>
    <n v="0"/>
    <n v="0"/>
  </r>
  <r>
    <n v="180"/>
    <n v="109"/>
    <x v="50"/>
    <n v="2016"/>
    <s v="RIRO"/>
    <x v="1"/>
    <n v="0"/>
    <n v="2"/>
  </r>
  <r>
    <n v="180"/>
    <n v="109"/>
    <x v="50"/>
    <n v="2016"/>
    <s v="ROGY"/>
    <x v="1"/>
    <n v="7"/>
    <n v="0.5"/>
  </r>
  <r>
    <n v="180"/>
    <n v="110"/>
    <x v="51"/>
    <n v="2016"/>
    <s v="ARPA"/>
    <x v="0"/>
    <n v="30"/>
    <n v="4"/>
  </r>
  <r>
    <n v="180"/>
    <n v="110"/>
    <x v="51"/>
    <n v="2016"/>
    <s v="CECO"/>
    <x v="0"/>
    <n v="40"/>
    <n v="4"/>
  </r>
  <r>
    <n v="180"/>
    <n v="110"/>
    <x v="51"/>
    <n v="2016"/>
    <s v="CEIN"/>
    <x v="0"/>
    <n v="6"/>
    <n v="6"/>
  </r>
  <r>
    <n v="180"/>
    <n v="110"/>
    <x v="51"/>
    <n v="2016"/>
    <s v="RIRO"/>
    <x v="1"/>
    <n v="0"/>
    <n v="1"/>
  </r>
  <r>
    <n v="180"/>
    <n v="110"/>
    <x v="51"/>
    <n v="2016"/>
    <s v="ROGY"/>
    <x v="1"/>
    <n v="2"/>
    <n v="1"/>
  </r>
  <r>
    <n v="180"/>
    <n v="110"/>
    <x v="51"/>
    <n v="2016"/>
    <s v="SYMO"/>
    <x v="1"/>
    <n v="4"/>
    <n v="0"/>
  </r>
  <r>
    <n v="180"/>
    <n v="111"/>
    <x v="52"/>
    <n v="2016"/>
    <s v="ARPA"/>
    <x v="0"/>
    <n v="0"/>
    <n v="2"/>
  </r>
  <r>
    <n v="180"/>
    <n v="111"/>
    <x v="52"/>
    <n v="2016"/>
    <s v="CECO"/>
    <x v="0"/>
    <n v="15"/>
    <n v="3"/>
  </r>
  <r>
    <n v="180"/>
    <n v="111"/>
    <x v="52"/>
    <n v="2016"/>
    <s v="CEPR"/>
    <x v="1"/>
    <n v="0"/>
    <n v="0"/>
  </r>
  <r>
    <n v="180"/>
    <n v="111"/>
    <x v="52"/>
    <n v="2016"/>
    <s v="CHFO"/>
    <x v="1"/>
    <n v="0"/>
    <n v="0"/>
  </r>
  <r>
    <n v="180"/>
    <n v="111"/>
    <x v="52"/>
    <n v="2016"/>
    <s v="RIRO"/>
    <x v="1"/>
    <n v="5"/>
    <n v="1"/>
  </r>
  <r>
    <n v="180"/>
    <n v="111"/>
    <x v="52"/>
    <n v="2016"/>
    <s v="ROGY"/>
    <x v="1"/>
    <n v="0"/>
    <n v="0"/>
  </r>
  <r>
    <n v="180"/>
    <n v="111"/>
    <x v="52"/>
    <n v="2016"/>
    <s v="SYMO"/>
    <x v="1"/>
    <n v="10"/>
    <n v="0.5"/>
  </r>
  <r>
    <n v="180"/>
    <n v="114"/>
    <x v="53"/>
    <n v="2016"/>
    <s v="ARPA"/>
    <x v="0"/>
    <n v="15"/>
    <n v="4"/>
  </r>
  <r>
    <n v="180"/>
    <n v="114"/>
    <x v="53"/>
    <n v="2016"/>
    <s v="CECO"/>
    <x v="0"/>
    <n v="70"/>
    <n v="4.5"/>
  </r>
  <r>
    <n v="180"/>
    <n v="114"/>
    <x v="53"/>
    <n v="2016"/>
    <s v="CEPR"/>
    <x v="1"/>
    <n v="0"/>
    <n v="0"/>
  </r>
  <r>
    <n v="180"/>
    <n v="114"/>
    <x v="53"/>
    <n v="2016"/>
    <s v="RIRO"/>
    <x v="1"/>
    <n v="2"/>
    <n v="1"/>
  </r>
  <r>
    <n v="180"/>
    <n v="114"/>
    <x v="53"/>
    <n v="2016"/>
    <s v="ROGY"/>
    <x v="1"/>
    <n v="0"/>
    <n v="0.5"/>
  </r>
  <r>
    <n v="180"/>
    <n v="114"/>
    <x v="53"/>
    <n v="2016"/>
    <s v="SYMO"/>
    <x v="1"/>
    <n v="0"/>
    <n v="0.5"/>
  </r>
  <r>
    <n v="180"/>
    <n v="116"/>
    <x v="54"/>
    <n v="2016"/>
    <s v="ARPA"/>
    <x v="0"/>
    <n v="4"/>
    <n v="0"/>
  </r>
  <r>
    <n v="180"/>
    <n v="116"/>
    <x v="54"/>
    <n v="2016"/>
    <s v="CECO"/>
    <x v="0"/>
    <n v="4"/>
    <n v="10"/>
  </r>
  <r>
    <n v="180"/>
    <n v="117"/>
    <x v="55"/>
    <n v="2016"/>
    <s v="ARPA"/>
    <x v="0"/>
    <n v="2"/>
    <n v="6"/>
  </r>
  <r>
    <n v="180"/>
    <n v="117"/>
    <x v="55"/>
    <n v="2016"/>
    <s v="CECO"/>
    <x v="0"/>
    <n v="94"/>
    <n v="5"/>
  </r>
  <r>
    <n v="180"/>
    <n v="117"/>
    <x v="55"/>
    <n v="2016"/>
    <s v="CEPR"/>
    <x v="1"/>
    <n v="4"/>
    <n v="0"/>
  </r>
  <r>
    <n v="180"/>
    <n v="117"/>
    <x v="55"/>
    <n v="2016"/>
    <s v="RIRO"/>
    <x v="1"/>
    <n v="0"/>
    <n v="1.5"/>
  </r>
  <r>
    <n v="180"/>
    <n v="117"/>
    <x v="55"/>
    <n v="2016"/>
    <s v="SYMO"/>
    <x v="1"/>
    <n v="0"/>
    <n v="1"/>
  </r>
  <r>
    <n v="180"/>
    <n v="120"/>
    <x v="56"/>
    <n v="2016"/>
    <s v="ARPA"/>
    <x v="0"/>
    <n v="30"/>
    <n v="4"/>
  </r>
  <r>
    <n v="180"/>
    <n v="120"/>
    <x v="56"/>
    <n v="2016"/>
    <s v="CECO"/>
    <x v="0"/>
    <n v="36"/>
    <n v="4"/>
  </r>
  <r>
    <n v="180"/>
    <n v="120"/>
    <x v="56"/>
    <n v="2016"/>
    <s v="CEIN"/>
    <x v="0"/>
    <n v="4"/>
    <n v="4"/>
  </r>
  <r>
    <n v="180"/>
    <n v="120"/>
    <x v="56"/>
    <n v="2016"/>
    <s v="CEPR"/>
    <x v="1"/>
    <n v="16"/>
    <n v="0"/>
  </r>
  <r>
    <n v="180"/>
    <n v="120"/>
    <x v="56"/>
    <n v="2016"/>
    <s v="CHFO"/>
    <x v="1"/>
    <n v="0"/>
    <n v="0"/>
  </r>
  <r>
    <n v="180"/>
    <n v="120"/>
    <x v="56"/>
    <n v="2016"/>
    <s v="RIRO"/>
    <x v="1"/>
    <n v="0"/>
    <n v="1"/>
  </r>
  <r>
    <n v="180"/>
    <n v="121"/>
    <x v="57"/>
    <n v="2016"/>
    <s v="ARPA"/>
    <x v="0"/>
    <n v="0"/>
    <n v="3"/>
  </r>
  <r>
    <n v="180"/>
    <n v="121"/>
    <x v="57"/>
    <n v="2016"/>
    <s v="CECO"/>
    <x v="0"/>
    <n v="50"/>
    <n v="4"/>
  </r>
  <r>
    <n v="180"/>
    <n v="121"/>
    <x v="57"/>
    <n v="2016"/>
    <s v="CEPR"/>
    <x v="1"/>
    <n v="5"/>
    <n v="0"/>
  </r>
  <r>
    <n v="180"/>
    <n v="121"/>
    <x v="57"/>
    <n v="2016"/>
    <s v="RIRO"/>
    <x v="1"/>
    <n v="0"/>
    <n v="0.5"/>
  </r>
  <r>
    <n v="180"/>
    <n v="121"/>
    <x v="57"/>
    <n v="2016"/>
    <s v="SYMO"/>
    <x v="1"/>
    <n v="2"/>
    <n v="0"/>
  </r>
  <r>
    <n v="190"/>
    <n v="5"/>
    <x v="58"/>
    <n v="2016"/>
    <s v="CEIN"/>
    <x v="0"/>
    <n v="10"/>
    <n v="8"/>
  </r>
  <r>
    <n v="190"/>
    <n v="5"/>
    <x v="58"/>
    <n v="2016"/>
    <s v="LIDE"/>
    <x v="0"/>
    <n v="14"/>
    <n v="7"/>
  </r>
  <r>
    <n v="190"/>
    <n v="5"/>
    <x v="58"/>
    <n v="2016"/>
    <s v="RIRO"/>
    <x v="1"/>
    <n v="0"/>
    <n v="2"/>
  </r>
  <r>
    <n v="190"/>
    <n v="5"/>
    <x v="58"/>
    <n v="2016"/>
    <s v="ROGY"/>
    <x v="1"/>
    <n v="0"/>
    <n v="0.5"/>
  </r>
  <r>
    <n v="190"/>
    <n v="10"/>
    <x v="59"/>
    <n v="2016"/>
    <s v="ARPA"/>
    <x v="0"/>
    <n v="0"/>
    <n v="4"/>
  </r>
  <r>
    <n v="190"/>
    <n v="10"/>
    <x v="59"/>
    <n v="2016"/>
    <s v="CHFO"/>
    <x v="1"/>
    <n v="0"/>
    <n v="5"/>
  </r>
  <r>
    <n v="190"/>
    <n v="10"/>
    <x v="59"/>
    <n v="2016"/>
    <s v="LIDE"/>
    <x v="0"/>
    <n v="5"/>
    <n v="6"/>
  </r>
  <r>
    <n v="190"/>
    <n v="20"/>
    <x v="60"/>
    <n v="2016"/>
    <s v="CEIN"/>
    <x v="0"/>
    <n v="35"/>
    <n v="8"/>
  </r>
  <r>
    <n v="190"/>
    <n v="20"/>
    <x v="60"/>
    <n v="2016"/>
    <s v="CHFO"/>
    <x v="1"/>
    <n v="2"/>
    <n v="1"/>
  </r>
  <r>
    <n v="190"/>
    <n v="20"/>
    <x v="60"/>
    <n v="2016"/>
    <s v="LIDE"/>
    <x v="0"/>
    <n v="0"/>
    <n v="5"/>
  </r>
  <r>
    <n v="190"/>
    <n v="20"/>
    <x v="60"/>
    <n v="2016"/>
    <s v="RIRO"/>
    <x v="1"/>
    <n v="2"/>
    <n v="1.5"/>
  </r>
  <r>
    <n v="190"/>
    <n v="24"/>
    <x v="61"/>
    <n v="2016"/>
    <s v="ARPA"/>
    <x v="0"/>
    <n v="0"/>
    <n v="1.5"/>
  </r>
  <r>
    <n v="190"/>
    <n v="24"/>
    <x v="61"/>
    <n v="2016"/>
    <s v="CEIN"/>
    <x v="0"/>
    <n v="5"/>
    <n v="6"/>
  </r>
  <r>
    <n v="190"/>
    <n v="24"/>
    <x v="61"/>
    <n v="2016"/>
    <s v="LIDE"/>
    <x v="0"/>
    <n v="5"/>
    <n v="6"/>
  </r>
  <r>
    <n v="190"/>
    <n v="24"/>
    <x v="61"/>
    <n v="2016"/>
    <s v="RIRO"/>
    <x v="1"/>
    <n v="0"/>
    <n v="0"/>
  </r>
  <r>
    <n v="190"/>
    <n v="25"/>
    <x v="62"/>
    <n v="2016"/>
    <s v="CEIN"/>
    <x v="0"/>
    <n v="50"/>
    <n v="7"/>
  </r>
  <r>
    <n v="190"/>
    <n v="25"/>
    <x v="62"/>
    <n v="2016"/>
    <s v="LIDE"/>
    <x v="0"/>
    <n v="10"/>
    <n v="9"/>
  </r>
  <r>
    <n v="190"/>
    <n v="25"/>
    <x v="62"/>
    <n v="2016"/>
    <s v="RIRO"/>
    <x v="1"/>
    <n v="5"/>
    <n v="1"/>
  </r>
  <r>
    <n v="190"/>
    <n v="26"/>
    <x v="63"/>
    <n v="2016"/>
    <s v="CEIN"/>
    <x v="0"/>
    <n v="0"/>
    <n v="4"/>
  </r>
  <r>
    <n v="190"/>
    <n v="26"/>
    <x v="63"/>
    <n v="2016"/>
    <s v="CHFO"/>
    <x v="1"/>
    <n v="0"/>
    <n v="0.5"/>
  </r>
  <r>
    <n v="190"/>
    <n v="26"/>
    <x v="63"/>
    <n v="2016"/>
    <s v="LIDE"/>
    <x v="0"/>
    <n v="15"/>
    <n v="7"/>
  </r>
  <r>
    <n v="190"/>
    <n v="26"/>
    <x v="63"/>
    <n v="2016"/>
    <s v="RIRO"/>
    <x v="1"/>
    <n v="2"/>
    <n v="1.5"/>
  </r>
  <r>
    <n v="190"/>
    <n v="27"/>
    <x v="64"/>
    <n v="2016"/>
    <s v="ARPA"/>
    <x v="0"/>
    <n v="2"/>
    <n v="4"/>
  </r>
  <r>
    <n v="190"/>
    <n v="27"/>
    <x v="64"/>
    <n v="2016"/>
    <s v="CEIN"/>
    <x v="0"/>
    <n v="15"/>
    <n v="6"/>
  </r>
  <r>
    <n v="190"/>
    <n v="27"/>
    <x v="64"/>
    <n v="2016"/>
    <s v="LIDE"/>
    <x v="0"/>
    <n v="10"/>
    <n v="7"/>
  </r>
  <r>
    <n v="190"/>
    <n v="27"/>
    <x v="64"/>
    <n v="2016"/>
    <s v="RIRO"/>
    <x v="1"/>
    <n v="0"/>
    <n v="2"/>
  </r>
  <r>
    <n v="190"/>
    <n v="102"/>
    <x v="65"/>
    <n v="2016"/>
    <s v="CHFO"/>
    <x v="1"/>
    <n v="0"/>
    <n v="0"/>
  </r>
  <r>
    <n v="190"/>
    <n v="102"/>
    <x v="65"/>
    <n v="2016"/>
    <s v="RIRO"/>
    <x v="1"/>
    <n v="0"/>
    <n v="1"/>
  </r>
  <r>
    <n v="190"/>
    <n v="104"/>
    <x v="66"/>
    <n v="2016"/>
    <s v="ARVI"/>
    <x v="0"/>
    <n v="2"/>
    <n v="4"/>
  </r>
  <r>
    <n v="190"/>
    <n v="104"/>
    <x v="66"/>
    <n v="2016"/>
    <s v="CEIN"/>
    <x v="0"/>
    <n v="10"/>
    <n v="6.5"/>
  </r>
  <r>
    <n v="190"/>
    <n v="104"/>
    <x v="66"/>
    <n v="2016"/>
    <s v="LIDE"/>
    <x v="0"/>
    <n v="0"/>
    <n v="0.5"/>
  </r>
  <r>
    <n v="190"/>
    <n v="106"/>
    <x v="67"/>
    <n v="2016"/>
    <s v="LIDE"/>
    <x v="0"/>
    <n v="10"/>
    <n v="10"/>
  </r>
  <r>
    <n v="190"/>
    <n v="106"/>
    <x v="67"/>
    <n v="2016"/>
    <s v="RIRO"/>
    <x v="1"/>
    <n v="0"/>
    <n v="0.5"/>
  </r>
  <r>
    <n v="190"/>
    <n v="106"/>
    <x v="67"/>
    <n v="2016"/>
    <s v="ROGY"/>
    <x v="1"/>
    <n v="10"/>
    <n v="0.5"/>
  </r>
  <r>
    <n v="190"/>
    <n v="107"/>
    <x v="68"/>
    <n v="2016"/>
    <s v="ARPA"/>
    <x v="0"/>
    <n v="0"/>
    <n v="8"/>
  </r>
  <r>
    <n v="190"/>
    <n v="107"/>
    <x v="68"/>
    <n v="2016"/>
    <s v="LIDE"/>
    <x v="0"/>
    <n v="5"/>
    <n v="10"/>
  </r>
  <r>
    <n v="190"/>
    <n v="107"/>
    <x v="68"/>
    <n v="2016"/>
    <s v="RIRO"/>
    <x v="1"/>
    <n v="10"/>
    <n v="10"/>
  </r>
  <r>
    <n v="190"/>
    <n v="107"/>
    <x v="68"/>
    <n v="2016"/>
    <s v="ROGY"/>
    <x v="1"/>
    <n v="0"/>
    <n v="0"/>
  </r>
  <r>
    <n v="190"/>
    <n v="108"/>
    <x v="69"/>
    <n v="2016"/>
    <s v="CEIN"/>
    <x v="0"/>
    <n v="5"/>
    <n v="5"/>
  </r>
  <r>
    <n v="190"/>
    <n v="108"/>
    <x v="69"/>
    <n v="2016"/>
    <s v="CHFO"/>
    <x v="1"/>
    <n v="0"/>
    <n v="0"/>
  </r>
  <r>
    <n v="190"/>
    <n v="108"/>
    <x v="69"/>
    <n v="2016"/>
    <s v="LIDE"/>
    <x v="0"/>
    <n v="5"/>
    <n v="5"/>
  </r>
  <r>
    <n v="190"/>
    <n v="108"/>
    <x v="69"/>
    <n v="2016"/>
    <s v="RIRO"/>
    <x v="1"/>
    <n v="0"/>
    <n v="1"/>
  </r>
  <r>
    <n v="190"/>
    <n v="108"/>
    <x v="69"/>
    <n v="2016"/>
    <s v="ROGY"/>
    <x v="1"/>
    <n v="5"/>
    <n v="0.5"/>
  </r>
  <r>
    <n v="190"/>
    <n v="110"/>
    <x v="70"/>
    <n v="2016"/>
    <s v="CHFO"/>
    <x v="1"/>
    <n v="0"/>
    <n v="0"/>
  </r>
  <r>
    <n v="190"/>
    <n v="110"/>
    <x v="70"/>
    <n v="2016"/>
    <s v="LIDE"/>
    <x v="0"/>
    <n v="6"/>
    <n v="7"/>
  </r>
  <r>
    <n v="190"/>
    <n v="110"/>
    <x v="70"/>
    <n v="2016"/>
    <s v="RIRO"/>
    <x v="1"/>
    <n v="0"/>
    <n v="3"/>
  </r>
  <r>
    <n v="190"/>
    <n v="110"/>
    <x v="70"/>
    <n v="2016"/>
    <s v="ROGY"/>
    <x v="1"/>
    <n v="0"/>
    <n v="0"/>
  </r>
  <r>
    <n v="190"/>
    <n v="111"/>
    <x v="71"/>
    <n v="2016"/>
    <s v="ARPA"/>
    <x v="0"/>
    <n v="0"/>
    <n v="0.5"/>
  </r>
  <r>
    <n v="190"/>
    <n v="111"/>
    <x v="71"/>
    <n v="2016"/>
    <s v="CEIN"/>
    <x v="0"/>
    <n v="2"/>
    <n v="5"/>
  </r>
  <r>
    <n v="190"/>
    <n v="111"/>
    <x v="71"/>
    <n v="2016"/>
    <s v="LIDE"/>
    <x v="0"/>
    <n v="20"/>
    <n v="7"/>
  </r>
  <r>
    <n v="190"/>
    <n v="111"/>
    <x v="71"/>
    <n v="2016"/>
    <s v="RIRO"/>
    <x v="1"/>
    <n v="0"/>
    <n v="0.5"/>
  </r>
  <r>
    <n v="190"/>
    <n v="112"/>
    <x v="72"/>
    <n v="2016"/>
    <s v="ARPA"/>
    <x v="0"/>
    <n v="0"/>
    <n v="2"/>
  </r>
  <r>
    <n v="190"/>
    <n v="112"/>
    <x v="72"/>
    <n v="2016"/>
    <s v="CEIN"/>
    <x v="0"/>
    <n v="40"/>
    <n v="7"/>
  </r>
  <r>
    <n v="190"/>
    <n v="112"/>
    <x v="72"/>
    <n v="2016"/>
    <s v="LIDE"/>
    <x v="0"/>
    <n v="25"/>
    <n v="10"/>
  </r>
  <r>
    <n v="190"/>
    <n v="112"/>
    <x v="72"/>
    <n v="2016"/>
    <s v="RIRO"/>
    <x v="1"/>
    <n v="5"/>
    <n v="1"/>
  </r>
  <r>
    <n v="190"/>
    <n v="113"/>
    <x v="73"/>
    <n v="2016"/>
    <s v="LIDE"/>
    <x v="0"/>
    <n v="15"/>
    <n v="7"/>
  </r>
  <r>
    <n v="190"/>
    <n v="113"/>
    <x v="73"/>
    <n v="2016"/>
    <s v="RIRO"/>
    <x v="1"/>
    <n v="0"/>
    <n v="1"/>
  </r>
  <r>
    <n v="190"/>
    <n v="113"/>
    <x v="73"/>
    <n v="2016"/>
    <s v="ROGY"/>
    <x v="1"/>
    <n v="0"/>
    <n v="1"/>
  </r>
  <r>
    <n v="190"/>
    <n v="114"/>
    <x v="74"/>
    <n v="2016"/>
    <s v="LIDE"/>
    <x v="0"/>
    <n v="80"/>
    <n v="15"/>
  </r>
  <r>
    <n v="190"/>
    <n v="115"/>
    <x v="75"/>
    <n v="2016"/>
    <s v="LIDE"/>
    <x v="0"/>
    <n v="5"/>
    <n v="1.5"/>
  </r>
  <r>
    <n v="190"/>
    <n v="115"/>
    <x v="75"/>
    <n v="2016"/>
    <s v="SYMO"/>
    <x v="1"/>
    <n v="2"/>
    <n v="1"/>
  </r>
  <r>
    <n v="190"/>
    <n v="116"/>
    <x v="76"/>
    <n v="2016"/>
    <s v="CHFO"/>
    <x v="1"/>
    <n v="0"/>
    <n v="0.5"/>
  </r>
  <r>
    <n v="240"/>
    <n v="3"/>
    <x v="77"/>
    <n v="2016"/>
    <s v="CEIN"/>
    <x v="0"/>
    <n v="10"/>
    <n v="6"/>
  </r>
  <r>
    <n v="240"/>
    <n v="3"/>
    <x v="77"/>
    <n v="2016"/>
    <s v="LIDE"/>
    <x v="0"/>
    <n v="5"/>
    <n v="3"/>
  </r>
  <r>
    <n v="240"/>
    <n v="3"/>
    <x v="77"/>
    <n v="2016"/>
    <s v="RIRO"/>
    <x v="1"/>
    <n v="0"/>
    <n v="1"/>
  </r>
  <r>
    <n v="240"/>
    <n v="5"/>
    <x v="78"/>
    <n v="2016"/>
    <s v="ARVI"/>
    <x v="0"/>
    <n v="0"/>
    <n v="2"/>
  </r>
  <r>
    <n v="240"/>
    <n v="5"/>
    <x v="78"/>
    <n v="2016"/>
    <s v="CEIN"/>
    <x v="0"/>
    <n v="10"/>
    <n v="5"/>
  </r>
  <r>
    <n v="240"/>
    <n v="5"/>
    <x v="78"/>
    <n v="2016"/>
    <s v="CHFO"/>
    <x v="1"/>
    <n v="0"/>
    <n v="0.5"/>
  </r>
  <r>
    <n v="240"/>
    <n v="5"/>
    <x v="78"/>
    <n v="2016"/>
    <s v="LIDE"/>
    <x v="0"/>
    <n v="0"/>
    <n v="3"/>
  </r>
  <r>
    <n v="240"/>
    <n v="7"/>
    <x v="79"/>
    <n v="2016"/>
    <s v="CEIN"/>
    <x v="0"/>
    <n v="0"/>
    <n v="4"/>
  </r>
  <r>
    <n v="240"/>
    <n v="7"/>
    <x v="79"/>
    <n v="2016"/>
    <s v="LIDE"/>
    <x v="0"/>
    <n v="2"/>
    <n v="5"/>
  </r>
  <r>
    <n v="240"/>
    <n v="7"/>
    <x v="79"/>
    <n v="2016"/>
    <s v="RIRO"/>
    <x v="1"/>
    <n v="0"/>
    <n v="1.5"/>
  </r>
  <r>
    <n v="240"/>
    <n v="9"/>
    <x v="80"/>
    <n v="2016"/>
    <s v="CEIN"/>
    <x v="0"/>
    <n v="0"/>
    <n v="7"/>
  </r>
  <r>
    <n v="240"/>
    <n v="9"/>
    <x v="80"/>
    <n v="2016"/>
    <s v="RIRO"/>
    <x v="1"/>
    <n v="0"/>
    <n v="1.5"/>
  </r>
  <r>
    <n v="240"/>
    <n v="9"/>
    <x v="80"/>
    <n v="2016"/>
    <s v="SYMO"/>
    <x v="1"/>
    <n v="20"/>
    <n v="0.5"/>
  </r>
  <r>
    <n v="240"/>
    <n v="22"/>
    <x v="81"/>
    <n v="2016"/>
    <s v="CEIN"/>
    <x v="0"/>
    <n v="0"/>
    <n v="0.5"/>
  </r>
  <r>
    <n v="240"/>
    <n v="22"/>
    <x v="81"/>
    <n v="2016"/>
    <s v="CEPR"/>
    <x v="1"/>
    <n v="0"/>
    <n v="0"/>
  </r>
  <r>
    <n v="240"/>
    <n v="22"/>
    <x v="81"/>
    <n v="2016"/>
    <s v="LIDE"/>
    <x v="0"/>
    <n v="0"/>
    <n v="0"/>
  </r>
  <r>
    <n v="240"/>
    <n v="26"/>
    <x v="82"/>
    <n v="2016"/>
    <s v="CEIN"/>
    <x v="0"/>
    <n v="15"/>
    <n v="6"/>
  </r>
  <r>
    <n v="240"/>
    <n v="26"/>
    <x v="82"/>
    <n v="2016"/>
    <s v="CHFO"/>
    <x v="1"/>
    <n v="0"/>
    <n v="0"/>
  </r>
  <r>
    <n v="240"/>
    <n v="26"/>
    <x v="82"/>
    <n v="2016"/>
    <s v="LIDE"/>
    <x v="0"/>
    <n v="2"/>
    <n v="5"/>
  </r>
  <r>
    <n v="240"/>
    <n v="26"/>
    <x v="82"/>
    <n v="2016"/>
    <s v="RIRO"/>
    <x v="1"/>
    <n v="2"/>
    <n v="1.5"/>
  </r>
  <r>
    <n v="240"/>
    <n v="26"/>
    <x v="82"/>
    <n v="2016"/>
    <s v="SYMO"/>
    <x v="1"/>
    <n v="0"/>
    <n v="0"/>
  </r>
  <r>
    <n v="240"/>
    <n v="101"/>
    <x v="83"/>
    <n v="2016"/>
    <s v="LIDE"/>
    <x v="0"/>
    <n v="4"/>
    <n v="4"/>
  </r>
  <r>
    <n v="240"/>
    <n v="101"/>
    <x v="83"/>
    <n v="2016"/>
    <s v="RIRO"/>
    <x v="1"/>
    <n v="0"/>
    <n v="1"/>
  </r>
  <r>
    <n v="240"/>
    <n v="101"/>
    <x v="83"/>
    <n v="2016"/>
    <s v="SYMO"/>
    <x v="1"/>
    <n v="0"/>
    <n v="0"/>
  </r>
  <r>
    <n v="240"/>
    <n v="102"/>
    <x v="84"/>
    <n v="2016"/>
    <s v="LIDE"/>
    <x v="0"/>
    <n v="5"/>
    <n v="4"/>
  </r>
  <r>
    <n v="240"/>
    <n v="102"/>
    <x v="84"/>
    <n v="2016"/>
    <s v="RIRO"/>
    <x v="1"/>
    <n v="0"/>
    <n v="1.5"/>
  </r>
  <r>
    <n v="240"/>
    <n v="104"/>
    <x v="85"/>
    <n v="2016"/>
    <s v="CEIN"/>
    <x v="0"/>
    <n v="0"/>
    <n v="4"/>
  </r>
  <r>
    <n v="240"/>
    <n v="104"/>
    <x v="85"/>
    <n v="2016"/>
    <s v="LIDE"/>
    <x v="0"/>
    <n v="8"/>
    <n v="7"/>
  </r>
  <r>
    <n v="240"/>
    <n v="104"/>
    <x v="85"/>
    <n v="2016"/>
    <s v="RIRO"/>
    <x v="1"/>
    <n v="0"/>
    <n v="1"/>
  </r>
  <r>
    <n v="240"/>
    <n v="105"/>
    <x v="86"/>
    <n v="2016"/>
    <s v="ARVI"/>
    <x v="0"/>
    <n v="0"/>
    <n v="0"/>
  </r>
  <r>
    <n v="240"/>
    <n v="105"/>
    <x v="86"/>
    <n v="2016"/>
    <s v="CEIN"/>
    <x v="0"/>
    <n v="5"/>
    <n v="3"/>
  </r>
  <r>
    <n v="240"/>
    <n v="105"/>
    <x v="86"/>
    <n v="2016"/>
    <s v="LIDE"/>
    <x v="0"/>
    <n v="10"/>
    <n v="5"/>
  </r>
  <r>
    <n v="240"/>
    <n v="105"/>
    <x v="86"/>
    <n v="2016"/>
    <s v="RIRO"/>
    <x v="1"/>
    <n v="0"/>
    <n v="2"/>
  </r>
  <r>
    <n v="240"/>
    <n v="105"/>
    <x v="86"/>
    <n v="2016"/>
    <s v="SYMO"/>
    <x v="1"/>
    <n v="0"/>
    <n v="0"/>
  </r>
  <r>
    <n v="240"/>
    <n v="106"/>
    <x v="87"/>
    <n v="2016"/>
    <s v="LIDE"/>
    <x v="0"/>
    <n v="0"/>
    <n v="1"/>
  </r>
  <r>
    <n v="240"/>
    <n v="106"/>
    <x v="87"/>
    <n v="2016"/>
    <s v="SYMO"/>
    <x v="1"/>
    <n v="0"/>
    <n v="0"/>
  </r>
  <r>
    <n v="240"/>
    <n v="107"/>
    <x v="88"/>
    <n v="2016"/>
    <s v="CEIN"/>
    <x v="0"/>
    <n v="2"/>
    <n v="5"/>
  </r>
  <r>
    <n v="240"/>
    <n v="107"/>
    <x v="88"/>
    <n v="2016"/>
    <s v="LIDE"/>
    <x v="0"/>
    <n v="0"/>
    <n v="4"/>
  </r>
  <r>
    <n v="240"/>
    <n v="107"/>
    <x v="88"/>
    <n v="2016"/>
    <s v="RIRO"/>
    <x v="1"/>
    <n v="0"/>
    <n v="1.5"/>
  </r>
  <r>
    <n v="240"/>
    <n v="107"/>
    <x v="88"/>
    <n v="2016"/>
    <s v="ROGY"/>
    <x v="1"/>
    <n v="0"/>
    <n v="0.5"/>
  </r>
  <r>
    <n v="240"/>
    <n v="109"/>
    <x v="89"/>
    <n v="2016"/>
    <s v="CHFO"/>
    <x v="1"/>
    <n v="0"/>
    <n v="0"/>
  </r>
  <r>
    <n v="240"/>
    <n v="109"/>
    <x v="89"/>
    <n v="2016"/>
    <s v="LIDE"/>
    <x v="0"/>
    <n v="0"/>
    <n v="1"/>
  </r>
  <r>
    <n v="240"/>
    <n v="110"/>
    <x v="90"/>
    <n v="2016"/>
    <s v="CEIN"/>
    <x v="0"/>
    <n v="0"/>
    <n v="1"/>
  </r>
  <r>
    <n v="240"/>
    <n v="110"/>
    <x v="90"/>
    <n v="2016"/>
    <s v="CHFO"/>
    <x v="1"/>
    <n v="0"/>
    <n v="0"/>
  </r>
  <r>
    <n v="240"/>
    <n v="110"/>
    <x v="90"/>
    <n v="2016"/>
    <s v="LIDE"/>
    <x v="0"/>
    <n v="2"/>
    <n v="3"/>
  </r>
  <r>
    <n v="240"/>
    <n v="110"/>
    <x v="90"/>
    <n v="2016"/>
    <s v="RIRO"/>
    <x v="1"/>
    <n v="0"/>
    <n v="1"/>
  </r>
  <r>
    <n v="240"/>
    <n v="110"/>
    <x v="90"/>
    <n v="2016"/>
    <s v="ROGY"/>
    <x v="1"/>
    <n v="0"/>
    <n v="0"/>
  </r>
  <r>
    <n v="240"/>
    <n v="112"/>
    <x v="91"/>
    <n v="2016"/>
    <s v="CEIN"/>
    <x v="0"/>
    <n v="4"/>
    <n v="5"/>
  </r>
  <r>
    <n v="240"/>
    <n v="112"/>
    <x v="91"/>
    <n v="2016"/>
    <s v="LIDE"/>
    <x v="0"/>
    <n v="4"/>
    <n v="4"/>
  </r>
  <r>
    <n v="240"/>
    <n v="114"/>
    <x v="92"/>
    <n v="2016"/>
    <s v="CHFO"/>
    <x v="1"/>
    <n v="0"/>
    <n v="0"/>
  </r>
  <r>
    <n v="240"/>
    <n v="114"/>
    <x v="92"/>
    <n v="2016"/>
    <s v="LIDE"/>
    <x v="0"/>
    <n v="4"/>
    <n v="4"/>
  </r>
  <r>
    <n v="240"/>
    <n v="114"/>
    <x v="92"/>
    <n v="2016"/>
    <s v="ROGY"/>
    <x v="1"/>
    <n v="0"/>
    <n v="0"/>
  </r>
  <r>
    <n v="240"/>
    <n v="118"/>
    <x v="93"/>
    <n v="2016"/>
    <s v="CEIN"/>
    <x v="0"/>
    <n v="0"/>
    <n v="0"/>
  </r>
  <r>
    <n v="240"/>
    <n v="118"/>
    <x v="93"/>
    <n v="2016"/>
    <s v="LIDE"/>
    <x v="0"/>
    <n v="0"/>
    <n v="1"/>
  </r>
  <r>
    <n v="340"/>
    <n v="6"/>
    <x v="94"/>
    <n v="2016"/>
    <s v="CEIN"/>
    <x v="0"/>
    <n v="6"/>
    <n v="5"/>
  </r>
  <r>
    <n v="340"/>
    <n v="6"/>
    <x v="94"/>
    <n v="2016"/>
    <s v="LIDE"/>
    <x v="0"/>
    <n v="16"/>
    <n v="5"/>
  </r>
  <r>
    <n v="340"/>
    <n v="6"/>
    <x v="94"/>
    <n v="2016"/>
    <s v="RIRO"/>
    <x v="1"/>
    <n v="0"/>
    <n v="2"/>
  </r>
  <r>
    <n v="340"/>
    <n v="13"/>
    <x v="95"/>
    <n v="2016"/>
    <s v="CEIN"/>
    <x v="0"/>
    <n v="0"/>
    <n v="0"/>
  </r>
  <r>
    <n v="340"/>
    <n v="24"/>
    <x v="96"/>
    <n v="2016"/>
    <s v="LIDE"/>
    <x v="0"/>
    <n v="0"/>
    <n v="0.5"/>
  </r>
  <r>
    <n v="340"/>
    <n v="25"/>
    <x v="97"/>
    <n v="2016"/>
    <s v="CEIN"/>
    <x v="0"/>
    <n v="2"/>
    <n v="3"/>
  </r>
  <r>
    <n v="340"/>
    <n v="25"/>
    <x v="97"/>
    <n v="2016"/>
    <s v="LIDE"/>
    <x v="0"/>
    <n v="0"/>
    <n v="2"/>
  </r>
  <r>
    <n v="340"/>
    <n v="25"/>
    <x v="97"/>
    <n v="2016"/>
    <s v="RIRO"/>
    <x v="1"/>
    <n v="0"/>
    <n v="0.5"/>
  </r>
  <r>
    <n v="340"/>
    <n v="25"/>
    <x v="97"/>
    <n v="2016"/>
    <s v="SYMO"/>
    <x v="1"/>
    <n v="0"/>
    <n v="0"/>
  </r>
  <r>
    <n v="340"/>
    <n v="26"/>
    <x v="98"/>
    <n v="2016"/>
    <s v="CEIN"/>
    <x v="0"/>
    <n v="22"/>
    <n v="5"/>
  </r>
  <r>
    <n v="340"/>
    <n v="26"/>
    <x v="98"/>
    <n v="2016"/>
    <s v="LIDE"/>
    <x v="0"/>
    <n v="4"/>
    <n v="2"/>
  </r>
  <r>
    <n v="340"/>
    <n v="26"/>
    <x v="98"/>
    <n v="2016"/>
    <s v="RIRO"/>
    <x v="1"/>
    <n v="0"/>
    <n v="0.5"/>
  </r>
  <r>
    <n v="340"/>
    <n v="103"/>
    <x v="99"/>
    <n v="2016"/>
    <s v="CEIN"/>
    <x v="0"/>
    <n v="46"/>
    <n v="7"/>
  </r>
  <r>
    <n v="340"/>
    <n v="103"/>
    <x v="99"/>
    <n v="2016"/>
    <s v="LIDE"/>
    <x v="0"/>
    <n v="0"/>
    <n v="4.5"/>
  </r>
  <r>
    <n v="340"/>
    <n v="103"/>
    <x v="99"/>
    <n v="2016"/>
    <s v="RIRO"/>
    <x v="1"/>
    <n v="2"/>
    <n v="1"/>
  </r>
  <r>
    <n v="340"/>
    <n v="104"/>
    <x v="100"/>
    <n v="2016"/>
    <s v="CEIN"/>
    <x v="0"/>
    <n v="30"/>
    <n v="7"/>
  </r>
  <r>
    <n v="340"/>
    <n v="104"/>
    <x v="100"/>
    <n v="2016"/>
    <s v="LIDE"/>
    <x v="0"/>
    <n v="2"/>
    <n v="4"/>
  </r>
  <r>
    <n v="340"/>
    <n v="104"/>
    <x v="100"/>
    <n v="2016"/>
    <s v="RIRO"/>
    <x v="1"/>
    <n v="0"/>
    <n v="1"/>
  </r>
  <r>
    <n v="340"/>
    <n v="104"/>
    <x v="100"/>
    <n v="2016"/>
    <s v="SYMO"/>
    <x v="1"/>
    <n v="0"/>
    <n v="0"/>
  </r>
  <r>
    <n v="340"/>
    <n v="108"/>
    <x v="101"/>
    <n v="2016"/>
    <s v="CEIN"/>
    <x v="0"/>
    <n v="0"/>
    <n v="0"/>
  </r>
  <r>
    <n v="340"/>
    <n v="108"/>
    <x v="101"/>
    <n v="2016"/>
    <s v="LIDE"/>
    <x v="0"/>
    <n v="2"/>
    <n v="3"/>
  </r>
  <r>
    <n v="340"/>
    <n v="108"/>
    <x v="101"/>
    <n v="2016"/>
    <s v="SYMO"/>
    <x v="1"/>
    <n v="0"/>
    <n v="0"/>
  </r>
  <r>
    <n v="340"/>
    <n v="109"/>
    <x v="102"/>
    <n v="2016"/>
    <s v="CEIN"/>
    <x v="0"/>
    <n v="4"/>
    <n v="3"/>
  </r>
  <r>
    <n v="340"/>
    <n v="109"/>
    <x v="102"/>
    <n v="2016"/>
    <s v="LIDE"/>
    <x v="0"/>
    <n v="0"/>
    <n v="0.5"/>
  </r>
  <r>
    <n v="340"/>
    <n v="109"/>
    <x v="102"/>
    <n v="2016"/>
    <s v="RIRO"/>
    <x v="1"/>
    <n v="0"/>
    <n v="0.5"/>
  </r>
  <r>
    <n v="340"/>
    <n v="111"/>
    <x v="103"/>
    <n v="2016"/>
    <s v="CEIN"/>
    <x v="0"/>
    <n v="60"/>
    <n v="5"/>
  </r>
  <r>
    <n v="340"/>
    <n v="111"/>
    <x v="103"/>
    <n v="2016"/>
    <s v="LIDE"/>
    <x v="0"/>
    <n v="0"/>
    <n v="1"/>
  </r>
  <r>
    <n v="340"/>
    <n v="111"/>
    <x v="103"/>
    <n v="2016"/>
    <s v="RIRO"/>
    <x v="1"/>
    <n v="0"/>
    <n v="0.5"/>
  </r>
  <r>
    <n v="340"/>
    <n v="111"/>
    <x v="103"/>
    <n v="2016"/>
    <s v="ROGY"/>
    <x v="1"/>
    <n v="0"/>
    <n v="0.5"/>
  </r>
  <r>
    <n v="340"/>
    <n v="112"/>
    <x v="104"/>
    <n v="2016"/>
    <s v="CEIN"/>
    <x v="0"/>
    <n v="0"/>
    <n v="1"/>
  </r>
  <r>
    <n v="340"/>
    <n v="112"/>
    <x v="104"/>
    <n v="2016"/>
    <s v="LIDE"/>
    <x v="0"/>
    <n v="2"/>
    <n v="2"/>
  </r>
  <r>
    <n v="340"/>
    <n v="112"/>
    <x v="104"/>
    <n v="2016"/>
    <s v="RIRO"/>
    <x v="1"/>
    <n v="0"/>
    <n v="0"/>
  </r>
  <r>
    <n v="340"/>
    <n v="112"/>
    <x v="104"/>
    <n v="2016"/>
    <s v="ROGY"/>
    <x v="1"/>
    <n v="0"/>
    <n v="0"/>
  </r>
  <r>
    <n v="340"/>
    <n v="113"/>
    <x v="105"/>
    <n v="2016"/>
    <s v="CEIN"/>
    <x v="0"/>
    <n v="0"/>
    <n v="2"/>
  </r>
  <r>
    <n v="340"/>
    <n v="113"/>
    <x v="105"/>
    <n v="2016"/>
    <s v="RIRO"/>
    <x v="1"/>
    <n v="0"/>
    <n v="1"/>
  </r>
  <r>
    <n v="340"/>
    <n v="114"/>
    <x v="106"/>
    <n v="2016"/>
    <s v="LIDE"/>
    <x v="0"/>
    <n v="6"/>
    <n v="5"/>
  </r>
  <r>
    <n v="340"/>
    <n v="114"/>
    <x v="106"/>
    <n v="2016"/>
    <s v="RIRO"/>
    <x v="1"/>
    <n v="0"/>
    <n v="0"/>
  </r>
  <r>
    <n v="340"/>
    <n v="114"/>
    <x v="106"/>
    <n v="2016"/>
    <s v="ROGY"/>
    <x v="1"/>
    <n v="0"/>
    <n v="0"/>
  </r>
  <r>
    <n v="340"/>
    <n v="115"/>
    <x v="107"/>
    <n v="2016"/>
    <s v="CEIN"/>
    <x v="0"/>
    <n v="20"/>
    <n v="6"/>
  </r>
  <r>
    <n v="340"/>
    <n v="115"/>
    <x v="107"/>
    <n v="2016"/>
    <s v="LIDE"/>
    <x v="0"/>
    <n v="0"/>
    <n v="8"/>
  </r>
  <r>
    <n v="340"/>
    <n v="115"/>
    <x v="107"/>
    <n v="2016"/>
    <s v="RIRO"/>
    <x v="1"/>
    <n v="0"/>
    <n v="0"/>
  </r>
  <r>
    <n v="340"/>
    <n v="115"/>
    <x v="107"/>
    <n v="2016"/>
    <s v="ROGY"/>
    <x v="1"/>
    <n v="0"/>
    <n v="0.5"/>
  </r>
  <r>
    <n v="340"/>
    <n v="116"/>
    <x v="108"/>
    <n v="2016"/>
    <s v="CEIN"/>
    <x v="0"/>
    <n v="16"/>
    <n v="4"/>
  </r>
  <r>
    <n v="340"/>
    <n v="116"/>
    <x v="108"/>
    <n v="2016"/>
    <s v="LIDE"/>
    <x v="0"/>
    <n v="16"/>
    <n v="3"/>
  </r>
  <r>
    <n v="340"/>
    <n v="116"/>
    <x v="108"/>
    <n v="2016"/>
    <s v="RIRO"/>
    <x v="1"/>
    <n v="2"/>
    <n v="0.5"/>
  </r>
  <r>
    <n v="340"/>
    <n v="117"/>
    <x v="109"/>
    <n v="2016"/>
    <s v="CEIN"/>
    <x v="0"/>
    <n v="20"/>
    <n v="6"/>
  </r>
  <r>
    <n v="340"/>
    <n v="117"/>
    <x v="109"/>
    <n v="2016"/>
    <s v="LIDE"/>
    <x v="0"/>
    <n v="0"/>
    <n v="12"/>
  </r>
  <r>
    <n v="340"/>
    <n v="117"/>
    <x v="109"/>
    <n v="2016"/>
    <s v="RIRO"/>
    <x v="1"/>
    <n v="0"/>
    <n v="0.5"/>
  </r>
  <r>
    <n v="340"/>
    <n v="117"/>
    <x v="109"/>
    <n v="2016"/>
    <s v="SYMO"/>
    <x v="1"/>
    <n v="0"/>
    <n v="0"/>
  </r>
  <r>
    <n v="340"/>
    <n v="121"/>
    <x v="110"/>
    <n v="2016"/>
    <s v="CEIN"/>
    <x v="0"/>
    <n v="10"/>
    <n v="3"/>
  </r>
  <r>
    <n v="340"/>
    <n v="121"/>
    <x v="110"/>
    <n v="2016"/>
    <s v="LIDE"/>
    <x v="0"/>
    <n v="8"/>
    <n v="0.5"/>
  </r>
  <r>
    <n v="340"/>
    <n v="121"/>
    <x v="110"/>
    <n v="2016"/>
    <s v="RIRO"/>
    <x v="1"/>
    <n v="0"/>
    <n v="0.5"/>
  </r>
  <r>
    <n v="340"/>
    <n v="121"/>
    <x v="110"/>
    <n v="2016"/>
    <s v="ROGY"/>
    <x v="1"/>
    <n v="0"/>
    <n v="0"/>
  </r>
  <r>
    <n v="340"/>
    <n v="122"/>
    <x v="111"/>
    <n v="2016"/>
    <s v="CEIN"/>
    <x v="0"/>
    <n v="20"/>
    <n v="4"/>
  </r>
  <r>
    <n v="340"/>
    <n v="122"/>
    <x v="111"/>
    <n v="2016"/>
    <s v="RIRO"/>
    <x v="1"/>
    <n v="0"/>
    <n v="0"/>
  </r>
  <r>
    <n v="340"/>
    <n v="123"/>
    <x v="112"/>
    <n v="2016"/>
    <s v="CEIN"/>
    <x v="0"/>
    <n v="16"/>
    <n v="2"/>
  </r>
  <r>
    <n v="340"/>
    <n v="123"/>
    <x v="112"/>
    <n v="2016"/>
    <s v="LIDE"/>
    <x v="0"/>
    <n v="2"/>
    <n v="2"/>
  </r>
  <r>
    <n v="340"/>
    <n v="123"/>
    <x v="112"/>
    <n v="2016"/>
    <s v="RIRO"/>
    <x v="1"/>
    <n v="0"/>
    <n v="0.5"/>
  </r>
  <r>
    <n v="340"/>
    <n v="123"/>
    <x v="112"/>
    <n v="2016"/>
    <s v="SYMO"/>
    <x v="1"/>
    <n v="0"/>
    <n v="0"/>
  </r>
  <r>
    <n v="340"/>
    <n v="124"/>
    <x v="113"/>
    <n v="2016"/>
    <s v="ARPA"/>
    <x v="0"/>
    <n v="0"/>
    <n v="1.5"/>
  </r>
  <r>
    <n v="340"/>
    <n v="124"/>
    <x v="113"/>
    <n v="2016"/>
    <s v="CEIN"/>
    <x v="0"/>
    <n v="48"/>
    <n v="5"/>
  </r>
  <r>
    <n v="350"/>
    <n v="2"/>
    <x v="114"/>
    <n v="2016"/>
    <s v="CEIN"/>
    <x v="0"/>
    <n v="0"/>
    <n v="3"/>
  </r>
  <r>
    <n v="350"/>
    <n v="2"/>
    <x v="114"/>
    <n v="2016"/>
    <s v="RIRO"/>
    <x v="1"/>
    <n v="0"/>
    <n v="1"/>
  </r>
  <r>
    <n v="350"/>
    <n v="3"/>
    <x v="115"/>
    <n v="2016"/>
    <s v="CEIN"/>
    <x v="0"/>
    <n v="2"/>
    <n v="4"/>
  </r>
  <r>
    <n v="350"/>
    <n v="3"/>
    <x v="115"/>
    <n v="2016"/>
    <s v="RIRO"/>
    <x v="1"/>
    <n v="0"/>
    <n v="1"/>
  </r>
  <r>
    <n v="350"/>
    <n v="3"/>
    <x v="115"/>
    <n v="2016"/>
    <s v="SYMO"/>
    <x v="1"/>
    <n v="0"/>
    <n v="0"/>
  </r>
  <r>
    <n v="350"/>
    <n v="5"/>
    <x v="116"/>
    <n v="2016"/>
    <s v="CEIN"/>
    <x v="0"/>
    <n v="2"/>
    <n v="5"/>
  </r>
  <r>
    <n v="350"/>
    <n v="8"/>
    <x v="117"/>
    <n v="2016"/>
    <s v="LIDE"/>
    <x v="0"/>
    <n v="0"/>
    <n v="0.5"/>
  </r>
  <r>
    <n v="350"/>
    <n v="8"/>
    <x v="117"/>
    <n v="2016"/>
    <s v="RIRO"/>
    <x v="1"/>
    <n v="0"/>
    <n v="0.5"/>
  </r>
  <r>
    <n v="350"/>
    <n v="101"/>
    <x v="118"/>
    <n v="2016"/>
    <s v="CEIN"/>
    <x v="0"/>
    <n v="5"/>
    <n v="3"/>
  </r>
  <r>
    <n v="350"/>
    <n v="101"/>
    <x v="118"/>
    <n v="2016"/>
    <s v="LIDE"/>
    <x v="0"/>
    <n v="2"/>
    <n v="5"/>
  </r>
  <r>
    <n v="350"/>
    <n v="101"/>
    <x v="118"/>
    <n v="2016"/>
    <s v="ROGY"/>
    <x v="1"/>
    <n v="0"/>
    <n v="0.5"/>
  </r>
  <r>
    <n v="350"/>
    <n v="102"/>
    <x v="119"/>
    <n v="2016"/>
    <s v="LIDE"/>
    <x v="0"/>
    <n v="0"/>
    <n v="1"/>
  </r>
  <r>
    <n v="350"/>
    <n v="102"/>
    <x v="119"/>
    <n v="2016"/>
    <s v="RIRO"/>
    <x v="1"/>
    <n v="2"/>
    <n v="1"/>
  </r>
  <r>
    <n v="350"/>
    <n v="102"/>
    <x v="119"/>
    <n v="2016"/>
    <s v="ROGY"/>
    <x v="1"/>
    <n v="2"/>
    <n v="0.5"/>
  </r>
  <r>
    <n v="350"/>
    <n v="103"/>
    <x v="120"/>
    <n v="2016"/>
    <s v="LIDE"/>
    <x v="0"/>
    <n v="0"/>
    <n v="0.5"/>
  </r>
  <r>
    <n v="350"/>
    <n v="104"/>
    <x v="121"/>
    <n v="2016"/>
    <s v="CEIN"/>
    <x v="0"/>
    <n v="15"/>
    <n v="5"/>
  </r>
  <r>
    <n v="350"/>
    <n v="104"/>
    <x v="121"/>
    <n v="2016"/>
    <s v="LIDE"/>
    <x v="0"/>
    <n v="5"/>
    <n v="4"/>
  </r>
  <r>
    <n v="350"/>
    <n v="104"/>
    <x v="121"/>
    <n v="2016"/>
    <s v="RIRO"/>
    <x v="1"/>
    <n v="2"/>
    <n v="0.5"/>
  </r>
  <r>
    <n v="350"/>
    <n v="105"/>
    <x v="122"/>
    <n v="2016"/>
    <s v="CEIN"/>
    <x v="0"/>
    <n v="15"/>
    <n v="6"/>
  </r>
  <r>
    <n v="350"/>
    <n v="105"/>
    <x v="122"/>
    <n v="2016"/>
    <s v="RIRO"/>
    <x v="1"/>
    <n v="2"/>
    <n v="1"/>
  </r>
  <r>
    <n v="350"/>
    <n v="105"/>
    <x v="122"/>
    <n v="2016"/>
    <s v="ROGY"/>
    <x v="1"/>
    <n v="2"/>
    <n v="0.5"/>
  </r>
  <r>
    <n v="350"/>
    <n v="106"/>
    <x v="123"/>
    <n v="2016"/>
    <s v="CEIN"/>
    <x v="0"/>
    <n v="2"/>
    <n v="3"/>
  </r>
  <r>
    <n v="350"/>
    <n v="106"/>
    <x v="123"/>
    <n v="2016"/>
    <s v="RIRO"/>
    <x v="1"/>
    <n v="0"/>
    <n v="1"/>
  </r>
  <r>
    <n v="350"/>
    <n v="109"/>
    <x v="124"/>
    <n v="2016"/>
    <s v="CEIN"/>
    <x v="0"/>
    <n v="2"/>
    <n v="5"/>
  </r>
  <r>
    <n v="350"/>
    <n v="109"/>
    <x v="124"/>
    <n v="2016"/>
    <s v="RIRO"/>
    <x v="1"/>
    <n v="0"/>
    <n v="1"/>
  </r>
  <r>
    <n v="350"/>
    <n v="109"/>
    <x v="124"/>
    <n v="2016"/>
    <s v="SYMO"/>
    <x v="1"/>
    <n v="25"/>
    <n v="0.5"/>
  </r>
  <r>
    <n v="350"/>
    <n v="110"/>
    <x v="125"/>
    <n v="2016"/>
    <s v="CEIN"/>
    <x v="0"/>
    <n v="2"/>
    <n v="0"/>
  </r>
  <r>
    <n v="350"/>
    <n v="110"/>
    <x v="125"/>
    <n v="2016"/>
    <s v="RIRO"/>
    <x v="1"/>
    <n v="0"/>
    <n v="2"/>
  </r>
  <r>
    <n v="350"/>
    <n v="111"/>
    <x v="126"/>
    <n v="2016"/>
    <s v="CEIN"/>
    <x v="0"/>
    <n v="10"/>
    <n v="7"/>
  </r>
  <r>
    <n v="350"/>
    <n v="111"/>
    <x v="126"/>
    <n v="2016"/>
    <s v="RIRO"/>
    <x v="1"/>
    <n v="0"/>
    <n v="2"/>
  </r>
  <r>
    <n v="350"/>
    <n v="111"/>
    <x v="126"/>
    <n v="2016"/>
    <s v="SYMO"/>
    <x v="1"/>
    <n v="2"/>
    <n v="0.5"/>
  </r>
  <r>
    <n v="350"/>
    <n v="112"/>
    <x v="127"/>
    <n v="2016"/>
    <s v="CEIN"/>
    <x v="0"/>
    <n v="6"/>
    <n v="5"/>
  </r>
  <r>
    <n v="350"/>
    <n v="112"/>
    <x v="127"/>
    <n v="2016"/>
    <s v="LIDE"/>
    <x v="0"/>
    <n v="6"/>
    <n v="4"/>
  </r>
  <r>
    <n v="350"/>
    <n v="112"/>
    <x v="127"/>
    <n v="2016"/>
    <s v="RIRO"/>
    <x v="1"/>
    <n v="0"/>
    <n v="1"/>
  </r>
  <r>
    <n v="350"/>
    <n v="113"/>
    <x v="128"/>
    <n v="2016"/>
    <s v="CEIN"/>
    <x v="0"/>
    <n v="16"/>
    <n v="4"/>
  </r>
  <r>
    <n v="350"/>
    <n v="113"/>
    <x v="128"/>
    <n v="2016"/>
    <s v="RIRO"/>
    <x v="1"/>
    <n v="2"/>
    <n v="1.5"/>
  </r>
  <r>
    <n v="350"/>
    <n v="115"/>
    <x v="129"/>
    <n v="2016"/>
    <s v="ARPA"/>
    <x v="0"/>
    <n v="0"/>
    <n v="0.5"/>
  </r>
  <r>
    <n v="350"/>
    <n v="115"/>
    <x v="129"/>
    <n v="2016"/>
    <s v="CEIN"/>
    <x v="0"/>
    <n v="8"/>
    <n v="4"/>
  </r>
  <r>
    <n v="350"/>
    <n v="115"/>
    <x v="129"/>
    <n v="2016"/>
    <s v="RIRO"/>
    <x v="1"/>
    <n v="0"/>
    <n v="1"/>
  </r>
  <r>
    <n v="350"/>
    <n v="115"/>
    <x v="129"/>
    <n v="2016"/>
    <s v="SYMO"/>
    <x v="1"/>
    <n v="0"/>
    <n v="0"/>
  </r>
  <r>
    <n v="350"/>
    <n v="116"/>
    <x v="130"/>
    <n v="2016"/>
    <s v="CEIN"/>
    <x v="0"/>
    <n v="64"/>
    <n v="7"/>
  </r>
  <r>
    <n v="350"/>
    <n v="116"/>
    <x v="130"/>
    <n v="2016"/>
    <s v="RIRO"/>
    <x v="1"/>
    <n v="0"/>
    <n v="1"/>
  </r>
  <r>
    <n v="350"/>
    <n v="117"/>
    <x v="131"/>
    <n v="2016"/>
    <s v="ARPA"/>
    <x v="0"/>
    <n v="0"/>
    <n v="1"/>
  </r>
  <r>
    <n v="350"/>
    <n v="117"/>
    <x v="131"/>
    <n v="2016"/>
    <s v="CEIN"/>
    <x v="0"/>
    <n v="16"/>
    <n v="5"/>
  </r>
  <r>
    <n v="350"/>
    <n v="117"/>
    <x v="131"/>
    <n v="2016"/>
    <s v="CHFO"/>
    <x v="1"/>
    <n v="0"/>
    <n v="0"/>
  </r>
  <r>
    <n v="350"/>
    <n v="117"/>
    <x v="131"/>
    <n v="2016"/>
    <s v="RIRO"/>
    <x v="1"/>
    <n v="0"/>
    <n v="1"/>
  </r>
  <r>
    <n v="350"/>
    <n v="119"/>
    <x v="132"/>
    <n v="2016"/>
    <s v="CEIN"/>
    <x v="0"/>
    <n v="0"/>
    <n v="3"/>
  </r>
  <r>
    <n v="350"/>
    <n v="119"/>
    <x v="132"/>
    <n v="2016"/>
    <s v="CHFO"/>
    <x v="1"/>
    <n v="0"/>
    <n v="0"/>
  </r>
  <r>
    <n v="350"/>
    <n v="119"/>
    <x v="132"/>
    <n v="2016"/>
    <s v="RIRO"/>
    <x v="1"/>
    <n v="0"/>
    <n v="0.5"/>
  </r>
  <r>
    <n v="380"/>
    <n v="2"/>
    <x v="133"/>
    <n v="2016"/>
    <s v="ARPA"/>
    <x v="0"/>
    <n v="5"/>
    <n v="1"/>
  </r>
  <r>
    <n v="380"/>
    <n v="2"/>
    <x v="133"/>
    <n v="2016"/>
    <s v="CECO"/>
    <x v="0"/>
    <n v="5"/>
    <n v="2"/>
  </r>
  <r>
    <n v="380"/>
    <n v="2"/>
    <x v="133"/>
    <n v="2016"/>
    <s v="CEIN"/>
    <x v="0"/>
    <n v="25"/>
    <n v="6"/>
  </r>
  <r>
    <n v="380"/>
    <n v="2"/>
    <x v="133"/>
    <n v="2016"/>
    <s v="CEPR"/>
    <x v="1"/>
    <n v="0"/>
    <n v="0"/>
  </r>
  <r>
    <n v="380"/>
    <n v="2"/>
    <x v="133"/>
    <n v="2016"/>
    <s v="RIRO"/>
    <x v="1"/>
    <n v="0"/>
    <n v="1"/>
  </r>
  <r>
    <n v="380"/>
    <n v="2"/>
    <x v="133"/>
    <n v="2016"/>
    <s v="ROGY"/>
    <x v="1"/>
    <n v="0"/>
    <n v="0"/>
  </r>
  <r>
    <n v="380"/>
    <n v="4"/>
    <x v="134"/>
    <n v="2016"/>
    <s v="ARPA"/>
    <x v="0"/>
    <n v="0"/>
    <n v="0"/>
  </r>
  <r>
    <n v="380"/>
    <n v="4"/>
    <x v="134"/>
    <n v="2016"/>
    <s v="CEIN"/>
    <x v="0"/>
    <n v="5"/>
    <n v="6"/>
  </r>
  <r>
    <n v="380"/>
    <n v="4"/>
    <x v="134"/>
    <n v="2016"/>
    <s v="RIRO"/>
    <x v="1"/>
    <n v="0"/>
    <n v="0"/>
  </r>
  <r>
    <n v="380"/>
    <n v="4"/>
    <x v="134"/>
    <n v="2016"/>
    <s v="ROGY"/>
    <x v="1"/>
    <n v="0"/>
    <n v="0"/>
  </r>
  <r>
    <n v="380"/>
    <n v="4"/>
    <x v="134"/>
    <n v="2016"/>
    <s v="SYMO"/>
    <x v="1"/>
    <n v="0"/>
    <n v="0.5"/>
  </r>
  <r>
    <n v="380"/>
    <n v="6"/>
    <x v="135"/>
    <n v="2016"/>
    <s v="ARPA"/>
    <x v="0"/>
    <n v="2"/>
    <n v="3"/>
  </r>
  <r>
    <n v="380"/>
    <n v="6"/>
    <x v="135"/>
    <n v="2016"/>
    <s v="CECO"/>
    <x v="0"/>
    <n v="6"/>
    <n v="3"/>
  </r>
  <r>
    <n v="380"/>
    <n v="6"/>
    <x v="135"/>
    <n v="2016"/>
    <s v="CEIN"/>
    <x v="0"/>
    <n v="15"/>
    <n v="6"/>
  </r>
  <r>
    <n v="380"/>
    <n v="6"/>
    <x v="135"/>
    <n v="2016"/>
    <s v="CEPR"/>
    <x v="1"/>
    <n v="0"/>
    <n v="0"/>
  </r>
  <r>
    <n v="380"/>
    <n v="6"/>
    <x v="135"/>
    <n v="2016"/>
    <s v="RIRO"/>
    <x v="1"/>
    <n v="2"/>
    <n v="0"/>
  </r>
  <r>
    <n v="380"/>
    <n v="10"/>
    <x v="136"/>
    <n v="2016"/>
    <s v="ARPA"/>
    <x v="0"/>
    <n v="10"/>
    <n v="1"/>
  </r>
  <r>
    <n v="380"/>
    <n v="10"/>
    <x v="136"/>
    <n v="2016"/>
    <s v="ARVI"/>
    <x v="0"/>
    <n v="4"/>
    <n v="1"/>
  </r>
  <r>
    <n v="380"/>
    <n v="10"/>
    <x v="136"/>
    <n v="2016"/>
    <s v="CECO"/>
    <x v="0"/>
    <n v="50"/>
    <n v="6"/>
  </r>
  <r>
    <n v="380"/>
    <n v="10"/>
    <x v="136"/>
    <n v="2016"/>
    <s v="CEIN"/>
    <x v="0"/>
    <n v="34"/>
    <n v="8"/>
  </r>
  <r>
    <n v="380"/>
    <n v="10"/>
    <x v="136"/>
    <n v="2016"/>
    <s v="CEPR"/>
    <x v="1"/>
    <n v="0"/>
    <n v="0"/>
  </r>
  <r>
    <n v="380"/>
    <n v="10"/>
    <x v="136"/>
    <n v="2016"/>
    <s v="RIRO"/>
    <x v="1"/>
    <n v="0"/>
    <n v="0"/>
  </r>
  <r>
    <n v="380"/>
    <n v="15"/>
    <x v="137"/>
    <n v="2016"/>
    <s v="ARPA"/>
    <x v="0"/>
    <n v="2"/>
    <n v="1"/>
  </r>
  <r>
    <n v="380"/>
    <n v="15"/>
    <x v="137"/>
    <n v="2016"/>
    <s v="CECO"/>
    <x v="0"/>
    <n v="20"/>
    <n v="4"/>
  </r>
  <r>
    <n v="380"/>
    <n v="15"/>
    <x v="137"/>
    <n v="2016"/>
    <s v="CEIN"/>
    <x v="0"/>
    <n v="30"/>
    <n v="6"/>
  </r>
  <r>
    <n v="380"/>
    <n v="15"/>
    <x v="137"/>
    <n v="2016"/>
    <s v="CEPR"/>
    <x v="1"/>
    <n v="10"/>
    <n v="0"/>
  </r>
  <r>
    <n v="380"/>
    <n v="15"/>
    <x v="137"/>
    <n v="2016"/>
    <s v="RIRO"/>
    <x v="1"/>
    <n v="4"/>
    <n v="1"/>
  </r>
  <r>
    <n v="380"/>
    <n v="15"/>
    <x v="137"/>
    <n v="2016"/>
    <s v="ROGY"/>
    <x v="1"/>
    <n v="0"/>
    <n v="1"/>
  </r>
  <r>
    <n v="380"/>
    <n v="102"/>
    <x v="138"/>
    <n v="2016"/>
    <s v="ARPA"/>
    <x v="0"/>
    <n v="2"/>
    <n v="1.5"/>
  </r>
  <r>
    <n v="380"/>
    <n v="102"/>
    <x v="138"/>
    <n v="2016"/>
    <s v="CEIN"/>
    <x v="0"/>
    <n v="15"/>
    <n v="6"/>
  </r>
  <r>
    <n v="380"/>
    <n v="102"/>
    <x v="138"/>
    <n v="2016"/>
    <s v="CEPR"/>
    <x v="1"/>
    <n v="0"/>
    <n v="0"/>
  </r>
  <r>
    <n v="380"/>
    <n v="102"/>
    <x v="138"/>
    <n v="2016"/>
    <s v="RIRO"/>
    <x v="1"/>
    <n v="2"/>
    <n v="1"/>
  </r>
  <r>
    <n v="380"/>
    <n v="102"/>
    <x v="138"/>
    <n v="2016"/>
    <s v="ROGY"/>
    <x v="1"/>
    <n v="0"/>
    <n v="0"/>
  </r>
  <r>
    <n v="380"/>
    <n v="103"/>
    <x v="139"/>
    <n v="2016"/>
    <s v="ARPA"/>
    <x v="0"/>
    <n v="0"/>
    <n v="0.5"/>
  </r>
  <r>
    <n v="380"/>
    <n v="103"/>
    <x v="139"/>
    <n v="2016"/>
    <s v="CEIN"/>
    <x v="0"/>
    <n v="50"/>
    <n v="6"/>
  </r>
  <r>
    <n v="380"/>
    <n v="103"/>
    <x v="139"/>
    <n v="2016"/>
    <s v="CEPR"/>
    <x v="1"/>
    <n v="0"/>
    <n v="0"/>
  </r>
  <r>
    <n v="380"/>
    <n v="103"/>
    <x v="139"/>
    <n v="2016"/>
    <s v="RIRO"/>
    <x v="1"/>
    <n v="2"/>
    <n v="1"/>
  </r>
  <r>
    <n v="380"/>
    <n v="103"/>
    <x v="139"/>
    <n v="2016"/>
    <s v="ROGY"/>
    <x v="1"/>
    <n v="2"/>
    <n v="1"/>
  </r>
  <r>
    <n v="380"/>
    <n v="104"/>
    <x v="140"/>
    <n v="2016"/>
    <s v="ARPA"/>
    <x v="0"/>
    <n v="2"/>
    <n v="2.5"/>
  </r>
  <r>
    <n v="380"/>
    <n v="104"/>
    <x v="140"/>
    <n v="2016"/>
    <s v="CECO"/>
    <x v="0"/>
    <n v="5"/>
    <n v="4"/>
  </r>
  <r>
    <n v="380"/>
    <n v="104"/>
    <x v="140"/>
    <n v="2016"/>
    <s v="CEIN"/>
    <x v="0"/>
    <n v="50"/>
    <n v="7"/>
  </r>
  <r>
    <n v="380"/>
    <n v="104"/>
    <x v="140"/>
    <n v="2016"/>
    <s v="RIRO"/>
    <x v="1"/>
    <n v="0"/>
    <n v="1"/>
  </r>
  <r>
    <n v="380"/>
    <n v="104"/>
    <x v="140"/>
    <n v="2016"/>
    <s v="ROGY"/>
    <x v="1"/>
    <n v="0"/>
    <n v="0.5"/>
  </r>
  <r>
    <n v="380"/>
    <n v="104"/>
    <x v="140"/>
    <n v="2016"/>
    <s v="SYMO"/>
    <x v="1"/>
    <n v="0"/>
    <n v="1"/>
  </r>
  <r>
    <n v="380"/>
    <n v="107"/>
    <x v="141"/>
    <n v="2016"/>
    <s v="ARPA"/>
    <x v="0"/>
    <n v="15"/>
    <n v="2"/>
  </r>
  <r>
    <n v="380"/>
    <n v="107"/>
    <x v="141"/>
    <n v="2016"/>
    <s v="CECO"/>
    <x v="0"/>
    <n v="6"/>
    <n v="3"/>
  </r>
  <r>
    <n v="380"/>
    <n v="107"/>
    <x v="141"/>
    <n v="2016"/>
    <s v="CEIN"/>
    <x v="0"/>
    <n v="15"/>
    <n v="5"/>
  </r>
  <r>
    <n v="380"/>
    <n v="107"/>
    <x v="141"/>
    <n v="2016"/>
    <s v="CEPR"/>
    <x v="1"/>
    <n v="2"/>
    <n v="0"/>
  </r>
  <r>
    <n v="380"/>
    <n v="107"/>
    <x v="141"/>
    <n v="2016"/>
    <s v="RIRO"/>
    <x v="1"/>
    <n v="2"/>
    <n v="1"/>
  </r>
  <r>
    <n v="380"/>
    <n v="110"/>
    <x v="142"/>
    <n v="2016"/>
    <s v="ARPA"/>
    <x v="0"/>
    <n v="2"/>
    <n v="2"/>
  </r>
  <r>
    <n v="380"/>
    <n v="110"/>
    <x v="142"/>
    <n v="2016"/>
    <s v="CECO"/>
    <x v="0"/>
    <n v="8"/>
    <n v="3"/>
  </r>
  <r>
    <n v="380"/>
    <n v="110"/>
    <x v="142"/>
    <n v="2016"/>
    <s v="CEIN"/>
    <x v="0"/>
    <n v="10"/>
    <n v="6"/>
  </r>
  <r>
    <n v="380"/>
    <n v="110"/>
    <x v="142"/>
    <n v="2016"/>
    <s v="CEPR"/>
    <x v="1"/>
    <n v="0"/>
    <n v="0"/>
  </r>
  <r>
    <n v="380"/>
    <n v="110"/>
    <x v="142"/>
    <n v="2016"/>
    <s v="RIRO"/>
    <x v="1"/>
    <n v="2"/>
    <n v="1"/>
  </r>
  <r>
    <n v="380"/>
    <n v="110"/>
    <x v="142"/>
    <n v="2016"/>
    <s v="SYMO"/>
    <x v="1"/>
    <n v="0"/>
    <n v="0"/>
  </r>
  <r>
    <n v="380"/>
    <n v="112"/>
    <x v="143"/>
    <n v="2016"/>
    <s v="ARPA"/>
    <x v="0"/>
    <n v="0"/>
    <n v="1"/>
  </r>
  <r>
    <n v="380"/>
    <n v="112"/>
    <x v="143"/>
    <n v="2016"/>
    <s v="CECO"/>
    <x v="0"/>
    <n v="6"/>
    <n v="4"/>
  </r>
  <r>
    <n v="380"/>
    <n v="112"/>
    <x v="143"/>
    <n v="2016"/>
    <s v="CEIN"/>
    <x v="0"/>
    <n v="14"/>
    <n v="5"/>
  </r>
  <r>
    <n v="380"/>
    <n v="112"/>
    <x v="143"/>
    <n v="2016"/>
    <s v="RIRO"/>
    <x v="1"/>
    <n v="0"/>
    <n v="0"/>
  </r>
  <r>
    <n v="380"/>
    <n v="112"/>
    <x v="143"/>
    <n v="2016"/>
    <s v="ROGY"/>
    <x v="1"/>
    <n v="0"/>
    <n v="0"/>
  </r>
  <r>
    <n v="380"/>
    <n v="113"/>
    <x v="144"/>
    <n v="2016"/>
    <s v="ARPA"/>
    <x v="0"/>
    <n v="0"/>
    <n v="2"/>
  </r>
  <r>
    <n v="380"/>
    <n v="113"/>
    <x v="144"/>
    <n v="2016"/>
    <s v="CECO"/>
    <x v="0"/>
    <n v="2"/>
    <n v="3"/>
  </r>
  <r>
    <n v="380"/>
    <n v="113"/>
    <x v="144"/>
    <n v="2016"/>
    <s v="CEIN"/>
    <x v="0"/>
    <n v="10"/>
    <n v="3.5"/>
  </r>
  <r>
    <n v="380"/>
    <n v="113"/>
    <x v="144"/>
    <n v="2016"/>
    <s v="CEPR"/>
    <x v="1"/>
    <n v="3"/>
    <n v="0"/>
  </r>
  <r>
    <n v="380"/>
    <n v="113"/>
    <x v="144"/>
    <n v="2016"/>
    <s v="RIRO"/>
    <x v="1"/>
    <n v="0"/>
    <n v="1"/>
  </r>
  <r>
    <n v="380"/>
    <n v="114"/>
    <x v="145"/>
    <n v="2016"/>
    <s v="ARPA"/>
    <x v="0"/>
    <n v="2"/>
    <n v="3"/>
  </r>
  <r>
    <n v="380"/>
    <n v="114"/>
    <x v="145"/>
    <n v="2016"/>
    <s v="CECO"/>
    <x v="0"/>
    <n v="6"/>
    <n v="4"/>
  </r>
  <r>
    <n v="380"/>
    <n v="114"/>
    <x v="145"/>
    <n v="2016"/>
    <s v="CEIN"/>
    <x v="0"/>
    <n v="15"/>
    <n v="7"/>
  </r>
  <r>
    <n v="380"/>
    <n v="114"/>
    <x v="145"/>
    <n v="2016"/>
    <s v="CEPR"/>
    <x v="1"/>
    <n v="10"/>
    <n v="0"/>
  </r>
  <r>
    <n v="380"/>
    <n v="114"/>
    <x v="145"/>
    <n v="2016"/>
    <s v="RIRO"/>
    <x v="1"/>
    <n v="2"/>
    <n v="2"/>
  </r>
  <r>
    <n v="380"/>
    <n v="114"/>
    <x v="145"/>
    <n v="2016"/>
    <s v="SYMO"/>
    <x v="1"/>
    <n v="0"/>
    <n v="0"/>
  </r>
  <r>
    <n v="380"/>
    <n v="117"/>
    <x v="146"/>
    <n v="2016"/>
    <s v="ARPA"/>
    <x v="0"/>
    <n v="0"/>
    <n v="1"/>
  </r>
  <r>
    <n v="380"/>
    <n v="117"/>
    <x v="146"/>
    <n v="2016"/>
    <s v="CECO"/>
    <x v="0"/>
    <n v="2"/>
    <n v="3"/>
  </r>
  <r>
    <n v="380"/>
    <n v="117"/>
    <x v="146"/>
    <n v="2016"/>
    <s v="CEIN"/>
    <x v="0"/>
    <n v="15"/>
    <n v="7"/>
  </r>
  <r>
    <n v="380"/>
    <n v="117"/>
    <x v="146"/>
    <n v="2016"/>
    <s v="CEPR"/>
    <x v="1"/>
    <n v="2"/>
    <n v="0"/>
  </r>
  <r>
    <n v="380"/>
    <n v="117"/>
    <x v="146"/>
    <n v="2016"/>
    <s v="RIRO"/>
    <x v="1"/>
    <n v="2"/>
    <n v="2"/>
  </r>
  <r>
    <n v="380"/>
    <n v="118"/>
    <x v="147"/>
    <n v="2016"/>
    <s v="ARPA"/>
    <x v="0"/>
    <n v="0"/>
    <n v="1"/>
  </r>
  <r>
    <n v="380"/>
    <n v="118"/>
    <x v="147"/>
    <n v="2016"/>
    <s v="CECO"/>
    <x v="0"/>
    <n v="2"/>
    <n v="3"/>
  </r>
  <r>
    <n v="380"/>
    <n v="118"/>
    <x v="147"/>
    <n v="2016"/>
    <s v="CEIN"/>
    <x v="0"/>
    <n v="7"/>
    <n v="5"/>
  </r>
  <r>
    <n v="380"/>
    <n v="118"/>
    <x v="147"/>
    <n v="2016"/>
    <s v="CEPR"/>
    <x v="1"/>
    <n v="0"/>
    <n v="0"/>
  </r>
  <r>
    <n v="380"/>
    <n v="118"/>
    <x v="147"/>
    <n v="2016"/>
    <s v="RIRO"/>
    <x v="1"/>
    <n v="0"/>
    <n v="2"/>
  </r>
  <r>
    <n v="380"/>
    <n v="119"/>
    <x v="148"/>
    <n v="2016"/>
    <s v="ARPA"/>
    <x v="0"/>
    <n v="2"/>
    <n v="3"/>
  </r>
  <r>
    <n v="380"/>
    <n v="119"/>
    <x v="148"/>
    <n v="2016"/>
    <s v="CECO"/>
    <x v="0"/>
    <n v="5"/>
    <n v="4"/>
  </r>
  <r>
    <n v="380"/>
    <n v="119"/>
    <x v="148"/>
    <n v="2016"/>
    <s v="CEIN"/>
    <x v="0"/>
    <n v="7"/>
    <n v="6"/>
  </r>
  <r>
    <n v="380"/>
    <n v="119"/>
    <x v="148"/>
    <n v="2016"/>
    <s v="CEPR"/>
    <x v="1"/>
    <n v="5"/>
    <n v="0"/>
  </r>
  <r>
    <n v="380"/>
    <n v="119"/>
    <x v="148"/>
    <n v="2016"/>
    <s v="RIRO"/>
    <x v="1"/>
    <n v="2"/>
    <n v="2"/>
  </r>
  <r>
    <n v="380"/>
    <n v="120"/>
    <x v="149"/>
    <n v="2016"/>
    <s v="ARPA"/>
    <x v="0"/>
    <n v="2"/>
    <n v="2"/>
  </r>
  <r>
    <n v="380"/>
    <n v="120"/>
    <x v="149"/>
    <n v="2016"/>
    <s v="CECO"/>
    <x v="0"/>
    <n v="15"/>
    <n v="3.5"/>
  </r>
  <r>
    <n v="380"/>
    <n v="120"/>
    <x v="149"/>
    <n v="2016"/>
    <s v="CEIN"/>
    <x v="0"/>
    <n v="5"/>
    <n v="5.5"/>
  </r>
  <r>
    <n v="380"/>
    <n v="120"/>
    <x v="149"/>
    <n v="2016"/>
    <s v="CEPR"/>
    <x v="1"/>
    <n v="5"/>
    <n v="0"/>
  </r>
  <r>
    <n v="380"/>
    <n v="120"/>
    <x v="149"/>
    <n v="2016"/>
    <s v="RIRO"/>
    <x v="1"/>
    <n v="2"/>
    <n v="0.5"/>
  </r>
  <r>
    <n v="380"/>
    <n v="125"/>
    <x v="150"/>
    <n v="2016"/>
    <s v="ARPA"/>
    <x v="0"/>
    <n v="6"/>
    <n v="4"/>
  </r>
  <r>
    <n v="380"/>
    <n v="125"/>
    <x v="150"/>
    <n v="2016"/>
    <s v="ARVI"/>
    <x v="0"/>
    <n v="12"/>
    <n v="3"/>
  </r>
  <r>
    <n v="380"/>
    <n v="125"/>
    <x v="150"/>
    <n v="2016"/>
    <s v="CECO"/>
    <x v="0"/>
    <n v="20"/>
    <n v="6"/>
  </r>
  <r>
    <n v="380"/>
    <n v="125"/>
    <x v="150"/>
    <n v="2016"/>
    <s v="CEIN"/>
    <x v="0"/>
    <n v="30"/>
    <n v="7"/>
  </r>
  <r>
    <n v="380"/>
    <n v="125"/>
    <x v="150"/>
    <n v="2016"/>
    <s v="RIRO"/>
    <x v="1"/>
    <n v="4"/>
    <n v="2"/>
  </r>
  <r>
    <n v="380"/>
    <n v="126"/>
    <x v="151"/>
    <n v="2016"/>
    <s v="ARPA"/>
    <x v="0"/>
    <n v="2"/>
    <n v="2"/>
  </r>
  <r>
    <n v="380"/>
    <n v="126"/>
    <x v="151"/>
    <n v="2016"/>
    <s v="CEIN"/>
    <x v="0"/>
    <n v="40"/>
    <n v="8"/>
  </r>
  <r>
    <n v="380"/>
    <n v="126"/>
    <x v="151"/>
    <n v="2016"/>
    <s v="RIRO"/>
    <x v="1"/>
    <n v="4"/>
    <n v="2"/>
  </r>
  <r>
    <n v="380"/>
    <n v="127"/>
    <x v="152"/>
    <n v="2016"/>
    <s v="ARPA"/>
    <x v="0"/>
    <n v="2"/>
    <n v="2"/>
  </r>
  <r>
    <n v="380"/>
    <n v="127"/>
    <x v="152"/>
    <n v="2016"/>
    <s v="CECO"/>
    <x v="0"/>
    <n v="2"/>
    <n v="4"/>
  </r>
  <r>
    <n v="380"/>
    <n v="127"/>
    <x v="152"/>
    <n v="2016"/>
    <s v="RIRO"/>
    <x v="1"/>
    <n v="4"/>
    <n v="2"/>
  </r>
  <r>
    <n v="400"/>
    <n v="2"/>
    <x v="153"/>
    <n v="2016"/>
    <s v="ARPA"/>
    <x v="0"/>
    <n v="0"/>
    <n v="1"/>
  </r>
  <r>
    <n v="400"/>
    <n v="2"/>
    <x v="153"/>
    <n v="2016"/>
    <s v="ARVI"/>
    <x v="0"/>
    <n v="0"/>
    <n v="1"/>
  </r>
  <r>
    <n v="400"/>
    <n v="2"/>
    <x v="153"/>
    <n v="2016"/>
    <s v="CEIN"/>
    <x v="0"/>
    <n v="4"/>
    <n v="2"/>
  </r>
  <r>
    <n v="400"/>
    <n v="2"/>
    <x v="153"/>
    <n v="2016"/>
    <s v="CEPR"/>
    <x v="1"/>
    <n v="0"/>
    <n v="0"/>
  </r>
  <r>
    <n v="400"/>
    <n v="2"/>
    <x v="153"/>
    <n v="2016"/>
    <s v="CHFO"/>
    <x v="1"/>
    <n v="0"/>
    <n v="0"/>
  </r>
  <r>
    <n v="400"/>
    <n v="2"/>
    <x v="153"/>
    <n v="2016"/>
    <s v="LIDE"/>
    <x v="0"/>
    <n v="0"/>
    <n v="1"/>
  </r>
  <r>
    <n v="400"/>
    <n v="2"/>
    <x v="153"/>
    <n v="2016"/>
    <s v="RIRO"/>
    <x v="1"/>
    <n v="0"/>
    <n v="1"/>
  </r>
  <r>
    <n v="400"/>
    <n v="9"/>
    <x v="154"/>
    <n v="2016"/>
    <s v="CEPR"/>
    <x v="1"/>
    <n v="0"/>
    <n v="0"/>
  </r>
  <r>
    <n v="400"/>
    <n v="22"/>
    <x v="155"/>
    <n v="2016"/>
    <s v="CEIN"/>
    <x v="0"/>
    <n v="2"/>
    <n v="3"/>
  </r>
  <r>
    <n v="400"/>
    <n v="22"/>
    <x v="155"/>
    <n v="2016"/>
    <s v="CEPR"/>
    <x v="1"/>
    <n v="0"/>
    <n v="0"/>
  </r>
  <r>
    <n v="400"/>
    <n v="23"/>
    <x v="156"/>
    <n v="2016"/>
    <s v="CEIN"/>
    <x v="0"/>
    <n v="0"/>
    <n v="3"/>
  </r>
  <r>
    <n v="400"/>
    <n v="23"/>
    <x v="156"/>
    <n v="2016"/>
    <s v="CEPR"/>
    <x v="1"/>
    <n v="0"/>
    <n v="0"/>
  </r>
  <r>
    <n v="400"/>
    <n v="23"/>
    <x v="156"/>
    <n v="2016"/>
    <s v="CHFO"/>
    <x v="1"/>
    <n v="0"/>
    <n v="0.5"/>
  </r>
  <r>
    <n v="400"/>
    <n v="23"/>
    <x v="156"/>
    <n v="2016"/>
    <s v="LIDE"/>
    <x v="0"/>
    <n v="0"/>
    <n v="3"/>
  </r>
  <r>
    <n v="400"/>
    <n v="23"/>
    <x v="156"/>
    <n v="2016"/>
    <s v="RIRO"/>
    <x v="1"/>
    <n v="0"/>
    <n v="1.5"/>
  </r>
  <r>
    <n v="400"/>
    <n v="24"/>
    <x v="157"/>
    <n v="2016"/>
    <s v="CEIN"/>
    <x v="0"/>
    <n v="2"/>
    <n v="3"/>
  </r>
  <r>
    <n v="400"/>
    <n v="24"/>
    <x v="157"/>
    <n v="2016"/>
    <s v="CEPR"/>
    <x v="1"/>
    <n v="0"/>
    <n v="0"/>
  </r>
  <r>
    <n v="400"/>
    <n v="24"/>
    <x v="157"/>
    <n v="2016"/>
    <s v="RIRO"/>
    <x v="1"/>
    <n v="0"/>
    <n v="0.5"/>
  </r>
  <r>
    <n v="400"/>
    <n v="101"/>
    <x v="158"/>
    <n v="2016"/>
    <s v="CEIN"/>
    <x v="0"/>
    <n v="25"/>
    <n v="4"/>
  </r>
  <r>
    <n v="400"/>
    <n v="101"/>
    <x v="158"/>
    <n v="2016"/>
    <s v="CEPR"/>
    <x v="1"/>
    <n v="15"/>
    <n v="0"/>
  </r>
  <r>
    <n v="400"/>
    <n v="101"/>
    <x v="158"/>
    <n v="2016"/>
    <s v="LIDE"/>
    <x v="0"/>
    <n v="0"/>
    <n v="1.5"/>
  </r>
  <r>
    <n v="400"/>
    <n v="101"/>
    <x v="158"/>
    <n v="2016"/>
    <s v="RIRO"/>
    <x v="1"/>
    <n v="0"/>
    <n v="1.5"/>
  </r>
  <r>
    <n v="400"/>
    <n v="102"/>
    <x v="159"/>
    <n v="2016"/>
    <s v="ARVI"/>
    <x v="0"/>
    <n v="0"/>
    <n v="1"/>
  </r>
  <r>
    <n v="400"/>
    <n v="102"/>
    <x v="159"/>
    <n v="2016"/>
    <s v="CEIN"/>
    <x v="0"/>
    <n v="5"/>
    <n v="3"/>
  </r>
  <r>
    <n v="400"/>
    <n v="102"/>
    <x v="159"/>
    <n v="2016"/>
    <s v="CEPR"/>
    <x v="1"/>
    <n v="2"/>
    <n v="0"/>
  </r>
  <r>
    <n v="400"/>
    <n v="102"/>
    <x v="159"/>
    <n v="2016"/>
    <s v="RIRO"/>
    <x v="1"/>
    <n v="0"/>
    <n v="1"/>
  </r>
  <r>
    <n v="400"/>
    <n v="103"/>
    <x v="160"/>
    <n v="2016"/>
    <s v="CEIN"/>
    <x v="0"/>
    <n v="45"/>
    <n v="5"/>
  </r>
  <r>
    <n v="400"/>
    <n v="103"/>
    <x v="160"/>
    <n v="2016"/>
    <s v="CEPR"/>
    <x v="1"/>
    <n v="2"/>
    <n v="0"/>
  </r>
  <r>
    <n v="400"/>
    <n v="103"/>
    <x v="160"/>
    <n v="2016"/>
    <s v="CHFO"/>
    <x v="1"/>
    <n v="0"/>
    <n v="0.5"/>
  </r>
  <r>
    <n v="400"/>
    <n v="103"/>
    <x v="160"/>
    <n v="2016"/>
    <s v="RIRO"/>
    <x v="1"/>
    <n v="0"/>
    <n v="1"/>
  </r>
  <r>
    <n v="400"/>
    <n v="104"/>
    <x v="161"/>
    <n v="2016"/>
    <s v="ARVI"/>
    <x v="0"/>
    <n v="0"/>
    <n v="0"/>
  </r>
  <r>
    <n v="400"/>
    <n v="104"/>
    <x v="161"/>
    <n v="2016"/>
    <s v="CEIN"/>
    <x v="0"/>
    <n v="5"/>
    <n v="3"/>
  </r>
  <r>
    <n v="400"/>
    <n v="104"/>
    <x v="161"/>
    <n v="2016"/>
    <s v="CEPR"/>
    <x v="1"/>
    <n v="0"/>
    <n v="0"/>
  </r>
  <r>
    <n v="400"/>
    <n v="104"/>
    <x v="161"/>
    <n v="2016"/>
    <s v="LIDE"/>
    <x v="0"/>
    <n v="0"/>
    <n v="1"/>
  </r>
  <r>
    <n v="400"/>
    <n v="105"/>
    <x v="162"/>
    <n v="2016"/>
    <s v="CEIN"/>
    <x v="0"/>
    <n v="0"/>
    <n v="0.5"/>
  </r>
  <r>
    <n v="400"/>
    <n v="105"/>
    <x v="162"/>
    <n v="2016"/>
    <s v="RIRO"/>
    <x v="1"/>
    <n v="0"/>
    <n v="1"/>
  </r>
  <r>
    <n v="400"/>
    <n v="106"/>
    <x v="163"/>
    <n v="2016"/>
    <s v="CEIN"/>
    <x v="0"/>
    <n v="0"/>
    <n v="2"/>
  </r>
  <r>
    <n v="400"/>
    <n v="106"/>
    <x v="163"/>
    <n v="2016"/>
    <s v="CEPR"/>
    <x v="1"/>
    <n v="0"/>
    <n v="0"/>
  </r>
  <r>
    <n v="400"/>
    <n v="106"/>
    <x v="163"/>
    <n v="2016"/>
    <s v="RIRO"/>
    <x v="1"/>
    <n v="0"/>
    <n v="0.5"/>
  </r>
  <r>
    <n v="400"/>
    <n v="108"/>
    <x v="164"/>
    <n v="2016"/>
    <s v="ARPA"/>
    <x v="0"/>
    <n v="0"/>
    <n v="2"/>
  </r>
  <r>
    <n v="400"/>
    <n v="108"/>
    <x v="164"/>
    <n v="2016"/>
    <s v="CEIN"/>
    <x v="0"/>
    <n v="0"/>
    <n v="3"/>
  </r>
  <r>
    <n v="400"/>
    <n v="108"/>
    <x v="164"/>
    <n v="2016"/>
    <s v="CEPR"/>
    <x v="1"/>
    <n v="0"/>
    <n v="0"/>
  </r>
  <r>
    <n v="400"/>
    <n v="109"/>
    <x v="165"/>
    <n v="2016"/>
    <s v="CEIN"/>
    <x v="0"/>
    <n v="0"/>
    <n v="1"/>
  </r>
  <r>
    <n v="400"/>
    <n v="109"/>
    <x v="165"/>
    <n v="2016"/>
    <s v="CEPR"/>
    <x v="1"/>
    <n v="0"/>
    <n v="0"/>
  </r>
  <r>
    <n v="400"/>
    <n v="110"/>
    <x v="166"/>
    <n v="2016"/>
    <s v="CEIN"/>
    <x v="0"/>
    <n v="0"/>
    <n v="1"/>
  </r>
  <r>
    <n v="400"/>
    <n v="112"/>
    <x v="167"/>
    <n v="2016"/>
    <s v="CEIN"/>
    <x v="0"/>
    <n v="4"/>
    <n v="2"/>
  </r>
  <r>
    <n v="400"/>
    <n v="112"/>
    <x v="167"/>
    <n v="2016"/>
    <s v="CEPR"/>
    <x v="1"/>
    <n v="5"/>
    <n v="0"/>
  </r>
  <r>
    <n v="400"/>
    <n v="112"/>
    <x v="167"/>
    <n v="2016"/>
    <s v="CHFO"/>
    <x v="1"/>
    <n v="0"/>
    <n v="0.5"/>
  </r>
  <r>
    <n v="400"/>
    <n v="112"/>
    <x v="167"/>
    <n v="2016"/>
    <s v="LIDE"/>
    <x v="0"/>
    <n v="0"/>
    <n v="0"/>
  </r>
  <r>
    <n v="400"/>
    <n v="116"/>
    <x v="168"/>
    <n v="2016"/>
    <s v="CECO"/>
    <x v="0"/>
    <n v="0"/>
    <n v="2"/>
  </r>
  <r>
    <n v="400"/>
    <n v="116"/>
    <x v="168"/>
    <n v="2016"/>
    <s v="CEIN"/>
    <x v="0"/>
    <n v="8"/>
    <n v="4"/>
  </r>
  <r>
    <n v="400"/>
    <n v="116"/>
    <x v="168"/>
    <n v="2016"/>
    <s v="CEPR"/>
    <x v="1"/>
    <n v="4"/>
    <n v="0"/>
  </r>
  <r>
    <n v="400"/>
    <n v="116"/>
    <x v="168"/>
    <n v="2016"/>
    <s v="RIRO"/>
    <x v="1"/>
    <n v="0"/>
    <n v="1"/>
  </r>
  <r>
    <n v="400"/>
    <n v="118"/>
    <x v="169"/>
    <n v="2016"/>
    <s v="ARPA"/>
    <x v="0"/>
    <n v="0"/>
    <n v="0.5"/>
  </r>
  <r>
    <n v="400"/>
    <n v="118"/>
    <x v="169"/>
    <n v="2016"/>
    <s v="CEIN"/>
    <x v="0"/>
    <n v="6"/>
    <n v="6"/>
  </r>
  <r>
    <n v="400"/>
    <n v="118"/>
    <x v="169"/>
    <n v="2016"/>
    <s v="CHFO"/>
    <x v="1"/>
    <n v="0"/>
    <n v="0.5"/>
  </r>
  <r>
    <n v="400"/>
    <n v="118"/>
    <x v="169"/>
    <n v="2016"/>
    <s v="RIRO"/>
    <x v="1"/>
    <n v="0"/>
    <n v="1.5"/>
  </r>
  <r>
    <n v="400"/>
    <n v="118"/>
    <x v="169"/>
    <n v="2016"/>
    <s v="SYMO"/>
    <x v="1"/>
    <n v="0"/>
    <n v="0"/>
  </r>
  <r>
    <n v="400"/>
    <n v="119"/>
    <x v="170"/>
    <n v="2016"/>
    <s v="ARVI"/>
    <x v="0"/>
    <n v="0"/>
    <n v="0"/>
  </r>
  <r>
    <n v="400"/>
    <n v="119"/>
    <x v="170"/>
    <n v="2016"/>
    <s v="CEIN"/>
    <x v="0"/>
    <n v="4"/>
    <n v="2"/>
  </r>
  <r>
    <n v="400"/>
    <n v="119"/>
    <x v="170"/>
    <n v="2016"/>
    <s v="CEPR"/>
    <x v="1"/>
    <n v="0"/>
    <n v="0"/>
  </r>
  <r>
    <n v="400"/>
    <n v="120"/>
    <x v="171"/>
    <n v="2016"/>
    <s v="ARPA"/>
    <x v="0"/>
    <n v="0"/>
    <n v="1"/>
  </r>
  <r>
    <n v="400"/>
    <n v="120"/>
    <x v="171"/>
    <n v="2016"/>
    <s v="ARVI"/>
    <x v="0"/>
    <n v="0"/>
    <n v="0"/>
  </r>
  <r>
    <n v="400"/>
    <n v="120"/>
    <x v="171"/>
    <n v="2016"/>
    <s v="CECO"/>
    <x v="0"/>
    <n v="0"/>
    <n v="0"/>
  </r>
  <r>
    <n v="400"/>
    <n v="120"/>
    <x v="171"/>
    <n v="2016"/>
    <s v="CEIN"/>
    <x v="0"/>
    <n v="2"/>
    <n v="2"/>
  </r>
  <r>
    <n v="400"/>
    <n v="120"/>
    <x v="171"/>
    <n v="2016"/>
    <s v="CEPR"/>
    <x v="1"/>
    <n v="0"/>
    <n v="0"/>
  </r>
  <r>
    <n v="400"/>
    <n v="120"/>
    <x v="171"/>
    <n v="2016"/>
    <s v="RIRO"/>
    <x v="1"/>
    <n v="0"/>
    <n v="0"/>
  </r>
  <r>
    <n v="400"/>
    <n v="121"/>
    <x v="172"/>
    <n v="2016"/>
    <s v="CEIN"/>
    <x v="0"/>
    <n v="0"/>
    <n v="0.5"/>
  </r>
  <r>
    <n v="490"/>
    <n v="4"/>
    <x v="173"/>
    <n v="2016"/>
    <s v="CEIN"/>
    <x v="0"/>
    <n v="0"/>
    <n v="2"/>
  </r>
  <r>
    <n v="490"/>
    <n v="4"/>
    <x v="173"/>
    <n v="2016"/>
    <s v="LIDE"/>
    <x v="0"/>
    <n v="5"/>
    <n v="4"/>
  </r>
  <r>
    <n v="490"/>
    <n v="4"/>
    <x v="173"/>
    <n v="2016"/>
    <s v="RIRO"/>
    <x v="1"/>
    <n v="0"/>
    <n v="0.5"/>
  </r>
  <r>
    <n v="490"/>
    <n v="8"/>
    <x v="174"/>
    <n v="2016"/>
    <s v="CEIN"/>
    <x v="0"/>
    <n v="5"/>
    <n v="3"/>
  </r>
  <r>
    <n v="490"/>
    <n v="8"/>
    <x v="174"/>
    <n v="2016"/>
    <s v="LIDE"/>
    <x v="0"/>
    <n v="10"/>
    <n v="5"/>
  </r>
  <r>
    <n v="490"/>
    <n v="8"/>
    <x v="174"/>
    <n v="2016"/>
    <s v="RIRO"/>
    <x v="1"/>
    <n v="7"/>
    <n v="1"/>
  </r>
  <r>
    <n v="490"/>
    <n v="8"/>
    <x v="174"/>
    <n v="2016"/>
    <s v="ROGY"/>
    <x v="1"/>
    <n v="2"/>
    <n v="0.5"/>
  </r>
  <r>
    <n v="490"/>
    <n v="18"/>
    <x v="175"/>
    <n v="2016"/>
    <s v="CEIN"/>
    <x v="0"/>
    <n v="2"/>
    <n v="3"/>
  </r>
  <r>
    <n v="490"/>
    <n v="18"/>
    <x v="175"/>
    <n v="2016"/>
    <s v="ROGY"/>
    <x v="1"/>
    <n v="0"/>
    <n v="0"/>
  </r>
  <r>
    <n v="490"/>
    <n v="20"/>
    <x v="176"/>
    <n v="2016"/>
    <s v="CEIN"/>
    <x v="0"/>
    <n v="0"/>
    <n v="5"/>
  </r>
  <r>
    <n v="490"/>
    <n v="20"/>
    <x v="176"/>
    <n v="2016"/>
    <s v="LIDE"/>
    <x v="0"/>
    <n v="0"/>
    <n v="6"/>
  </r>
  <r>
    <n v="490"/>
    <n v="20"/>
    <x v="176"/>
    <n v="2016"/>
    <s v="RIRO"/>
    <x v="1"/>
    <n v="0"/>
    <n v="1"/>
  </r>
  <r>
    <n v="490"/>
    <n v="33"/>
    <x v="177"/>
    <n v="2016"/>
    <s v="ARPA"/>
    <x v="0"/>
    <n v="0"/>
    <n v="0.5"/>
  </r>
  <r>
    <n v="490"/>
    <n v="33"/>
    <x v="177"/>
    <n v="2016"/>
    <s v="CEIN"/>
    <x v="0"/>
    <n v="0"/>
    <n v="2"/>
  </r>
  <r>
    <n v="490"/>
    <n v="33"/>
    <x v="177"/>
    <n v="2016"/>
    <s v="LIDE"/>
    <x v="0"/>
    <n v="0"/>
    <n v="4"/>
  </r>
  <r>
    <n v="490"/>
    <n v="33"/>
    <x v="177"/>
    <n v="2016"/>
    <s v="RIRO"/>
    <x v="1"/>
    <n v="0"/>
    <n v="1"/>
  </r>
  <r>
    <n v="490"/>
    <n v="35"/>
    <x v="178"/>
    <n v="2016"/>
    <s v="ARPA"/>
    <x v="0"/>
    <n v="5"/>
    <n v="5"/>
  </r>
  <r>
    <n v="490"/>
    <n v="35"/>
    <x v="178"/>
    <n v="2016"/>
    <s v="CECO"/>
    <x v="0"/>
    <n v="5"/>
    <n v="2"/>
  </r>
  <r>
    <n v="490"/>
    <n v="35"/>
    <x v="178"/>
    <n v="2016"/>
    <s v="CEIN"/>
    <x v="0"/>
    <n v="2"/>
    <n v="2"/>
  </r>
  <r>
    <n v="490"/>
    <n v="35"/>
    <x v="178"/>
    <n v="2016"/>
    <s v="CEPR"/>
    <x v="1"/>
    <n v="2"/>
    <n v="0"/>
  </r>
  <r>
    <n v="490"/>
    <n v="35"/>
    <x v="178"/>
    <n v="2016"/>
    <s v="RIRO"/>
    <x v="1"/>
    <n v="0"/>
    <n v="0"/>
  </r>
  <r>
    <n v="490"/>
    <n v="41"/>
    <x v="179"/>
    <n v="2016"/>
    <s v="CECO"/>
    <x v="0"/>
    <n v="0"/>
    <n v="2"/>
  </r>
  <r>
    <n v="490"/>
    <n v="41"/>
    <x v="179"/>
    <n v="2016"/>
    <s v="CEIN"/>
    <x v="0"/>
    <n v="2"/>
    <n v="5"/>
  </r>
  <r>
    <n v="490"/>
    <n v="41"/>
    <x v="179"/>
    <n v="2016"/>
    <s v="LIDE"/>
    <x v="0"/>
    <n v="10"/>
    <n v="5"/>
  </r>
  <r>
    <n v="490"/>
    <n v="41"/>
    <x v="179"/>
    <n v="2016"/>
    <s v="RIRO"/>
    <x v="1"/>
    <n v="2"/>
    <n v="1"/>
  </r>
  <r>
    <n v="490"/>
    <n v="41"/>
    <x v="179"/>
    <n v="2016"/>
    <s v="SYMO"/>
    <x v="1"/>
    <n v="0"/>
    <n v="0"/>
  </r>
  <r>
    <n v="490"/>
    <n v="42"/>
    <x v="180"/>
    <n v="2016"/>
    <s v="ARPA"/>
    <x v="0"/>
    <n v="5"/>
    <n v="1"/>
  </r>
  <r>
    <n v="490"/>
    <n v="42"/>
    <x v="180"/>
    <n v="2016"/>
    <s v="CECO"/>
    <x v="0"/>
    <n v="15"/>
    <n v="4"/>
  </r>
  <r>
    <n v="490"/>
    <n v="42"/>
    <x v="180"/>
    <n v="2016"/>
    <s v="RIRO"/>
    <x v="1"/>
    <n v="0"/>
    <n v="2"/>
  </r>
  <r>
    <n v="490"/>
    <n v="102"/>
    <x v="181"/>
    <n v="2016"/>
    <s v="LIDE"/>
    <x v="0"/>
    <n v="6"/>
    <n v="6"/>
  </r>
  <r>
    <n v="490"/>
    <n v="102"/>
    <x v="181"/>
    <n v="2016"/>
    <s v="RIRO"/>
    <x v="1"/>
    <n v="2"/>
    <n v="0.5"/>
  </r>
  <r>
    <n v="490"/>
    <n v="102"/>
    <x v="181"/>
    <n v="2016"/>
    <s v="ROGY"/>
    <x v="1"/>
    <n v="0"/>
    <n v="0.5"/>
  </r>
  <r>
    <n v="490"/>
    <n v="103"/>
    <x v="182"/>
    <n v="2016"/>
    <s v="ARPA"/>
    <x v="0"/>
    <n v="0"/>
    <n v="0.5"/>
  </r>
  <r>
    <n v="490"/>
    <n v="103"/>
    <x v="182"/>
    <n v="2016"/>
    <s v="CEIN"/>
    <x v="0"/>
    <n v="2"/>
    <n v="3"/>
  </r>
  <r>
    <n v="490"/>
    <n v="103"/>
    <x v="182"/>
    <n v="2016"/>
    <s v="CHFO"/>
    <x v="1"/>
    <n v="0"/>
    <n v="0"/>
  </r>
  <r>
    <n v="490"/>
    <n v="103"/>
    <x v="182"/>
    <n v="2016"/>
    <s v="LIDE"/>
    <x v="0"/>
    <n v="5"/>
    <n v="5"/>
  </r>
  <r>
    <n v="490"/>
    <n v="103"/>
    <x v="182"/>
    <n v="2016"/>
    <s v="RIRO"/>
    <x v="1"/>
    <n v="2"/>
    <n v="1"/>
  </r>
  <r>
    <n v="490"/>
    <n v="103"/>
    <x v="182"/>
    <n v="2016"/>
    <s v="ROGY"/>
    <x v="1"/>
    <n v="0"/>
    <n v="0.5"/>
  </r>
  <r>
    <n v="490"/>
    <n v="104"/>
    <x v="183"/>
    <n v="2016"/>
    <s v="RIRO"/>
    <x v="1"/>
    <n v="2"/>
    <n v="1"/>
  </r>
  <r>
    <n v="490"/>
    <n v="105"/>
    <x v="184"/>
    <n v="2016"/>
    <s v="ROGY"/>
    <x v="1"/>
    <n v="0"/>
    <n v="0.5"/>
  </r>
  <r>
    <n v="490"/>
    <n v="110"/>
    <x v="185"/>
    <n v="2016"/>
    <s v="CEIN"/>
    <x v="0"/>
    <n v="4"/>
    <n v="7"/>
  </r>
  <r>
    <n v="490"/>
    <n v="110"/>
    <x v="185"/>
    <n v="2016"/>
    <s v="LIDE"/>
    <x v="0"/>
    <n v="10"/>
    <n v="4"/>
  </r>
  <r>
    <n v="490"/>
    <n v="110"/>
    <x v="185"/>
    <n v="2016"/>
    <s v="RIRO"/>
    <x v="1"/>
    <n v="0"/>
    <n v="0"/>
  </r>
  <r>
    <n v="490"/>
    <n v="110"/>
    <x v="185"/>
    <n v="2016"/>
    <s v="ROGY"/>
    <x v="1"/>
    <n v="2"/>
    <n v="0.5"/>
  </r>
  <r>
    <n v="490"/>
    <n v="115"/>
    <x v="186"/>
    <n v="2016"/>
    <s v="CEIN"/>
    <x v="0"/>
    <n v="2"/>
    <n v="4"/>
  </r>
  <r>
    <n v="490"/>
    <n v="115"/>
    <x v="186"/>
    <n v="2016"/>
    <s v="CEPR"/>
    <x v="1"/>
    <n v="0"/>
    <n v="0"/>
  </r>
  <r>
    <n v="490"/>
    <n v="115"/>
    <x v="186"/>
    <n v="2016"/>
    <s v="RIRO"/>
    <x v="1"/>
    <n v="0"/>
    <n v="1"/>
  </r>
  <r>
    <n v="490"/>
    <n v="117"/>
    <x v="187"/>
    <n v="2016"/>
    <s v="ARPA"/>
    <x v="0"/>
    <n v="0"/>
    <n v="1.5"/>
  </r>
  <r>
    <n v="490"/>
    <n v="117"/>
    <x v="187"/>
    <n v="2016"/>
    <s v="CEIN"/>
    <x v="0"/>
    <n v="5"/>
    <n v="3"/>
  </r>
  <r>
    <n v="490"/>
    <n v="117"/>
    <x v="187"/>
    <n v="2016"/>
    <s v="RIRO"/>
    <x v="1"/>
    <n v="0"/>
    <n v="1.5"/>
  </r>
  <r>
    <n v="490"/>
    <n v="120"/>
    <x v="188"/>
    <n v="2016"/>
    <s v="CEIN"/>
    <x v="0"/>
    <n v="0"/>
    <n v="4"/>
  </r>
  <r>
    <n v="490"/>
    <n v="120"/>
    <x v="188"/>
    <n v="2016"/>
    <s v="LIDE"/>
    <x v="0"/>
    <n v="2"/>
    <n v="3"/>
  </r>
  <r>
    <n v="490"/>
    <n v="120"/>
    <x v="188"/>
    <n v="2016"/>
    <s v="ROGY"/>
    <x v="1"/>
    <n v="0"/>
    <n v="0"/>
  </r>
  <r>
    <n v="490"/>
    <n v="122"/>
    <x v="189"/>
    <n v="2016"/>
    <s v="CEIN"/>
    <x v="0"/>
    <n v="10"/>
    <n v="1"/>
  </r>
  <r>
    <n v="490"/>
    <n v="122"/>
    <x v="189"/>
    <n v="2016"/>
    <s v="LIDE"/>
    <x v="0"/>
    <n v="40"/>
    <n v="3"/>
  </r>
  <r>
    <n v="490"/>
    <n v="124"/>
    <x v="190"/>
    <n v="2016"/>
    <s v="ARPA"/>
    <x v="0"/>
    <n v="0"/>
    <n v="1"/>
  </r>
  <r>
    <n v="490"/>
    <n v="124"/>
    <x v="190"/>
    <n v="2016"/>
    <s v="CEIN"/>
    <x v="0"/>
    <n v="0"/>
    <n v="0"/>
  </r>
  <r>
    <n v="490"/>
    <n v="124"/>
    <x v="190"/>
    <n v="2016"/>
    <s v="LIDE"/>
    <x v="0"/>
    <n v="0"/>
    <n v="0"/>
  </r>
  <r>
    <n v="490"/>
    <n v="125"/>
    <x v="191"/>
    <n v="2016"/>
    <s v="CECO"/>
    <x v="0"/>
    <n v="15"/>
    <n v="4"/>
  </r>
  <r>
    <n v="490"/>
    <n v="125"/>
    <x v="191"/>
    <n v="2016"/>
    <s v="LIDE"/>
    <x v="0"/>
    <n v="0"/>
    <n v="3"/>
  </r>
  <r>
    <n v="490"/>
    <n v="125"/>
    <x v="191"/>
    <n v="2016"/>
    <s v="RIRO"/>
    <x v="1"/>
    <n v="0"/>
    <n v="1"/>
  </r>
  <r>
    <n v="490"/>
    <n v="126"/>
    <x v="192"/>
    <n v="2016"/>
    <s v="ARPA"/>
    <x v="0"/>
    <n v="0"/>
    <n v="1.5"/>
  </r>
  <r>
    <n v="490"/>
    <n v="126"/>
    <x v="192"/>
    <n v="2016"/>
    <s v="ROGY"/>
    <x v="1"/>
    <n v="0"/>
    <n v="0.5"/>
  </r>
  <r>
    <n v="570"/>
    <n v="7"/>
    <x v="193"/>
    <n v="2016"/>
    <s v="CEIN"/>
    <x v="0"/>
    <n v="25"/>
    <n v="5"/>
  </r>
  <r>
    <n v="570"/>
    <n v="7"/>
    <x v="193"/>
    <n v="2016"/>
    <s v="RIRO"/>
    <x v="1"/>
    <n v="2"/>
    <n v="1"/>
  </r>
  <r>
    <n v="570"/>
    <n v="7"/>
    <x v="193"/>
    <n v="2016"/>
    <s v="ROGY"/>
    <x v="1"/>
    <n v="10"/>
    <n v="0.5"/>
  </r>
  <r>
    <n v="570"/>
    <n v="11"/>
    <x v="194"/>
    <n v="2016"/>
    <s v="ARPA"/>
    <x v="0"/>
    <n v="0"/>
    <n v="2"/>
  </r>
  <r>
    <n v="570"/>
    <n v="11"/>
    <x v="194"/>
    <n v="2016"/>
    <s v="CEIN"/>
    <x v="0"/>
    <n v="6"/>
    <n v="5"/>
  </r>
  <r>
    <n v="570"/>
    <n v="11"/>
    <x v="194"/>
    <n v="2016"/>
    <s v="CHFO"/>
    <x v="1"/>
    <n v="0"/>
    <n v="0"/>
  </r>
  <r>
    <n v="570"/>
    <n v="11"/>
    <x v="194"/>
    <n v="2016"/>
    <s v="LIDE"/>
    <x v="0"/>
    <n v="2"/>
    <n v="5"/>
  </r>
  <r>
    <n v="570"/>
    <n v="11"/>
    <x v="194"/>
    <n v="2016"/>
    <s v="RIRO"/>
    <x v="1"/>
    <n v="0"/>
    <n v="1"/>
  </r>
  <r>
    <n v="570"/>
    <n v="11"/>
    <x v="194"/>
    <n v="2016"/>
    <s v="ROGY"/>
    <x v="1"/>
    <n v="0"/>
    <n v="0.5"/>
  </r>
  <r>
    <n v="570"/>
    <n v="13"/>
    <x v="195"/>
    <n v="2016"/>
    <s v="ARPA"/>
    <x v="0"/>
    <n v="0"/>
    <n v="1"/>
  </r>
  <r>
    <n v="570"/>
    <n v="13"/>
    <x v="195"/>
    <n v="2016"/>
    <s v="CEIN"/>
    <x v="0"/>
    <n v="50"/>
    <n v="6"/>
  </r>
  <r>
    <n v="570"/>
    <n v="13"/>
    <x v="195"/>
    <n v="2016"/>
    <s v="RIRO"/>
    <x v="1"/>
    <n v="0"/>
    <n v="1"/>
  </r>
  <r>
    <n v="570"/>
    <n v="13"/>
    <x v="195"/>
    <n v="2016"/>
    <s v="ROGY"/>
    <x v="1"/>
    <n v="0"/>
    <n v="1"/>
  </r>
  <r>
    <n v="570"/>
    <n v="17"/>
    <x v="196"/>
    <n v="2016"/>
    <s v="CEIN"/>
    <x v="0"/>
    <n v="70"/>
    <n v="6"/>
  </r>
  <r>
    <n v="570"/>
    <n v="17"/>
    <x v="196"/>
    <n v="2016"/>
    <s v="RIRO"/>
    <x v="1"/>
    <n v="2"/>
    <n v="1"/>
  </r>
  <r>
    <n v="570"/>
    <n v="23"/>
    <x v="197"/>
    <n v="2016"/>
    <s v="ARPA"/>
    <x v="0"/>
    <n v="0"/>
    <n v="2"/>
  </r>
  <r>
    <n v="570"/>
    <n v="23"/>
    <x v="197"/>
    <n v="2016"/>
    <s v="CEIN"/>
    <x v="0"/>
    <n v="15"/>
    <n v="5"/>
  </r>
  <r>
    <n v="570"/>
    <n v="23"/>
    <x v="197"/>
    <n v="2016"/>
    <s v="CEPR"/>
    <x v="1"/>
    <n v="0"/>
    <n v="0"/>
  </r>
  <r>
    <n v="570"/>
    <n v="23"/>
    <x v="197"/>
    <n v="2016"/>
    <s v="RIRO"/>
    <x v="1"/>
    <n v="0"/>
    <n v="1"/>
  </r>
  <r>
    <n v="570"/>
    <n v="23"/>
    <x v="197"/>
    <n v="2016"/>
    <s v="ROGY"/>
    <x v="1"/>
    <n v="2"/>
    <n v="1"/>
  </r>
  <r>
    <n v="570"/>
    <n v="25"/>
    <x v="198"/>
    <n v="2016"/>
    <s v="ARPA"/>
    <x v="0"/>
    <n v="0"/>
    <n v="2"/>
  </r>
  <r>
    <n v="570"/>
    <n v="25"/>
    <x v="198"/>
    <n v="2016"/>
    <s v="CEIN"/>
    <x v="0"/>
    <n v="25"/>
    <n v="6"/>
  </r>
  <r>
    <n v="570"/>
    <n v="25"/>
    <x v="198"/>
    <n v="2016"/>
    <s v="CHFO"/>
    <x v="1"/>
    <n v="0"/>
    <n v="0"/>
  </r>
  <r>
    <n v="570"/>
    <n v="25"/>
    <x v="198"/>
    <n v="2016"/>
    <s v="RIRO"/>
    <x v="1"/>
    <n v="10"/>
    <n v="1"/>
  </r>
  <r>
    <n v="570"/>
    <n v="25"/>
    <x v="198"/>
    <n v="2016"/>
    <s v="ROGY"/>
    <x v="1"/>
    <n v="4"/>
    <n v="0.5"/>
  </r>
  <r>
    <n v="570"/>
    <n v="101"/>
    <x v="199"/>
    <n v="2016"/>
    <s v="ARPA"/>
    <x v="0"/>
    <n v="0"/>
    <n v="1"/>
  </r>
  <r>
    <n v="570"/>
    <n v="101"/>
    <x v="199"/>
    <n v="2016"/>
    <s v="CEIN"/>
    <x v="0"/>
    <n v="20"/>
    <n v="6"/>
  </r>
  <r>
    <n v="570"/>
    <n v="101"/>
    <x v="199"/>
    <n v="2016"/>
    <s v="RIRO"/>
    <x v="1"/>
    <n v="4"/>
    <n v="2"/>
  </r>
  <r>
    <n v="570"/>
    <n v="101"/>
    <x v="199"/>
    <n v="2016"/>
    <s v="ROGY"/>
    <x v="1"/>
    <n v="5"/>
    <n v="1"/>
  </r>
  <r>
    <n v="570"/>
    <n v="102"/>
    <x v="200"/>
    <n v="2016"/>
    <s v="CEIN"/>
    <x v="0"/>
    <n v="36"/>
    <n v="6"/>
  </r>
  <r>
    <n v="570"/>
    <n v="102"/>
    <x v="200"/>
    <n v="2016"/>
    <s v="RIRO"/>
    <x v="1"/>
    <n v="4"/>
    <n v="1"/>
  </r>
  <r>
    <n v="570"/>
    <n v="102"/>
    <x v="200"/>
    <n v="2016"/>
    <s v="ROGY"/>
    <x v="1"/>
    <n v="2"/>
    <n v="1"/>
  </r>
  <r>
    <n v="570"/>
    <n v="103"/>
    <x v="201"/>
    <n v="2016"/>
    <s v="ARPA"/>
    <x v="0"/>
    <n v="2"/>
    <n v="3"/>
  </r>
  <r>
    <n v="570"/>
    <n v="103"/>
    <x v="201"/>
    <n v="2016"/>
    <s v="CEIN"/>
    <x v="0"/>
    <n v="44"/>
    <n v="6"/>
  </r>
  <r>
    <n v="570"/>
    <n v="103"/>
    <x v="201"/>
    <n v="2016"/>
    <s v="CEPR"/>
    <x v="1"/>
    <n v="0"/>
    <n v="1"/>
  </r>
  <r>
    <n v="570"/>
    <n v="103"/>
    <x v="201"/>
    <n v="2016"/>
    <s v="RIRO"/>
    <x v="1"/>
    <n v="0"/>
    <n v="2"/>
  </r>
  <r>
    <n v="570"/>
    <n v="103"/>
    <x v="201"/>
    <n v="2016"/>
    <s v="ROGY"/>
    <x v="1"/>
    <n v="5"/>
    <n v="0.5"/>
  </r>
  <r>
    <n v="570"/>
    <n v="104"/>
    <x v="202"/>
    <n v="2016"/>
    <s v="ARPA"/>
    <x v="0"/>
    <n v="0"/>
    <n v="1"/>
  </r>
  <r>
    <n v="570"/>
    <n v="104"/>
    <x v="202"/>
    <n v="2016"/>
    <s v="CEIN"/>
    <x v="0"/>
    <n v="30"/>
    <n v="6"/>
  </r>
  <r>
    <n v="570"/>
    <n v="104"/>
    <x v="202"/>
    <n v="2016"/>
    <s v="RIRO"/>
    <x v="1"/>
    <n v="4"/>
    <n v="1"/>
  </r>
  <r>
    <n v="570"/>
    <n v="105"/>
    <x v="203"/>
    <n v="2016"/>
    <s v="ARPA"/>
    <x v="0"/>
    <n v="2"/>
    <n v="1"/>
  </r>
  <r>
    <n v="570"/>
    <n v="105"/>
    <x v="203"/>
    <n v="2016"/>
    <s v="CEIN"/>
    <x v="0"/>
    <n v="36"/>
    <n v="6"/>
  </r>
  <r>
    <n v="570"/>
    <n v="105"/>
    <x v="203"/>
    <n v="2016"/>
    <s v="RIRO"/>
    <x v="1"/>
    <n v="2"/>
    <n v="1"/>
  </r>
  <r>
    <n v="570"/>
    <n v="106"/>
    <x v="204"/>
    <n v="2016"/>
    <s v="ARPA"/>
    <x v="0"/>
    <n v="0"/>
    <n v="1"/>
  </r>
  <r>
    <n v="570"/>
    <n v="106"/>
    <x v="204"/>
    <n v="2016"/>
    <s v="CEIN"/>
    <x v="0"/>
    <n v="60"/>
    <n v="6"/>
  </r>
  <r>
    <n v="570"/>
    <n v="106"/>
    <x v="204"/>
    <n v="2016"/>
    <s v="RIRO"/>
    <x v="1"/>
    <n v="6"/>
    <n v="1"/>
  </r>
  <r>
    <n v="570"/>
    <n v="106"/>
    <x v="204"/>
    <n v="2016"/>
    <s v="ROGY"/>
    <x v="1"/>
    <n v="0"/>
    <n v="0.5"/>
  </r>
  <r>
    <n v="570"/>
    <n v="107"/>
    <x v="205"/>
    <n v="2016"/>
    <s v="CEIN"/>
    <x v="0"/>
    <n v="68"/>
    <n v="6"/>
  </r>
  <r>
    <n v="570"/>
    <n v="107"/>
    <x v="205"/>
    <n v="2016"/>
    <s v="RIRO"/>
    <x v="1"/>
    <n v="6"/>
    <n v="1"/>
  </r>
  <r>
    <n v="570"/>
    <n v="107"/>
    <x v="205"/>
    <n v="2016"/>
    <s v="ROGY"/>
    <x v="1"/>
    <n v="4"/>
    <n v="1"/>
  </r>
  <r>
    <n v="570"/>
    <n v="110"/>
    <x v="206"/>
    <n v="2016"/>
    <s v="ARPA"/>
    <x v="0"/>
    <n v="0"/>
    <n v="0"/>
  </r>
  <r>
    <n v="570"/>
    <n v="110"/>
    <x v="206"/>
    <n v="2016"/>
    <s v="CEIN"/>
    <x v="0"/>
    <n v="54"/>
    <n v="6"/>
  </r>
  <r>
    <n v="570"/>
    <n v="110"/>
    <x v="206"/>
    <n v="2016"/>
    <s v="RIRO"/>
    <x v="1"/>
    <n v="8"/>
    <n v="1"/>
  </r>
  <r>
    <n v="570"/>
    <n v="110"/>
    <x v="206"/>
    <n v="2016"/>
    <s v="ROGY"/>
    <x v="1"/>
    <n v="0"/>
    <n v="0"/>
  </r>
  <r>
    <n v="570"/>
    <n v="110"/>
    <x v="206"/>
    <n v="2016"/>
    <s v="SYMO"/>
    <x v="1"/>
    <n v="2"/>
    <n v="0"/>
  </r>
  <r>
    <n v="570"/>
    <n v="111"/>
    <x v="207"/>
    <n v="2016"/>
    <s v="CEIN"/>
    <x v="0"/>
    <n v="25"/>
    <n v="5"/>
  </r>
  <r>
    <n v="570"/>
    <n v="111"/>
    <x v="207"/>
    <n v="2016"/>
    <s v="CEPR"/>
    <x v="1"/>
    <n v="0"/>
    <n v="0"/>
  </r>
  <r>
    <n v="570"/>
    <n v="111"/>
    <x v="207"/>
    <n v="2016"/>
    <s v="RIRO"/>
    <x v="1"/>
    <n v="0"/>
    <n v="0.5"/>
  </r>
  <r>
    <n v="570"/>
    <n v="111"/>
    <x v="207"/>
    <n v="2016"/>
    <s v="ROGY"/>
    <x v="1"/>
    <n v="0"/>
    <n v="0.5"/>
  </r>
  <r>
    <n v="570"/>
    <n v="112"/>
    <x v="208"/>
    <n v="2016"/>
    <s v="ARPA"/>
    <x v="0"/>
    <n v="0"/>
    <n v="2"/>
  </r>
  <r>
    <n v="570"/>
    <n v="112"/>
    <x v="208"/>
    <n v="2016"/>
    <s v="CEIN"/>
    <x v="0"/>
    <n v="50"/>
    <n v="6"/>
  </r>
  <r>
    <n v="570"/>
    <n v="112"/>
    <x v="208"/>
    <n v="2016"/>
    <s v="CHFO"/>
    <x v="1"/>
    <n v="2"/>
    <n v="0"/>
  </r>
  <r>
    <n v="570"/>
    <n v="112"/>
    <x v="208"/>
    <n v="2016"/>
    <s v="RIRO"/>
    <x v="1"/>
    <n v="2"/>
    <n v="0.5"/>
  </r>
  <r>
    <n v="570"/>
    <n v="113"/>
    <x v="209"/>
    <n v="2016"/>
    <s v="ARPA"/>
    <x v="0"/>
    <n v="0"/>
    <n v="2"/>
  </r>
  <r>
    <n v="570"/>
    <n v="113"/>
    <x v="209"/>
    <n v="2016"/>
    <s v="CEIN"/>
    <x v="0"/>
    <n v="80"/>
    <n v="7"/>
  </r>
  <r>
    <n v="570"/>
    <n v="113"/>
    <x v="209"/>
    <n v="2016"/>
    <s v="CEPR"/>
    <x v="1"/>
    <n v="0"/>
    <n v="0"/>
  </r>
  <r>
    <n v="570"/>
    <n v="113"/>
    <x v="209"/>
    <n v="2016"/>
    <s v="RIRO"/>
    <x v="1"/>
    <n v="0"/>
    <n v="1"/>
  </r>
  <r>
    <n v="570"/>
    <n v="113"/>
    <x v="209"/>
    <n v="2016"/>
    <s v="ROGY"/>
    <x v="1"/>
    <n v="0"/>
    <n v="0"/>
  </r>
  <r>
    <n v="570"/>
    <n v="115"/>
    <x v="210"/>
    <n v="2016"/>
    <s v="ARPA"/>
    <x v="0"/>
    <n v="0"/>
    <n v="2"/>
  </r>
  <r>
    <n v="570"/>
    <n v="115"/>
    <x v="210"/>
    <n v="2016"/>
    <s v="CEIN"/>
    <x v="0"/>
    <n v="34"/>
    <n v="6"/>
  </r>
  <r>
    <n v="570"/>
    <n v="115"/>
    <x v="210"/>
    <n v="2016"/>
    <s v="CHFO"/>
    <x v="1"/>
    <n v="0"/>
    <n v="0"/>
  </r>
  <r>
    <n v="570"/>
    <n v="115"/>
    <x v="210"/>
    <n v="2016"/>
    <s v="RIRO"/>
    <x v="1"/>
    <n v="2"/>
    <n v="2"/>
  </r>
  <r>
    <n v="570"/>
    <n v="115"/>
    <x v="210"/>
    <n v="2016"/>
    <s v="ROGY"/>
    <x v="1"/>
    <n v="2"/>
    <n v="1.5"/>
  </r>
  <r>
    <n v="570"/>
    <n v="119"/>
    <x v="211"/>
    <n v="2016"/>
    <s v="ARPA"/>
    <x v="0"/>
    <n v="0"/>
    <n v="2"/>
  </r>
  <r>
    <n v="570"/>
    <n v="119"/>
    <x v="211"/>
    <n v="2016"/>
    <s v="CEIN"/>
    <x v="0"/>
    <n v="15"/>
    <n v="6"/>
  </r>
  <r>
    <n v="570"/>
    <n v="119"/>
    <x v="211"/>
    <n v="2016"/>
    <s v="CHFO"/>
    <x v="1"/>
    <n v="0"/>
    <n v="0"/>
  </r>
  <r>
    <n v="570"/>
    <n v="119"/>
    <x v="211"/>
    <n v="2016"/>
    <s v="LIDE"/>
    <x v="0"/>
    <n v="0"/>
    <n v="0"/>
  </r>
  <r>
    <n v="570"/>
    <n v="119"/>
    <x v="211"/>
    <n v="2016"/>
    <s v="RIRO"/>
    <x v="1"/>
    <n v="0"/>
    <n v="1"/>
  </r>
  <r>
    <n v="590"/>
    <n v="5"/>
    <x v="212"/>
    <n v="2016"/>
    <s v="CHCH"/>
    <x v="1"/>
    <n v="25"/>
    <n v="9"/>
  </r>
  <r>
    <n v="590"/>
    <n v="5"/>
    <x v="212"/>
    <n v="2016"/>
    <s v="CHSE"/>
    <x v="0"/>
    <n v="25"/>
    <n v="4"/>
  </r>
  <r>
    <n v="590"/>
    <n v="9"/>
    <x v="213"/>
    <n v="2016"/>
    <s v="RIRO"/>
    <x v="1"/>
    <n v="0"/>
    <n v="0"/>
  </r>
  <r>
    <n v="590"/>
    <n v="9"/>
    <x v="213"/>
    <n v="2016"/>
    <s v="ROGY"/>
    <x v="1"/>
    <n v="0"/>
    <n v="0"/>
  </r>
  <r>
    <n v="590"/>
    <n v="13"/>
    <x v="214"/>
    <n v="2016"/>
    <s v="ARPA"/>
    <x v="0"/>
    <n v="0"/>
    <n v="2"/>
  </r>
  <r>
    <n v="590"/>
    <n v="13"/>
    <x v="214"/>
    <n v="2016"/>
    <s v="CEIN"/>
    <x v="0"/>
    <n v="4"/>
    <n v="2"/>
  </r>
  <r>
    <n v="590"/>
    <n v="13"/>
    <x v="214"/>
    <n v="2016"/>
    <s v="ROGY"/>
    <x v="1"/>
    <n v="0"/>
    <n v="0"/>
  </r>
  <r>
    <n v="590"/>
    <n v="21"/>
    <x v="215"/>
    <n v="2016"/>
    <s v="RIRO"/>
    <x v="1"/>
    <n v="0"/>
    <n v="1"/>
  </r>
  <r>
    <n v="590"/>
    <n v="21"/>
    <x v="215"/>
    <n v="2016"/>
    <s v="ROGY"/>
    <x v="1"/>
    <n v="0"/>
    <n v="0"/>
  </r>
  <r>
    <n v="590"/>
    <n v="101"/>
    <x v="216"/>
    <n v="2016"/>
    <s v="LIDE"/>
    <x v="0"/>
    <n v="0"/>
    <n v="3"/>
  </r>
  <r>
    <n v="590"/>
    <n v="101"/>
    <x v="216"/>
    <n v="2016"/>
    <s v="ROGY"/>
    <x v="1"/>
    <n v="2"/>
    <n v="0"/>
  </r>
  <r>
    <n v="590"/>
    <n v="102"/>
    <x v="217"/>
    <n v="2016"/>
    <s v="CEIN"/>
    <x v="0"/>
    <n v="2"/>
    <n v="2"/>
  </r>
  <r>
    <n v="590"/>
    <n v="102"/>
    <x v="217"/>
    <n v="2016"/>
    <s v="LIDE"/>
    <x v="0"/>
    <n v="2"/>
    <n v="5"/>
  </r>
  <r>
    <n v="590"/>
    <n v="102"/>
    <x v="217"/>
    <n v="2016"/>
    <s v="ROGY"/>
    <x v="1"/>
    <n v="0"/>
    <n v="0"/>
  </r>
  <r>
    <n v="590"/>
    <n v="104"/>
    <x v="218"/>
    <n v="2016"/>
    <s v="CEIN"/>
    <x v="0"/>
    <n v="2"/>
    <n v="5"/>
  </r>
  <r>
    <n v="590"/>
    <n v="104"/>
    <x v="218"/>
    <n v="2016"/>
    <s v="LIDE"/>
    <x v="0"/>
    <n v="0"/>
    <n v="0.5"/>
  </r>
  <r>
    <n v="590"/>
    <n v="104"/>
    <x v="218"/>
    <n v="2016"/>
    <s v="ROGY"/>
    <x v="1"/>
    <n v="2"/>
    <n v="0"/>
  </r>
  <r>
    <n v="590"/>
    <n v="105"/>
    <x v="219"/>
    <n v="2016"/>
    <s v="CECO"/>
    <x v="0"/>
    <n v="4"/>
    <n v="3"/>
  </r>
  <r>
    <n v="590"/>
    <n v="105"/>
    <x v="219"/>
    <n v="2016"/>
    <s v="CHSE"/>
    <x v="0"/>
    <n v="14"/>
    <n v="3"/>
  </r>
  <r>
    <n v="590"/>
    <n v="106"/>
    <x v="220"/>
    <n v="2016"/>
    <s v="CHFO"/>
    <x v="1"/>
    <n v="0"/>
    <n v="0"/>
  </r>
  <r>
    <n v="590"/>
    <n v="106"/>
    <x v="220"/>
    <n v="2016"/>
    <s v="CHSE"/>
    <x v="0"/>
    <n v="16"/>
    <n v="3"/>
  </r>
  <r>
    <n v="590"/>
    <n v="107"/>
    <x v="221"/>
    <n v="2016"/>
    <s v="ROGY"/>
    <x v="1"/>
    <n v="0"/>
    <n v="0"/>
  </r>
  <r>
    <n v="590"/>
    <n v="109"/>
    <x v="222"/>
    <n v="2016"/>
    <s v="CEIN"/>
    <x v="0"/>
    <n v="4"/>
    <n v="4"/>
  </r>
  <r>
    <n v="590"/>
    <n v="109"/>
    <x v="222"/>
    <n v="2016"/>
    <s v="RIRO"/>
    <x v="1"/>
    <n v="0"/>
    <n v="1"/>
  </r>
  <r>
    <n v="590"/>
    <n v="109"/>
    <x v="222"/>
    <n v="2016"/>
    <s v="ROGY"/>
    <x v="1"/>
    <n v="0"/>
    <n v="0"/>
  </r>
  <r>
    <n v="590"/>
    <n v="110"/>
    <x v="223"/>
    <n v="2016"/>
    <s v="ROGY"/>
    <x v="1"/>
    <n v="0"/>
    <n v="0"/>
  </r>
  <r>
    <n v="590"/>
    <n v="111"/>
    <x v="224"/>
    <n v="2016"/>
    <s v="CHSE"/>
    <x v="0"/>
    <n v="30"/>
    <n v="4"/>
  </r>
  <r>
    <n v="590"/>
    <n v="111"/>
    <x v="224"/>
    <n v="2016"/>
    <s v="RIRO"/>
    <x v="1"/>
    <n v="0"/>
    <n v="0.5"/>
  </r>
  <r>
    <n v="590"/>
    <n v="111"/>
    <x v="224"/>
    <n v="2016"/>
    <s v="ROGY"/>
    <x v="1"/>
    <n v="0"/>
    <n v="0"/>
  </r>
  <r>
    <n v="590"/>
    <n v="113"/>
    <x v="225"/>
    <n v="2016"/>
    <s v="RIRO"/>
    <x v="1"/>
    <n v="0"/>
    <n v="1"/>
  </r>
  <r>
    <n v="590"/>
    <n v="113"/>
    <x v="225"/>
    <n v="2016"/>
    <s v="ROGY"/>
    <x v="1"/>
    <n v="0"/>
    <n v="0"/>
  </r>
  <r>
    <n v="590"/>
    <n v="116"/>
    <x v="226"/>
    <n v="2016"/>
    <s v="ARPA"/>
    <x v="0"/>
    <n v="0"/>
    <n v="2"/>
  </r>
  <r>
    <n v="590"/>
    <n v="116"/>
    <x v="226"/>
    <n v="2016"/>
    <s v="CEIN"/>
    <x v="0"/>
    <n v="8"/>
    <n v="5"/>
  </r>
  <r>
    <n v="590"/>
    <n v="116"/>
    <x v="226"/>
    <n v="2016"/>
    <s v="CHSE"/>
    <x v="0"/>
    <n v="0"/>
    <n v="0.5"/>
  </r>
  <r>
    <n v="590"/>
    <n v="116"/>
    <x v="226"/>
    <n v="2016"/>
    <s v="RIRO"/>
    <x v="1"/>
    <n v="2"/>
    <n v="0.5"/>
  </r>
  <r>
    <n v="590"/>
    <n v="116"/>
    <x v="226"/>
    <n v="2016"/>
    <s v="ROGY"/>
    <x v="1"/>
    <n v="0"/>
    <n v="0"/>
  </r>
  <r>
    <n v="590"/>
    <n v="116"/>
    <x v="226"/>
    <n v="2016"/>
    <s v="SYMO"/>
    <x v="1"/>
    <n v="0"/>
    <n v="0"/>
  </r>
  <r>
    <n v="590"/>
    <n v="117"/>
    <x v="227"/>
    <n v="2016"/>
    <s v="ARPA"/>
    <x v="0"/>
    <n v="0"/>
    <n v="1"/>
  </r>
  <r>
    <n v="590"/>
    <n v="117"/>
    <x v="227"/>
    <n v="2016"/>
    <s v="ARVI"/>
    <x v="0"/>
    <n v="0"/>
    <n v="1"/>
  </r>
  <r>
    <n v="590"/>
    <n v="117"/>
    <x v="227"/>
    <n v="2016"/>
    <s v="CEIN"/>
    <x v="0"/>
    <n v="4"/>
    <n v="6"/>
  </r>
  <r>
    <n v="590"/>
    <n v="117"/>
    <x v="227"/>
    <n v="2016"/>
    <s v="CHFO"/>
    <x v="1"/>
    <n v="6"/>
    <n v="0"/>
  </r>
  <r>
    <n v="590"/>
    <n v="117"/>
    <x v="227"/>
    <n v="2016"/>
    <s v="CHSE"/>
    <x v="0"/>
    <n v="16"/>
    <n v="0"/>
  </r>
  <r>
    <n v="590"/>
    <n v="117"/>
    <x v="227"/>
    <n v="2016"/>
    <s v="RIRO"/>
    <x v="1"/>
    <n v="0"/>
    <n v="0.5"/>
  </r>
  <r>
    <n v="590"/>
    <n v="117"/>
    <x v="227"/>
    <n v="2016"/>
    <s v="ROGY"/>
    <x v="1"/>
    <n v="2"/>
    <n v="0.5"/>
  </r>
  <r>
    <n v="590"/>
    <n v="118"/>
    <x v="228"/>
    <n v="2016"/>
    <s v="ARPA"/>
    <x v="0"/>
    <n v="2"/>
    <n v="1.5"/>
  </r>
  <r>
    <n v="590"/>
    <n v="118"/>
    <x v="228"/>
    <n v="2016"/>
    <s v="CEIN"/>
    <x v="0"/>
    <n v="10"/>
    <n v="5"/>
  </r>
  <r>
    <n v="590"/>
    <n v="118"/>
    <x v="228"/>
    <n v="2016"/>
    <s v="CHFO"/>
    <x v="1"/>
    <n v="2"/>
    <n v="0"/>
  </r>
  <r>
    <n v="590"/>
    <n v="118"/>
    <x v="228"/>
    <n v="2016"/>
    <s v="ROGY"/>
    <x v="1"/>
    <n v="2"/>
    <n v="0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3" cacheId="19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J2:L224" firstHeaderRow="1" firstDataRow="2" firstDataCol="1"/>
  <pivotFields count="9">
    <pivotField showAll="0"/>
    <pivotField showAll="0"/>
    <pivotField axis="axisRow" showAll="0">
      <items count="222">
        <item x="39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40"/>
        <item x="41"/>
        <item x="42"/>
        <item x="36"/>
        <item x="37"/>
        <item x="38"/>
        <item x="56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57"/>
        <item x="58"/>
        <item x="59"/>
        <item x="60"/>
        <item x="61"/>
        <item x="55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79"/>
        <item x="80"/>
        <item x="81"/>
        <item x="75"/>
        <item x="76"/>
        <item x="77"/>
        <item x="78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96"/>
        <item x="97"/>
        <item x="98"/>
        <item x="99"/>
        <item x="95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14"/>
        <item x="115"/>
        <item x="116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35"/>
        <item x="132"/>
        <item x="133"/>
        <item x="134"/>
        <item x="152"/>
        <item x="153"/>
        <item x="154"/>
        <item x="155"/>
        <item x="156"/>
        <item x="157"/>
        <item x="158"/>
        <item x="159"/>
        <item x="160"/>
        <item x="161"/>
        <item x="148"/>
        <item x="150"/>
        <item x="151"/>
        <item x="149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0"/>
        <item x="1"/>
        <item x="2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64"/>
        <item x="165"/>
        <item x="166"/>
        <item x="167"/>
        <item x="162"/>
        <item x="168"/>
        <item x="169"/>
        <item x="163"/>
        <item x="187"/>
        <item x="188"/>
        <item x="189"/>
        <item x="190"/>
        <item x="191"/>
        <item x="192"/>
        <item x="193"/>
        <item x="194"/>
        <item x="182"/>
        <item x="195"/>
        <item x="196"/>
        <item x="197"/>
        <item x="198"/>
        <item x="199"/>
        <item x="200"/>
        <item x="183"/>
        <item x="184"/>
        <item x="185"/>
        <item x="18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04"/>
        <item x="205"/>
        <item x="206"/>
        <item x="201"/>
        <item x="202"/>
        <item x="203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16"/>
        <item x="17"/>
        <item t="default"/>
      </items>
    </pivotField>
    <pivotField showAll="0"/>
    <pivotField showAll="0">
      <items count="12">
        <item x="9"/>
        <item x="7"/>
        <item x="8"/>
        <item x="0"/>
        <item x="10"/>
        <item x="2"/>
        <item x="5"/>
        <item x="1"/>
        <item x="4"/>
        <item x="6"/>
        <item x="3"/>
        <item t="default"/>
      </items>
    </pivotField>
    <pivotField axis="axisCol" showAll="0">
      <items count="3">
        <item x="1"/>
        <item x="0"/>
        <item t="default"/>
      </items>
    </pivotField>
    <pivotField dataField="1" showAll="0"/>
    <pivotField showAll="0"/>
    <pivotField showAll="0"/>
  </pivotFields>
  <rowFields count="1">
    <field x="2"/>
  </rowFields>
  <rowItems count="2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</rowItems>
  <colFields count="1">
    <field x="5"/>
  </colFields>
  <colItems count="2">
    <i>
      <x/>
    </i>
    <i>
      <x v="1"/>
    </i>
  </colItems>
  <dataFields count="1">
    <dataField name="Sum of Pcover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7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J2:L225" firstHeaderRow="1" firstDataRow="2" firstDataCol="1"/>
  <pivotFields count="9">
    <pivotField showAll="0"/>
    <pivotField showAll="0"/>
    <pivotField axis="axisRow" showAll="0">
      <items count="223">
        <item x="39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40"/>
        <item x="41"/>
        <item x="42"/>
        <item x="37"/>
        <item x="38"/>
        <item x="56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57"/>
        <item x="58"/>
        <item x="59"/>
        <item x="60"/>
        <item x="61"/>
        <item x="55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79"/>
        <item x="80"/>
        <item x="81"/>
        <item x="75"/>
        <item x="76"/>
        <item x="77"/>
        <item x="7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96"/>
        <item x="97"/>
        <item x="98"/>
        <item x="95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13"/>
        <item x="114"/>
        <item x="115"/>
        <item x="116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35"/>
        <item x="131"/>
        <item x="132"/>
        <item x="133"/>
        <item x="154"/>
        <item x="155"/>
        <item x="156"/>
        <item x="157"/>
        <item x="158"/>
        <item x="159"/>
        <item x="160"/>
        <item x="161"/>
        <item x="162"/>
        <item x="163"/>
        <item x="150"/>
        <item x="152"/>
        <item x="153"/>
        <item x="151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3"/>
        <item x="0"/>
        <item x="1"/>
        <item x="2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66"/>
        <item x="167"/>
        <item x="168"/>
        <item x="169"/>
        <item x="164"/>
        <item x="170"/>
        <item x="171"/>
        <item x="165"/>
        <item x="190"/>
        <item x="191"/>
        <item x="192"/>
        <item x="193"/>
        <item x="194"/>
        <item x="195"/>
        <item x="196"/>
        <item x="184"/>
        <item x="197"/>
        <item x="198"/>
        <item x="199"/>
        <item x="200"/>
        <item x="201"/>
        <item x="185"/>
        <item x="186"/>
        <item x="187"/>
        <item x="188"/>
        <item x="189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05"/>
        <item x="206"/>
        <item x="207"/>
        <item x="202"/>
        <item x="203"/>
        <item x="204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19"/>
        <item x="20"/>
        <item t="default"/>
      </items>
    </pivotField>
    <pivotField showAll="0"/>
    <pivotField showAll="0">
      <items count="12">
        <item x="7"/>
        <item x="9"/>
        <item x="8"/>
        <item x="0"/>
        <item x="10"/>
        <item x="3"/>
        <item x="5"/>
        <item x="1"/>
        <item x="4"/>
        <item x="6"/>
        <item x="2"/>
        <item t="default"/>
      </items>
    </pivotField>
    <pivotField axis="axisCol" showAll="0">
      <items count="3">
        <item x="1"/>
        <item x="0"/>
        <item t="default"/>
      </items>
    </pivotField>
    <pivotField dataField="1" showAll="0"/>
    <pivotField showAll="0"/>
    <pivotField showAll="0"/>
  </pivotFields>
  <rowFields count="1">
    <field x="2"/>
  </rowFields>
  <rowItems count="2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</rowItems>
  <colFields count="1">
    <field x="5"/>
  </colFields>
  <colItems count="2">
    <i>
      <x/>
    </i>
    <i>
      <x v="1"/>
    </i>
  </colItems>
  <dataFields count="1">
    <dataField name="Sum of Pcover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J2:M235" firstHeaderRow="1" firstDataRow="2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32">
        <item x="43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44"/>
        <item x="45"/>
        <item x="46"/>
        <item x="40"/>
        <item x="41"/>
        <item x="42"/>
        <item x="61"/>
        <item x="67"/>
        <item x="68"/>
        <item x="69"/>
        <item x="70"/>
        <item x="71"/>
        <item x="72"/>
        <item x="73"/>
        <item x="74"/>
        <item x="75"/>
        <item x="76"/>
        <item x="77"/>
        <item x="62"/>
        <item x="63"/>
        <item x="64"/>
        <item x="65"/>
        <item x="66"/>
        <item x="60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82"/>
        <item x="83"/>
        <item x="78"/>
        <item x="79"/>
        <item x="80"/>
        <item x="8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98"/>
        <item x="99"/>
        <item x="100"/>
        <item x="101"/>
        <item x="97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17"/>
        <item x="118"/>
        <item x="119"/>
        <item x="120"/>
        <item x="139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40"/>
        <item x="136"/>
        <item x="137"/>
        <item x="138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56"/>
        <item x="158"/>
        <item x="159"/>
        <item x="160"/>
        <item x="157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4"/>
        <item x="0"/>
        <item x="1"/>
        <item x="2"/>
        <item x="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78"/>
        <item x="179"/>
        <item x="180"/>
        <item x="181"/>
        <item x="176"/>
        <item x="182"/>
        <item x="183"/>
        <item x="177"/>
        <item x="201"/>
        <item x="202"/>
        <item x="203"/>
        <item x="204"/>
        <item x="205"/>
        <item x="206"/>
        <item x="207"/>
        <item x="196"/>
        <item x="208"/>
        <item x="209"/>
        <item x="210"/>
        <item x="211"/>
        <item x="212"/>
        <item x="213"/>
        <item x="197"/>
        <item x="198"/>
        <item x="199"/>
        <item x="200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16"/>
        <item x="217"/>
        <item x="214"/>
        <item x="215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20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1">
        <item x="4"/>
        <item x="7"/>
        <item x="1"/>
        <item x="8"/>
        <item x="6"/>
        <item x="10"/>
        <item x="2"/>
        <item x="3"/>
        <item x="5"/>
        <item x="9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2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</rowItems>
  <colFields count="1">
    <field x="5"/>
  </colFields>
  <colItems count="3">
    <i>
      <x/>
    </i>
    <i>
      <x v="1"/>
    </i>
    <i>
      <x v="2"/>
    </i>
  </colItems>
  <dataFields count="1">
    <dataField name="Sum of Pcover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.xml><?xml version="1.0" encoding="utf-8"?>
<pivotTableDefinition xmlns="http://schemas.openxmlformats.org/spreadsheetml/2006/main" name="PivotTable4" cacheId="14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J2:L232" firstHeaderRow="1" firstDataRow="2" firstDataCol="1"/>
  <pivotFields count="8">
    <pivotField showAll="0"/>
    <pivotField showAll="0"/>
    <pivotField axis="axisRow" showAll="0">
      <items count="230">
        <item x="41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42"/>
        <item x="43"/>
        <item x="44"/>
        <item x="38"/>
        <item x="39"/>
        <item x="40"/>
        <item x="59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60"/>
        <item x="61"/>
        <item x="62"/>
        <item x="63"/>
        <item x="64"/>
        <item x="58"/>
        <item x="83"/>
        <item x="84"/>
        <item x="85"/>
        <item x="86"/>
        <item x="87"/>
        <item x="88"/>
        <item x="89"/>
        <item x="90"/>
        <item x="91"/>
        <item x="92"/>
        <item x="93"/>
        <item x="81"/>
        <item x="82"/>
        <item x="77"/>
        <item x="78"/>
        <item x="79"/>
        <item x="80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95"/>
        <item x="96"/>
        <item x="97"/>
        <item x="98"/>
        <item x="94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14"/>
        <item x="115"/>
        <item x="116"/>
        <item x="117"/>
        <item x="136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37"/>
        <item x="133"/>
        <item x="134"/>
        <item x="135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53"/>
        <item x="155"/>
        <item x="156"/>
        <item x="157"/>
        <item x="154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0"/>
        <item x="1"/>
        <item x="2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75"/>
        <item x="176"/>
        <item x="177"/>
        <item x="178"/>
        <item x="173"/>
        <item x="179"/>
        <item x="180"/>
        <item x="174"/>
        <item x="199"/>
        <item x="200"/>
        <item x="201"/>
        <item x="202"/>
        <item x="203"/>
        <item x="204"/>
        <item x="205"/>
        <item x="194"/>
        <item x="206"/>
        <item x="207"/>
        <item x="208"/>
        <item x="209"/>
        <item x="210"/>
        <item x="211"/>
        <item x="195"/>
        <item x="196"/>
        <item x="197"/>
        <item x="198"/>
        <item x="193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14"/>
        <item x="215"/>
        <item x="212"/>
        <item x="213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18"/>
        <item x="19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dataField="1" showAll="0"/>
    <pivotField showAll="0"/>
  </pivotFields>
  <rowFields count="1">
    <field x="2"/>
  </rowFields>
  <rowItems count="2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</rowItems>
  <colFields count="1">
    <field x="5"/>
  </colFields>
  <colItems count="2">
    <i>
      <x/>
    </i>
    <i>
      <x v="1"/>
    </i>
  </colItems>
  <dataFields count="1">
    <dataField name="Sum of Pcover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4"/>
  <sheetViews>
    <sheetView workbookViewId="0">
      <pane ySplit="1" topLeftCell="A203" activePane="bottomLeft" state="frozen"/>
      <selection pane="bottomLeft" activeCell="J4" sqref="J4:L224"/>
      <pivotSelection pane="topRight" showHeader="1" extendable="1" axis="axisRow" max="221" activeRow="3" activeCol="9" previousRow="223" previousCol="9" click="1" r:id="rId1">
        <pivotArea dataOnly="0" axis="axisRow" fieldPosition="0">
          <references count="1">
            <reference field="2" count="22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192"/>
              <x v="193"/>
              <x v="194"/>
              <x v="195"/>
              <x v="196"/>
              <x v="197"/>
              <x v="198"/>
              <x v="199"/>
              <x v="200"/>
              <x v="201"/>
              <x v="202"/>
              <x v="203"/>
              <x v="204"/>
              <x v="205"/>
              <x v="206"/>
              <x v="207"/>
              <x v="208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</reference>
          </references>
        </pivotArea>
      </pivotSelection>
    </sheetView>
  </sheetViews>
  <sheetFormatPr defaultRowHeight="15" x14ac:dyDescent="0.25"/>
  <cols>
    <col min="1" max="1" width="4.28515625" bestFit="1" customWidth="1"/>
    <col min="2" max="2" width="4.140625" bestFit="1" customWidth="1"/>
    <col min="3" max="3" width="7" style="21" bestFit="1" customWidth="1"/>
    <col min="4" max="4" width="5" bestFit="1" customWidth="1"/>
    <col min="5" max="6" width="6.85546875" style="21" bestFit="1" customWidth="1"/>
    <col min="7" max="7" width="6.28515625" bestFit="1" customWidth="1"/>
    <col min="8" max="8" width="8.7109375" bestFit="1" customWidth="1"/>
    <col min="10" max="10" width="13.7109375" bestFit="1" customWidth="1"/>
    <col min="11" max="11" width="16.28515625" bestFit="1" customWidth="1"/>
    <col min="12" max="12" width="5" customWidth="1"/>
    <col min="13" max="13" width="11.28515625" bestFit="1" customWidth="1"/>
  </cols>
  <sheetData>
    <row r="1" spans="1:12" s="23" customFormat="1" ht="15" customHeight="1" x14ac:dyDescent="0.2">
      <c r="A1" s="22" t="s">
        <v>341</v>
      </c>
      <c r="B1" s="22" t="s">
        <v>106</v>
      </c>
      <c r="C1" s="22" t="s">
        <v>342</v>
      </c>
      <c r="D1" s="22" t="s">
        <v>107</v>
      </c>
      <c r="E1" s="22" t="s">
        <v>343</v>
      </c>
      <c r="F1" s="22" t="s">
        <v>355</v>
      </c>
      <c r="G1" s="22" t="s">
        <v>345</v>
      </c>
      <c r="H1" s="22" t="s">
        <v>108</v>
      </c>
    </row>
    <row r="2" spans="1:12" x14ac:dyDescent="0.25">
      <c r="A2">
        <v>40</v>
      </c>
      <c r="B2">
        <v>2</v>
      </c>
      <c r="C2" s="21" t="s">
        <v>261</v>
      </c>
      <c r="D2">
        <v>2001</v>
      </c>
      <c r="E2" s="21" t="s">
        <v>347</v>
      </c>
      <c r="F2" s="21" t="s">
        <v>354</v>
      </c>
      <c r="G2">
        <v>15</v>
      </c>
      <c r="H2" t="s">
        <v>46</v>
      </c>
      <c r="J2" s="26" t="s">
        <v>368</v>
      </c>
      <c r="K2" s="26" t="s">
        <v>369</v>
      </c>
    </row>
    <row r="3" spans="1:12" x14ac:dyDescent="0.25">
      <c r="A3">
        <v>40</v>
      </c>
      <c r="B3">
        <v>2</v>
      </c>
      <c r="C3" s="21" t="s">
        <v>261</v>
      </c>
      <c r="D3">
        <v>2001</v>
      </c>
      <c r="E3" s="21" t="s">
        <v>357</v>
      </c>
      <c r="F3" s="21" t="s">
        <v>354</v>
      </c>
      <c r="G3">
        <v>2.5</v>
      </c>
      <c r="H3" t="s">
        <v>46</v>
      </c>
      <c r="J3" s="26" t="s">
        <v>367</v>
      </c>
      <c r="K3" s="24" t="s">
        <v>356</v>
      </c>
      <c r="L3" s="24" t="s">
        <v>354</v>
      </c>
    </row>
    <row r="4" spans="1:12" x14ac:dyDescent="0.25">
      <c r="A4">
        <v>40</v>
      </c>
      <c r="B4">
        <v>3</v>
      </c>
      <c r="C4" s="21" t="s">
        <v>262</v>
      </c>
      <c r="D4">
        <v>2001</v>
      </c>
      <c r="E4" s="21" t="s">
        <v>93</v>
      </c>
      <c r="F4" s="21" t="s">
        <v>356</v>
      </c>
      <c r="G4">
        <v>2.5</v>
      </c>
      <c r="H4" t="s">
        <v>46</v>
      </c>
      <c r="J4" s="27" t="s">
        <v>109</v>
      </c>
      <c r="K4" s="3">
        <v>5</v>
      </c>
      <c r="L4" s="3">
        <v>2.5</v>
      </c>
    </row>
    <row r="5" spans="1:12" x14ac:dyDescent="0.25">
      <c r="A5">
        <v>40</v>
      </c>
      <c r="B5">
        <v>3</v>
      </c>
      <c r="C5" s="21" t="s">
        <v>262</v>
      </c>
      <c r="D5">
        <v>2001</v>
      </c>
      <c r="E5" s="21" t="s">
        <v>357</v>
      </c>
      <c r="F5" s="21" t="s">
        <v>354</v>
      </c>
      <c r="G5">
        <v>2.5</v>
      </c>
      <c r="H5" t="s">
        <v>46</v>
      </c>
      <c r="J5" s="27" t="s">
        <v>111</v>
      </c>
      <c r="K5" s="3">
        <v>7.5</v>
      </c>
      <c r="L5" s="3">
        <v>7.5</v>
      </c>
    </row>
    <row r="6" spans="1:12" x14ac:dyDescent="0.25">
      <c r="A6">
        <v>40</v>
      </c>
      <c r="B6">
        <v>3</v>
      </c>
      <c r="C6" s="21" t="s">
        <v>262</v>
      </c>
      <c r="D6">
        <v>2001</v>
      </c>
      <c r="E6" s="21" t="s">
        <v>105</v>
      </c>
      <c r="F6" s="21" t="s">
        <v>356</v>
      </c>
      <c r="G6">
        <v>2.5</v>
      </c>
      <c r="H6" t="s">
        <v>46</v>
      </c>
      <c r="J6" s="27" t="s">
        <v>112</v>
      </c>
      <c r="K6" s="3">
        <v>2.5</v>
      </c>
      <c r="L6" s="3">
        <v>5</v>
      </c>
    </row>
    <row r="7" spans="1:12" x14ac:dyDescent="0.25">
      <c r="A7">
        <v>40</v>
      </c>
      <c r="B7">
        <v>7</v>
      </c>
      <c r="C7" s="21" t="s">
        <v>264</v>
      </c>
      <c r="D7">
        <v>2001</v>
      </c>
      <c r="E7" s="21" t="s">
        <v>93</v>
      </c>
      <c r="F7" s="21" t="s">
        <v>356</v>
      </c>
      <c r="G7">
        <v>2.5</v>
      </c>
      <c r="H7" t="s">
        <v>47</v>
      </c>
      <c r="J7" s="27" t="s">
        <v>113</v>
      </c>
      <c r="K7" s="3">
        <v>2.5</v>
      </c>
      <c r="L7" s="3">
        <v>2.5</v>
      </c>
    </row>
    <row r="8" spans="1:12" x14ac:dyDescent="0.25">
      <c r="A8">
        <v>40</v>
      </c>
      <c r="B8">
        <v>7</v>
      </c>
      <c r="C8" s="21" t="s">
        <v>264</v>
      </c>
      <c r="D8">
        <v>2001</v>
      </c>
      <c r="E8" s="21" t="s">
        <v>357</v>
      </c>
      <c r="F8" s="21" t="s">
        <v>354</v>
      </c>
      <c r="G8">
        <v>2.5</v>
      </c>
      <c r="H8" t="s">
        <v>47</v>
      </c>
      <c r="J8" s="27" t="s">
        <v>114</v>
      </c>
      <c r="K8" s="3">
        <v>5</v>
      </c>
      <c r="L8" s="3"/>
    </row>
    <row r="9" spans="1:12" x14ac:dyDescent="0.25">
      <c r="A9">
        <v>40</v>
      </c>
      <c r="B9">
        <v>7</v>
      </c>
      <c r="C9" s="21" t="s">
        <v>264</v>
      </c>
      <c r="D9">
        <v>2001</v>
      </c>
      <c r="E9" s="21" t="s">
        <v>101</v>
      </c>
      <c r="F9" s="21" t="s">
        <v>356</v>
      </c>
      <c r="G9">
        <v>2.5</v>
      </c>
      <c r="H9" t="s">
        <v>47</v>
      </c>
      <c r="J9" s="27" t="s">
        <v>115</v>
      </c>
      <c r="K9" s="3">
        <v>2.5</v>
      </c>
      <c r="L9" s="3"/>
    </row>
    <row r="10" spans="1:12" x14ac:dyDescent="0.25">
      <c r="A10">
        <v>40</v>
      </c>
      <c r="B10">
        <v>101</v>
      </c>
      <c r="C10" s="21" t="s">
        <v>245</v>
      </c>
      <c r="D10">
        <v>2001</v>
      </c>
      <c r="E10" s="21" t="s">
        <v>357</v>
      </c>
      <c r="F10" s="21" t="s">
        <v>354</v>
      </c>
      <c r="G10">
        <v>2.5</v>
      </c>
      <c r="H10" t="s">
        <v>46</v>
      </c>
      <c r="J10" s="27" t="s">
        <v>116</v>
      </c>
      <c r="K10" s="3">
        <v>17.5</v>
      </c>
      <c r="L10" s="3">
        <v>17.5</v>
      </c>
    </row>
    <row r="11" spans="1:12" x14ac:dyDescent="0.25">
      <c r="A11">
        <v>40</v>
      </c>
      <c r="B11">
        <v>104</v>
      </c>
      <c r="C11" s="21" t="s">
        <v>247</v>
      </c>
      <c r="D11">
        <v>2001</v>
      </c>
      <c r="E11" s="21" t="s">
        <v>105</v>
      </c>
      <c r="F11" s="21" t="s">
        <v>356</v>
      </c>
      <c r="G11">
        <v>2.5</v>
      </c>
      <c r="H11" t="s">
        <v>46</v>
      </c>
      <c r="J11" s="27" t="s">
        <v>117</v>
      </c>
      <c r="K11" s="3">
        <v>20</v>
      </c>
      <c r="L11" s="3">
        <v>12.5</v>
      </c>
    </row>
    <row r="12" spans="1:12" x14ac:dyDescent="0.25">
      <c r="A12">
        <v>40</v>
      </c>
      <c r="B12">
        <v>105</v>
      </c>
      <c r="C12" s="21" t="s">
        <v>248</v>
      </c>
      <c r="D12">
        <v>2001</v>
      </c>
      <c r="E12" s="21" t="s">
        <v>350</v>
      </c>
      <c r="F12" s="21" t="s">
        <v>354</v>
      </c>
      <c r="G12">
        <v>2.5</v>
      </c>
      <c r="H12" t="s">
        <v>46</v>
      </c>
      <c r="J12" s="27" t="s">
        <v>118</v>
      </c>
      <c r="K12" s="3">
        <v>20</v>
      </c>
      <c r="L12" s="3">
        <v>7.5</v>
      </c>
    </row>
    <row r="13" spans="1:12" x14ac:dyDescent="0.25">
      <c r="A13">
        <v>40</v>
      </c>
      <c r="B13">
        <v>105</v>
      </c>
      <c r="C13" s="21" t="s">
        <v>248</v>
      </c>
      <c r="D13">
        <v>2001</v>
      </c>
      <c r="E13" s="21" t="s">
        <v>347</v>
      </c>
      <c r="F13" s="21" t="s">
        <v>354</v>
      </c>
      <c r="G13">
        <v>15</v>
      </c>
      <c r="H13" t="s">
        <v>46</v>
      </c>
      <c r="J13" s="27" t="s">
        <v>119</v>
      </c>
      <c r="K13" s="3">
        <v>5</v>
      </c>
      <c r="L13" s="3">
        <v>5</v>
      </c>
    </row>
    <row r="14" spans="1:12" x14ac:dyDescent="0.25">
      <c r="A14">
        <v>40</v>
      </c>
      <c r="B14">
        <v>105</v>
      </c>
      <c r="C14" s="21" t="s">
        <v>248</v>
      </c>
      <c r="D14">
        <v>2001</v>
      </c>
      <c r="E14" s="21" t="s">
        <v>357</v>
      </c>
      <c r="F14" s="21" t="s">
        <v>354</v>
      </c>
      <c r="G14">
        <v>2.5</v>
      </c>
      <c r="H14" t="s">
        <v>46</v>
      </c>
      <c r="J14" s="27" t="s">
        <v>120</v>
      </c>
      <c r="K14" s="3">
        <v>65.5</v>
      </c>
      <c r="L14" s="3">
        <v>7.5</v>
      </c>
    </row>
    <row r="15" spans="1:12" x14ac:dyDescent="0.25">
      <c r="A15">
        <v>40</v>
      </c>
      <c r="B15">
        <v>105</v>
      </c>
      <c r="C15" s="21" t="s">
        <v>248</v>
      </c>
      <c r="D15">
        <v>2001</v>
      </c>
      <c r="E15" s="21" t="s">
        <v>101</v>
      </c>
      <c r="F15" s="21" t="s">
        <v>356</v>
      </c>
      <c r="G15">
        <v>2.5</v>
      </c>
      <c r="H15" t="s">
        <v>46</v>
      </c>
      <c r="J15" s="27" t="s">
        <v>121</v>
      </c>
      <c r="K15" s="3">
        <v>5</v>
      </c>
      <c r="L15" s="3">
        <v>7.5</v>
      </c>
    </row>
    <row r="16" spans="1:12" x14ac:dyDescent="0.25">
      <c r="A16">
        <v>40</v>
      </c>
      <c r="B16">
        <v>105</v>
      </c>
      <c r="C16" s="21" t="s">
        <v>248</v>
      </c>
      <c r="D16">
        <v>2001</v>
      </c>
      <c r="E16" s="21" t="s">
        <v>105</v>
      </c>
      <c r="F16" s="21" t="s">
        <v>356</v>
      </c>
      <c r="G16">
        <v>2.5</v>
      </c>
      <c r="H16" t="s">
        <v>46</v>
      </c>
      <c r="J16" s="27" t="s">
        <v>122</v>
      </c>
      <c r="K16" s="3">
        <v>5</v>
      </c>
      <c r="L16" s="3">
        <v>5</v>
      </c>
    </row>
    <row r="17" spans="1:12" x14ac:dyDescent="0.25">
      <c r="A17">
        <v>40</v>
      </c>
      <c r="B17">
        <v>106</v>
      </c>
      <c r="C17" s="21" t="s">
        <v>249</v>
      </c>
      <c r="D17">
        <v>2001</v>
      </c>
      <c r="E17" s="21" t="s">
        <v>93</v>
      </c>
      <c r="F17" s="21" t="s">
        <v>356</v>
      </c>
      <c r="G17">
        <v>2.5</v>
      </c>
      <c r="H17" t="s">
        <v>46</v>
      </c>
      <c r="J17" s="27" t="s">
        <v>123</v>
      </c>
      <c r="K17" s="3">
        <v>2.5</v>
      </c>
      <c r="L17" s="3">
        <v>5</v>
      </c>
    </row>
    <row r="18" spans="1:12" x14ac:dyDescent="0.25">
      <c r="A18">
        <v>40</v>
      </c>
      <c r="B18">
        <v>106</v>
      </c>
      <c r="C18" s="21" t="s">
        <v>249</v>
      </c>
      <c r="D18">
        <v>2001</v>
      </c>
      <c r="E18" s="21" t="s">
        <v>357</v>
      </c>
      <c r="F18" s="21" t="s">
        <v>354</v>
      </c>
      <c r="G18">
        <v>63</v>
      </c>
      <c r="H18" t="s">
        <v>46</v>
      </c>
      <c r="J18" s="27" t="s">
        <v>124</v>
      </c>
      <c r="K18" s="3">
        <v>2.5</v>
      </c>
      <c r="L18" s="3">
        <v>2.5</v>
      </c>
    </row>
    <row r="19" spans="1:12" x14ac:dyDescent="0.25">
      <c r="A19">
        <v>40</v>
      </c>
      <c r="B19">
        <v>106</v>
      </c>
      <c r="C19" s="21" t="s">
        <v>249</v>
      </c>
      <c r="D19">
        <v>2001</v>
      </c>
      <c r="E19" s="21" t="s">
        <v>105</v>
      </c>
      <c r="F19" s="21" t="s">
        <v>356</v>
      </c>
      <c r="G19">
        <v>2.5</v>
      </c>
      <c r="H19" t="s">
        <v>46</v>
      </c>
      <c r="J19" s="27" t="s">
        <v>125</v>
      </c>
      <c r="K19" s="3">
        <v>10</v>
      </c>
      <c r="L19" s="3">
        <v>5</v>
      </c>
    </row>
    <row r="20" spans="1:12" x14ac:dyDescent="0.25">
      <c r="A20">
        <v>40</v>
      </c>
      <c r="B20">
        <v>107</v>
      </c>
      <c r="C20" s="21" t="s">
        <v>250</v>
      </c>
      <c r="D20">
        <v>2001</v>
      </c>
      <c r="E20" s="21" t="s">
        <v>93</v>
      </c>
      <c r="F20" s="21" t="s">
        <v>356</v>
      </c>
      <c r="G20">
        <v>2.5</v>
      </c>
      <c r="H20" t="s">
        <v>94</v>
      </c>
      <c r="J20" s="27" t="s">
        <v>126</v>
      </c>
      <c r="K20" s="3">
        <v>2.5</v>
      </c>
      <c r="L20" s="3">
        <v>2.5</v>
      </c>
    </row>
    <row r="21" spans="1:12" x14ac:dyDescent="0.25">
      <c r="A21">
        <v>40</v>
      </c>
      <c r="B21">
        <v>107</v>
      </c>
      <c r="C21" s="21" t="s">
        <v>250</v>
      </c>
      <c r="D21">
        <v>2001</v>
      </c>
      <c r="E21" s="21" t="s">
        <v>101</v>
      </c>
      <c r="F21" s="21" t="s">
        <v>356</v>
      </c>
      <c r="G21">
        <v>2.5</v>
      </c>
      <c r="H21" t="s">
        <v>94</v>
      </c>
      <c r="J21" s="27" t="s">
        <v>127</v>
      </c>
      <c r="K21" s="3">
        <v>2.5</v>
      </c>
      <c r="L21" s="3">
        <v>17.5</v>
      </c>
    </row>
    <row r="22" spans="1:12" x14ac:dyDescent="0.25">
      <c r="A22">
        <v>40</v>
      </c>
      <c r="B22">
        <v>107</v>
      </c>
      <c r="C22" s="21" t="s">
        <v>250</v>
      </c>
      <c r="D22">
        <v>2001</v>
      </c>
      <c r="E22" s="21" t="s">
        <v>105</v>
      </c>
      <c r="F22" s="21" t="s">
        <v>356</v>
      </c>
      <c r="G22">
        <v>2.5</v>
      </c>
      <c r="H22" t="s">
        <v>94</v>
      </c>
      <c r="J22" s="27" t="s">
        <v>128</v>
      </c>
      <c r="K22" s="3">
        <v>5</v>
      </c>
      <c r="L22" s="3">
        <v>5</v>
      </c>
    </row>
    <row r="23" spans="1:12" x14ac:dyDescent="0.25">
      <c r="A23">
        <v>40</v>
      </c>
      <c r="B23">
        <v>108</v>
      </c>
      <c r="C23" s="21" t="s">
        <v>251</v>
      </c>
      <c r="D23">
        <v>2001</v>
      </c>
      <c r="E23" s="21" t="s">
        <v>347</v>
      </c>
      <c r="F23" s="21" t="s">
        <v>354</v>
      </c>
      <c r="G23">
        <v>2.5</v>
      </c>
      <c r="H23" t="s">
        <v>47</v>
      </c>
      <c r="J23" s="27" t="s">
        <v>129</v>
      </c>
      <c r="K23" s="3">
        <v>2.5</v>
      </c>
      <c r="L23" s="3">
        <v>17.5</v>
      </c>
    </row>
    <row r="24" spans="1:12" x14ac:dyDescent="0.25">
      <c r="A24">
        <v>40</v>
      </c>
      <c r="B24">
        <v>108</v>
      </c>
      <c r="C24" s="21" t="s">
        <v>251</v>
      </c>
      <c r="D24">
        <v>2001</v>
      </c>
      <c r="E24" s="21" t="s">
        <v>357</v>
      </c>
      <c r="F24" s="21" t="s">
        <v>354</v>
      </c>
      <c r="G24">
        <v>2.5</v>
      </c>
      <c r="H24" t="s">
        <v>47</v>
      </c>
      <c r="J24" s="27" t="s">
        <v>360</v>
      </c>
      <c r="K24" s="3"/>
      <c r="L24" s="3">
        <v>5</v>
      </c>
    </row>
    <row r="25" spans="1:12" x14ac:dyDescent="0.25">
      <c r="A25">
        <v>40</v>
      </c>
      <c r="B25">
        <v>108</v>
      </c>
      <c r="C25" s="21" t="s">
        <v>251</v>
      </c>
      <c r="D25">
        <v>2001</v>
      </c>
      <c r="E25" s="21" t="s">
        <v>105</v>
      </c>
      <c r="F25" s="21" t="s">
        <v>356</v>
      </c>
      <c r="G25">
        <v>2.5</v>
      </c>
      <c r="H25" t="s">
        <v>47</v>
      </c>
      <c r="J25" s="27" t="s">
        <v>130</v>
      </c>
      <c r="K25" s="3">
        <v>2.5</v>
      </c>
      <c r="L25" s="3">
        <v>17.5</v>
      </c>
    </row>
    <row r="26" spans="1:12" x14ac:dyDescent="0.25">
      <c r="A26">
        <v>40</v>
      </c>
      <c r="B26">
        <v>109</v>
      </c>
      <c r="C26" s="21" t="s">
        <v>252</v>
      </c>
      <c r="D26">
        <v>2001</v>
      </c>
      <c r="E26" s="21" t="s">
        <v>357</v>
      </c>
      <c r="F26" s="21" t="s">
        <v>354</v>
      </c>
      <c r="G26">
        <v>2.5</v>
      </c>
      <c r="H26" t="s">
        <v>94</v>
      </c>
      <c r="J26" s="27" t="s">
        <v>131</v>
      </c>
      <c r="K26" s="3"/>
      <c r="L26" s="3">
        <v>7.5</v>
      </c>
    </row>
    <row r="27" spans="1:12" x14ac:dyDescent="0.25">
      <c r="A27">
        <v>40</v>
      </c>
      <c r="B27">
        <v>111</v>
      </c>
      <c r="C27" s="21" t="s">
        <v>254</v>
      </c>
      <c r="D27">
        <v>2001</v>
      </c>
      <c r="E27" s="21" t="s">
        <v>357</v>
      </c>
      <c r="F27" s="21" t="s">
        <v>354</v>
      </c>
      <c r="G27">
        <v>63</v>
      </c>
      <c r="H27" t="s">
        <v>47</v>
      </c>
      <c r="J27" s="27" t="s">
        <v>132</v>
      </c>
      <c r="K27" s="3">
        <v>17.5</v>
      </c>
      <c r="L27" s="3">
        <v>5</v>
      </c>
    </row>
    <row r="28" spans="1:12" x14ac:dyDescent="0.25">
      <c r="A28">
        <v>40</v>
      </c>
      <c r="B28">
        <v>111</v>
      </c>
      <c r="C28" s="21" t="s">
        <v>254</v>
      </c>
      <c r="D28">
        <v>2001</v>
      </c>
      <c r="E28" s="21" t="s">
        <v>101</v>
      </c>
      <c r="F28" s="21" t="s">
        <v>356</v>
      </c>
      <c r="G28">
        <v>2.5</v>
      </c>
      <c r="H28" t="s">
        <v>47</v>
      </c>
      <c r="J28" s="27" t="s">
        <v>133</v>
      </c>
      <c r="K28" s="3">
        <v>2.5</v>
      </c>
      <c r="L28" s="3">
        <v>5</v>
      </c>
    </row>
    <row r="29" spans="1:12" x14ac:dyDescent="0.25">
      <c r="A29">
        <v>40</v>
      </c>
      <c r="B29">
        <v>112</v>
      </c>
      <c r="C29" s="21" t="s">
        <v>255</v>
      </c>
      <c r="D29">
        <v>2001</v>
      </c>
      <c r="E29" s="21" t="s">
        <v>357</v>
      </c>
      <c r="F29" s="21" t="s">
        <v>354</v>
      </c>
      <c r="G29">
        <v>15</v>
      </c>
      <c r="H29" t="s">
        <v>47</v>
      </c>
      <c r="J29" s="27" t="s">
        <v>134</v>
      </c>
      <c r="K29" s="3"/>
      <c r="L29" s="3">
        <v>17.5</v>
      </c>
    </row>
    <row r="30" spans="1:12" x14ac:dyDescent="0.25">
      <c r="A30">
        <v>40</v>
      </c>
      <c r="B30">
        <v>112</v>
      </c>
      <c r="C30" s="21" t="s">
        <v>255</v>
      </c>
      <c r="D30">
        <v>2001</v>
      </c>
      <c r="E30" s="21" t="s">
        <v>101</v>
      </c>
      <c r="F30" s="21" t="s">
        <v>356</v>
      </c>
      <c r="G30">
        <v>2.5</v>
      </c>
      <c r="H30" t="s">
        <v>47</v>
      </c>
      <c r="J30" s="27" t="s">
        <v>135</v>
      </c>
      <c r="K30" s="3"/>
      <c r="L30" s="3">
        <v>2.5</v>
      </c>
    </row>
    <row r="31" spans="1:12" x14ac:dyDescent="0.25">
      <c r="A31">
        <v>40</v>
      </c>
      <c r="B31">
        <v>113</v>
      </c>
      <c r="C31" s="21" t="s">
        <v>256</v>
      </c>
      <c r="D31">
        <v>2001</v>
      </c>
      <c r="E31" s="21" t="s">
        <v>357</v>
      </c>
      <c r="F31" s="21" t="s">
        <v>354</v>
      </c>
      <c r="G31">
        <v>2.5</v>
      </c>
      <c r="H31" t="s">
        <v>98</v>
      </c>
      <c r="J31" s="27" t="s">
        <v>136</v>
      </c>
      <c r="K31" s="3">
        <v>2.5</v>
      </c>
      <c r="L31" s="3">
        <v>17.5</v>
      </c>
    </row>
    <row r="32" spans="1:12" x14ac:dyDescent="0.25">
      <c r="A32">
        <v>40</v>
      </c>
      <c r="B32">
        <v>114</v>
      </c>
      <c r="C32" s="21" t="s">
        <v>257</v>
      </c>
      <c r="D32">
        <v>2001</v>
      </c>
      <c r="E32" s="21" t="s">
        <v>357</v>
      </c>
      <c r="F32" s="21" t="s">
        <v>354</v>
      </c>
      <c r="G32">
        <v>2.5</v>
      </c>
      <c r="H32" t="s">
        <v>98</v>
      </c>
      <c r="J32" s="27" t="s">
        <v>137</v>
      </c>
      <c r="K32" s="3"/>
      <c r="L32" s="3">
        <v>5</v>
      </c>
    </row>
    <row r="33" spans="1:12" x14ac:dyDescent="0.25">
      <c r="A33">
        <v>40</v>
      </c>
      <c r="B33">
        <v>114</v>
      </c>
      <c r="C33" s="21" t="s">
        <v>257</v>
      </c>
      <c r="D33">
        <v>2001</v>
      </c>
      <c r="E33" s="21" t="s">
        <v>357</v>
      </c>
      <c r="F33" s="21" t="s">
        <v>354</v>
      </c>
      <c r="G33">
        <v>63</v>
      </c>
      <c r="H33" t="s">
        <v>98</v>
      </c>
      <c r="J33" s="27" t="s">
        <v>138</v>
      </c>
      <c r="K33" s="3">
        <v>15</v>
      </c>
      <c r="L33" s="3">
        <v>63</v>
      </c>
    </row>
    <row r="34" spans="1:12" x14ac:dyDescent="0.25">
      <c r="A34">
        <v>40</v>
      </c>
      <c r="B34">
        <v>115</v>
      </c>
      <c r="C34" s="21" t="s">
        <v>258</v>
      </c>
      <c r="D34">
        <v>2001</v>
      </c>
      <c r="E34" s="21" t="s">
        <v>357</v>
      </c>
      <c r="F34" s="21" t="s">
        <v>354</v>
      </c>
      <c r="G34">
        <v>63</v>
      </c>
      <c r="H34" t="s">
        <v>98</v>
      </c>
      <c r="J34" s="27" t="s">
        <v>139</v>
      </c>
      <c r="K34" s="3">
        <v>2.5</v>
      </c>
      <c r="L34" s="3"/>
    </row>
    <row r="35" spans="1:12" x14ac:dyDescent="0.25">
      <c r="A35">
        <v>40</v>
      </c>
      <c r="B35">
        <v>116</v>
      </c>
      <c r="C35" s="21" t="s">
        <v>259</v>
      </c>
      <c r="D35">
        <v>2001</v>
      </c>
      <c r="E35" s="21" t="s">
        <v>93</v>
      </c>
      <c r="F35" s="21" t="s">
        <v>356</v>
      </c>
      <c r="G35">
        <v>2.5</v>
      </c>
      <c r="H35" t="s">
        <v>2</v>
      </c>
      <c r="J35" s="27" t="s">
        <v>352</v>
      </c>
      <c r="K35" s="3"/>
      <c r="L35" s="3">
        <v>63</v>
      </c>
    </row>
    <row r="36" spans="1:12" x14ac:dyDescent="0.25">
      <c r="A36">
        <v>40</v>
      </c>
      <c r="B36">
        <v>116</v>
      </c>
      <c r="C36" s="21" t="s">
        <v>259</v>
      </c>
      <c r="D36">
        <v>2001</v>
      </c>
      <c r="E36" s="21" t="s">
        <v>357</v>
      </c>
      <c r="F36" s="21" t="s">
        <v>354</v>
      </c>
      <c r="G36">
        <v>63</v>
      </c>
      <c r="H36" t="s">
        <v>98</v>
      </c>
      <c r="J36" s="27" t="s">
        <v>140</v>
      </c>
      <c r="K36" s="3"/>
      <c r="L36" s="3">
        <v>15</v>
      </c>
    </row>
    <row r="37" spans="1:12" x14ac:dyDescent="0.25">
      <c r="A37">
        <v>60</v>
      </c>
      <c r="B37">
        <v>21</v>
      </c>
      <c r="C37" s="21" t="s">
        <v>339</v>
      </c>
      <c r="D37">
        <v>2001</v>
      </c>
      <c r="E37" s="21" t="s">
        <v>93</v>
      </c>
      <c r="F37" s="21" t="s">
        <v>356</v>
      </c>
      <c r="G37">
        <v>2.5</v>
      </c>
      <c r="H37" t="s">
        <v>95</v>
      </c>
      <c r="J37" s="27" t="s">
        <v>141</v>
      </c>
      <c r="K37" s="3">
        <v>5</v>
      </c>
      <c r="L37" s="3">
        <v>17.5</v>
      </c>
    </row>
    <row r="38" spans="1:12" x14ac:dyDescent="0.25">
      <c r="A38">
        <v>60</v>
      </c>
      <c r="B38">
        <v>21</v>
      </c>
      <c r="C38" s="21" t="s">
        <v>339</v>
      </c>
      <c r="D38">
        <v>2001</v>
      </c>
      <c r="E38" s="21" t="s">
        <v>357</v>
      </c>
      <c r="F38" s="21" t="s">
        <v>354</v>
      </c>
      <c r="G38">
        <v>2.5</v>
      </c>
      <c r="H38" t="s">
        <v>95</v>
      </c>
      <c r="J38" s="27" t="s">
        <v>142</v>
      </c>
      <c r="K38" s="3"/>
      <c r="L38" s="3">
        <v>5</v>
      </c>
    </row>
    <row r="39" spans="1:12" x14ac:dyDescent="0.25">
      <c r="A39">
        <v>60</v>
      </c>
      <c r="B39">
        <v>21</v>
      </c>
      <c r="C39" s="21" t="s">
        <v>339</v>
      </c>
      <c r="D39">
        <v>2001</v>
      </c>
      <c r="E39" s="21" t="s">
        <v>104</v>
      </c>
      <c r="F39" s="21" t="s">
        <v>356</v>
      </c>
      <c r="G39">
        <v>2.5</v>
      </c>
      <c r="H39" t="s">
        <v>95</v>
      </c>
      <c r="J39" s="27" t="s">
        <v>143</v>
      </c>
      <c r="K39" s="3">
        <v>2.5</v>
      </c>
      <c r="L39" s="3">
        <v>5</v>
      </c>
    </row>
    <row r="40" spans="1:12" x14ac:dyDescent="0.25">
      <c r="A40">
        <v>60</v>
      </c>
      <c r="B40">
        <v>27</v>
      </c>
      <c r="C40" s="21" t="s">
        <v>340</v>
      </c>
      <c r="D40">
        <v>2001</v>
      </c>
      <c r="E40" s="21" t="s">
        <v>93</v>
      </c>
      <c r="F40" s="21" t="s">
        <v>356</v>
      </c>
      <c r="G40">
        <v>2.5</v>
      </c>
      <c r="H40" t="s">
        <v>49</v>
      </c>
      <c r="J40" s="27" t="s">
        <v>144</v>
      </c>
      <c r="K40" s="3">
        <v>7.5</v>
      </c>
      <c r="L40" s="3">
        <v>5</v>
      </c>
    </row>
    <row r="41" spans="1:12" x14ac:dyDescent="0.25">
      <c r="A41">
        <v>60</v>
      </c>
      <c r="B41">
        <v>27</v>
      </c>
      <c r="C41" s="21" t="s">
        <v>340</v>
      </c>
      <c r="D41">
        <v>2001</v>
      </c>
      <c r="E41" s="21" t="s">
        <v>357</v>
      </c>
      <c r="F41" s="21" t="s">
        <v>354</v>
      </c>
      <c r="G41">
        <v>2.5</v>
      </c>
      <c r="H41" t="s">
        <v>95</v>
      </c>
      <c r="J41" s="27" t="s">
        <v>145</v>
      </c>
      <c r="K41" s="3">
        <v>2.5</v>
      </c>
      <c r="L41" s="3">
        <v>5</v>
      </c>
    </row>
    <row r="42" spans="1:12" x14ac:dyDescent="0.25">
      <c r="A42">
        <v>60</v>
      </c>
      <c r="B42">
        <v>27</v>
      </c>
      <c r="C42" s="21" t="s">
        <v>340</v>
      </c>
      <c r="D42">
        <v>2001</v>
      </c>
      <c r="E42" s="21" t="s">
        <v>104</v>
      </c>
      <c r="F42" s="21" t="s">
        <v>356</v>
      </c>
      <c r="G42">
        <v>2.5</v>
      </c>
      <c r="H42" t="s">
        <v>49</v>
      </c>
      <c r="J42" s="27" t="s">
        <v>146</v>
      </c>
      <c r="K42" s="3">
        <v>5</v>
      </c>
      <c r="L42" s="3">
        <v>5</v>
      </c>
    </row>
    <row r="43" spans="1:12" x14ac:dyDescent="0.25">
      <c r="A43">
        <v>60</v>
      </c>
      <c r="B43">
        <v>101</v>
      </c>
      <c r="C43" s="21" t="s">
        <v>321</v>
      </c>
      <c r="D43">
        <v>2001</v>
      </c>
      <c r="E43" s="21" t="s">
        <v>357</v>
      </c>
      <c r="F43" s="21" t="s">
        <v>354</v>
      </c>
      <c r="G43">
        <v>2.5</v>
      </c>
      <c r="H43" t="s">
        <v>49</v>
      </c>
      <c r="J43" s="27" t="s">
        <v>147</v>
      </c>
      <c r="K43" s="3">
        <v>7.5</v>
      </c>
      <c r="L43" s="3"/>
    </row>
    <row r="44" spans="1:12" x14ac:dyDescent="0.25">
      <c r="A44">
        <v>60</v>
      </c>
      <c r="B44">
        <v>102</v>
      </c>
      <c r="C44" s="21" t="s">
        <v>322</v>
      </c>
      <c r="D44">
        <v>2001</v>
      </c>
      <c r="E44" s="21" t="s">
        <v>93</v>
      </c>
      <c r="F44" s="21" t="s">
        <v>356</v>
      </c>
      <c r="G44">
        <v>2.5</v>
      </c>
      <c r="H44" t="s">
        <v>71</v>
      </c>
      <c r="J44" s="27" t="s">
        <v>148</v>
      </c>
      <c r="K44" s="3">
        <v>2.5</v>
      </c>
      <c r="L44" s="3">
        <v>5</v>
      </c>
    </row>
    <row r="45" spans="1:12" x14ac:dyDescent="0.25">
      <c r="A45">
        <v>60</v>
      </c>
      <c r="B45">
        <v>103</v>
      </c>
      <c r="C45" s="21" t="s">
        <v>323</v>
      </c>
      <c r="D45">
        <v>2001</v>
      </c>
      <c r="E45" s="21" t="s">
        <v>32</v>
      </c>
      <c r="F45" s="21" t="s">
        <v>354</v>
      </c>
      <c r="G45">
        <v>2.5</v>
      </c>
      <c r="H45" t="s">
        <v>33</v>
      </c>
      <c r="J45" s="27" t="s">
        <v>149</v>
      </c>
      <c r="K45" s="3">
        <v>2.5</v>
      </c>
      <c r="L45" s="3">
        <v>5</v>
      </c>
    </row>
    <row r="46" spans="1:12" x14ac:dyDescent="0.25">
      <c r="A46">
        <v>60</v>
      </c>
      <c r="B46">
        <v>103</v>
      </c>
      <c r="C46" s="21" t="s">
        <v>323</v>
      </c>
      <c r="D46">
        <v>2001</v>
      </c>
      <c r="E46" s="21" t="s">
        <v>347</v>
      </c>
      <c r="F46" s="21" t="s">
        <v>354</v>
      </c>
      <c r="G46">
        <v>2.5</v>
      </c>
      <c r="H46" t="s">
        <v>33</v>
      </c>
      <c r="J46" s="27" t="s">
        <v>150</v>
      </c>
      <c r="K46" s="3">
        <v>2.5</v>
      </c>
      <c r="L46" s="3">
        <v>5</v>
      </c>
    </row>
    <row r="47" spans="1:12" x14ac:dyDescent="0.25">
      <c r="A47">
        <v>60</v>
      </c>
      <c r="B47">
        <v>103</v>
      </c>
      <c r="C47" s="21" t="s">
        <v>323</v>
      </c>
      <c r="D47">
        <v>2001</v>
      </c>
      <c r="E47" s="21" t="s">
        <v>101</v>
      </c>
      <c r="F47" s="21" t="s">
        <v>356</v>
      </c>
      <c r="G47">
        <v>2.5</v>
      </c>
      <c r="H47" t="s">
        <v>33</v>
      </c>
      <c r="J47" s="27" t="s">
        <v>151</v>
      </c>
      <c r="K47" s="3">
        <v>2.5</v>
      </c>
      <c r="L47" s="3">
        <v>2.5</v>
      </c>
    </row>
    <row r="48" spans="1:12" x14ac:dyDescent="0.25">
      <c r="A48">
        <v>60</v>
      </c>
      <c r="B48">
        <v>104</v>
      </c>
      <c r="C48" s="21" t="s">
        <v>324</v>
      </c>
      <c r="D48">
        <v>2001</v>
      </c>
      <c r="E48" s="21" t="s">
        <v>347</v>
      </c>
      <c r="F48" s="21" t="s">
        <v>354</v>
      </c>
      <c r="G48">
        <v>2.5</v>
      </c>
      <c r="H48" t="s">
        <v>33</v>
      </c>
      <c r="J48" s="27" t="s">
        <v>152</v>
      </c>
      <c r="K48" s="3"/>
      <c r="L48" s="3">
        <v>2.5</v>
      </c>
    </row>
    <row r="49" spans="1:12" x14ac:dyDescent="0.25">
      <c r="A49">
        <v>60</v>
      </c>
      <c r="B49">
        <v>104</v>
      </c>
      <c r="C49" s="21" t="s">
        <v>324</v>
      </c>
      <c r="D49">
        <v>2001</v>
      </c>
      <c r="E49" s="21" t="s">
        <v>105</v>
      </c>
      <c r="F49" s="21" t="s">
        <v>356</v>
      </c>
      <c r="G49">
        <v>2.5</v>
      </c>
      <c r="H49" t="s">
        <v>71</v>
      </c>
      <c r="J49" s="27" t="s">
        <v>153</v>
      </c>
      <c r="K49" s="3">
        <v>5</v>
      </c>
      <c r="L49" s="3">
        <v>5</v>
      </c>
    </row>
    <row r="50" spans="1:12" x14ac:dyDescent="0.25">
      <c r="A50">
        <v>60</v>
      </c>
      <c r="B50">
        <v>105</v>
      </c>
      <c r="C50" s="21" t="s">
        <v>325</v>
      </c>
      <c r="D50">
        <v>2001</v>
      </c>
      <c r="E50" s="21" t="s">
        <v>357</v>
      </c>
      <c r="F50" s="21" t="s">
        <v>354</v>
      </c>
      <c r="G50">
        <v>2.5</v>
      </c>
      <c r="H50" t="s">
        <v>71</v>
      </c>
      <c r="J50" s="27" t="s">
        <v>154</v>
      </c>
      <c r="K50" s="3">
        <v>5</v>
      </c>
      <c r="L50" s="3">
        <v>5</v>
      </c>
    </row>
    <row r="51" spans="1:12" x14ac:dyDescent="0.25">
      <c r="A51">
        <v>60</v>
      </c>
      <c r="B51">
        <v>105</v>
      </c>
      <c r="C51" s="21" t="s">
        <v>325</v>
      </c>
      <c r="D51">
        <v>2001</v>
      </c>
      <c r="E51" s="21" t="s">
        <v>357</v>
      </c>
      <c r="F51" s="21" t="s">
        <v>354</v>
      </c>
      <c r="G51">
        <v>2.5</v>
      </c>
      <c r="H51" t="s">
        <v>33</v>
      </c>
      <c r="J51" s="27" t="s">
        <v>155</v>
      </c>
      <c r="K51" s="3"/>
      <c r="L51" s="3">
        <v>2.5</v>
      </c>
    </row>
    <row r="52" spans="1:12" x14ac:dyDescent="0.25">
      <c r="A52">
        <v>60</v>
      </c>
      <c r="B52">
        <v>106</v>
      </c>
      <c r="C52" s="21" t="s">
        <v>326</v>
      </c>
      <c r="D52">
        <v>2001</v>
      </c>
      <c r="E52" s="21" t="s">
        <v>347</v>
      </c>
      <c r="F52" s="21" t="s">
        <v>354</v>
      </c>
      <c r="G52">
        <v>2.5</v>
      </c>
      <c r="H52" t="s">
        <v>48</v>
      </c>
      <c r="J52" s="27" t="s">
        <v>156</v>
      </c>
      <c r="K52" s="3"/>
      <c r="L52" s="3">
        <v>2.5</v>
      </c>
    </row>
    <row r="53" spans="1:12" x14ac:dyDescent="0.25">
      <c r="A53">
        <v>60</v>
      </c>
      <c r="B53">
        <v>106</v>
      </c>
      <c r="C53" s="21" t="s">
        <v>326</v>
      </c>
      <c r="D53">
        <v>2001</v>
      </c>
      <c r="E53" s="21" t="s">
        <v>357</v>
      </c>
      <c r="F53" s="21" t="s">
        <v>354</v>
      </c>
      <c r="G53">
        <v>2.5</v>
      </c>
      <c r="H53" t="s">
        <v>48</v>
      </c>
      <c r="J53" s="27" t="s">
        <v>157</v>
      </c>
      <c r="K53" s="3">
        <v>5</v>
      </c>
      <c r="L53" s="3">
        <v>2.5</v>
      </c>
    </row>
    <row r="54" spans="1:12" x14ac:dyDescent="0.25">
      <c r="A54">
        <v>60</v>
      </c>
      <c r="B54">
        <v>106</v>
      </c>
      <c r="C54" s="21" t="s">
        <v>326</v>
      </c>
      <c r="D54">
        <v>2001</v>
      </c>
      <c r="E54" s="21" t="s">
        <v>104</v>
      </c>
      <c r="F54" s="21" t="s">
        <v>356</v>
      </c>
      <c r="G54">
        <v>2.5</v>
      </c>
      <c r="H54" t="s">
        <v>48</v>
      </c>
      <c r="J54" s="27" t="s">
        <v>158</v>
      </c>
      <c r="K54" s="3">
        <v>5</v>
      </c>
      <c r="L54" s="3">
        <v>2.5</v>
      </c>
    </row>
    <row r="55" spans="1:12" x14ac:dyDescent="0.25">
      <c r="A55">
        <v>60</v>
      </c>
      <c r="B55">
        <v>107</v>
      </c>
      <c r="C55" s="21" t="s">
        <v>327</v>
      </c>
      <c r="D55">
        <v>2001</v>
      </c>
      <c r="E55" s="21" t="s">
        <v>32</v>
      </c>
      <c r="F55" s="21" t="s">
        <v>354</v>
      </c>
      <c r="G55">
        <v>2.5</v>
      </c>
      <c r="H55" t="s">
        <v>33</v>
      </c>
      <c r="J55" s="27" t="s">
        <v>159</v>
      </c>
      <c r="K55" s="3"/>
      <c r="L55" s="3">
        <v>5</v>
      </c>
    </row>
    <row r="56" spans="1:12" x14ac:dyDescent="0.25">
      <c r="A56">
        <v>60</v>
      </c>
      <c r="B56">
        <v>107</v>
      </c>
      <c r="C56" s="21" t="s">
        <v>327</v>
      </c>
      <c r="D56">
        <v>2001</v>
      </c>
      <c r="E56" s="21" t="s">
        <v>347</v>
      </c>
      <c r="F56" s="21" t="s">
        <v>354</v>
      </c>
      <c r="G56">
        <v>15</v>
      </c>
      <c r="H56" t="s">
        <v>48</v>
      </c>
      <c r="J56" s="27" t="s">
        <v>160</v>
      </c>
      <c r="K56" s="3"/>
      <c r="L56" s="3">
        <v>5</v>
      </c>
    </row>
    <row r="57" spans="1:12" x14ac:dyDescent="0.25">
      <c r="A57">
        <v>60</v>
      </c>
      <c r="B57">
        <v>107</v>
      </c>
      <c r="C57" s="21" t="s">
        <v>327</v>
      </c>
      <c r="D57">
        <v>2001</v>
      </c>
      <c r="E57" s="21" t="s">
        <v>357</v>
      </c>
      <c r="F57" s="21" t="s">
        <v>354</v>
      </c>
      <c r="G57">
        <v>2.5</v>
      </c>
      <c r="H57" t="s">
        <v>33</v>
      </c>
      <c r="J57" s="27" t="s">
        <v>161</v>
      </c>
      <c r="K57" s="3">
        <v>2.5</v>
      </c>
      <c r="L57" s="3">
        <v>5</v>
      </c>
    </row>
    <row r="58" spans="1:12" x14ac:dyDescent="0.25">
      <c r="A58">
        <v>60</v>
      </c>
      <c r="B58">
        <v>107</v>
      </c>
      <c r="C58" s="21" t="s">
        <v>327</v>
      </c>
      <c r="D58">
        <v>2001</v>
      </c>
      <c r="E58" s="21" t="s">
        <v>101</v>
      </c>
      <c r="F58" s="21" t="s">
        <v>356</v>
      </c>
      <c r="G58">
        <v>2.5</v>
      </c>
      <c r="H58" t="s">
        <v>33</v>
      </c>
      <c r="J58" s="27" t="s">
        <v>361</v>
      </c>
      <c r="K58" s="3">
        <v>5</v>
      </c>
      <c r="L58" s="3">
        <v>5</v>
      </c>
    </row>
    <row r="59" spans="1:12" x14ac:dyDescent="0.25">
      <c r="A59">
        <v>60</v>
      </c>
      <c r="B59">
        <v>107</v>
      </c>
      <c r="C59" s="21" t="s">
        <v>327</v>
      </c>
      <c r="D59">
        <v>2001</v>
      </c>
      <c r="E59" s="21" t="s">
        <v>104</v>
      </c>
      <c r="F59" s="21" t="s">
        <v>356</v>
      </c>
      <c r="G59">
        <v>2.5</v>
      </c>
      <c r="H59" t="s">
        <v>33</v>
      </c>
      <c r="J59" s="27" t="s">
        <v>162</v>
      </c>
      <c r="K59" s="3">
        <v>2.5</v>
      </c>
      <c r="L59" s="3">
        <v>2.5</v>
      </c>
    </row>
    <row r="60" spans="1:12" x14ac:dyDescent="0.25">
      <c r="A60">
        <v>60</v>
      </c>
      <c r="B60">
        <v>108</v>
      </c>
      <c r="C60" s="21" t="s">
        <v>328</v>
      </c>
      <c r="D60">
        <v>2001</v>
      </c>
      <c r="E60" s="21" t="s">
        <v>347</v>
      </c>
      <c r="F60" s="21" t="s">
        <v>354</v>
      </c>
      <c r="G60">
        <v>2.5</v>
      </c>
      <c r="H60" t="s">
        <v>33</v>
      </c>
      <c r="J60" s="27" t="s">
        <v>163</v>
      </c>
      <c r="K60" s="3">
        <v>2.5</v>
      </c>
      <c r="L60" s="3">
        <v>5</v>
      </c>
    </row>
    <row r="61" spans="1:12" x14ac:dyDescent="0.25">
      <c r="A61">
        <v>60</v>
      </c>
      <c r="B61">
        <v>108</v>
      </c>
      <c r="C61" s="21" t="s">
        <v>328</v>
      </c>
      <c r="D61">
        <v>2001</v>
      </c>
      <c r="E61" s="21" t="s">
        <v>357</v>
      </c>
      <c r="F61" s="21" t="s">
        <v>354</v>
      </c>
      <c r="G61">
        <v>2.5</v>
      </c>
      <c r="H61" t="s">
        <v>33</v>
      </c>
      <c r="J61" s="27" t="s">
        <v>164</v>
      </c>
      <c r="K61" s="3">
        <v>2.5</v>
      </c>
      <c r="L61" s="3">
        <v>2.5</v>
      </c>
    </row>
    <row r="62" spans="1:12" x14ac:dyDescent="0.25">
      <c r="A62">
        <v>60</v>
      </c>
      <c r="B62">
        <v>108</v>
      </c>
      <c r="C62" s="21" t="s">
        <v>328</v>
      </c>
      <c r="D62">
        <v>2001</v>
      </c>
      <c r="E62" s="21" t="s">
        <v>101</v>
      </c>
      <c r="F62" s="21" t="s">
        <v>356</v>
      </c>
      <c r="G62">
        <v>2.5</v>
      </c>
      <c r="H62" t="s">
        <v>33</v>
      </c>
      <c r="J62" s="27" t="s">
        <v>165</v>
      </c>
      <c r="K62" s="3">
        <v>5</v>
      </c>
      <c r="L62" s="3">
        <v>5</v>
      </c>
    </row>
    <row r="63" spans="1:12" x14ac:dyDescent="0.25">
      <c r="A63">
        <v>60</v>
      </c>
      <c r="B63">
        <v>108</v>
      </c>
      <c r="C63" s="21" t="s">
        <v>328</v>
      </c>
      <c r="D63">
        <v>2001</v>
      </c>
      <c r="E63" s="21" t="s">
        <v>105</v>
      </c>
      <c r="F63" s="21" t="s">
        <v>356</v>
      </c>
      <c r="G63">
        <v>2.5</v>
      </c>
      <c r="H63" t="s">
        <v>33</v>
      </c>
      <c r="J63" s="27" t="s">
        <v>166</v>
      </c>
      <c r="K63" s="3">
        <v>2.5</v>
      </c>
      <c r="L63" s="3">
        <v>2.5</v>
      </c>
    </row>
    <row r="64" spans="1:12" x14ac:dyDescent="0.25">
      <c r="A64">
        <v>60</v>
      </c>
      <c r="B64">
        <v>109</v>
      </c>
      <c r="C64" s="21" t="s">
        <v>329</v>
      </c>
      <c r="D64">
        <v>2001</v>
      </c>
      <c r="E64" s="21" t="s">
        <v>347</v>
      </c>
      <c r="F64" s="21" t="s">
        <v>354</v>
      </c>
      <c r="G64">
        <v>2.5</v>
      </c>
      <c r="H64" t="s">
        <v>33</v>
      </c>
      <c r="J64" s="27" t="s">
        <v>167</v>
      </c>
      <c r="K64" s="3">
        <v>2.5</v>
      </c>
      <c r="L64" s="3">
        <v>65.5</v>
      </c>
    </row>
    <row r="65" spans="1:12" x14ac:dyDescent="0.25">
      <c r="A65">
        <v>60</v>
      </c>
      <c r="B65">
        <v>109</v>
      </c>
      <c r="C65" s="21" t="s">
        <v>329</v>
      </c>
      <c r="D65">
        <v>2001</v>
      </c>
      <c r="E65" s="21" t="s">
        <v>357</v>
      </c>
      <c r="F65" s="21" t="s">
        <v>354</v>
      </c>
      <c r="G65">
        <v>2.5</v>
      </c>
      <c r="H65" t="s">
        <v>48</v>
      </c>
      <c r="J65" s="27" t="s">
        <v>168</v>
      </c>
      <c r="K65" s="3">
        <v>5</v>
      </c>
      <c r="L65" s="3">
        <v>2.5</v>
      </c>
    </row>
    <row r="66" spans="1:12" x14ac:dyDescent="0.25">
      <c r="A66">
        <v>60</v>
      </c>
      <c r="B66">
        <v>109</v>
      </c>
      <c r="C66" s="21" t="s">
        <v>329</v>
      </c>
      <c r="D66">
        <v>2001</v>
      </c>
      <c r="E66" s="21" t="s">
        <v>104</v>
      </c>
      <c r="F66" s="21" t="s">
        <v>356</v>
      </c>
      <c r="G66">
        <v>2.5</v>
      </c>
      <c r="H66" t="s">
        <v>48</v>
      </c>
      <c r="J66" s="27" t="s">
        <v>169</v>
      </c>
      <c r="K66" s="3">
        <v>2.5</v>
      </c>
      <c r="L66" s="3">
        <v>2.5</v>
      </c>
    </row>
    <row r="67" spans="1:12" x14ac:dyDescent="0.25">
      <c r="A67">
        <v>60</v>
      </c>
      <c r="B67">
        <v>111</v>
      </c>
      <c r="C67" s="21" t="s">
        <v>330</v>
      </c>
      <c r="D67">
        <v>2001</v>
      </c>
      <c r="E67" s="21" t="s">
        <v>347</v>
      </c>
      <c r="F67" s="21" t="s">
        <v>354</v>
      </c>
      <c r="G67">
        <v>2.5</v>
      </c>
      <c r="H67" t="s">
        <v>49</v>
      </c>
      <c r="J67" s="27" t="s">
        <v>170</v>
      </c>
      <c r="K67" s="3">
        <v>5</v>
      </c>
      <c r="L67" s="3">
        <v>2.5</v>
      </c>
    </row>
    <row r="68" spans="1:12" x14ac:dyDescent="0.25">
      <c r="A68">
        <v>60</v>
      </c>
      <c r="B68">
        <v>111</v>
      </c>
      <c r="C68" s="21" t="s">
        <v>330</v>
      </c>
      <c r="D68">
        <v>2001</v>
      </c>
      <c r="E68" s="21" t="s">
        <v>93</v>
      </c>
      <c r="F68" s="21" t="s">
        <v>356</v>
      </c>
      <c r="G68">
        <v>2.5</v>
      </c>
      <c r="H68" t="s">
        <v>49</v>
      </c>
      <c r="J68" s="27" t="s">
        <v>171</v>
      </c>
      <c r="K68" s="3"/>
      <c r="L68" s="3">
        <v>2.5</v>
      </c>
    </row>
    <row r="69" spans="1:12" x14ac:dyDescent="0.25">
      <c r="A69">
        <v>60</v>
      </c>
      <c r="B69">
        <v>111</v>
      </c>
      <c r="C69" s="21" t="s">
        <v>330</v>
      </c>
      <c r="D69">
        <v>2001</v>
      </c>
      <c r="E69" s="21" t="s">
        <v>357</v>
      </c>
      <c r="F69" s="21" t="s">
        <v>354</v>
      </c>
      <c r="G69">
        <v>2.5</v>
      </c>
      <c r="H69" t="s">
        <v>48</v>
      </c>
      <c r="J69" s="27" t="s">
        <v>173</v>
      </c>
      <c r="K69" s="3">
        <v>2.5</v>
      </c>
      <c r="L69" s="3">
        <v>17.5</v>
      </c>
    </row>
    <row r="70" spans="1:12" x14ac:dyDescent="0.25">
      <c r="A70">
        <v>60</v>
      </c>
      <c r="B70">
        <v>111</v>
      </c>
      <c r="C70" s="21" t="s">
        <v>330</v>
      </c>
      <c r="D70">
        <v>2001</v>
      </c>
      <c r="E70" s="21" t="s">
        <v>104</v>
      </c>
      <c r="F70" s="21" t="s">
        <v>356</v>
      </c>
      <c r="G70">
        <v>2.5</v>
      </c>
      <c r="H70" t="s">
        <v>49</v>
      </c>
      <c r="J70" s="27" t="s">
        <v>174</v>
      </c>
      <c r="K70" s="3">
        <v>5</v>
      </c>
      <c r="L70" s="3">
        <v>2.5</v>
      </c>
    </row>
    <row r="71" spans="1:12" x14ac:dyDescent="0.25">
      <c r="A71">
        <v>60</v>
      </c>
      <c r="B71">
        <v>112</v>
      </c>
      <c r="C71" s="21" t="s">
        <v>331</v>
      </c>
      <c r="D71">
        <v>2001</v>
      </c>
      <c r="E71" s="21" t="s">
        <v>347</v>
      </c>
      <c r="F71" s="21" t="s">
        <v>354</v>
      </c>
      <c r="G71">
        <v>2.5</v>
      </c>
      <c r="H71" t="s">
        <v>49</v>
      </c>
      <c r="J71" s="27" t="s">
        <v>175</v>
      </c>
      <c r="K71" s="3">
        <v>5</v>
      </c>
      <c r="L71" s="3">
        <v>2.5</v>
      </c>
    </row>
    <row r="72" spans="1:12" x14ac:dyDescent="0.25">
      <c r="A72">
        <v>60</v>
      </c>
      <c r="B72">
        <v>112</v>
      </c>
      <c r="C72" s="21" t="s">
        <v>331</v>
      </c>
      <c r="D72">
        <v>2001</v>
      </c>
      <c r="E72" s="21" t="s">
        <v>101</v>
      </c>
      <c r="F72" s="21" t="s">
        <v>356</v>
      </c>
      <c r="G72">
        <v>2.5</v>
      </c>
      <c r="H72" t="s">
        <v>49</v>
      </c>
      <c r="J72" s="27" t="s">
        <v>176</v>
      </c>
      <c r="K72" s="3">
        <v>17.5</v>
      </c>
      <c r="L72" s="3">
        <v>17.5</v>
      </c>
    </row>
    <row r="73" spans="1:12" x14ac:dyDescent="0.25">
      <c r="A73">
        <v>60</v>
      </c>
      <c r="B73">
        <v>112</v>
      </c>
      <c r="C73" s="21" t="s">
        <v>331</v>
      </c>
      <c r="D73">
        <v>2001</v>
      </c>
      <c r="E73" s="21" t="s">
        <v>104</v>
      </c>
      <c r="F73" s="21" t="s">
        <v>356</v>
      </c>
      <c r="G73">
        <v>2.5</v>
      </c>
      <c r="H73" t="s">
        <v>49</v>
      </c>
      <c r="J73" s="27" t="s">
        <v>177</v>
      </c>
      <c r="K73" s="3">
        <v>2.5</v>
      </c>
      <c r="L73" s="3"/>
    </row>
    <row r="74" spans="1:12" x14ac:dyDescent="0.25">
      <c r="A74">
        <v>60</v>
      </c>
      <c r="B74">
        <v>113</v>
      </c>
      <c r="C74" s="21" t="s">
        <v>332</v>
      </c>
      <c r="D74">
        <v>2001</v>
      </c>
      <c r="E74" s="21" t="s">
        <v>357</v>
      </c>
      <c r="F74" s="21" t="s">
        <v>354</v>
      </c>
      <c r="G74">
        <v>2.5</v>
      </c>
      <c r="H74" t="s">
        <v>34</v>
      </c>
      <c r="J74" s="27" t="s">
        <v>178</v>
      </c>
      <c r="K74" s="3">
        <v>5</v>
      </c>
      <c r="L74" s="3">
        <v>17.5</v>
      </c>
    </row>
    <row r="75" spans="1:12" x14ac:dyDescent="0.25">
      <c r="A75">
        <v>60</v>
      </c>
      <c r="B75">
        <v>114</v>
      </c>
      <c r="C75" s="21" t="s">
        <v>333</v>
      </c>
      <c r="D75">
        <v>2001</v>
      </c>
      <c r="E75" s="21" t="s">
        <v>347</v>
      </c>
      <c r="F75" s="21" t="s">
        <v>354</v>
      </c>
      <c r="G75">
        <v>2.5</v>
      </c>
      <c r="H75" t="s">
        <v>49</v>
      </c>
      <c r="J75" s="27" t="s">
        <v>179</v>
      </c>
      <c r="K75" s="3">
        <v>5</v>
      </c>
      <c r="L75" s="3">
        <v>5</v>
      </c>
    </row>
    <row r="76" spans="1:12" x14ac:dyDescent="0.25">
      <c r="A76">
        <v>60</v>
      </c>
      <c r="B76">
        <v>114</v>
      </c>
      <c r="C76" s="21" t="s">
        <v>333</v>
      </c>
      <c r="D76">
        <v>2001</v>
      </c>
      <c r="E76" s="21" t="s">
        <v>101</v>
      </c>
      <c r="F76" s="21" t="s">
        <v>356</v>
      </c>
      <c r="G76">
        <v>2.5</v>
      </c>
      <c r="H76" t="s">
        <v>34</v>
      </c>
      <c r="J76" s="27" t="s">
        <v>180</v>
      </c>
      <c r="K76" s="3"/>
      <c r="L76" s="3">
        <v>2.5</v>
      </c>
    </row>
    <row r="77" spans="1:12" x14ac:dyDescent="0.25">
      <c r="A77">
        <v>60</v>
      </c>
      <c r="B77">
        <v>114</v>
      </c>
      <c r="C77" s="21" t="s">
        <v>333</v>
      </c>
      <c r="D77">
        <v>2001</v>
      </c>
      <c r="E77" s="21" t="s">
        <v>104</v>
      </c>
      <c r="F77" s="21" t="s">
        <v>356</v>
      </c>
      <c r="G77">
        <v>2.5</v>
      </c>
      <c r="H77" t="s">
        <v>49</v>
      </c>
      <c r="J77" s="27" t="s">
        <v>181</v>
      </c>
      <c r="K77" s="3">
        <v>5</v>
      </c>
      <c r="L77" s="3">
        <v>65.5</v>
      </c>
    </row>
    <row r="78" spans="1:12" x14ac:dyDescent="0.25">
      <c r="A78">
        <v>60</v>
      </c>
      <c r="B78">
        <v>114</v>
      </c>
      <c r="C78" s="21" t="s">
        <v>333</v>
      </c>
      <c r="D78">
        <v>2001</v>
      </c>
      <c r="E78" s="21" t="s">
        <v>105</v>
      </c>
      <c r="F78" s="21" t="s">
        <v>356</v>
      </c>
      <c r="G78">
        <v>2.5</v>
      </c>
      <c r="H78" t="s">
        <v>49</v>
      </c>
      <c r="J78" s="27" t="s">
        <v>182</v>
      </c>
      <c r="K78" s="3"/>
      <c r="L78" s="3">
        <v>2.5</v>
      </c>
    </row>
    <row r="79" spans="1:12" x14ac:dyDescent="0.25">
      <c r="A79">
        <v>60</v>
      </c>
      <c r="B79">
        <v>115</v>
      </c>
      <c r="C79" s="21" t="s">
        <v>334</v>
      </c>
      <c r="D79">
        <v>2001</v>
      </c>
      <c r="E79" s="21" t="s">
        <v>357</v>
      </c>
      <c r="F79" s="21" t="s">
        <v>354</v>
      </c>
      <c r="G79">
        <v>2.5</v>
      </c>
      <c r="H79" t="s">
        <v>49</v>
      </c>
      <c r="J79" s="27" t="s">
        <v>183</v>
      </c>
      <c r="K79" s="3">
        <v>5</v>
      </c>
      <c r="L79" s="3">
        <v>5</v>
      </c>
    </row>
    <row r="80" spans="1:12" x14ac:dyDescent="0.25">
      <c r="A80">
        <v>60</v>
      </c>
      <c r="B80">
        <v>115</v>
      </c>
      <c r="C80" s="21" t="s">
        <v>334</v>
      </c>
      <c r="D80">
        <v>2001</v>
      </c>
      <c r="E80" s="21" t="s">
        <v>104</v>
      </c>
      <c r="F80" s="21" t="s">
        <v>356</v>
      </c>
      <c r="G80">
        <v>2.5</v>
      </c>
      <c r="H80" t="s">
        <v>34</v>
      </c>
      <c r="J80" s="27" t="s">
        <v>184</v>
      </c>
      <c r="K80" s="3">
        <v>2.5</v>
      </c>
      <c r="L80" s="3">
        <v>5</v>
      </c>
    </row>
    <row r="81" spans="1:12" x14ac:dyDescent="0.25">
      <c r="A81">
        <v>60</v>
      </c>
      <c r="B81">
        <v>116</v>
      </c>
      <c r="C81" s="21" t="s">
        <v>335</v>
      </c>
      <c r="D81">
        <v>2001</v>
      </c>
      <c r="E81" s="21" t="s">
        <v>347</v>
      </c>
      <c r="F81" s="21" t="s">
        <v>354</v>
      </c>
      <c r="G81">
        <v>2.5</v>
      </c>
      <c r="H81" t="s">
        <v>34</v>
      </c>
      <c r="J81" s="27" t="s">
        <v>185</v>
      </c>
      <c r="K81" s="3"/>
      <c r="L81" s="3">
        <v>65.5</v>
      </c>
    </row>
    <row r="82" spans="1:12" x14ac:dyDescent="0.25">
      <c r="A82">
        <v>60</v>
      </c>
      <c r="B82">
        <v>116</v>
      </c>
      <c r="C82" s="21" t="s">
        <v>335</v>
      </c>
      <c r="D82">
        <v>2001</v>
      </c>
      <c r="E82" s="21" t="s">
        <v>357</v>
      </c>
      <c r="F82" s="21" t="s">
        <v>354</v>
      </c>
      <c r="G82">
        <v>15</v>
      </c>
      <c r="H82" t="s">
        <v>34</v>
      </c>
      <c r="J82" s="27" t="s">
        <v>186</v>
      </c>
      <c r="K82" s="3"/>
      <c r="L82" s="3">
        <v>2.5</v>
      </c>
    </row>
    <row r="83" spans="1:12" x14ac:dyDescent="0.25">
      <c r="A83">
        <v>60</v>
      </c>
      <c r="B83">
        <v>116</v>
      </c>
      <c r="C83" s="21" t="s">
        <v>335</v>
      </c>
      <c r="D83">
        <v>2001</v>
      </c>
      <c r="E83" s="21" t="s">
        <v>101</v>
      </c>
      <c r="F83" s="21" t="s">
        <v>356</v>
      </c>
      <c r="G83">
        <v>2.5</v>
      </c>
      <c r="H83" t="s">
        <v>34</v>
      </c>
      <c r="J83" s="27" t="s">
        <v>187</v>
      </c>
      <c r="K83" s="3">
        <v>5</v>
      </c>
      <c r="L83" s="3">
        <v>2.5</v>
      </c>
    </row>
    <row r="84" spans="1:12" x14ac:dyDescent="0.25">
      <c r="A84">
        <v>60</v>
      </c>
      <c r="B84">
        <v>116</v>
      </c>
      <c r="C84" s="21" t="s">
        <v>335</v>
      </c>
      <c r="D84">
        <v>2001</v>
      </c>
      <c r="E84" s="21" t="s">
        <v>104</v>
      </c>
      <c r="F84" s="21" t="s">
        <v>356</v>
      </c>
      <c r="G84">
        <v>2.5</v>
      </c>
      <c r="H84" t="s">
        <v>34</v>
      </c>
      <c r="J84" s="27" t="s">
        <v>188</v>
      </c>
      <c r="K84" s="3"/>
      <c r="L84" s="3">
        <v>2.5</v>
      </c>
    </row>
    <row r="85" spans="1:12" x14ac:dyDescent="0.25">
      <c r="A85">
        <v>60</v>
      </c>
      <c r="B85">
        <v>117</v>
      </c>
      <c r="C85" s="21" t="s">
        <v>336</v>
      </c>
      <c r="D85">
        <v>2001</v>
      </c>
      <c r="E85" s="21" t="s">
        <v>32</v>
      </c>
      <c r="F85" s="21" t="s">
        <v>354</v>
      </c>
      <c r="G85">
        <v>2.5</v>
      </c>
      <c r="H85" t="s">
        <v>34</v>
      </c>
      <c r="J85" s="27" t="s">
        <v>190</v>
      </c>
      <c r="K85" s="3">
        <v>2.5</v>
      </c>
      <c r="L85" s="3">
        <v>15</v>
      </c>
    </row>
    <row r="86" spans="1:12" x14ac:dyDescent="0.25">
      <c r="A86">
        <v>60</v>
      </c>
      <c r="B86">
        <v>117</v>
      </c>
      <c r="C86" s="21" t="s">
        <v>336</v>
      </c>
      <c r="D86">
        <v>2001</v>
      </c>
      <c r="E86" s="21" t="s">
        <v>347</v>
      </c>
      <c r="F86" s="21" t="s">
        <v>354</v>
      </c>
      <c r="G86">
        <v>15</v>
      </c>
      <c r="H86" t="s">
        <v>34</v>
      </c>
      <c r="J86" s="27" t="s">
        <v>191</v>
      </c>
      <c r="K86" s="3"/>
      <c r="L86" s="3">
        <v>2.5</v>
      </c>
    </row>
    <row r="87" spans="1:12" x14ac:dyDescent="0.25">
      <c r="A87">
        <v>60</v>
      </c>
      <c r="B87">
        <v>117</v>
      </c>
      <c r="C87" s="21" t="s">
        <v>336</v>
      </c>
      <c r="D87">
        <v>2001</v>
      </c>
      <c r="E87" s="21" t="s">
        <v>357</v>
      </c>
      <c r="F87" s="21" t="s">
        <v>354</v>
      </c>
      <c r="G87">
        <v>2.5</v>
      </c>
      <c r="H87" t="s">
        <v>34</v>
      </c>
      <c r="J87" s="27" t="s">
        <v>362</v>
      </c>
      <c r="K87" s="3">
        <v>5</v>
      </c>
      <c r="L87" s="3">
        <v>17.5</v>
      </c>
    </row>
    <row r="88" spans="1:12" x14ac:dyDescent="0.25">
      <c r="A88">
        <v>60</v>
      </c>
      <c r="B88">
        <v>119</v>
      </c>
      <c r="C88" s="21" t="s">
        <v>337</v>
      </c>
      <c r="D88">
        <v>2001</v>
      </c>
      <c r="E88" s="21" t="s">
        <v>93</v>
      </c>
      <c r="F88" s="21" t="s">
        <v>356</v>
      </c>
      <c r="G88">
        <v>2.5</v>
      </c>
      <c r="H88" t="s">
        <v>34</v>
      </c>
      <c r="J88" s="27" t="s">
        <v>192</v>
      </c>
      <c r="K88" s="3">
        <v>131</v>
      </c>
      <c r="L88" s="3">
        <v>30</v>
      </c>
    </row>
    <row r="89" spans="1:12" x14ac:dyDescent="0.25">
      <c r="A89">
        <v>60</v>
      </c>
      <c r="B89">
        <v>119</v>
      </c>
      <c r="C89" s="21" t="s">
        <v>337</v>
      </c>
      <c r="D89">
        <v>2001</v>
      </c>
      <c r="E89" s="21" t="s">
        <v>357</v>
      </c>
      <c r="F89" s="21" t="s">
        <v>354</v>
      </c>
      <c r="G89">
        <v>2.5</v>
      </c>
      <c r="H89" t="s">
        <v>34</v>
      </c>
      <c r="J89" s="27" t="s">
        <v>193</v>
      </c>
      <c r="K89" s="3"/>
      <c r="L89" s="3">
        <v>2.5</v>
      </c>
    </row>
    <row r="90" spans="1:12" x14ac:dyDescent="0.25">
      <c r="A90">
        <v>60</v>
      </c>
      <c r="B90">
        <v>130</v>
      </c>
      <c r="C90" s="21" t="s">
        <v>338</v>
      </c>
      <c r="D90">
        <v>2001</v>
      </c>
      <c r="E90" s="21" t="s">
        <v>357</v>
      </c>
      <c r="F90" s="21" t="s">
        <v>354</v>
      </c>
      <c r="G90">
        <v>2.5</v>
      </c>
      <c r="H90" t="s">
        <v>34</v>
      </c>
      <c r="J90" s="27" t="s">
        <v>194</v>
      </c>
      <c r="K90" s="3">
        <v>15</v>
      </c>
      <c r="L90" s="3">
        <v>15</v>
      </c>
    </row>
    <row r="91" spans="1:12" x14ac:dyDescent="0.25">
      <c r="A91">
        <v>180</v>
      </c>
      <c r="B91">
        <v>4</v>
      </c>
      <c r="C91" s="21" t="s">
        <v>126</v>
      </c>
      <c r="D91">
        <v>2001</v>
      </c>
      <c r="E91" s="21" t="s">
        <v>349</v>
      </c>
      <c r="F91" s="21" t="s">
        <v>354</v>
      </c>
      <c r="G91">
        <v>2.5</v>
      </c>
      <c r="H91" t="s">
        <v>33</v>
      </c>
      <c r="J91" s="27" t="s">
        <v>195</v>
      </c>
      <c r="K91" s="3">
        <v>2.5</v>
      </c>
      <c r="L91" s="3">
        <v>17.5</v>
      </c>
    </row>
    <row r="92" spans="1:12" x14ac:dyDescent="0.25">
      <c r="A92">
        <v>180</v>
      </c>
      <c r="B92">
        <v>4</v>
      </c>
      <c r="C92" s="21" t="s">
        <v>126</v>
      </c>
      <c r="D92">
        <v>2001</v>
      </c>
      <c r="E92" s="21" t="s">
        <v>101</v>
      </c>
      <c r="F92" s="21" t="s">
        <v>356</v>
      </c>
      <c r="G92">
        <v>2.5</v>
      </c>
      <c r="H92" t="s">
        <v>0</v>
      </c>
      <c r="J92" s="27" t="s">
        <v>196</v>
      </c>
      <c r="K92" s="3">
        <v>2.5</v>
      </c>
      <c r="L92" s="3">
        <v>5</v>
      </c>
    </row>
    <row r="93" spans="1:12" x14ac:dyDescent="0.25">
      <c r="A93">
        <v>180</v>
      </c>
      <c r="B93">
        <v>6</v>
      </c>
      <c r="C93" s="21" t="s">
        <v>127</v>
      </c>
      <c r="D93">
        <v>2001</v>
      </c>
      <c r="E93" s="21" t="s">
        <v>348</v>
      </c>
      <c r="F93" s="21" t="s">
        <v>354</v>
      </c>
      <c r="G93">
        <v>2.5</v>
      </c>
      <c r="H93" t="s">
        <v>0</v>
      </c>
      <c r="J93" s="27" t="s">
        <v>197</v>
      </c>
      <c r="K93" s="3">
        <v>2.5</v>
      </c>
      <c r="L93" s="3"/>
    </row>
    <row r="94" spans="1:12" x14ac:dyDescent="0.25">
      <c r="A94">
        <v>180</v>
      </c>
      <c r="B94">
        <v>6</v>
      </c>
      <c r="C94" s="21" t="s">
        <v>127</v>
      </c>
      <c r="D94">
        <v>2001</v>
      </c>
      <c r="E94" s="21" t="s">
        <v>349</v>
      </c>
      <c r="F94" s="21" t="s">
        <v>354</v>
      </c>
      <c r="G94">
        <v>15</v>
      </c>
      <c r="H94" t="s">
        <v>0</v>
      </c>
      <c r="J94" s="27" t="s">
        <v>198</v>
      </c>
      <c r="K94" s="3"/>
      <c r="L94" s="3">
        <v>63</v>
      </c>
    </row>
    <row r="95" spans="1:12" x14ac:dyDescent="0.25">
      <c r="A95">
        <v>180</v>
      </c>
      <c r="B95">
        <v>6</v>
      </c>
      <c r="C95" s="21" t="s">
        <v>127</v>
      </c>
      <c r="D95">
        <v>2001</v>
      </c>
      <c r="E95" s="21" t="s">
        <v>101</v>
      </c>
      <c r="F95" s="21" t="s">
        <v>356</v>
      </c>
      <c r="G95">
        <v>2.5</v>
      </c>
      <c r="H95" t="s">
        <v>0</v>
      </c>
      <c r="J95" s="27" t="s">
        <v>199</v>
      </c>
      <c r="K95" s="3">
        <v>5</v>
      </c>
      <c r="L95" s="3">
        <v>2.5</v>
      </c>
    </row>
    <row r="96" spans="1:12" x14ac:dyDescent="0.25">
      <c r="A96">
        <v>180</v>
      </c>
      <c r="B96">
        <v>8</v>
      </c>
      <c r="C96" s="21" t="s">
        <v>128</v>
      </c>
      <c r="D96">
        <v>2001</v>
      </c>
      <c r="E96" s="21" t="s">
        <v>348</v>
      </c>
      <c r="F96" s="21" t="s">
        <v>354</v>
      </c>
      <c r="G96">
        <v>2.5</v>
      </c>
      <c r="H96" t="s">
        <v>1</v>
      </c>
      <c r="J96" s="27" t="s">
        <v>200</v>
      </c>
      <c r="K96" s="3">
        <v>2.5</v>
      </c>
      <c r="L96" s="3">
        <v>2.5</v>
      </c>
    </row>
    <row r="97" spans="1:12" x14ac:dyDescent="0.25">
      <c r="A97">
        <v>180</v>
      </c>
      <c r="B97">
        <v>8</v>
      </c>
      <c r="C97" s="21" t="s">
        <v>128</v>
      </c>
      <c r="D97">
        <v>2001</v>
      </c>
      <c r="E97" s="21" t="s">
        <v>349</v>
      </c>
      <c r="F97" s="21" t="s">
        <v>354</v>
      </c>
      <c r="G97">
        <v>2.5</v>
      </c>
      <c r="H97" t="s">
        <v>1</v>
      </c>
      <c r="J97" s="27" t="s">
        <v>202</v>
      </c>
      <c r="K97" s="3"/>
      <c r="L97" s="3">
        <v>2.5</v>
      </c>
    </row>
    <row r="98" spans="1:12" x14ac:dyDescent="0.25">
      <c r="A98">
        <v>180</v>
      </c>
      <c r="B98">
        <v>8</v>
      </c>
      <c r="C98" s="21" t="s">
        <v>128</v>
      </c>
      <c r="D98">
        <v>2001</v>
      </c>
      <c r="E98" s="21" t="s">
        <v>101</v>
      </c>
      <c r="F98" s="21" t="s">
        <v>356</v>
      </c>
      <c r="G98">
        <v>2.5</v>
      </c>
      <c r="H98" t="s">
        <v>1</v>
      </c>
      <c r="J98" s="27" t="s">
        <v>203</v>
      </c>
      <c r="K98" s="3"/>
      <c r="L98" s="3">
        <v>2.5</v>
      </c>
    </row>
    <row r="99" spans="1:12" x14ac:dyDescent="0.25">
      <c r="A99">
        <v>180</v>
      </c>
      <c r="B99">
        <v>8</v>
      </c>
      <c r="C99" s="21" t="s">
        <v>128</v>
      </c>
      <c r="D99">
        <v>2001</v>
      </c>
      <c r="E99" s="21" t="s">
        <v>105</v>
      </c>
      <c r="F99" s="21" t="s">
        <v>356</v>
      </c>
      <c r="G99">
        <v>2.5</v>
      </c>
      <c r="H99" t="s">
        <v>1</v>
      </c>
      <c r="J99" s="27" t="s">
        <v>204</v>
      </c>
      <c r="K99" s="3">
        <v>2.5</v>
      </c>
      <c r="L99" s="3">
        <v>2.5</v>
      </c>
    </row>
    <row r="100" spans="1:12" x14ac:dyDescent="0.25">
      <c r="A100">
        <v>180</v>
      </c>
      <c r="B100">
        <v>10</v>
      </c>
      <c r="C100" s="21" t="s">
        <v>109</v>
      </c>
      <c r="D100">
        <v>2001</v>
      </c>
      <c r="E100" s="21" t="s">
        <v>349</v>
      </c>
      <c r="F100" s="21" t="s">
        <v>354</v>
      </c>
      <c r="G100">
        <v>2.5</v>
      </c>
      <c r="H100" t="s">
        <v>35</v>
      </c>
      <c r="J100" s="27" t="s">
        <v>206</v>
      </c>
      <c r="K100" s="3"/>
      <c r="L100" s="3">
        <v>2.5</v>
      </c>
    </row>
    <row r="101" spans="1:12" x14ac:dyDescent="0.25">
      <c r="A101">
        <v>180</v>
      </c>
      <c r="B101">
        <v>10</v>
      </c>
      <c r="C101" s="21" t="s">
        <v>109</v>
      </c>
      <c r="D101">
        <v>2001</v>
      </c>
      <c r="E101" s="21" t="s">
        <v>104</v>
      </c>
      <c r="F101" s="21" t="s">
        <v>356</v>
      </c>
      <c r="G101">
        <v>2.5</v>
      </c>
      <c r="H101" t="s">
        <v>35</v>
      </c>
      <c r="J101" s="27" t="s">
        <v>207</v>
      </c>
      <c r="K101" s="3">
        <v>2.5</v>
      </c>
      <c r="L101" s="3"/>
    </row>
    <row r="102" spans="1:12" x14ac:dyDescent="0.25">
      <c r="A102">
        <v>180</v>
      </c>
      <c r="B102">
        <v>10</v>
      </c>
      <c r="C102" s="21" t="s">
        <v>109</v>
      </c>
      <c r="D102">
        <v>2001</v>
      </c>
      <c r="E102" s="21" t="s">
        <v>105</v>
      </c>
      <c r="F102" s="21" t="s">
        <v>356</v>
      </c>
      <c r="G102">
        <v>2.5</v>
      </c>
      <c r="H102" t="s">
        <v>35</v>
      </c>
      <c r="J102" s="27" t="s">
        <v>208</v>
      </c>
      <c r="K102" s="3">
        <v>5</v>
      </c>
      <c r="L102" s="3">
        <v>5</v>
      </c>
    </row>
    <row r="103" spans="1:12" x14ac:dyDescent="0.25">
      <c r="A103">
        <v>180</v>
      </c>
      <c r="B103">
        <v>13</v>
      </c>
      <c r="C103" s="21" t="s">
        <v>123</v>
      </c>
      <c r="D103">
        <v>2001</v>
      </c>
      <c r="E103" s="21" t="s">
        <v>32</v>
      </c>
      <c r="F103" s="21" t="s">
        <v>354</v>
      </c>
      <c r="G103">
        <v>2.5</v>
      </c>
      <c r="H103" t="s">
        <v>35</v>
      </c>
      <c r="J103" s="27" t="s">
        <v>209</v>
      </c>
      <c r="K103" s="3"/>
      <c r="L103" s="3">
        <v>2.5</v>
      </c>
    </row>
    <row r="104" spans="1:12" x14ac:dyDescent="0.25">
      <c r="A104">
        <v>180</v>
      </c>
      <c r="B104">
        <v>13</v>
      </c>
      <c r="C104" s="21" t="s">
        <v>123</v>
      </c>
      <c r="D104">
        <v>2001</v>
      </c>
      <c r="E104" s="21" t="s">
        <v>357</v>
      </c>
      <c r="F104" s="21" t="s">
        <v>354</v>
      </c>
      <c r="G104">
        <v>2.5</v>
      </c>
      <c r="H104" t="s">
        <v>35</v>
      </c>
      <c r="J104" s="27" t="s">
        <v>210</v>
      </c>
      <c r="K104" s="3">
        <v>2.5</v>
      </c>
      <c r="L104" s="3"/>
    </row>
    <row r="105" spans="1:12" x14ac:dyDescent="0.25">
      <c r="A105">
        <v>180</v>
      </c>
      <c r="B105">
        <v>13</v>
      </c>
      <c r="C105" s="21" t="s">
        <v>123</v>
      </c>
      <c r="D105">
        <v>2001</v>
      </c>
      <c r="E105" s="21" t="s">
        <v>101</v>
      </c>
      <c r="F105" s="21" t="s">
        <v>356</v>
      </c>
      <c r="G105">
        <v>2.5</v>
      </c>
      <c r="H105" t="s">
        <v>35</v>
      </c>
      <c r="J105" s="27" t="s">
        <v>211</v>
      </c>
      <c r="K105" s="3">
        <v>2.5</v>
      </c>
      <c r="L105" s="3">
        <v>2.5</v>
      </c>
    </row>
    <row r="106" spans="1:12" x14ac:dyDescent="0.25">
      <c r="A106">
        <v>180</v>
      </c>
      <c r="B106">
        <v>18</v>
      </c>
      <c r="C106" s="21" t="s">
        <v>124</v>
      </c>
      <c r="D106">
        <v>2001</v>
      </c>
      <c r="E106" s="21" t="s">
        <v>348</v>
      </c>
      <c r="F106" s="21" t="s">
        <v>354</v>
      </c>
      <c r="G106">
        <v>2.5</v>
      </c>
      <c r="H106" t="s">
        <v>3</v>
      </c>
      <c r="J106" s="27" t="s">
        <v>213</v>
      </c>
      <c r="K106" s="3"/>
      <c r="L106" s="3">
        <v>7.5</v>
      </c>
    </row>
    <row r="107" spans="1:12" x14ac:dyDescent="0.25">
      <c r="A107">
        <v>180</v>
      </c>
      <c r="B107">
        <v>18</v>
      </c>
      <c r="C107" s="21" t="s">
        <v>124</v>
      </c>
      <c r="D107">
        <v>2001</v>
      </c>
      <c r="E107" s="21" t="s">
        <v>93</v>
      </c>
      <c r="F107" s="21" t="s">
        <v>356</v>
      </c>
      <c r="G107">
        <v>2.5</v>
      </c>
      <c r="H107" t="s">
        <v>3</v>
      </c>
      <c r="J107" s="27" t="s">
        <v>214</v>
      </c>
      <c r="K107" s="3">
        <v>2.5</v>
      </c>
      <c r="L107" s="3">
        <v>7.5</v>
      </c>
    </row>
    <row r="108" spans="1:12" x14ac:dyDescent="0.25">
      <c r="A108">
        <v>180</v>
      </c>
      <c r="B108">
        <v>23</v>
      </c>
      <c r="C108" s="21" t="s">
        <v>125</v>
      </c>
      <c r="D108">
        <v>2001</v>
      </c>
      <c r="E108" s="21" t="s">
        <v>348</v>
      </c>
      <c r="F108" s="21" t="s">
        <v>354</v>
      </c>
      <c r="G108">
        <v>2.5</v>
      </c>
      <c r="H108" t="s">
        <v>4</v>
      </c>
      <c r="J108" s="27" t="s">
        <v>216</v>
      </c>
      <c r="K108" s="3">
        <v>2.5</v>
      </c>
      <c r="L108" s="3">
        <v>5</v>
      </c>
    </row>
    <row r="109" spans="1:12" x14ac:dyDescent="0.25">
      <c r="A109">
        <v>180</v>
      </c>
      <c r="B109">
        <v>23</v>
      </c>
      <c r="C109" s="21" t="s">
        <v>125</v>
      </c>
      <c r="D109">
        <v>2001</v>
      </c>
      <c r="E109" s="21" t="s">
        <v>347</v>
      </c>
      <c r="F109" s="21" t="s">
        <v>354</v>
      </c>
      <c r="G109">
        <v>2.5</v>
      </c>
      <c r="H109" t="s">
        <v>4</v>
      </c>
      <c r="J109" s="27" t="s">
        <v>217</v>
      </c>
      <c r="K109" s="3">
        <v>5</v>
      </c>
      <c r="L109" s="3"/>
    </row>
    <row r="110" spans="1:12" x14ac:dyDescent="0.25">
      <c r="A110">
        <v>180</v>
      </c>
      <c r="B110">
        <v>23</v>
      </c>
      <c r="C110" s="21" t="s">
        <v>125</v>
      </c>
      <c r="D110">
        <v>2001</v>
      </c>
      <c r="E110" s="21" t="s">
        <v>92</v>
      </c>
      <c r="F110" s="21" t="s">
        <v>356</v>
      </c>
      <c r="G110">
        <v>2.5</v>
      </c>
      <c r="H110" t="s">
        <v>4</v>
      </c>
      <c r="J110" s="27" t="s">
        <v>218</v>
      </c>
      <c r="K110" s="3"/>
      <c r="L110" s="3">
        <v>95.5</v>
      </c>
    </row>
    <row r="111" spans="1:12" x14ac:dyDescent="0.25">
      <c r="A111">
        <v>180</v>
      </c>
      <c r="B111">
        <v>23</v>
      </c>
      <c r="C111" s="21" t="s">
        <v>125</v>
      </c>
      <c r="D111">
        <v>2001</v>
      </c>
      <c r="E111" s="21" t="s">
        <v>93</v>
      </c>
      <c r="F111" s="21" t="s">
        <v>356</v>
      </c>
      <c r="G111">
        <v>2.5</v>
      </c>
      <c r="H111" t="s">
        <v>3</v>
      </c>
      <c r="J111" s="27" t="s">
        <v>220</v>
      </c>
      <c r="K111" s="3">
        <v>7.5</v>
      </c>
      <c r="L111" s="3">
        <v>17.5</v>
      </c>
    </row>
    <row r="112" spans="1:12" x14ac:dyDescent="0.25">
      <c r="A112">
        <v>180</v>
      </c>
      <c r="B112">
        <v>23</v>
      </c>
      <c r="C112" s="21" t="s">
        <v>125</v>
      </c>
      <c r="D112">
        <v>2001</v>
      </c>
      <c r="E112" s="21" t="s">
        <v>104</v>
      </c>
      <c r="F112" s="21" t="s">
        <v>356</v>
      </c>
      <c r="G112">
        <v>2.5</v>
      </c>
      <c r="H112" t="s">
        <v>4</v>
      </c>
      <c r="J112" s="27" t="s">
        <v>221</v>
      </c>
      <c r="K112" s="3">
        <v>5</v>
      </c>
      <c r="L112" s="3">
        <v>5</v>
      </c>
    </row>
    <row r="113" spans="1:12" x14ac:dyDescent="0.25">
      <c r="A113">
        <v>180</v>
      </c>
      <c r="B113">
        <v>23</v>
      </c>
      <c r="C113" s="21" t="s">
        <v>125</v>
      </c>
      <c r="D113">
        <v>2001</v>
      </c>
      <c r="E113" s="21" t="s">
        <v>105</v>
      </c>
      <c r="F113" s="21" t="s">
        <v>356</v>
      </c>
      <c r="G113">
        <v>2.5</v>
      </c>
      <c r="H113" t="s">
        <v>4</v>
      </c>
      <c r="J113" s="27" t="s">
        <v>222</v>
      </c>
      <c r="K113" s="3">
        <v>2.5</v>
      </c>
      <c r="L113" s="3">
        <v>5</v>
      </c>
    </row>
    <row r="114" spans="1:12" x14ac:dyDescent="0.25">
      <c r="A114">
        <v>180</v>
      </c>
      <c r="B114">
        <v>102</v>
      </c>
      <c r="C114" s="21" t="s">
        <v>111</v>
      </c>
      <c r="D114">
        <v>2001</v>
      </c>
      <c r="E114" s="21" t="s">
        <v>348</v>
      </c>
      <c r="F114" s="21" t="s">
        <v>354</v>
      </c>
      <c r="G114">
        <v>2.5</v>
      </c>
      <c r="H114" t="s">
        <v>4</v>
      </c>
      <c r="J114" s="27" t="s">
        <v>223</v>
      </c>
      <c r="K114" s="3">
        <v>32.5</v>
      </c>
      <c r="L114" s="3">
        <v>2.5</v>
      </c>
    </row>
    <row r="115" spans="1:12" x14ac:dyDescent="0.25">
      <c r="A115">
        <v>180</v>
      </c>
      <c r="B115">
        <v>102</v>
      </c>
      <c r="C115" s="21" t="s">
        <v>111</v>
      </c>
      <c r="D115">
        <v>2001</v>
      </c>
      <c r="E115" s="21" t="s">
        <v>349</v>
      </c>
      <c r="F115" s="21" t="s">
        <v>354</v>
      </c>
      <c r="G115">
        <v>2.5</v>
      </c>
      <c r="H115" t="s">
        <v>4</v>
      </c>
      <c r="J115" s="27" t="s">
        <v>224</v>
      </c>
      <c r="K115" s="3">
        <v>5</v>
      </c>
      <c r="L115" s="3">
        <v>12.5</v>
      </c>
    </row>
    <row r="116" spans="1:12" x14ac:dyDescent="0.25">
      <c r="A116">
        <v>180</v>
      </c>
      <c r="B116">
        <v>102</v>
      </c>
      <c r="C116" s="21" t="s">
        <v>111</v>
      </c>
      <c r="D116">
        <v>2001</v>
      </c>
      <c r="E116" s="21" t="s">
        <v>347</v>
      </c>
      <c r="F116" s="21" t="s">
        <v>354</v>
      </c>
      <c r="G116">
        <v>2.5</v>
      </c>
      <c r="H116" t="s">
        <v>4</v>
      </c>
      <c r="J116" s="27" t="s">
        <v>225</v>
      </c>
      <c r="K116" s="3">
        <v>2.5</v>
      </c>
      <c r="L116" s="3">
        <v>2.5</v>
      </c>
    </row>
    <row r="117" spans="1:12" x14ac:dyDescent="0.25">
      <c r="A117">
        <v>180</v>
      </c>
      <c r="B117">
        <v>102</v>
      </c>
      <c r="C117" s="21" t="s">
        <v>111</v>
      </c>
      <c r="D117">
        <v>2001</v>
      </c>
      <c r="E117" s="21" t="s">
        <v>93</v>
      </c>
      <c r="F117" s="21" t="s">
        <v>356</v>
      </c>
      <c r="G117">
        <v>2.5</v>
      </c>
      <c r="H117" t="s">
        <v>4</v>
      </c>
      <c r="J117" s="27" t="s">
        <v>226</v>
      </c>
      <c r="K117" s="3"/>
      <c r="L117" s="3">
        <v>7.5</v>
      </c>
    </row>
    <row r="118" spans="1:12" x14ac:dyDescent="0.25">
      <c r="A118">
        <v>180</v>
      </c>
      <c r="B118">
        <v>102</v>
      </c>
      <c r="C118" s="21" t="s">
        <v>111</v>
      </c>
      <c r="D118">
        <v>2001</v>
      </c>
      <c r="E118" s="21" t="s">
        <v>104</v>
      </c>
      <c r="F118" s="21" t="s">
        <v>356</v>
      </c>
      <c r="G118">
        <v>2.5</v>
      </c>
      <c r="H118" t="s">
        <v>4</v>
      </c>
      <c r="J118" s="27" t="s">
        <v>227</v>
      </c>
      <c r="K118" s="3">
        <v>2.5</v>
      </c>
      <c r="L118" s="3">
        <v>2.5</v>
      </c>
    </row>
    <row r="119" spans="1:12" x14ac:dyDescent="0.25">
      <c r="A119">
        <v>180</v>
      </c>
      <c r="B119">
        <v>102</v>
      </c>
      <c r="C119" s="21" t="s">
        <v>111</v>
      </c>
      <c r="D119">
        <v>2001</v>
      </c>
      <c r="E119" s="21" t="s">
        <v>105</v>
      </c>
      <c r="F119" s="21" t="s">
        <v>356</v>
      </c>
      <c r="G119">
        <v>2.5</v>
      </c>
      <c r="H119" t="s">
        <v>4</v>
      </c>
      <c r="J119" s="27" t="s">
        <v>228</v>
      </c>
      <c r="K119" s="3"/>
      <c r="L119" s="3">
        <v>2.5</v>
      </c>
    </row>
    <row r="120" spans="1:12" x14ac:dyDescent="0.25">
      <c r="A120">
        <v>180</v>
      </c>
      <c r="B120">
        <v>106</v>
      </c>
      <c r="C120" s="21" t="s">
        <v>112</v>
      </c>
      <c r="D120">
        <v>2001</v>
      </c>
      <c r="E120" s="21" t="s">
        <v>348</v>
      </c>
      <c r="F120" s="21" t="s">
        <v>354</v>
      </c>
      <c r="G120">
        <v>2.5</v>
      </c>
      <c r="H120" t="s">
        <v>4</v>
      </c>
      <c r="J120" s="27" t="s">
        <v>231</v>
      </c>
      <c r="K120" s="3">
        <v>2.5</v>
      </c>
      <c r="L120" s="3"/>
    </row>
    <row r="121" spans="1:12" x14ac:dyDescent="0.25">
      <c r="A121">
        <v>180</v>
      </c>
      <c r="B121">
        <v>106</v>
      </c>
      <c r="C121" s="21" t="s">
        <v>112</v>
      </c>
      <c r="D121">
        <v>2001</v>
      </c>
      <c r="E121" s="21" t="s">
        <v>349</v>
      </c>
      <c r="F121" s="21" t="s">
        <v>354</v>
      </c>
      <c r="G121">
        <v>2.5</v>
      </c>
      <c r="H121" t="s">
        <v>35</v>
      </c>
      <c r="J121" s="27" t="s">
        <v>233</v>
      </c>
      <c r="K121" s="3"/>
      <c r="L121" s="3">
        <v>2.5</v>
      </c>
    </row>
    <row r="122" spans="1:12" x14ac:dyDescent="0.25">
      <c r="A122">
        <v>180</v>
      </c>
      <c r="B122">
        <v>106</v>
      </c>
      <c r="C122" s="21" t="s">
        <v>112</v>
      </c>
      <c r="D122">
        <v>2001</v>
      </c>
      <c r="E122" s="21" t="s">
        <v>104</v>
      </c>
      <c r="F122" s="21" t="s">
        <v>356</v>
      </c>
      <c r="G122">
        <v>2.5</v>
      </c>
      <c r="H122" t="s">
        <v>35</v>
      </c>
      <c r="J122" s="27" t="s">
        <v>234</v>
      </c>
      <c r="K122" s="3"/>
      <c r="L122" s="3">
        <v>2.5</v>
      </c>
    </row>
    <row r="123" spans="1:12" x14ac:dyDescent="0.25">
      <c r="A123">
        <v>180</v>
      </c>
      <c r="B123">
        <v>107</v>
      </c>
      <c r="C123" s="21" t="s">
        <v>113</v>
      </c>
      <c r="D123">
        <v>2001</v>
      </c>
      <c r="E123" s="21" t="s">
        <v>32</v>
      </c>
      <c r="F123" s="21" t="s">
        <v>354</v>
      </c>
      <c r="G123">
        <v>2.5</v>
      </c>
      <c r="H123" t="s">
        <v>36</v>
      </c>
      <c r="J123" s="27" t="s">
        <v>236</v>
      </c>
      <c r="K123" s="3">
        <v>2.5</v>
      </c>
      <c r="L123" s="3">
        <v>17.5</v>
      </c>
    </row>
    <row r="124" spans="1:12" x14ac:dyDescent="0.25">
      <c r="A124">
        <v>180</v>
      </c>
      <c r="B124">
        <v>107</v>
      </c>
      <c r="C124" s="21" t="s">
        <v>113</v>
      </c>
      <c r="D124">
        <v>2001</v>
      </c>
      <c r="E124" s="21" t="s">
        <v>101</v>
      </c>
      <c r="F124" s="21" t="s">
        <v>356</v>
      </c>
      <c r="G124">
        <v>2.5</v>
      </c>
      <c r="H124" t="s">
        <v>36</v>
      </c>
      <c r="J124" s="27" t="s">
        <v>237</v>
      </c>
      <c r="K124" s="3">
        <v>2.5</v>
      </c>
      <c r="L124" s="3"/>
    </row>
    <row r="125" spans="1:12" x14ac:dyDescent="0.25">
      <c r="A125">
        <v>180</v>
      </c>
      <c r="B125">
        <v>108</v>
      </c>
      <c r="C125" s="21" t="s">
        <v>114</v>
      </c>
      <c r="D125">
        <v>2001</v>
      </c>
      <c r="E125" s="21" t="s">
        <v>92</v>
      </c>
      <c r="F125" s="21" t="s">
        <v>356</v>
      </c>
      <c r="G125">
        <v>2.5</v>
      </c>
      <c r="H125" t="s">
        <v>1</v>
      </c>
      <c r="J125" s="27" t="s">
        <v>238</v>
      </c>
      <c r="K125" s="3">
        <v>5</v>
      </c>
      <c r="L125" s="3">
        <v>2.5</v>
      </c>
    </row>
    <row r="126" spans="1:12" x14ac:dyDescent="0.25">
      <c r="A126">
        <v>180</v>
      </c>
      <c r="B126">
        <v>108</v>
      </c>
      <c r="C126" s="21" t="s">
        <v>114</v>
      </c>
      <c r="D126">
        <v>2001</v>
      </c>
      <c r="E126" s="21" t="s">
        <v>104</v>
      </c>
      <c r="F126" s="21" t="s">
        <v>356</v>
      </c>
      <c r="G126">
        <v>2.5</v>
      </c>
      <c r="H126" t="s">
        <v>1</v>
      </c>
      <c r="J126" s="27" t="s">
        <v>240</v>
      </c>
      <c r="K126" s="3">
        <v>2.5</v>
      </c>
      <c r="L126" s="3">
        <v>2.5</v>
      </c>
    </row>
    <row r="127" spans="1:12" x14ac:dyDescent="0.25">
      <c r="A127">
        <v>180</v>
      </c>
      <c r="B127">
        <v>109</v>
      </c>
      <c r="C127" s="21" t="s">
        <v>115</v>
      </c>
      <c r="D127">
        <v>2001</v>
      </c>
      <c r="E127" s="21" t="s">
        <v>93</v>
      </c>
      <c r="F127" s="21" t="s">
        <v>356</v>
      </c>
      <c r="G127">
        <v>2.5</v>
      </c>
      <c r="H127" t="s">
        <v>43</v>
      </c>
      <c r="J127" s="27" t="s">
        <v>242</v>
      </c>
      <c r="K127" s="3">
        <v>7.5</v>
      </c>
      <c r="L127" s="3">
        <v>2.5</v>
      </c>
    </row>
    <row r="128" spans="1:12" x14ac:dyDescent="0.25">
      <c r="A128">
        <v>180</v>
      </c>
      <c r="B128">
        <v>110</v>
      </c>
      <c r="C128" s="21" t="s">
        <v>116</v>
      </c>
      <c r="D128">
        <v>2001</v>
      </c>
      <c r="E128" s="21" t="s">
        <v>349</v>
      </c>
      <c r="F128" s="21" t="s">
        <v>354</v>
      </c>
      <c r="G128">
        <v>15</v>
      </c>
      <c r="H128" t="s">
        <v>43</v>
      </c>
      <c r="J128" s="27" t="s">
        <v>243</v>
      </c>
      <c r="K128" s="3"/>
      <c r="L128" s="3">
        <v>2.5</v>
      </c>
    </row>
    <row r="129" spans="1:12" x14ac:dyDescent="0.25">
      <c r="A129">
        <v>180</v>
      </c>
      <c r="B129">
        <v>110</v>
      </c>
      <c r="C129" s="21" t="s">
        <v>116</v>
      </c>
      <c r="D129">
        <v>2001</v>
      </c>
      <c r="E129" s="21" t="s">
        <v>347</v>
      </c>
      <c r="F129" s="21" t="s">
        <v>354</v>
      </c>
      <c r="G129">
        <v>2.5</v>
      </c>
      <c r="H129" t="s">
        <v>35</v>
      </c>
      <c r="J129" s="27" t="s">
        <v>244</v>
      </c>
      <c r="K129" s="3"/>
      <c r="L129" s="3">
        <v>2.5</v>
      </c>
    </row>
    <row r="130" spans="1:12" x14ac:dyDescent="0.25">
      <c r="A130">
        <v>180</v>
      </c>
      <c r="B130">
        <v>110</v>
      </c>
      <c r="C130" s="21" t="s">
        <v>116</v>
      </c>
      <c r="D130">
        <v>2001</v>
      </c>
      <c r="E130" s="21" t="s">
        <v>101</v>
      </c>
      <c r="F130" s="21" t="s">
        <v>356</v>
      </c>
      <c r="G130">
        <v>2.5</v>
      </c>
      <c r="H130" t="s">
        <v>35</v>
      </c>
      <c r="J130" s="27" t="s">
        <v>245</v>
      </c>
      <c r="K130" s="3"/>
      <c r="L130" s="3">
        <v>2.5</v>
      </c>
    </row>
    <row r="131" spans="1:12" x14ac:dyDescent="0.25">
      <c r="A131">
        <v>180</v>
      </c>
      <c r="B131">
        <v>110</v>
      </c>
      <c r="C131" s="21" t="s">
        <v>116</v>
      </c>
      <c r="D131">
        <v>2001</v>
      </c>
      <c r="E131" s="21" t="s">
        <v>104</v>
      </c>
      <c r="F131" s="21" t="s">
        <v>356</v>
      </c>
      <c r="G131">
        <v>15</v>
      </c>
      <c r="H131" t="s">
        <v>35</v>
      </c>
      <c r="J131" s="27" t="s">
        <v>247</v>
      </c>
      <c r="K131" s="3">
        <v>2.5</v>
      </c>
      <c r="L131" s="3"/>
    </row>
    <row r="132" spans="1:12" x14ac:dyDescent="0.25">
      <c r="A132">
        <v>180</v>
      </c>
      <c r="B132">
        <v>111</v>
      </c>
      <c r="C132" s="21" t="s">
        <v>117</v>
      </c>
      <c r="D132">
        <v>2001</v>
      </c>
      <c r="E132" s="21" t="s">
        <v>348</v>
      </c>
      <c r="F132" s="21" t="s">
        <v>354</v>
      </c>
      <c r="G132">
        <v>2.5</v>
      </c>
      <c r="H132" t="s">
        <v>4</v>
      </c>
      <c r="J132" s="27" t="s">
        <v>248</v>
      </c>
      <c r="K132" s="3">
        <v>5</v>
      </c>
      <c r="L132" s="3">
        <v>20</v>
      </c>
    </row>
    <row r="133" spans="1:12" x14ac:dyDescent="0.25">
      <c r="A133">
        <v>180</v>
      </c>
      <c r="B133">
        <v>111</v>
      </c>
      <c r="C133" s="21" t="s">
        <v>117</v>
      </c>
      <c r="D133">
        <v>2001</v>
      </c>
      <c r="E133" s="21" t="s">
        <v>32</v>
      </c>
      <c r="F133" s="21" t="s">
        <v>354</v>
      </c>
      <c r="G133">
        <v>2.5</v>
      </c>
      <c r="H133" t="s">
        <v>4</v>
      </c>
      <c r="J133" s="27" t="s">
        <v>249</v>
      </c>
      <c r="K133" s="3">
        <v>5</v>
      </c>
      <c r="L133" s="3">
        <v>63</v>
      </c>
    </row>
    <row r="134" spans="1:12" x14ac:dyDescent="0.25">
      <c r="A134">
        <v>180</v>
      </c>
      <c r="B134">
        <v>111</v>
      </c>
      <c r="C134" s="21" t="s">
        <v>117</v>
      </c>
      <c r="D134">
        <v>2001</v>
      </c>
      <c r="E134" s="21" t="s">
        <v>349</v>
      </c>
      <c r="F134" s="21" t="s">
        <v>354</v>
      </c>
      <c r="G134">
        <v>2.5</v>
      </c>
      <c r="H134" t="s">
        <v>4</v>
      </c>
      <c r="J134" s="27" t="s">
        <v>250</v>
      </c>
      <c r="K134" s="3">
        <v>7.5</v>
      </c>
      <c r="L134" s="3"/>
    </row>
    <row r="135" spans="1:12" x14ac:dyDescent="0.25">
      <c r="A135">
        <v>180</v>
      </c>
      <c r="B135">
        <v>111</v>
      </c>
      <c r="C135" s="21" t="s">
        <v>117</v>
      </c>
      <c r="D135">
        <v>2001</v>
      </c>
      <c r="E135" s="21" t="s">
        <v>347</v>
      </c>
      <c r="F135" s="21" t="s">
        <v>354</v>
      </c>
      <c r="G135">
        <v>2.5</v>
      </c>
      <c r="H135" t="s">
        <v>4</v>
      </c>
      <c r="J135" s="27" t="s">
        <v>251</v>
      </c>
      <c r="K135" s="3">
        <v>2.5</v>
      </c>
      <c r="L135" s="3">
        <v>5</v>
      </c>
    </row>
    <row r="136" spans="1:12" x14ac:dyDescent="0.25">
      <c r="A136">
        <v>180</v>
      </c>
      <c r="B136">
        <v>111</v>
      </c>
      <c r="C136" s="21" t="s">
        <v>117</v>
      </c>
      <c r="D136">
        <v>2001</v>
      </c>
      <c r="E136" s="21" t="s">
        <v>93</v>
      </c>
      <c r="F136" s="21" t="s">
        <v>356</v>
      </c>
      <c r="G136">
        <v>2.5</v>
      </c>
      <c r="H136" t="s">
        <v>4</v>
      </c>
      <c r="J136" s="27" t="s">
        <v>252</v>
      </c>
      <c r="K136" s="3"/>
      <c r="L136" s="3">
        <v>2.5</v>
      </c>
    </row>
    <row r="137" spans="1:12" x14ac:dyDescent="0.25">
      <c r="A137">
        <v>180</v>
      </c>
      <c r="B137">
        <v>111</v>
      </c>
      <c r="C137" s="21" t="s">
        <v>117</v>
      </c>
      <c r="D137">
        <v>2001</v>
      </c>
      <c r="E137" s="21" t="s">
        <v>357</v>
      </c>
      <c r="F137" s="21" t="s">
        <v>354</v>
      </c>
      <c r="G137">
        <v>2.5</v>
      </c>
      <c r="H137" t="s">
        <v>4</v>
      </c>
      <c r="J137" s="27" t="s">
        <v>254</v>
      </c>
      <c r="K137" s="3">
        <v>2.5</v>
      </c>
      <c r="L137" s="3">
        <v>63</v>
      </c>
    </row>
    <row r="138" spans="1:12" x14ac:dyDescent="0.25">
      <c r="A138">
        <v>180</v>
      </c>
      <c r="B138">
        <v>111</v>
      </c>
      <c r="C138" s="21" t="s">
        <v>117</v>
      </c>
      <c r="D138">
        <v>2001</v>
      </c>
      <c r="E138" s="21" t="s">
        <v>101</v>
      </c>
      <c r="F138" s="21" t="s">
        <v>356</v>
      </c>
      <c r="G138">
        <v>2.5</v>
      </c>
      <c r="H138" t="s">
        <v>4</v>
      </c>
      <c r="J138" s="27" t="s">
        <v>255</v>
      </c>
      <c r="K138" s="3">
        <v>2.5</v>
      </c>
      <c r="L138" s="3">
        <v>15</v>
      </c>
    </row>
    <row r="139" spans="1:12" x14ac:dyDescent="0.25">
      <c r="A139">
        <v>180</v>
      </c>
      <c r="B139">
        <v>111</v>
      </c>
      <c r="C139" s="21" t="s">
        <v>117</v>
      </c>
      <c r="D139">
        <v>2001</v>
      </c>
      <c r="E139" s="21" t="s">
        <v>104</v>
      </c>
      <c r="F139" s="21" t="s">
        <v>356</v>
      </c>
      <c r="G139">
        <v>15</v>
      </c>
      <c r="H139" t="s">
        <v>35</v>
      </c>
      <c r="J139" s="27" t="s">
        <v>256</v>
      </c>
      <c r="K139" s="3"/>
      <c r="L139" s="3">
        <v>2.5</v>
      </c>
    </row>
    <row r="140" spans="1:12" x14ac:dyDescent="0.25">
      <c r="A140">
        <v>180</v>
      </c>
      <c r="B140">
        <v>114</v>
      </c>
      <c r="C140" s="21" t="s">
        <v>118</v>
      </c>
      <c r="D140">
        <v>2001</v>
      </c>
      <c r="E140" s="21" t="s">
        <v>348</v>
      </c>
      <c r="F140" s="21" t="s">
        <v>354</v>
      </c>
      <c r="G140">
        <v>2.5</v>
      </c>
      <c r="H140" t="s">
        <v>0</v>
      </c>
      <c r="J140" s="27" t="s">
        <v>257</v>
      </c>
      <c r="K140" s="3"/>
      <c r="L140" s="3">
        <v>65.5</v>
      </c>
    </row>
    <row r="141" spans="1:12" x14ac:dyDescent="0.25">
      <c r="A141">
        <v>180</v>
      </c>
      <c r="B141">
        <v>114</v>
      </c>
      <c r="C141" s="21" t="s">
        <v>118</v>
      </c>
      <c r="D141">
        <v>2001</v>
      </c>
      <c r="E141" s="21" t="s">
        <v>349</v>
      </c>
      <c r="F141" s="21" t="s">
        <v>354</v>
      </c>
      <c r="G141">
        <v>2.5</v>
      </c>
      <c r="H141" t="s">
        <v>0</v>
      </c>
      <c r="J141" s="27" t="s">
        <v>258</v>
      </c>
      <c r="K141" s="3"/>
      <c r="L141" s="3">
        <v>63</v>
      </c>
    </row>
    <row r="142" spans="1:12" x14ac:dyDescent="0.25">
      <c r="A142">
        <v>180</v>
      </c>
      <c r="B142">
        <v>114</v>
      </c>
      <c r="C142" s="21" t="s">
        <v>118</v>
      </c>
      <c r="D142">
        <v>2001</v>
      </c>
      <c r="E142" s="21" t="s">
        <v>347</v>
      </c>
      <c r="F142" s="21" t="s">
        <v>354</v>
      </c>
      <c r="G142">
        <v>2.5</v>
      </c>
      <c r="H142" t="s">
        <v>0</v>
      </c>
      <c r="J142" s="27" t="s">
        <v>259</v>
      </c>
      <c r="K142" s="3">
        <v>2.5</v>
      </c>
      <c r="L142" s="3">
        <v>63</v>
      </c>
    </row>
    <row r="143" spans="1:12" x14ac:dyDescent="0.25">
      <c r="A143">
        <v>180</v>
      </c>
      <c r="B143">
        <v>114</v>
      </c>
      <c r="C143" s="21" t="s">
        <v>118</v>
      </c>
      <c r="D143">
        <v>2001</v>
      </c>
      <c r="E143" s="21" t="s">
        <v>93</v>
      </c>
      <c r="F143" s="21" t="s">
        <v>356</v>
      </c>
      <c r="G143">
        <v>2.5</v>
      </c>
      <c r="H143" t="s">
        <v>0</v>
      </c>
      <c r="J143" s="27" t="s">
        <v>261</v>
      </c>
      <c r="K143" s="3"/>
      <c r="L143" s="3">
        <v>17.5</v>
      </c>
    </row>
    <row r="144" spans="1:12" x14ac:dyDescent="0.25">
      <c r="A144">
        <v>180</v>
      </c>
      <c r="B144">
        <v>114</v>
      </c>
      <c r="C144" s="21" t="s">
        <v>118</v>
      </c>
      <c r="D144">
        <v>2001</v>
      </c>
      <c r="E144" s="21" t="s">
        <v>104</v>
      </c>
      <c r="F144" s="21" t="s">
        <v>356</v>
      </c>
      <c r="G144">
        <v>2.5</v>
      </c>
      <c r="H144" t="s">
        <v>0</v>
      </c>
      <c r="J144" s="27" t="s">
        <v>262</v>
      </c>
      <c r="K144" s="3">
        <v>5</v>
      </c>
      <c r="L144" s="3">
        <v>2.5</v>
      </c>
    </row>
    <row r="145" spans="1:12" x14ac:dyDescent="0.25">
      <c r="A145">
        <v>180</v>
      </c>
      <c r="B145">
        <v>114</v>
      </c>
      <c r="C145" s="21" t="s">
        <v>118</v>
      </c>
      <c r="D145">
        <v>2001</v>
      </c>
      <c r="E145" s="21" t="s">
        <v>105</v>
      </c>
      <c r="F145" s="21" t="s">
        <v>356</v>
      </c>
      <c r="G145">
        <v>15</v>
      </c>
      <c r="H145" t="s">
        <v>0</v>
      </c>
      <c r="J145" s="27" t="s">
        <v>264</v>
      </c>
      <c r="K145" s="3">
        <v>5</v>
      </c>
      <c r="L145" s="3">
        <v>2.5</v>
      </c>
    </row>
    <row r="146" spans="1:12" x14ac:dyDescent="0.25">
      <c r="A146">
        <v>180</v>
      </c>
      <c r="B146">
        <v>116</v>
      </c>
      <c r="C146" s="21" t="s">
        <v>119</v>
      </c>
      <c r="D146">
        <v>2001</v>
      </c>
      <c r="E146" s="21" t="s">
        <v>349</v>
      </c>
      <c r="F146" s="21" t="s">
        <v>354</v>
      </c>
      <c r="G146">
        <v>2.5</v>
      </c>
      <c r="H146" t="s">
        <v>4</v>
      </c>
      <c r="J146" s="27" t="s">
        <v>265</v>
      </c>
      <c r="K146" s="3">
        <v>5</v>
      </c>
      <c r="L146" s="3">
        <v>20</v>
      </c>
    </row>
    <row r="147" spans="1:12" x14ac:dyDescent="0.25">
      <c r="A147">
        <v>180</v>
      </c>
      <c r="B147">
        <v>116</v>
      </c>
      <c r="C147" s="21" t="s">
        <v>119</v>
      </c>
      <c r="D147">
        <v>2001</v>
      </c>
      <c r="E147" s="21" t="s">
        <v>357</v>
      </c>
      <c r="F147" s="21" t="s">
        <v>354</v>
      </c>
      <c r="G147">
        <v>2.5</v>
      </c>
      <c r="H147" t="s">
        <v>0</v>
      </c>
      <c r="J147" s="27" t="s">
        <v>266</v>
      </c>
      <c r="K147" s="3">
        <v>7.5</v>
      </c>
      <c r="L147" s="3">
        <v>5</v>
      </c>
    </row>
    <row r="148" spans="1:12" x14ac:dyDescent="0.25">
      <c r="A148">
        <v>180</v>
      </c>
      <c r="B148">
        <v>116</v>
      </c>
      <c r="C148" s="21" t="s">
        <v>119</v>
      </c>
      <c r="D148">
        <v>2001</v>
      </c>
      <c r="E148" s="21" t="s">
        <v>101</v>
      </c>
      <c r="F148" s="21" t="s">
        <v>356</v>
      </c>
      <c r="G148">
        <v>2.5</v>
      </c>
      <c r="H148" t="s">
        <v>4</v>
      </c>
      <c r="J148" s="27" t="s">
        <v>267</v>
      </c>
      <c r="K148" s="3">
        <v>2.5</v>
      </c>
      <c r="L148" s="3">
        <v>65.5</v>
      </c>
    </row>
    <row r="149" spans="1:12" x14ac:dyDescent="0.25">
      <c r="A149">
        <v>180</v>
      </c>
      <c r="B149">
        <v>116</v>
      </c>
      <c r="C149" s="21" t="s">
        <v>119</v>
      </c>
      <c r="D149">
        <v>2001</v>
      </c>
      <c r="E149" s="21" t="s">
        <v>105</v>
      </c>
      <c r="F149" s="21" t="s">
        <v>356</v>
      </c>
      <c r="G149">
        <v>2.5</v>
      </c>
      <c r="H149" t="s">
        <v>4</v>
      </c>
      <c r="J149" s="27" t="s">
        <v>268</v>
      </c>
      <c r="K149" s="3">
        <v>5</v>
      </c>
      <c r="L149" s="3">
        <v>5</v>
      </c>
    </row>
    <row r="150" spans="1:12" x14ac:dyDescent="0.25">
      <c r="A150">
        <v>180</v>
      </c>
      <c r="B150">
        <v>117</v>
      </c>
      <c r="C150" s="21" t="s">
        <v>120</v>
      </c>
      <c r="D150">
        <v>2001</v>
      </c>
      <c r="E150" s="21" t="s">
        <v>348</v>
      </c>
      <c r="F150" s="21" t="s">
        <v>354</v>
      </c>
      <c r="G150">
        <v>2.5</v>
      </c>
      <c r="H150" t="s">
        <v>4</v>
      </c>
      <c r="J150" s="27" t="s">
        <v>269</v>
      </c>
      <c r="K150" s="3">
        <v>7.5</v>
      </c>
      <c r="L150" s="3">
        <v>12.5</v>
      </c>
    </row>
    <row r="151" spans="1:12" x14ac:dyDescent="0.25">
      <c r="A151">
        <v>180</v>
      </c>
      <c r="B151">
        <v>117</v>
      </c>
      <c r="C151" s="21" t="s">
        <v>120</v>
      </c>
      <c r="D151">
        <v>2001</v>
      </c>
      <c r="E151" s="21" t="s">
        <v>349</v>
      </c>
      <c r="F151" s="21" t="s">
        <v>354</v>
      </c>
      <c r="G151">
        <v>2.5</v>
      </c>
      <c r="H151" t="s">
        <v>4</v>
      </c>
      <c r="J151" s="27" t="s">
        <v>270</v>
      </c>
      <c r="K151" s="3">
        <v>2.5</v>
      </c>
      <c r="L151" s="3">
        <v>68</v>
      </c>
    </row>
    <row r="152" spans="1:12" x14ac:dyDescent="0.25">
      <c r="A152">
        <v>180</v>
      </c>
      <c r="B152">
        <v>117</v>
      </c>
      <c r="C152" s="21" t="s">
        <v>120</v>
      </c>
      <c r="D152">
        <v>2001</v>
      </c>
      <c r="E152" s="21" t="s">
        <v>93</v>
      </c>
      <c r="F152" s="21" t="s">
        <v>356</v>
      </c>
      <c r="G152">
        <v>2.5</v>
      </c>
      <c r="H152" t="s">
        <v>4</v>
      </c>
      <c r="J152" s="27" t="s">
        <v>271</v>
      </c>
      <c r="K152" s="3">
        <v>5</v>
      </c>
      <c r="L152" s="3">
        <v>68</v>
      </c>
    </row>
    <row r="153" spans="1:12" x14ac:dyDescent="0.25">
      <c r="A153">
        <v>180</v>
      </c>
      <c r="B153">
        <v>117</v>
      </c>
      <c r="C153" s="21" t="s">
        <v>120</v>
      </c>
      <c r="D153">
        <v>2001</v>
      </c>
      <c r="E153" s="21" t="s">
        <v>357</v>
      </c>
      <c r="F153" s="21" t="s">
        <v>354</v>
      </c>
      <c r="G153">
        <v>2.5</v>
      </c>
      <c r="H153" t="s">
        <v>4</v>
      </c>
      <c r="J153" s="27" t="s">
        <v>272</v>
      </c>
      <c r="K153" s="3">
        <v>5</v>
      </c>
      <c r="L153" s="3">
        <v>7.5</v>
      </c>
    </row>
    <row r="154" spans="1:12" x14ac:dyDescent="0.25">
      <c r="A154">
        <v>180</v>
      </c>
      <c r="B154">
        <v>117</v>
      </c>
      <c r="C154" s="21" t="s">
        <v>120</v>
      </c>
      <c r="D154">
        <v>2001</v>
      </c>
      <c r="E154" s="21" t="s">
        <v>105</v>
      </c>
      <c r="F154" s="21" t="s">
        <v>356</v>
      </c>
      <c r="G154">
        <v>63</v>
      </c>
      <c r="H154" t="s">
        <v>4</v>
      </c>
      <c r="J154" s="27" t="s">
        <v>273</v>
      </c>
      <c r="K154" s="3"/>
      <c r="L154" s="3">
        <v>78</v>
      </c>
    </row>
    <row r="155" spans="1:12" x14ac:dyDescent="0.25">
      <c r="A155">
        <v>180</v>
      </c>
      <c r="B155">
        <v>120</v>
      </c>
      <c r="C155" s="21" t="s">
        <v>121</v>
      </c>
      <c r="D155">
        <v>2001</v>
      </c>
      <c r="E155" s="21" t="s">
        <v>348</v>
      </c>
      <c r="F155" s="21" t="s">
        <v>354</v>
      </c>
      <c r="G155">
        <v>2.5</v>
      </c>
      <c r="H155" t="s">
        <v>4</v>
      </c>
      <c r="J155" s="27" t="s">
        <v>274</v>
      </c>
      <c r="K155" s="3">
        <v>2.5</v>
      </c>
      <c r="L155" s="3"/>
    </row>
    <row r="156" spans="1:12" x14ac:dyDescent="0.25">
      <c r="A156">
        <v>180</v>
      </c>
      <c r="B156">
        <v>120</v>
      </c>
      <c r="C156" s="21" t="s">
        <v>121</v>
      </c>
      <c r="D156">
        <v>2001</v>
      </c>
      <c r="E156" s="21" t="s">
        <v>349</v>
      </c>
      <c r="F156" s="21" t="s">
        <v>354</v>
      </c>
      <c r="G156">
        <v>2.5</v>
      </c>
      <c r="H156" t="s">
        <v>4</v>
      </c>
      <c r="J156" s="27" t="s">
        <v>275</v>
      </c>
      <c r="K156" s="3"/>
      <c r="L156" s="3">
        <v>27.5</v>
      </c>
    </row>
    <row r="157" spans="1:12" x14ac:dyDescent="0.25">
      <c r="A157">
        <v>180</v>
      </c>
      <c r="B157">
        <v>120</v>
      </c>
      <c r="C157" s="21" t="s">
        <v>121</v>
      </c>
      <c r="D157">
        <v>2001</v>
      </c>
      <c r="E157" s="21" t="s">
        <v>347</v>
      </c>
      <c r="F157" s="21" t="s">
        <v>354</v>
      </c>
      <c r="G157">
        <v>2.5</v>
      </c>
      <c r="H157" t="s">
        <v>4</v>
      </c>
      <c r="J157" s="27" t="s">
        <v>276</v>
      </c>
      <c r="K157" s="3"/>
      <c r="L157" s="3">
        <v>85.5</v>
      </c>
    </row>
    <row r="158" spans="1:12" x14ac:dyDescent="0.25">
      <c r="A158">
        <v>180</v>
      </c>
      <c r="B158">
        <v>120</v>
      </c>
      <c r="C158" s="21" t="s">
        <v>121</v>
      </c>
      <c r="D158">
        <v>2001</v>
      </c>
      <c r="E158" s="21" t="s">
        <v>92</v>
      </c>
      <c r="F158" s="21" t="s">
        <v>356</v>
      </c>
      <c r="G158">
        <v>2.5</v>
      </c>
      <c r="H158" t="s">
        <v>4</v>
      </c>
      <c r="J158" s="27" t="s">
        <v>277</v>
      </c>
      <c r="K158" s="3">
        <v>2.5</v>
      </c>
      <c r="L158" s="3">
        <v>17.5</v>
      </c>
    </row>
    <row r="159" spans="1:12" x14ac:dyDescent="0.25">
      <c r="A159">
        <v>180</v>
      </c>
      <c r="B159">
        <v>120</v>
      </c>
      <c r="C159" s="21" t="s">
        <v>121</v>
      </c>
      <c r="D159">
        <v>2001</v>
      </c>
      <c r="E159" s="21" t="s">
        <v>93</v>
      </c>
      <c r="F159" s="21" t="s">
        <v>356</v>
      </c>
      <c r="G159">
        <v>2.5</v>
      </c>
      <c r="H159" t="s">
        <v>4</v>
      </c>
      <c r="J159" s="27" t="s">
        <v>278</v>
      </c>
      <c r="K159" s="3">
        <v>7.5</v>
      </c>
      <c r="L159" s="3">
        <v>5</v>
      </c>
    </row>
    <row r="160" spans="1:12" x14ac:dyDescent="0.25">
      <c r="A160">
        <v>180</v>
      </c>
      <c r="B160">
        <v>121</v>
      </c>
      <c r="C160" s="21" t="s">
        <v>122</v>
      </c>
      <c r="D160">
        <v>2001</v>
      </c>
      <c r="E160" s="21" t="s">
        <v>348</v>
      </c>
      <c r="F160" s="21" t="s">
        <v>354</v>
      </c>
      <c r="G160">
        <v>2.5</v>
      </c>
      <c r="H160" t="s">
        <v>4</v>
      </c>
      <c r="J160" s="27" t="s">
        <v>279</v>
      </c>
      <c r="K160" s="3">
        <v>5</v>
      </c>
      <c r="L160" s="3">
        <v>5</v>
      </c>
    </row>
    <row r="161" spans="1:12" x14ac:dyDescent="0.25">
      <c r="A161">
        <v>180</v>
      </c>
      <c r="B161">
        <v>121</v>
      </c>
      <c r="C161" s="21" t="s">
        <v>122</v>
      </c>
      <c r="D161">
        <v>2001</v>
      </c>
      <c r="E161" s="21" t="s">
        <v>349</v>
      </c>
      <c r="F161" s="21" t="s">
        <v>354</v>
      </c>
      <c r="G161">
        <v>2.5</v>
      </c>
      <c r="H161" t="s">
        <v>4</v>
      </c>
      <c r="J161" s="27" t="s">
        <v>280</v>
      </c>
      <c r="K161" s="3">
        <v>10</v>
      </c>
      <c r="L161" s="3">
        <v>17.5</v>
      </c>
    </row>
    <row r="162" spans="1:12" x14ac:dyDescent="0.25">
      <c r="A162">
        <v>180</v>
      </c>
      <c r="B162">
        <v>121</v>
      </c>
      <c r="C162" s="21" t="s">
        <v>122</v>
      </c>
      <c r="D162">
        <v>2001</v>
      </c>
      <c r="E162" s="21" t="s">
        <v>101</v>
      </c>
      <c r="F162" s="21" t="s">
        <v>356</v>
      </c>
      <c r="G162">
        <v>2.5</v>
      </c>
      <c r="H162" t="s">
        <v>4</v>
      </c>
      <c r="J162" s="27" t="s">
        <v>281</v>
      </c>
      <c r="K162" s="3">
        <v>2.5</v>
      </c>
      <c r="L162" s="3">
        <v>5</v>
      </c>
    </row>
    <row r="163" spans="1:12" x14ac:dyDescent="0.25">
      <c r="A163">
        <v>180</v>
      </c>
      <c r="B163">
        <v>121</v>
      </c>
      <c r="C163" s="21" t="s">
        <v>122</v>
      </c>
      <c r="D163">
        <v>2001</v>
      </c>
      <c r="E163" s="21" t="s">
        <v>105</v>
      </c>
      <c r="F163" s="21" t="s">
        <v>356</v>
      </c>
      <c r="G163">
        <v>2.5</v>
      </c>
      <c r="H163" t="s">
        <v>4</v>
      </c>
      <c r="J163" s="27" t="s">
        <v>282</v>
      </c>
      <c r="K163" s="3">
        <v>2.5</v>
      </c>
      <c r="L163" s="3">
        <v>5</v>
      </c>
    </row>
    <row r="164" spans="1:12" x14ac:dyDescent="0.25">
      <c r="A164">
        <v>190</v>
      </c>
      <c r="B164">
        <v>5</v>
      </c>
      <c r="C164" s="21" t="s">
        <v>146</v>
      </c>
      <c r="D164">
        <v>2001</v>
      </c>
      <c r="E164" s="21" t="s">
        <v>347</v>
      </c>
      <c r="F164" s="21" t="s">
        <v>354</v>
      </c>
      <c r="G164">
        <v>2.5</v>
      </c>
      <c r="H164" t="s">
        <v>4</v>
      </c>
      <c r="J164" s="27" t="s">
        <v>283</v>
      </c>
      <c r="K164" s="3">
        <v>5</v>
      </c>
      <c r="L164" s="3">
        <v>5</v>
      </c>
    </row>
    <row r="165" spans="1:12" x14ac:dyDescent="0.25">
      <c r="A165">
        <v>190</v>
      </c>
      <c r="B165">
        <v>5</v>
      </c>
      <c r="C165" s="21" t="s">
        <v>146</v>
      </c>
      <c r="D165">
        <v>2001</v>
      </c>
      <c r="E165" s="21" t="s">
        <v>357</v>
      </c>
      <c r="F165" s="21" t="s">
        <v>354</v>
      </c>
      <c r="G165">
        <v>2.5</v>
      </c>
      <c r="H165" t="s">
        <v>50</v>
      </c>
      <c r="J165" s="27" t="s">
        <v>284</v>
      </c>
      <c r="K165" s="3">
        <v>17.5</v>
      </c>
      <c r="L165" s="3">
        <v>10</v>
      </c>
    </row>
    <row r="166" spans="1:12" x14ac:dyDescent="0.25">
      <c r="A166">
        <v>190</v>
      </c>
      <c r="B166">
        <v>5</v>
      </c>
      <c r="C166" s="21" t="s">
        <v>146</v>
      </c>
      <c r="D166">
        <v>2001</v>
      </c>
      <c r="E166" s="21" t="s">
        <v>101</v>
      </c>
      <c r="F166" s="21" t="s">
        <v>356</v>
      </c>
      <c r="G166">
        <v>2.5</v>
      </c>
      <c r="H166" t="s">
        <v>50</v>
      </c>
      <c r="J166" s="27" t="s">
        <v>285</v>
      </c>
      <c r="K166" s="3"/>
      <c r="L166" s="3">
        <v>2.5</v>
      </c>
    </row>
    <row r="167" spans="1:12" x14ac:dyDescent="0.25">
      <c r="A167">
        <v>190</v>
      </c>
      <c r="B167">
        <v>5</v>
      </c>
      <c r="C167" s="21" t="s">
        <v>146</v>
      </c>
      <c r="D167">
        <v>2001</v>
      </c>
      <c r="E167" s="21" t="s">
        <v>104</v>
      </c>
      <c r="F167" s="21" t="s">
        <v>356</v>
      </c>
      <c r="G167">
        <v>2.5</v>
      </c>
      <c r="H167" t="s">
        <v>50</v>
      </c>
      <c r="J167" s="27" t="s">
        <v>286</v>
      </c>
      <c r="K167" s="3"/>
      <c r="L167" s="3">
        <v>2.5</v>
      </c>
    </row>
    <row r="168" spans="1:12" x14ac:dyDescent="0.25">
      <c r="A168">
        <v>190</v>
      </c>
      <c r="B168">
        <v>10</v>
      </c>
      <c r="C168" s="21" t="s">
        <v>129</v>
      </c>
      <c r="D168">
        <v>2001</v>
      </c>
      <c r="E168" s="21" t="s">
        <v>347</v>
      </c>
      <c r="F168" s="21" t="s">
        <v>354</v>
      </c>
      <c r="G168">
        <v>2.5</v>
      </c>
      <c r="H168" t="s">
        <v>50</v>
      </c>
      <c r="J168" s="27" t="s">
        <v>287</v>
      </c>
      <c r="K168" s="3">
        <v>17.5</v>
      </c>
      <c r="L168" s="3">
        <v>5</v>
      </c>
    </row>
    <row r="169" spans="1:12" x14ac:dyDescent="0.25">
      <c r="A169">
        <v>190</v>
      </c>
      <c r="B169">
        <v>10</v>
      </c>
      <c r="C169" s="21" t="s">
        <v>129</v>
      </c>
      <c r="D169">
        <v>2001</v>
      </c>
      <c r="E169" s="21" t="s">
        <v>93</v>
      </c>
      <c r="F169" s="21" t="s">
        <v>356</v>
      </c>
      <c r="G169">
        <v>2.5</v>
      </c>
      <c r="H169" t="s">
        <v>50</v>
      </c>
      <c r="J169" s="27" t="s">
        <v>288</v>
      </c>
      <c r="K169" s="3">
        <v>5</v>
      </c>
      <c r="L169" s="3">
        <v>63</v>
      </c>
    </row>
    <row r="170" spans="1:12" x14ac:dyDescent="0.25">
      <c r="A170">
        <v>190</v>
      </c>
      <c r="B170">
        <v>10</v>
      </c>
      <c r="C170" s="21" t="s">
        <v>129</v>
      </c>
      <c r="D170">
        <v>2001</v>
      </c>
      <c r="E170" s="21" t="s">
        <v>357</v>
      </c>
      <c r="F170" s="21" t="s">
        <v>354</v>
      </c>
      <c r="G170">
        <v>15</v>
      </c>
      <c r="H170" t="s">
        <v>50</v>
      </c>
      <c r="J170" s="27" t="s">
        <v>289</v>
      </c>
      <c r="K170" s="3">
        <v>2.5</v>
      </c>
      <c r="L170" s="3"/>
    </row>
    <row r="171" spans="1:12" x14ac:dyDescent="0.25">
      <c r="A171">
        <v>190</v>
      </c>
      <c r="B171">
        <v>20</v>
      </c>
      <c r="C171" s="21" t="s">
        <v>141</v>
      </c>
      <c r="D171">
        <v>2001</v>
      </c>
      <c r="E171" s="21" t="s">
        <v>347</v>
      </c>
      <c r="F171" s="21" t="s">
        <v>354</v>
      </c>
      <c r="G171">
        <v>2.5</v>
      </c>
      <c r="H171" t="s">
        <v>50</v>
      </c>
      <c r="J171" s="27" t="s">
        <v>290</v>
      </c>
      <c r="K171" s="3">
        <v>5</v>
      </c>
      <c r="L171" s="3">
        <v>5</v>
      </c>
    </row>
    <row r="172" spans="1:12" x14ac:dyDescent="0.25">
      <c r="A172">
        <v>190</v>
      </c>
      <c r="B172">
        <v>20</v>
      </c>
      <c r="C172" s="21" t="s">
        <v>141</v>
      </c>
      <c r="D172">
        <v>2001</v>
      </c>
      <c r="E172" s="21" t="s">
        <v>93</v>
      </c>
      <c r="F172" s="21" t="s">
        <v>356</v>
      </c>
      <c r="G172">
        <v>2.5</v>
      </c>
      <c r="H172" t="s">
        <v>50</v>
      </c>
      <c r="J172" s="27" t="s">
        <v>291</v>
      </c>
      <c r="K172" s="3">
        <v>20</v>
      </c>
      <c r="L172" s="3">
        <v>5</v>
      </c>
    </row>
    <row r="173" spans="1:12" x14ac:dyDescent="0.25">
      <c r="A173">
        <v>190</v>
      </c>
      <c r="B173">
        <v>20</v>
      </c>
      <c r="C173" s="21" t="s">
        <v>141</v>
      </c>
      <c r="D173">
        <v>2001</v>
      </c>
      <c r="E173" s="21" t="s">
        <v>357</v>
      </c>
      <c r="F173" s="21" t="s">
        <v>354</v>
      </c>
      <c r="G173">
        <v>15</v>
      </c>
      <c r="H173" t="s">
        <v>50</v>
      </c>
      <c r="J173" s="27" t="s">
        <v>363</v>
      </c>
      <c r="K173" s="3"/>
      <c r="L173" s="3">
        <v>2.5</v>
      </c>
    </row>
    <row r="174" spans="1:12" x14ac:dyDescent="0.25">
      <c r="A174">
        <v>190</v>
      </c>
      <c r="B174">
        <v>20</v>
      </c>
      <c r="C174" s="21" t="s">
        <v>141</v>
      </c>
      <c r="D174">
        <v>2001</v>
      </c>
      <c r="E174" s="21" t="s">
        <v>101</v>
      </c>
      <c r="F174" s="21" t="s">
        <v>356</v>
      </c>
      <c r="G174">
        <v>2.5</v>
      </c>
      <c r="H174" t="s">
        <v>50</v>
      </c>
      <c r="J174" s="27" t="s">
        <v>292</v>
      </c>
      <c r="K174" s="3">
        <v>2.5</v>
      </c>
      <c r="L174" s="3">
        <v>5</v>
      </c>
    </row>
    <row r="175" spans="1:12" x14ac:dyDescent="0.25">
      <c r="A175">
        <v>190</v>
      </c>
      <c r="B175">
        <v>24</v>
      </c>
      <c r="C175" s="21" t="s">
        <v>142</v>
      </c>
      <c r="D175">
        <v>2001</v>
      </c>
      <c r="E175" s="21" t="s">
        <v>347</v>
      </c>
      <c r="F175" s="21" t="s">
        <v>354</v>
      </c>
      <c r="G175">
        <v>2.5</v>
      </c>
      <c r="H175" t="s">
        <v>51</v>
      </c>
      <c r="J175" s="27" t="s">
        <v>293</v>
      </c>
      <c r="K175" s="3">
        <v>7.5</v>
      </c>
      <c r="L175" s="3">
        <v>2.5</v>
      </c>
    </row>
    <row r="176" spans="1:12" x14ac:dyDescent="0.25">
      <c r="A176">
        <v>190</v>
      </c>
      <c r="B176">
        <v>24</v>
      </c>
      <c r="C176" s="21" t="s">
        <v>142</v>
      </c>
      <c r="D176">
        <v>2001</v>
      </c>
      <c r="E176" s="21" t="s">
        <v>357</v>
      </c>
      <c r="F176" s="21" t="s">
        <v>354</v>
      </c>
      <c r="G176">
        <v>2.5</v>
      </c>
      <c r="H176" t="s">
        <v>50</v>
      </c>
      <c r="J176" s="27" t="s">
        <v>294</v>
      </c>
      <c r="K176" s="3">
        <v>2.5</v>
      </c>
      <c r="L176" s="3">
        <v>2.5</v>
      </c>
    </row>
    <row r="177" spans="1:12" x14ac:dyDescent="0.25">
      <c r="A177">
        <v>190</v>
      </c>
      <c r="B177">
        <v>25</v>
      </c>
      <c r="C177" s="21" t="s">
        <v>143</v>
      </c>
      <c r="D177">
        <v>2001</v>
      </c>
      <c r="E177" s="21" t="s">
        <v>350</v>
      </c>
      <c r="F177" s="21" t="s">
        <v>354</v>
      </c>
      <c r="G177">
        <v>2.5</v>
      </c>
      <c r="H177" t="s">
        <v>52</v>
      </c>
      <c r="J177" s="27" t="s">
        <v>295</v>
      </c>
      <c r="K177" s="3">
        <v>2.5</v>
      </c>
      <c r="L177" s="3">
        <v>2.5</v>
      </c>
    </row>
    <row r="178" spans="1:12" x14ac:dyDescent="0.25">
      <c r="A178">
        <v>190</v>
      </c>
      <c r="B178">
        <v>25</v>
      </c>
      <c r="C178" s="21" t="s">
        <v>143</v>
      </c>
      <c r="D178">
        <v>2001</v>
      </c>
      <c r="E178" s="21" t="s">
        <v>347</v>
      </c>
      <c r="F178" s="21" t="s">
        <v>354</v>
      </c>
      <c r="G178">
        <v>2.5</v>
      </c>
      <c r="H178" t="s">
        <v>52</v>
      </c>
      <c r="J178" s="27" t="s">
        <v>296</v>
      </c>
      <c r="K178" s="3">
        <v>2.5</v>
      </c>
      <c r="L178" s="3">
        <v>2.5</v>
      </c>
    </row>
    <row r="179" spans="1:12" x14ac:dyDescent="0.25">
      <c r="A179">
        <v>190</v>
      </c>
      <c r="B179">
        <v>25</v>
      </c>
      <c r="C179" s="21" t="s">
        <v>143</v>
      </c>
      <c r="D179">
        <v>2001</v>
      </c>
      <c r="E179" s="21" t="s">
        <v>101</v>
      </c>
      <c r="F179" s="21" t="s">
        <v>356</v>
      </c>
      <c r="G179">
        <v>2.5</v>
      </c>
      <c r="H179" t="s">
        <v>52</v>
      </c>
      <c r="J179" s="27" t="s">
        <v>297</v>
      </c>
      <c r="K179" s="3">
        <v>5</v>
      </c>
      <c r="L179" s="3">
        <v>2.5</v>
      </c>
    </row>
    <row r="180" spans="1:12" x14ac:dyDescent="0.25">
      <c r="A180">
        <v>190</v>
      </c>
      <c r="B180">
        <v>26</v>
      </c>
      <c r="C180" s="21" t="s">
        <v>144</v>
      </c>
      <c r="D180">
        <v>2001</v>
      </c>
      <c r="E180" s="21" t="s">
        <v>347</v>
      </c>
      <c r="F180" s="21" t="s">
        <v>354</v>
      </c>
      <c r="G180">
        <v>2.5</v>
      </c>
      <c r="H180" t="s">
        <v>5</v>
      </c>
      <c r="J180" s="27" t="s">
        <v>298</v>
      </c>
      <c r="K180" s="3">
        <v>2.5</v>
      </c>
      <c r="L180" s="3"/>
    </row>
    <row r="181" spans="1:12" x14ac:dyDescent="0.25">
      <c r="A181">
        <v>190</v>
      </c>
      <c r="B181">
        <v>26</v>
      </c>
      <c r="C181" s="21" t="s">
        <v>144</v>
      </c>
      <c r="D181">
        <v>2001</v>
      </c>
      <c r="E181" s="21" t="s">
        <v>93</v>
      </c>
      <c r="F181" s="21" t="s">
        <v>356</v>
      </c>
      <c r="G181">
        <v>2.5</v>
      </c>
      <c r="H181" t="s">
        <v>5</v>
      </c>
      <c r="J181" s="27" t="s">
        <v>299</v>
      </c>
      <c r="K181" s="3">
        <v>2.5</v>
      </c>
      <c r="L181" s="3">
        <v>5</v>
      </c>
    </row>
    <row r="182" spans="1:12" x14ac:dyDescent="0.25">
      <c r="A182">
        <v>190</v>
      </c>
      <c r="B182">
        <v>26</v>
      </c>
      <c r="C182" s="21" t="s">
        <v>144</v>
      </c>
      <c r="D182">
        <v>2001</v>
      </c>
      <c r="E182" s="21" t="s">
        <v>357</v>
      </c>
      <c r="F182" s="21" t="s">
        <v>354</v>
      </c>
      <c r="G182">
        <v>2.5</v>
      </c>
      <c r="H182" t="s">
        <v>5</v>
      </c>
      <c r="J182" s="27" t="s">
        <v>364</v>
      </c>
      <c r="K182" s="3">
        <v>2.5</v>
      </c>
      <c r="L182" s="3"/>
    </row>
    <row r="183" spans="1:12" x14ac:dyDescent="0.25">
      <c r="A183">
        <v>190</v>
      </c>
      <c r="B183">
        <v>26</v>
      </c>
      <c r="C183" s="21" t="s">
        <v>144</v>
      </c>
      <c r="D183">
        <v>2001</v>
      </c>
      <c r="E183" s="21" t="s">
        <v>101</v>
      </c>
      <c r="F183" s="21" t="s">
        <v>356</v>
      </c>
      <c r="G183">
        <v>2.5</v>
      </c>
      <c r="H183" t="s">
        <v>5</v>
      </c>
      <c r="J183" s="27" t="s">
        <v>301</v>
      </c>
      <c r="K183" s="3">
        <v>2.5</v>
      </c>
      <c r="L183" s="3"/>
    </row>
    <row r="184" spans="1:12" x14ac:dyDescent="0.25">
      <c r="A184">
        <v>190</v>
      </c>
      <c r="B184">
        <v>26</v>
      </c>
      <c r="C184" s="21" t="s">
        <v>144</v>
      </c>
      <c r="D184">
        <v>2001</v>
      </c>
      <c r="E184" s="21" t="s">
        <v>104</v>
      </c>
      <c r="F184" s="21" t="s">
        <v>356</v>
      </c>
      <c r="G184">
        <v>2.5</v>
      </c>
      <c r="H184" t="s">
        <v>5</v>
      </c>
      <c r="J184" s="27" t="s">
        <v>302</v>
      </c>
      <c r="K184" s="3">
        <v>2.5</v>
      </c>
      <c r="L184" s="3">
        <v>5</v>
      </c>
    </row>
    <row r="185" spans="1:12" x14ac:dyDescent="0.25">
      <c r="A185">
        <v>190</v>
      </c>
      <c r="B185">
        <v>27</v>
      </c>
      <c r="C185" s="21" t="s">
        <v>145</v>
      </c>
      <c r="D185">
        <v>2001</v>
      </c>
      <c r="E185" s="21" t="s">
        <v>347</v>
      </c>
      <c r="F185" s="21" t="s">
        <v>354</v>
      </c>
      <c r="G185">
        <v>2.5</v>
      </c>
      <c r="H185" t="s">
        <v>5</v>
      </c>
      <c r="J185" s="27" t="s">
        <v>303</v>
      </c>
      <c r="K185" s="3">
        <v>2.5</v>
      </c>
      <c r="L185" s="3">
        <v>5</v>
      </c>
    </row>
    <row r="186" spans="1:12" x14ac:dyDescent="0.25">
      <c r="A186">
        <v>190</v>
      </c>
      <c r="B186">
        <v>27</v>
      </c>
      <c r="C186" s="21" t="s">
        <v>145</v>
      </c>
      <c r="D186">
        <v>2001</v>
      </c>
      <c r="E186" s="21" t="s">
        <v>357</v>
      </c>
      <c r="F186" s="21" t="s">
        <v>354</v>
      </c>
      <c r="G186">
        <v>2.5</v>
      </c>
      <c r="H186" t="s">
        <v>5</v>
      </c>
      <c r="J186" s="27" t="s">
        <v>304</v>
      </c>
      <c r="K186" s="3">
        <v>5</v>
      </c>
      <c r="L186" s="3">
        <v>5</v>
      </c>
    </row>
    <row r="187" spans="1:12" x14ac:dyDescent="0.25">
      <c r="A187">
        <v>190</v>
      </c>
      <c r="B187">
        <v>27</v>
      </c>
      <c r="C187" s="21" t="s">
        <v>145</v>
      </c>
      <c r="D187">
        <v>2001</v>
      </c>
      <c r="E187" s="21" t="s">
        <v>101</v>
      </c>
      <c r="F187" s="21" t="s">
        <v>356</v>
      </c>
      <c r="G187">
        <v>2.5</v>
      </c>
      <c r="H187" t="s">
        <v>5</v>
      </c>
      <c r="J187" s="27" t="s">
        <v>305</v>
      </c>
      <c r="K187" s="3">
        <v>2.5</v>
      </c>
      <c r="L187" s="3">
        <v>17.5</v>
      </c>
    </row>
    <row r="188" spans="1:12" x14ac:dyDescent="0.25">
      <c r="A188">
        <v>190</v>
      </c>
      <c r="B188">
        <v>101</v>
      </c>
      <c r="C188" s="21" t="s">
        <v>360</v>
      </c>
      <c r="D188">
        <v>2001</v>
      </c>
      <c r="E188" s="21" t="s">
        <v>347</v>
      </c>
      <c r="F188" s="21" t="s">
        <v>354</v>
      </c>
      <c r="G188">
        <v>2.5</v>
      </c>
      <c r="H188" t="s">
        <v>5</v>
      </c>
      <c r="J188" s="27" t="s">
        <v>306</v>
      </c>
      <c r="K188" s="3">
        <v>2.5</v>
      </c>
      <c r="L188" s="3">
        <v>65.5</v>
      </c>
    </row>
    <row r="189" spans="1:12" x14ac:dyDescent="0.25">
      <c r="A189">
        <v>190</v>
      </c>
      <c r="B189">
        <v>101</v>
      </c>
      <c r="C189" s="21" t="s">
        <v>360</v>
      </c>
      <c r="D189">
        <v>2001</v>
      </c>
      <c r="E189" s="21" t="s">
        <v>357</v>
      </c>
      <c r="F189" s="21" t="s">
        <v>354</v>
      </c>
      <c r="G189">
        <v>2.5</v>
      </c>
      <c r="H189" t="s">
        <v>5</v>
      </c>
      <c r="J189" s="27" t="s">
        <v>307</v>
      </c>
      <c r="K189" s="3">
        <v>2.5</v>
      </c>
      <c r="L189" s="3">
        <v>83</v>
      </c>
    </row>
    <row r="190" spans="1:12" x14ac:dyDescent="0.25">
      <c r="A190">
        <v>190</v>
      </c>
      <c r="B190">
        <v>102</v>
      </c>
      <c r="C190" s="21" t="s">
        <v>130</v>
      </c>
      <c r="D190">
        <v>2001</v>
      </c>
      <c r="E190" s="21" t="s">
        <v>347</v>
      </c>
      <c r="F190" s="21" t="s">
        <v>354</v>
      </c>
      <c r="G190">
        <v>2.5</v>
      </c>
      <c r="H190" t="s">
        <v>51</v>
      </c>
      <c r="J190" s="27" t="s">
        <v>308</v>
      </c>
      <c r="K190" s="3">
        <v>2.5</v>
      </c>
      <c r="L190" s="3"/>
    </row>
    <row r="191" spans="1:12" x14ac:dyDescent="0.25">
      <c r="A191">
        <v>190</v>
      </c>
      <c r="B191">
        <v>102</v>
      </c>
      <c r="C191" s="21" t="s">
        <v>130</v>
      </c>
      <c r="D191">
        <v>2001</v>
      </c>
      <c r="E191" s="21" t="s">
        <v>93</v>
      </c>
      <c r="F191" s="21" t="s">
        <v>356</v>
      </c>
      <c r="G191">
        <v>2.5</v>
      </c>
      <c r="H191" t="s">
        <v>51</v>
      </c>
      <c r="J191" s="27" t="s">
        <v>309</v>
      </c>
      <c r="K191" s="3">
        <v>2.5</v>
      </c>
      <c r="L191" s="3">
        <v>2.5</v>
      </c>
    </row>
    <row r="192" spans="1:12" x14ac:dyDescent="0.25">
      <c r="A192">
        <v>190</v>
      </c>
      <c r="B192">
        <v>102</v>
      </c>
      <c r="C192" s="21" t="s">
        <v>130</v>
      </c>
      <c r="D192">
        <v>2001</v>
      </c>
      <c r="E192" s="21" t="s">
        <v>357</v>
      </c>
      <c r="F192" s="21" t="s">
        <v>354</v>
      </c>
      <c r="G192">
        <v>15</v>
      </c>
      <c r="H192" t="s">
        <v>51</v>
      </c>
      <c r="J192" s="27" t="s">
        <v>310</v>
      </c>
      <c r="K192" s="3">
        <v>2.5</v>
      </c>
      <c r="L192" s="3"/>
    </row>
    <row r="193" spans="1:12" x14ac:dyDescent="0.25">
      <c r="A193">
        <v>190</v>
      </c>
      <c r="B193">
        <v>104</v>
      </c>
      <c r="C193" s="21" t="s">
        <v>131</v>
      </c>
      <c r="D193">
        <v>2001</v>
      </c>
      <c r="E193" s="21" t="s">
        <v>348</v>
      </c>
      <c r="F193" s="21" t="s">
        <v>354</v>
      </c>
      <c r="G193">
        <v>2.5</v>
      </c>
      <c r="H193" t="s">
        <v>5</v>
      </c>
      <c r="J193" s="27" t="s">
        <v>311</v>
      </c>
      <c r="K193" s="3">
        <v>2.5</v>
      </c>
      <c r="L193" s="3">
        <v>63</v>
      </c>
    </row>
    <row r="194" spans="1:12" x14ac:dyDescent="0.25">
      <c r="A194">
        <v>190</v>
      </c>
      <c r="B194">
        <v>104</v>
      </c>
      <c r="C194" s="21" t="s">
        <v>131</v>
      </c>
      <c r="D194">
        <v>2001</v>
      </c>
      <c r="E194" s="21" t="s">
        <v>347</v>
      </c>
      <c r="F194" s="21" t="s">
        <v>354</v>
      </c>
      <c r="G194">
        <v>2.5</v>
      </c>
      <c r="H194" t="s">
        <v>5</v>
      </c>
      <c r="J194" s="27" t="s">
        <v>312</v>
      </c>
      <c r="K194" s="3">
        <v>2.5</v>
      </c>
      <c r="L194" s="3">
        <v>2.5</v>
      </c>
    </row>
    <row r="195" spans="1:12" x14ac:dyDescent="0.25">
      <c r="A195">
        <v>190</v>
      </c>
      <c r="B195">
        <v>104</v>
      </c>
      <c r="C195" s="21" t="s">
        <v>131</v>
      </c>
      <c r="D195">
        <v>2001</v>
      </c>
      <c r="E195" s="21" t="s">
        <v>357</v>
      </c>
      <c r="F195" s="21" t="s">
        <v>354</v>
      </c>
      <c r="G195">
        <v>2.5</v>
      </c>
      <c r="H195" t="s">
        <v>5</v>
      </c>
      <c r="J195" s="27" t="s">
        <v>313</v>
      </c>
      <c r="K195" s="3">
        <v>2.5</v>
      </c>
      <c r="L195" s="3">
        <v>5</v>
      </c>
    </row>
    <row r="196" spans="1:12" x14ac:dyDescent="0.25">
      <c r="A196">
        <v>190</v>
      </c>
      <c r="B196">
        <v>106</v>
      </c>
      <c r="C196" s="21" t="s">
        <v>132</v>
      </c>
      <c r="D196">
        <v>2001</v>
      </c>
      <c r="E196" s="21" t="s">
        <v>347</v>
      </c>
      <c r="F196" s="21" t="s">
        <v>354</v>
      </c>
      <c r="G196">
        <v>2.5</v>
      </c>
      <c r="H196" t="s">
        <v>52</v>
      </c>
      <c r="J196" s="27" t="s">
        <v>314</v>
      </c>
      <c r="K196" s="3">
        <v>7.5</v>
      </c>
      <c r="L196" s="3">
        <v>30</v>
      </c>
    </row>
    <row r="197" spans="1:12" x14ac:dyDescent="0.25">
      <c r="A197">
        <v>190</v>
      </c>
      <c r="B197">
        <v>106</v>
      </c>
      <c r="C197" s="21" t="s">
        <v>132</v>
      </c>
      <c r="D197">
        <v>2001</v>
      </c>
      <c r="E197" s="21" t="s">
        <v>357</v>
      </c>
      <c r="F197" s="21" t="s">
        <v>354</v>
      </c>
      <c r="G197">
        <v>2.5</v>
      </c>
      <c r="H197" t="s">
        <v>52</v>
      </c>
      <c r="J197" s="27" t="s">
        <v>315</v>
      </c>
      <c r="K197" s="3">
        <v>17.5</v>
      </c>
      <c r="L197" s="3">
        <v>20</v>
      </c>
    </row>
    <row r="198" spans="1:12" x14ac:dyDescent="0.25">
      <c r="A198">
        <v>190</v>
      </c>
      <c r="B198">
        <v>106</v>
      </c>
      <c r="C198" s="21" t="s">
        <v>132</v>
      </c>
      <c r="D198">
        <v>2001</v>
      </c>
      <c r="E198" s="21" t="s">
        <v>101</v>
      </c>
      <c r="F198" s="21" t="s">
        <v>356</v>
      </c>
      <c r="G198">
        <v>2.5</v>
      </c>
      <c r="H198" t="s">
        <v>52</v>
      </c>
      <c r="J198" s="27" t="s">
        <v>316</v>
      </c>
      <c r="K198" s="3">
        <v>5</v>
      </c>
      <c r="L198" s="3">
        <v>5</v>
      </c>
    </row>
    <row r="199" spans="1:12" x14ac:dyDescent="0.25">
      <c r="A199">
        <v>190</v>
      </c>
      <c r="B199">
        <v>106</v>
      </c>
      <c r="C199" s="21" t="s">
        <v>132</v>
      </c>
      <c r="D199">
        <v>2001</v>
      </c>
      <c r="E199" s="21" t="s">
        <v>104</v>
      </c>
      <c r="F199" s="21" t="s">
        <v>356</v>
      </c>
      <c r="G199">
        <v>15</v>
      </c>
      <c r="H199" t="s">
        <v>52</v>
      </c>
      <c r="J199" s="27" t="s">
        <v>317</v>
      </c>
      <c r="K199" s="3">
        <v>5</v>
      </c>
      <c r="L199" s="3"/>
    </row>
    <row r="200" spans="1:12" x14ac:dyDescent="0.25">
      <c r="A200">
        <v>190</v>
      </c>
      <c r="B200">
        <v>107</v>
      </c>
      <c r="C200" s="21" t="s">
        <v>133</v>
      </c>
      <c r="D200">
        <v>2001</v>
      </c>
      <c r="E200" s="21" t="s">
        <v>347</v>
      </c>
      <c r="F200" s="21" t="s">
        <v>354</v>
      </c>
      <c r="G200">
        <v>2.5</v>
      </c>
      <c r="H200" t="s">
        <v>52</v>
      </c>
      <c r="J200" s="27" t="s">
        <v>318</v>
      </c>
      <c r="K200" s="3">
        <v>2.5</v>
      </c>
      <c r="L200" s="3"/>
    </row>
    <row r="201" spans="1:12" x14ac:dyDescent="0.25">
      <c r="A201">
        <v>190</v>
      </c>
      <c r="B201">
        <v>107</v>
      </c>
      <c r="C201" s="21" t="s">
        <v>133</v>
      </c>
      <c r="D201">
        <v>2001</v>
      </c>
      <c r="E201" s="21" t="s">
        <v>357</v>
      </c>
      <c r="F201" s="21" t="s">
        <v>354</v>
      </c>
      <c r="G201">
        <v>2.5</v>
      </c>
      <c r="H201" t="s">
        <v>52</v>
      </c>
      <c r="J201" s="27" t="s">
        <v>359</v>
      </c>
      <c r="K201" s="3">
        <v>2.5</v>
      </c>
      <c r="L201" s="3">
        <v>5</v>
      </c>
    </row>
    <row r="202" spans="1:12" x14ac:dyDescent="0.25">
      <c r="A202">
        <v>190</v>
      </c>
      <c r="B202">
        <v>107</v>
      </c>
      <c r="C202" s="21" t="s">
        <v>133</v>
      </c>
      <c r="D202">
        <v>2001</v>
      </c>
      <c r="E202" s="21" t="s">
        <v>104</v>
      </c>
      <c r="F202" s="21" t="s">
        <v>356</v>
      </c>
      <c r="G202">
        <v>2.5</v>
      </c>
      <c r="H202" t="s">
        <v>52</v>
      </c>
      <c r="J202" s="27" t="s">
        <v>319</v>
      </c>
      <c r="K202" s="3">
        <v>2.5</v>
      </c>
      <c r="L202" s="3">
        <v>65.5</v>
      </c>
    </row>
    <row r="203" spans="1:12" x14ac:dyDescent="0.25">
      <c r="A203">
        <v>190</v>
      </c>
      <c r="B203">
        <v>108</v>
      </c>
      <c r="C203" s="21" t="s">
        <v>134</v>
      </c>
      <c r="D203">
        <v>2001</v>
      </c>
      <c r="E203" s="21" t="s">
        <v>347</v>
      </c>
      <c r="F203" s="21" t="s">
        <v>354</v>
      </c>
      <c r="G203">
        <v>2.5</v>
      </c>
      <c r="H203" t="s">
        <v>52</v>
      </c>
      <c r="J203" s="27" t="s">
        <v>358</v>
      </c>
      <c r="K203" s="3">
        <v>2.5</v>
      </c>
      <c r="L203" s="3">
        <v>2.5</v>
      </c>
    </row>
    <row r="204" spans="1:12" x14ac:dyDescent="0.25">
      <c r="A204">
        <v>190</v>
      </c>
      <c r="B204">
        <v>108</v>
      </c>
      <c r="C204" s="21" t="s">
        <v>134</v>
      </c>
      <c r="D204">
        <v>2001</v>
      </c>
      <c r="E204" s="21" t="s">
        <v>357</v>
      </c>
      <c r="F204" s="21" t="s">
        <v>354</v>
      </c>
      <c r="G204">
        <v>15</v>
      </c>
      <c r="H204" t="s">
        <v>102</v>
      </c>
      <c r="J204" s="27" t="s">
        <v>320</v>
      </c>
      <c r="K204" s="3"/>
      <c r="L204" s="3">
        <v>2.5</v>
      </c>
    </row>
    <row r="205" spans="1:12" x14ac:dyDescent="0.25">
      <c r="A205">
        <v>190</v>
      </c>
      <c r="B205">
        <v>110</v>
      </c>
      <c r="C205" s="21" t="s">
        <v>135</v>
      </c>
      <c r="D205">
        <v>2001</v>
      </c>
      <c r="E205" s="21" t="s">
        <v>357</v>
      </c>
      <c r="F205" s="21" t="s">
        <v>354</v>
      </c>
      <c r="G205">
        <v>2.5</v>
      </c>
      <c r="H205" t="s">
        <v>102</v>
      </c>
      <c r="J205" s="27" t="s">
        <v>321</v>
      </c>
      <c r="K205" s="3"/>
      <c r="L205" s="3">
        <v>2.5</v>
      </c>
    </row>
    <row r="206" spans="1:12" x14ac:dyDescent="0.25">
      <c r="A206">
        <v>190</v>
      </c>
      <c r="B206">
        <v>111</v>
      </c>
      <c r="C206" s="21" t="s">
        <v>136</v>
      </c>
      <c r="D206">
        <v>2001</v>
      </c>
      <c r="E206" s="21" t="s">
        <v>347</v>
      </c>
      <c r="F206" s="21" t="s">
        <v>354</v>
      </c>
      <c r="G206">
        <v>2.5</v>
      </c>
      <c r="H206" t="s">
        <v>5</v>
      </c>
      <c r="J206" s="27" t="s">
        <v>322</v>
      </c>
      <c r="K206" s="3">
        <v>2.5</v>
      </c>
      <c r="L206" s="3"/>
    </row>
    <row r="207" spans="1:12" x14ac:dyDescent="0.25">
      <c r="A207">
        <v>190</v>
      </c>
      <c r="B207">
        <v>111</v>
      </c>
      <c r="C207" s="21" t="s">
        <v>136</v>
      </c>
      <c r="D207">
        <v>2001</v>
      </c>
      <c r="E207" s="21" t="s">
        <v>357</v>
      </c>
      <c r="F207" s="21" t="s">
        <v>354</v>
      </c>
      <c r="G207">
        <v>15</v>
      </c>
      <c r="H207" t="s">
        <v>5</v>
      </c>
      <c r="J207" s="27" t="s">
        <v>323</v>
      </c>
      <c r="K207" s="3">
        <v>2.5</v>
      </c>
      <c r="L207" s="3">
        <v>5</v>
      </c>
    </row>
    <row r="208" spans="1:12" x14ac:dyDescent="0.25">
      <c r="A208">
        <v>190</v>
      </c>
      <c r="B208">
        <v>111</v>
      </c>
      <c r="C208" s="21" t="s">
        <v>136</v>
      </c>
      <c r="D208">
        <v>2001</v>
      </c>
      <c r="E208" s="21" t="s">
        <v>101</v>
      </c>
      <c r="F208" s="21" t="s">
        <v>356</v>
      </c>
      <c r="G208">
        <v>2.5</v>
      </c>
      <c r="H208" t="s">
        <v>102</v>
      </c>
      <c r="J208" s="27" t="s">
        <v>324</v>
      </c>
      <c r="K208" s="3">
        <v>2.5</v>
      </c>
      <c r="L208" s="3">
        <v>2.5</v>
      </c>
    </row>
    <row r="209" spans="1:12" x14ac:dyDescent="0.25">
      <c r="A209">
        <v>190</v>
      </c>
      <c r="B209">
        <v>112</v>
      </c>
      <c r="C209" s="21" t="s">
        <v>137</v>
      </c>
      <c r="D209">
        <v>2001</v>
      </c>
      <c r="E209" s="21" t="s">
        <v>350</v>
      </c>
      <c r="F209" s="21" t="s">
        <v>354</v>
      </c>
      <c r="G209">
        <v>2.5</v>
      </c>
      <c r="H209" t="s">
        <v>52</v>
      </c>
      <c r="J209" s="27" t="s">
        <v>325</v>
      </c>
      <c r="K209" s="3"/>
      <c r="L209" s="3">
        <v>5</v>
      </c>
    </row>
    <row r="210" spans="1:12" x14ac:dyDescent="0.25">
      <c r="A210">
        <v>190</v>
      </c>
      <c r="B210">
        <v>112</v>
      </c>
      <c r="C210" s="21" t="s">
        <v>137</v>
      </c>
      <c r="D210">
        <v>2001</v>
      </c>
      <c r="E210" s="21" t="s">
        <v>357</v>
      </c>
      <c r="F210" s="21" t="s">
        <v>354</v>
      </c>
      <c r="G210">
        <v>2.5</v>
      </c>
      <c r="H210" t="s">
        <v>52</v>
      </c>
      <c r="J210" s="27" t="s">
        <v>326</v>
      </c>
      <c r="K210" s="3">
        <v>2.5</v>
      </c>
      <c r="L210" s="3">
        <v>5</v>
      </c>
    </row>
    <row r="211" spans="1:12" x14ac:dyDescent="0.25">
      <c r="A211">
        <v>190</v>
      </c>
      <c r="B211">
        <v>113</v>
      </c>
      <c r="C211" s="21" t="s">
        <v>138</v>
      </c>
      <c r="D211">
        <v>2001</v>
      </c>
      <c r="E211" s="21" t="s">
        <v>357</v>
      </c>
      <c r="F211" s="21" t="s">
        <v>354</v>
      </c>
      <c r="G211">
        <v>63</v>
      </c>
      <c r="H211" t="s">
        <v>52</v>
      </c>
      <c r="J211" s="27" t="s">
        <v>327</v>
      </c>
      <c r="K211" s="3">
        <v>5</v>
      </c>
      <c r="L211" s="3">
        <v>20</v>
      </c>
    </row>
    <row r="212" spans="1:12" x14ac:dyDescent="0.25">
      <c r="A212">
        <v>190</v>
      </c>
      <c r="B212">
        <v>113</v>
      </c>
      <c r="C212" s="21" t="s">
        <v>138</v>
      </c>
      <c r="D212">
        <v>2001</v>
      </c>
      <c r="E212" s="21" t="s">
        <v>104</v>
      </c>
      <c r="F212" s="21" t="s">
        <v>356</v>
      </c>
      <c r="G212">
        <v>15</v>
      </c>
      <c r="H212" t="s">
        <v>52</v>
      </c>
      <c r="J212" s="27" t="s">
        <v>328</v>
      </c>
      <c r="K212" s="3">
        <v>5</v>
      </c>
      <c r="L212" s="3">
        <v>5</v>
      </c>
    </row>
    <row r="213" spans="1:12" x14ac:dyDescent="0.25">
      <c r="A213">
        <v>190</v>
      </c>
      <c r="B213">
        <v>114</v>
      </c>
      <c r="C213" s="21" t="s">
        <v>139</v>
      </c>
      <c r="D213">
        <v>2001</v>
      </c>
      <c r="E213" s="21" t="s">
        <v>104</v>
      </c>
      <c r="F213" s="21" t="s">
        <v>356</v>
      </c>
      <c r="G213">
        <v>2.5</v>
      </c>
      <c r="H213" t="s">
        <v>102</v>
      </c>
      <c r="J213" s="27" t="s">
        <v>329</v>
      </c>
      <c r="K213" s="3">
        <v>2.5</v>
      </c>
      <c r="L213" s="3">
        <v>5</v>
      </c>
    </row>
    <row r="214" spans="1:12" x14ac:dyDescent="0.25">
      <c r="A214">
        <v>190</v>
      </c>
      <c r="B214">
        <v>115</v>
      </c>
      <c r="C214" s="21" t="s">
        <v>352</v>
      </c>
      <c r="D214">
        <v>2001</v>
      </c>
      <c r="E214" s="21" t="s">
        <v>357</v>
      </c>
      <c r="F214" s="21" t="s">
        <v>354</v>
      </c>
      <c r="G214">
        <v>63</v>
      </c>
      <c r="H214" t="s">
        <v>102</v>
      </c>
      <c r="J214" s="27" t="s">
        <v>330</v>
      </c>
      <c r="K214" s="3">
        <v>5</v>
      </c>
      <c r="L214" s="3">
        <v>5</v>
      </c>
    </row>
    <row r="215" spans="1:12" x14ac:dyDescent="0.25">
      <c r="A215">
        <v>190</v>
      </c>
      <c r="B215">
        <v>116</v>
      </c>
      <c r="C215" s="21" t="s">
        <v>140</v>
      </c>
      <c r="D215">
        <v>2001</v>
      </c>
      <c r="E215" s="21" t="s">
        <v>357</v>
      </c>
      <c r="F215" s="21" t="s">
        <v>354</v>
      </c>
      <c r="G215">
        <v>15</v>
      </c>
      <c r="H215" t="s">
        <v>102</v>
      </c>
      <c r="J215" s="27" t="s">
        <v>331</v>
      </c>
      <c r="K215" s="3">
        <v>5</v>
      </c>
      <c r="L215" s="3">
        <v>2.5</v>
      </c>
    </row>
    <row r="216" spans="1:12" x14ac:dyDescent="0.25">
      <c r="A216">
        <v>240</v>
      </c>
      <c r="B216">
        <v>3</v>
      </c>
      <c r="C216" s="21" t="s">
        <v>162</v>
      </c>
      <c r="D216">
        <v>2001</v>
      </c>
      <c r="E216" s="21" t="s">
        <v>357</v>
      </c>
      <c r="F216" s="21" t="s">
        <v>354</v>
      </c>
      <c r="G216">
        <v>2.5</v>
      </c>
      <c r="H216" t="s">
        <v>353</v>
      </c>
      <c r="J216" s="27" t="s">
        <v>332</v>
      </c>
      <c r="K216" s="3"/>
      <c r="L216" s="3">
        <v>2.5</v>
      </c>
    </row>
    <row r="217" spans="1:12" x14ac:dyDescent="0.25">
      <c r="A217">
        <v>240</v>
      </c>
      <c r="B217">
        <v>3</v>
      </c>
      <c r="C217" s="21" t="s">
        <v>162</v>
      </c>
      <c r="D217">
        <v>2001</v>
      </c>
      <c r="E217" s="21" t="s">
        <v>104</v>
      </c>
      <c r="F217" s="21" t="s">
        <v>356</v>
      </c>
      <c r="G217">
        <v>2.5</v>
      </c>
      <c r="H217" t="s">
        <v>53</v>
      </c>
      <c r="J217" s="27" t="s">
        <v>333</v>
      </c>
      <c r="K217" s="3">
        <v>7.5</v>
      </c>
      <c r="L217" s="3">
        <v>2.5</v>
      </c>
    </row>
    <row r="218" spans="1:12" x14ac:dyDescent="0.25">
      <c r="A218">
        <v>240</v>
      </c>
      <c r="B218">
        <v>5</v>
      </c>
      <c r="C218" s="21" t="s">
        <v>163</v>
      </c>
      <c r="D218">
        <v>2001</v>
      </c>
      <c r="E218" s="21" t="s">
        <v>32</v>
      </c>
      <c r="F218" s="21" t="s">
        <v>354</v>
      </c>
      <c r="G218">
        <v>2.5</v>
      </c>
      <c r="H218" t="s">
        <v>37</v>
      </c>
      <c r="J218" s="27" t="s">
        <v>334</v>
      </c>
      <c r="K218" s="3">
        <v>2.5</v>
      </c>
      <c r="L218" s="3">
        <v>2.5</v>
      </c>
    </row>
    <row r="219" spans="1:12" x14ac:dyDescent="0.25">
      <c r="A219">
        <v>240</v>
      </c>
      <c r="B219">
        <v>5</v>
      </c>
      <c r="C219" s="21" t="s">
        <v>163</v>
      </c>
      <c r="D219">
        <v>2001</v>
      </c>
      <c r="E219" s="21" t="s">
        <v>347</v>
      </c>
      <c r="F219" s="21" t="s">
        <v>354</v>
      </c>
      <c r="G219">
        <v>2.5</v>
      </c>
      <c r="H219" t="s">
        <v>53</v>
      </c>
      <c r="J219" s="27" t="s">
        <v>335</v>
      </c>
      <c r="K219" s="3">
        <v>5</v>
      </c>
      <c r="L219" s="3">
        <v>17.5</v>
      </c>
    </row>
    <row r="220" spans="1:12" x14ac:dyDescent="0.25">
      <c r="A220">
        <v>240</v>
      </c>
      <c r="B220">
        <v>5</v>
      </c>
      <c r="C220" s="21" t="s">
        <v>163</v>
      </c>
      <c r="D220">
        <v>2001</v>
      </c>
      <c r="E220" s="21" t="s">
        <v>93</v>
      </c>
      <c r="F220" s="21" t="s">
        <v>356</v>
      </c>
      <c r="G220">
        <v>2.5</v>
      </c>
      <c r="H220" t="s">
        <v>37</v>
      </c>
      <c r="J220" s="27" t="s">
        <v>336</v>
      </c>
      <c r="K220" s="3"/>
      <c r="L220" s="3">
        <v>20</v>
      </c>
    </row>
    <row r="221" spans="1:12" x14ac:dyDescent="0.25">
      <c r="A221">
        <v>240</v>
      </c>
      <c r="B221">
        <v>7</v>
      </c>
      <c r="C221" s="21" t="s">
        <v>164</v>
      </c>
      <c r="D221">
        <v>2001</v>
      </c>
      <c r="E221" s="21" t="s">
        <v>347</v>
      </c>
      <c r="F221" s="21" t="s">
        <v>354</v>
      </c>
      <c r="G221">
        <v>2.5</v>
      </c>
      <c r="H221" t="s">
        <v>38</v>
      </c>
      <c r="J221" s="27" t="s">
        <v>337</v>
      </c>
      <c r="K221" s="3">
        <v>2.5</v>
      </c>
      <c r="L221" s="3">
        <v>2.5</v>
      </c>
    </row>
    <row r="222" spans="1:12" x14ac:dyDescent="0.25">
      <c r="A222">
        <v>240</v>
      </c>
      <c r="B222">
        <v>7</v>
      </c>
      <c r="C222" s="21" t="s">
        <v>164</v>
      </c>
      <c r="D222">
        <v>2001</v>
      </c>
      <c r="E222" s="21" t="s">
        <v>101</v>
      </c>
      <c r="F222" s="21" t="s">
        <v>356</v>
      </c>
      <c r="G222">
        <v>2.5</v>
      </c>
      <c r="H222" t="s">
        <v>38</v>
      </c>
      <c r="J222" s="27" t="s">
        <v>338</v>
      </c>
      <c r="K222" s="3"/>
      <c r="L222" s="3">
        <v>2.5</v>
      </c>
    </row>
    <row r="223" spans="1:12" x14ac:dyDescent="0.25">
      <c r="A223">
        <v>240</v>
      </c>
      <c r="B223">
        <v>9</v>
      </c>
      <c r="C223" s="21" t="s">
        <v>165</v>
      </c>
      <c r="D223">
        <v>2001</v>
      </c>
      <c r="E223" s="21" t="s">
        <v>347</v>
      </c>
      <c r="F223" s="21" t="s">
        <v>354</v>
      </c>
      <c r="G223">
        <v>2.5</v>
      </c>
      <c r="H223" t="s">
        <v>54</v>
      </c>
      <c r="J223" s="27" t="s">
        <v>339</v>
      </c>
      <c r="K223" s="3">
        <v>5</v>
      </c>
      <c r="L223" s="3">
        <v>2.5</v>
      </c>
    </row>
    <row r="224" spans="1:12" x14ac:dyDescent="0.25">
      <c r="A224">
        <v>240</v>
      </c>
      <c r="B224">
        <v>9</v>
      </c>
      <c r="C224" s="21" t="s">
        <v>165</v>
      </c>
      <c r="D224">
        <v>2001</v>
      </c>
      <c r="E224" s="21" t="s">
        <v>93</v>
      </c>
      <c r="F224" s="21" t="s">
        <v>356</v>
      </c>
      <c r="G224">
        <v>2.5</v>
      </c>
      <c r="H224" t="s">
        <v>38</v>
      </c>
      <c r="J224" s="27" t="s">
        <v>340</v>
      </c>
      <c r="K224" s="3">
        <v>5</v>
      </c>
      <c r="L224" s="3">
        <v>2.5</v>
      </c>
    </row>
    <row r="225" spans="1:8" x14ac:dyDescent="0.25">
      <c r="A225">
        <v>240</v>
      </c>
      <c r="B225">
        <v>9</v>
      </c>
      <c r="C225" s="21" t="s">
        <v>165</v>
      </c>
      <c r="D225">
        <v>2001</v>
      </c>
      <c r="E225" s="21" t="s">
        <v>357</v>
      </c>
      <c r="F225" s="21" t="s">
        <v>354</v>
      </c>
      <c r="G225">
        <v>2.5</v>
      </c>
      <c r="H225" t="s">
        <v>54</v>
      </c>
    </row>
    <row r="226" spans="1:8" x14ac:dyDescent="0.25">
      <c r="A226">
        <v>240</v>
      </c>
      <c r="B226">
        <v>9</v>
      </c>
      <c r="C226" s="21" t="s">
        <v>165</v>
      </c>
      <c r="D226">
        <v>2001</v>
      </c>
      <c r="E226" s="21" t="s">
        <v>101</v>
      </c>
      <c r="F226" s="21" t="s">
        <v>356</v>
      </c>
      <c r="G226">
        <v>2.5</v>
      </c>
      <c r="H226" t="s">
        <v>54</v>
      </c>
    </row>
    <row r="227" spans="1:8" x14ac:dyDescent="0.25">
      <c r="A227">
        <v>240</v>
      </c>
      <c r="B227">
        <v>22</v>
      </c>
      <c r="C227" s="21" t="s">
        <v>160</v>
      </c>
      <c r="D227">
        <v>2001</v>
      </c>
      <c r="E227" s="21" t="s">
        <v>32</v>
      </c>
      <c r="F227" s="21" t="s">
        <v>354</v>
      </c>
      <c r="G227">
        <v>2.5</v>
      </c>
      <c r="H227" t="s">
        <v>37</v>
      </c>
    </row>
    <row r="228" spans="1:8" x14ac:dyDescent="0.25">
      <c r="A228">
        <v>240</v>
      </c>
      <c r="B228">
        <v>22</v>
      </c>
      <c r="C228" s="21" t="s">
        <v>160</v>
      </c>
      <c r="D228">
        <v>2001</v>
      </c>
      <c r="E228" s="21" t="s">
        <v>357</v>
      </c>
      <c r="F228" s="21" t="s">
        <v>354</v>
      </c>
      <c r="G228">
        <v>2.5</v>
      </c>
      <c r="H228" t="s">
        <v>54</v>
      </c>
    </row>
    <row r="229" spans="1:8" x14ac:dyDescent="0.25">
      <c r="A229">
        <v>240</v>
      </c>
      <c r="B229">
        <v>26</v>
      </c>
      <c r="C229" s="21" t="s">
        <v>161</v>
      </c>
      <c r="D229">
        <v>2001</v>
      </c>
      <c r="E229" s="21" t="s">
        <v>347</v>
      </c>
      <c r="F229" s="21" t="s">
        <v>354</v>
      </c>
      <c r="G229">
        <v>2.5</v>
      </c>
      <c r="H229" t="s">
        <v>38</v>
      </c>
    </row>
    <row r="230" spans="1:8" x14ac:dyDescent="0.25">
      <c r="A230">
        <v>240</v>
      </c>
      <c r="B230">
        <v>26</v>
      </c>
      <c r="C230" s="21" t="s">
        <v>161</v>
      </c>
      <c r="D230">
        <v>2001</v>
      </c>
      <c r="E230" s="21" t="s">
        <v>357</v>
      </c>
      <c r="F230" s="21" t="s">
        <v>354</v>
      </c>
      <c r="G230">
        <v>2.5</v>
      </c>
      <c r="H230" t="s">
        <v>38</v>
      </c>
    </row>
    <row r="231" spans="1:8" x14ac:dyDescent="0.25">
      <c r="A231">
        <v>240</v>
      </c>
      <c r="B231">
        <v>26</v>
      </c>
      <c r="C231" s="21" t="s">
        <v>161</v>
      </c>
      <c r="D231">
        <v>2001</v>
      </c>
      <c r="E231" s="21" t="s">
        <v>101</v>
      </c>
      <c r="F231" s="21" t="s">
        <v>356</v>
      </c>
      <c r="G231">
        <v>2.5</v>
      </c>
      <c r="H231" t="s">
        <v>38</v>
      </c>
    </row>
    <row r="232" spans="1:8" x14ac:dyDescent="0.25">
      <c r="A232">
        <v>240</v>
      </c>
      <c r="B232">
        <v>28</v>
      </c>
      <c r="C232" s="21" t="s">
        <v>361</v>
      </c>
      <c r="D232">
        <v>2001</v>
      </c>
      <c r="E232" s="21" t="s">
        <v>347</v>
      </c>
      <c r="F232" s="21" t="s">
        <v>354</v>
      </c>
      <c r="G232">
        <v>2.5</v>
      </c>
      <c r="H232" t="s">
        <v>38</v>
      </c>
    </row>
    <row r="233" spans="1:8" x14ac:dyDescent="0.25">
      <c r="A233">
        <v>240</v>
      </c>
      <c r="B233">
        <v>28</v>
      </c>
      <c r="C233" s="21" t="s">
        <v>361</v>
      </c>
      <c r="D233">
        <v>2001</v>
      </c>
      <c r="E233" s="21" t="s">
        <v>93</v>
      </c>
      <c r="F233" s="21" t="s">
        <v>356</v>
      </c>
      <c r="G233">
        <v>2.5</v>
      </c>
      <c r="H233" t="s">
        <v>54</v>
      </c>
    </row>
    <row r="234" spans="1:8" x14ac:dyDescent="0.25">
      <c r="A234">
        <v>240</v>
      </c>
      <c r="B234">
        <v>28</v>
      </c>
      <c r="C234" s="21" t="s">
        <v>361</v>
      </c>
      <c r="D234">
        <v>2001</v>
      </c>
      <c r="E234" s="21" t="s">
        <v>357</v>
      </c>
      <c r="F234" s="21" t="s">
        <v>354</v>
      </c>
      <c r="G234">
        <v>2.5</v>
      </c>
      <c r="H234" t="s">
        <v>54</v>
      </c>
    </row>
    <row r="235" spans="1:8" x14ac:dyDescent="0.25">
      <c r="A235">
        <v>240</v>
      </c>
      <c r="B235">
        <v>28</v>
      </c>
      <c r="C235" s="21" t="s">
        <v>361</v>
      </c>
      <c r="D235">
        <v>2001</v>
      </c>
      <c r="E235" s="21" t="s">
        <v>101</v>
      </c>
      <c r="F235" s="21" t="s">
        <v>356</v>
      </c>
      <c r="G235">
        <v>2.5</v>
      </c>
      <c r="H235" t="s">
        <v>54</v>
      </c>
    </row>
    <row r="236" spans="1:8" x14ac:dyDescent="0.25">
      <c r="A236">
        <v>240</v>
      </c>
      <c r="B236">
        <v>101</v>
      </c>
      <c r="C236" s="21" t="s">
        <v>147</v>
      </c>
      <c r="D236">
        <v>2001</v>
      </c>
      <c r="E236" s="21" t="s">
        <v>101</v>
      </c>
      <c r="F236" s="21" t="s">
        <v>356</v>
      </c>
      <c r="G236">
        <v>2.5</v>
      </c>
      <c r="H236" t="s">
        <v>38</v>
      </c>
    </row>
    <row r="237" spans="1:8" x14ac:dyDescent="0.25">
      <c r="A237">
        <v>240</v>
      </c>
      <c r="B237">
        <v>101</v>
      </c>
      <c r="C237" s="21" t="s">
        <v>147</v>
      </c>
      <c r="D237">
        <v>2001</v>
      </c>
      <c r="E237" s="21" t="s">
        <v>104</v>
      </c>
      <c r="F237" s="21" t="s">
        <v>356</v>
      </c>
      <c r="G237">
        <v>2.5</v>
      </c>
      <c r="H237" t="s">
        <v>54</v>
      </c>
    </row>
    <row r="238" spans="1:8" x14ac:dyDescent="0.25">
      <c r="A238">
        <v>240</v>
      </c>
      <c r="B238">
        <v>101</v>
      </c>
      <c r="C238" s="21" t="s">
        <v>147</v>
      </c>
      <c r="D238">
        <v>2001</v>
      </c>
      <c r="E238" s="21" t="s">
        <v>105</v>
      </c>
      <c r="F238" s="21" t="s">
        <v>356</v>
      </c>
      <c r="G238">
        <v>2.5</v>
      </c>
      <c r="H238" t="s">
        <v>38</v>
      </c>
    </row>
    <row r="239" spans="1:8" x14ac:dyDescent="0.25">
      <c r="A239">
        <v>240</v>
      </c>
      <c r="B239">
        <v>102</v>
      </c>
      <c r="C239" s="21" t="s">
        <v>148</v>
      </c>
      <c r="D239">
        <v>2001</v>
      </c>
      <c r="E239" s="21" t="s">
        <v>347</v>
      </c>
      <c r="F239" s="21" t="s">
        <v>354</v>
      </c>
      <c r="G239">
        <v>2.5</v>
      </c>
      <c r="H239" t="s">
        <v>38</v>
      </c>
    </row>
    <row r="240" spans="1:8" x14ac:dyDescent="0.25">
      <c r="A240">
        <v>240</v>
      </c>
      <c r="B240">
        <v>102</v>
      </c>
      <c r="C240" s="21" t="s">
        <v>148</v>
      </c>
      <c r="D240">
        <v>2001</v>
      </c>
      <c r="E240" s="21" t="s">
        <v>357</v>
      </c>
      <c r="F240" s="21" t="s">
        <v>354</v>
      </c>
      <c r="G240">
        <v>2.5</v>
      </c>
      <c r="H240" t="s">
        <v>38</v>
      </c>
    </row>
    <row r="241" spans="1:8" x14ac:dyDescent="0.25">
      <c r="A241">
        <v>240</v>
      </c>
      <c r="B241">
        <v>102</v>
      </c>
      <c r="C241" s="21" t="s">
        <v>148</v>
      </c>
      <c r="D241">
        <v>2001</v>
      </c>
      <c r="E241" s="21" t="s">
        <v>101</v>
      </c>
      <c r="F241" s="21" t="s">
        <v>356</v>
      </c>
      <c r="G241">
        <v>2.5</v>
      </c>
      <c r="H241" t="s">
        <v>38</v>
      </c>
    </row>
    <row r="242" spans="1:8" x14ac:dyDescent="0.25">
      <c r="A242">
        <v>240</v>
      </c>
      <c r="B242">
        <v>104</v>
      </c>
      <c r="C242" s="21" t="s">
        <v>149</v>
      </c>
      <c r="D242">
        <v>2001</v>
      </c>
      <c r="E242" s="21" t="s">
        <v>347</v>
      </c>
      <c r="F242" s="21" t="s">
        <v>354</v>
      </c>
      <c r="G242">
        <v>2.5</v>
      </c>
      <c r="H242" t="s">
        <v>53</v>
      </c>
    </row>
    <row r="243" spans="1:8" x14ac:dyDescent="0.25">
      <c r="A243">
        <v>240</v>
      </c>
      <c r="B243">
        <v>104</v>
      </c>
      <c r="C243" s="21" t="s">
        <v>149</v>
      </c>
      <c r="D243">
        <v>2001</v>
      </c>
      <c r="E243" s="21" t="s">
        <v>357</v>
      </c>
      <c r="F243" s="21" t="s">
        <v>354</v>
      </c>
      <c r="G243">
        <v>2.5</v>
      </c>
      <c r="H243" t="s">
        <v>38</v>
      </c>
    </row>
    <row r="244" spans="1:8" x14ac:dyDescent="0.25">
      <c r="A244">
        <v>240</v>
      </c>
      <c r="B244">
        <v>104</v>
      </c>
      <c r="C244" s="21" t="s">
        <v>149</v>
      </c>
      <c r="D244">
        <v>2001</v>
      </c>
      <c r="E244" s="21" t="s">
        <v>101</v>
      </c>
      <c r="F244" s="21" t="s">
        <v>356</v>
      </c>
      <c r="G244">
        <v>2.5</v>
      </c>
      <c r="H244" t="s">
        <v>53</v>
      </c>
    </row>
    <row r="245" spans="1:8" x14ac:dyDescent="0.25">
      <c r="A245">
        <v>240</v>
      </c>
      <c r="B245">
        <v>105</v>
      </c>
      <c r="C245" s="21" t="s">
        <v>150</v>
      </c>
      <c r="D245">
        <v>2001</v>
      </c>
      <c r="E245" s="21" t="s">
        <v>347</v>
      </c>
      <c r="F245" s="21" t="s">
        <v>354</v>
      </c>
      <c r="G245">
        <v>2.5</v>
      </c>
      <c r="H245" t="s">
        <v>55</v>
      </c>
    </row>
    <row r="246" spans="1:8" x14ac:dyDescent="0.25">
      <c r="A246">
        <v>240</v>
      </c>
      <c r="B246">
        <v>105</v>
      </c>
      <c r="C246" s="21" t="s">
        <v>150</v>
      </c>
      <c r="D246">
        <v>2001</v>
      </c>
      <c r="E246" s="21" t="s">
        <v>357</v>
      </c>
      <c r="F246" s="21" t="s">
        <v>354</v>
      </c>
      <c r="G246">
        <v>2.5</v>
      </c>
      <c r="H246" t="s">
        <v>53</v>
      </c>
    </row>
    <row r="247" spans="1:8" x14ac:dyDescent="0.25">
      <c r="A247">
        <v>240</v>
      </c>
      <c r="B247">
        <v>105</v>
      </c>
      <c r="C247" s="21" t="s">
        <v>150</v>
      </c>
      <c r="D247">
        <v>2001</v>
      </c>
      <c r="E247" s="21" t="s">
        <v>101</v>
      </c>
      <c r="F247" s="21" t="s">
        <v>356</v>
      </c>
      <c r="G247">
        <v>2.5</v>
      </c>
      <c r="H247" t="s">
        <v>55</v>
      </c>
    </row>
    <row r="248" spans="1:8" x14ac:dyDescent="0.25">
      <c r="A248">
        <v>240</v>
      </c>
      <c r="B248">
        <v>106</v>
      </c>
      <c r="C248" s="21" t="s">
        <v>151</v>
      </c>
      <c r="D248">
        <v>2001</v>
      </c>
      <c r="E248" s="21" t="s">
        <v>357</v>
      </c>
      <c r="F248" s="21" t="s">
        <v>354</v>
      </c>
      <c r="G248">
        <v>2.5</v>
      </c>
      <c r="H248" t="s">
        <v>55</v>
      </c>
    </row>
    <row r="249" spans="1:8" x14ac:dyDescent="0.25">
      <c r="A249">
        <v>240</v>
      </c>
      <c r="B249">
        <v>106</v>
      </c>
      <c r="C249" s="21" t="s">
        <v>151</v>
      </c>
      <c r="D249">
        <v>2001</v>
      </c>
      <c r="E249" s="21" t="s">
        <v>105</v>
      </c>
      <c r="F249" s="21" t="s">
        <v>356</v>
      </c>
      <c r="G249">
        <v>2.5</v>
      </c>
      <c r="H249" t="s">
        <v>54</v>
      </c>
    </row>
    <row r="250" spans="1:8" x14ac:dyDescent="0.25">
      <c r="A250">
        <v>240</v>
      </c>
      <c r="B250">
        <v>107</v>
      </c>
      <c r="C250" s="21" t="s">
        <v>152</v>
      </c>
      <c r="D250">
        <v>2001</v>
      </c>
      <c r="E250" s="21" t="s">
        <v>357</v>
      </c>
      <c r="F250" s="21" t="s">
        <v>354</v>
      </c>
      <c r="G250">
        <v>2.5</v>
      </c>
      <c r="H250" t="s">
        <v>38</v>
      </c>
    </row>
    <row r="251" spans="1:8" x14ac:dyDescent="0.25">
      <c r="A251">
        <v>240</v>
      </c>
      <c r="B251">
        <v>109</v>
      </c>
      <c r="C251" s="21" t="s">
        <v>153</v>
      </c>
      <c r="D251">
        <v>2001</v>
      </c>
      <c r="E251" s="21" t="s">
        <v>347</v>
      </c>
      <c r="F251" s="21" t="s">
        <v>354</v>
      </c>
      <c r="G251">
        <v>2.5</v>
      </c>
      <c r="H251" t="s">
        <v>38</v>
      </c>
    </row>
    <row r="252" spans="1:8" x14ac:dyDescent="0.25">
      <c r="A252">
        <v>240</v>
      </c>
      <c r="B252">
        <v>109</v>
      </c>
      <c r="C252" s="21" t="s">
        <v>153</v>
      </c>
      <c r="D252">
        <v>2001</v>
      </c>
      <c r="E252" s="21" t="s">
        <v>92</v>
      </c>
      <c r="F252" s="21" t="s">
        <v>356</v>
      </c>
      <c r="G252">
        <v>2.5</v>
      </c>
      <c r="H252" t="s">
        <v>38</v>
      </c>
    </row>
    <row r="253" spans="1:8" x14ac:dyDescent="0.25">
      <c r="A253">
        <v>240</v>
      </c>
      <c r="B253">
        <v>109</v>
      </c>
      <c r="C253" s="21" t="s">
        <v>153</v>
      </c>
      <c r="D253">
        <v>2001</v>
      </c>
      <c r="E253" s="21" t="s">
        <v>93</v>
      </c>
      <c r="F253" s="21" t="s">
        <v>356</v>
      </c>
      <c r="G253">
        <v>2.5</v>
      </c>
      <c r="H253" t="s">
        <v>38</v>
      </c>
    </row>
    <row r="254" spans="1:8" x14ac:dyDescent="0.25">
      <c r="A254">
        <v>240</v>
      </c>
      <c r="B254">
        <v>109</v>
      </c>
      <c r="C254" s="21" t="s">
        <v>153</v>
      </c>
      <c r="D254">
        <v>2001</v>
      </c>
      <c r="E254" s="21" t="s">
        <v>357</v>
      </c>
      <c r="F254" s="21" t="s">
        <v>354</v>
      </c>
      <c r="G254">
        <v>2.5</v>
      </c>
      <c r="H254" t="s">
        <v>38</v>
      </c>
    </row>
    <row r="255" spans="1:8" x14ac:dyDescent="0.25">
      <c r="A255">
        <v>240</v>
      </c>
      <c r="B255">
        <v>110</v>
      </c>
      <c r="C255" s="21" t="s">
        <v>154</v>
      </c>
      <c r="D255">
        <v>2001</v>
      </c>
      <c r="E255" s="21" t="s">
        <v>32</v>
      </c>
      <c r="F255" s="21" t="s">
        <v>354</v>
      </c>
      <c r="G255">
        <v>2.5</v>
      </c>
      <c r="H255" t="s">
        <v>38</v>
      </c>
    </row>
    <row r="256" spans="1:8" x14ac:dyDescent="0.25">
      <c r="A256">
        <v>240</v>
      </c>
      <c r="B256">
        <v>110</v>
      </c>
      <c r="C256" s="21" t="s">
        <v>154</v>
      </c>
      <c r="D256">
        <v>2001</v>
      </c>
      <c r="E256" s="21" t="s">
        <v>347</v>
      </c>
      <c r="F256" s="21" t="s">
        <v>354</v>
      </c>
      <c r="G256">
        <v>2.5</v>
      </c>
      <c r="H256" t="s">
        <v>38</v>
      </c>
    </row>
    <row r="257" spans="1:8" x14ac:dyDescent="0.25">
      <c r="A257">
        <v>240</v>
      </c>
      <c r="B257">
        <v>110</v>
      </c>
      <c r="C257" s="21" t="s">
        <v>154</v>
      </c>
      <c r="D257">
        <v>2001</v>
      </c>
      <c r="E257" s="21" t="s">
        <v>101</v>
      </c>
      <c r="F257" s="21" t="s">
        <v>356</v>
      </c>
      <c r="G257">
        <v>2.5</v>
      </c>
      <c r="H257" t="s">
        <v>38</v>
      </c>
    </row>
    <row r="258" spans="1:8" x14ac:dyDescent="0.25">
      <c r="A258">
        <v>240</v>
      </c>
      <c r="B258">
        <v>110</v>
      </c>
      <c r="C258" s="21" t="s">
        <v>154</v>
      </c>
      <c r="D258">
        <v>2001</v>
      </c>
      <c r="E258" s="21" t="s">
        <v>104</v>
      </c>
      <c r="F258" s="21" t="s">
        <v>356</v>
      </c>
      <c r="G258">
        <v>2.5</v>
      </c>
      <c r="H258" t="s">
        <v>38</v>
      </c>
    </row>
    <row r="259" spans="1:8" x14ac:dyDescent="0.25">
      <c r="A259">
        <v>240</v>
      </c>
      <c r="B259">
        <v>112</v>
      </c>
      <c r="C259" s="21" t="s">
        <v>155</v>
      </c>
      <c r="D259">
        <v>2001</v>
      </c>
      <c r="E259" s="21" t="s">
        <v>347</v>
      </c>
      <c r="F259" s="21" t="s">
        <v>354</v>
      </c>
      <c r="G259">
        <v>2.5</v>
      </c>
      <c r="H259" t="s">
        <v>38</v>
      </c>
    </row>
    <row r="260" spans="1:8" x14ac:dyDescent="0.25">
      <c r="A260">
        <v>240</v>
      </c>
      <c r="B260">
        <v>113</v>
      </c>
      <c r="C260" s="21" t="s">
        <v>156</v>
      </c>
      <c r="D260">
        <v>2001</v>
      </c>
      <c r="E260" s="21" t="s">
        <v>357</v>
      </c>
      <c r="F260" s="21" t="s">
        <v>354</v>
      </c>
      <c r="G260">
        <v>2.5</v>
      </c>
      <c r="H260" t="s">
        <v>54</v>
      </c>
    </row>
    <row r="261" spans="1:8" x14ac:dyDescent="0.25">
      <c r="A261">
        <v>240</v>
      </c>
      <c r="B261">
        <v>114</v>
      </c>
      <c r="C261" s="21" t="s">
        <v>157</v>
      </c>
      <c r="D261">
        <v>2001</v>
      </c>
      <c r="E261" s="21" t="s">
        <v>93</v>
      </c>
      <c r="F261" s="21" t="s">
        <v>356</v>
      </c>
      <c r="G261">
        <v>2.5</v>
      </c>
      <c r="H261" t="s">
        <v>38</v>
      </c>
    </row>
    <row r="262" spans="1:8" x14ac:dyDescent="0.25">
      <c r="A262">
        <v>240</v>
      </c>
      <c r="B262">
        <v>114</v>
      </c>
      <c r="C262" s="21" t="s">
        <v>157</v>
      </c>
      <c r="D262">
        <v>2001</v>
      </c>
      <c r="E262" s="21" t="s">
        <v>357</v>
      </c>
      <c r="F262" s="21" t="s">
        <v>354</v>
      </c>
      <c r="G262">
        <v>2.5</v>
      </c>
      <c r="H262" t="s">
        <v>38</v>
      </c>
    </row>
    <row r="263" spans="1:8" x14ac:dyDescent="0.25">
      <c r="A263">
        <v>240</v>
      </c>
      <c r="B263">
        <v>114</v>
      </c>
      <c r="C263" s="21" t="s">
        <v>157</v>
      </c>
      <c r="D263">
        <v>2001</v>
      </c>
      <c r="E263" s="21" t="s">
        <v>105</v>
      </c>
      <c r="F263" s="21" t="s">
        <v>356</v>
      </c>
      <c r="G263">
        <v>2.5</v>
      </c>
      <c r="H263" t="s">
        <v>38</v>
      </c>
    </row>
    <row r="264" spans="1:8" x14ac:dyDescent="0.25">
      <c r="A264">
        <v>240</v>
      </c>
      <c r="B264">
        <v>115</v>
      </c>
      <c r="C264" s="21" t="s">
        <v>158</v>
      </c>
      <c r="D264">
        <v>2001</v>
      </c>
      <c r="E264" s="21" t="s">
        <v>93</v>
      </c>
      <c r="F264" s="21" t="s">
        <v>356</v>
      </c>
      <c r="G264">
        <v>2.5</v>
      </c>
      <c r="H264" t="s">
        <v>54</v>
      </c>
    </row>
    <row r="265" spans="1:8" x14ac:dyDescent="0.25">
      <c r="A265">
        <v>240</v>
      </c>
      <c r="B265">
        <v>115</v>
      </c>
      <c r="C265" s="21" t="s">
        <v>158</v>
      </c>
      <c r="D265">
        <v>2001</v>
      </c>
      <c r="E265" s="21" t="s">
        <v>357</v>
      </c>
      <c r="F265" s="21" t="s">
        <v>354</v>
      </c>
      <c r="G265">
        <v>2.5</v>
      </c>
      <c r="H265" t="s">
        <v>54</v>
      </c>
    </row>
    <row r="266" spans="1:8" x14ac:dyDescent="0.25">
      <c r="A266">
        <v>240</v>
      </c>
      <c r="B266">
        <v>115</v>
      </c>
      <c r="C266" s="21" t="s">
        <v>158</v>
      </c>
      <c r="D266">
        <v>2001</v>
      </c>
      <c r="E266" s="21" t="s">
        <v>101</v>
      </c>
      <c r="F266" s="21" t="s">
        <v>356</v>
      </c>
      <c r="G266">
        <v>2.5</v>
      </c>
      <c r="H266" t="s">
        <v>54</v>
      </c>
    </row>
    <row r="267" spans="1:8" x14ac:dyDescent="0.25">
      <c r="A267">
        <v>240</v>
      </c>
      <c r="B267">
        <v>118</v>
      </c>
      <c r="C267" s="21" t="s">
        <v>159</v>
      </c>
      <c r="D267">
        <v>2001</v>
      </c>
      <c r="E267" s="21" t="s">
        <v>347</v>
      </c>
      <c r="F267" s="21" t="s">
        <v>354</v>
      </c>
      <c r="G267">
        <v>2.5</v>
      </c>
      <c r="H267" t="s">
        <v>37</v>
      </c>
    </row>
    <row r="268" spans="1:8" x14ac:dyDescent="0.25">
      <c r="A268">
        <v>240</v>
      </c>
      <c r="B268">
        <v>118</v>
      </c>
      <c r="C268" s="21" t="s">
        <v>159</v>
      </c>
      <c r="D268">
        <v>2001</v>
      </c>
      <c r="E268" s="21" t="s">
        <v>357</v>
      </c>
      <c r="F268" s="21" t="s">
        <v>354</v>
      </c>
      <c r="G268">
        <v>2.5</v>
      </c>
      <c r="H268" t="s">
        <v>37</v>
      </c>
    </row>
    <row r="269" spans="1:8" x14ac:dyDescent="0.25">
      <c r="A269">
        <v>340</v>
      </c>
      <c r="B269">
        <v>6</v>
      </c>
      <c r="C269" s="21" t="s">
        <v>185</v>
      </c>
      <c r="D269">
        <v>2001</v>
      </c>
      <c r="E269" s="21" t="s">
        <v>347</v>
      </c>
      <c r="F269" s="21" t="s">
        <v>354</v>
      </c>
      <c r="G269">
        <v>2.5</v>
      </c>
      <c r="H269" t="s">
        <v>56</v>
      </c>
    </row>
    <row r="270" spans="1:8" x14ac:dyDescent="0.25">
      <c r="A270">
        <v>340</v>
      </c>
      <c r="B270">
        <v>6</v>
      </c>
      <c r="C270" s="21" t="s">
        <v>185</v>
      </c>
      <c r="D270">
        <v>2001</v>
      </c>
      <c r="E270" s="21" t="s">
        <v>357</v>
      </c>
      <c r="F270" s="21" t="s">
        <v>354</v>
      </c>
      <c r="G270">
        <v>63</v>
      </c>
      <c r="H270" t="s">
        <v>56</v>
      </c>
    </row>
    <row r="271" spans="1:8" x14ac:dyDescent="0.25">
      <c r="A271">
        <v>340</v>
      </c>
      <c r="B271">
        <v>13</v>
      </c>
      <c r="C271" s="21" t="s">
        <v>181</v>
      </c>
      <c r="D271">
        <v>2001</v>
      </c>
      <c r="E271" s="21" t="s">
        <v>347</v>
      </c>
      <c r="F271" s="21" t="s">
        <v>354</v>
      </c>
      <c r="G271">
        <v>2.5</v>
      </c>
      <c r="H271" t="s">
        <v>57</v>
      </c>
    </row>
    <row r="272" spans="1:8" x14ac:dyDescent="0.25">
      <c r="A272">
        <v>340</v>
      </c>
      <c r="B272">
        <v>13</v>
      </c>
      <c r="C272" s="21" t="s">
        <v>181</v>
      </c>
      <c r="D272">
        <v>2001</v>
      </c>
      <c r="E272" s="21" t="s">
        <v>93</v>
      </c>
      <c r="F272" s="21" t="s">
        <v>356</v>
      </c>
      <c r="G272">
        <v>2.5</v>
      </c>
      <c r="H272" t="s">
        <v>57</v>
      </c>
    </row>
    <row r="273" spans="1:8" x14ac:dyDescent="0.25">
      <c r="A273">
        <v>340</v>
      </c>
      <c r="B273">
        <v>13</v>
      </c>
      <c r="C273" s="21" t="s">
        <v>181</v>
      </c>
      <c r="D273">
        <v>2001</v>
      </c>
      <c r="E273" s="21" t="s">
        <v>357</v>
      </c>
      <c r="F273" s="21" t="s">
        <v>354</v>
      </c>
      <c r="G273">
        <v>63</v>
      </c>
      <c r="H273" t="s">
        <v>57</v>
      </c>
    </row>
    <row r="274" spans="1:8" x14ac:dyDescent="0.25">
      <c r="A274">
        <v>340</v>
      </c>
      <c r="B274">
        <v>13</v>
      </c>
      <c r="C274" s="21" t="s">
        <v>181</v>
      </c>
      <c r="D274">
        <v>2001</v>
      </c>
      <c r="E274" s="21" t="s">
        <v>101</v>
      </c>
      <c r="F274" s="21" t="s">
        <v>356</v>
      </c>
      <c r="G274">
        <v>2.5</v>
      </c>
      <c r="H274" t="s">
        <v>57</v>
      </c>
    </row>
    <row r="275" spans="1:8" x14ac:dyDescent="0.25">
      <c r="A275">
        <v>340</v>
      </c>
      <c r="B275">
        <v>24</v>
      </c>
      <c r="C275" s="21" t="s">
        <v>182</v>
      </c>
      <c r="D275">
        <v>2001</v>
      </c>
      <c r="E275" s="21" t="s">
        <v>357</v>
      </c>
      <c r="F275" s="21" t="s">
        <v>354</v>
      </c>
      <c r="G275">
        <v>2.5</v>
      </c>
      <c r="H275" t="s">
        <v>57</v>
      </c>
    </row>
    <row r="276" spans="1:8" x14ac:dyDescent="0.25">
      <c r="A276">
        <v>340</v>
      </c>
      <c r="B276">
        <v>25</v>
      </c>
      <c r="C276" s="21" t="s">
        <v>183</v>
      </c>
      <c r="D276">
        <v>2001</v>
      </c>
      <c r="E276" s="21" t="s">
        <v>347</v>
      </c>
      <c r="F276" s="21" t="s">
        <v>354</v>
      </c>
      <c r="G276">
        <v>2.5</v>
      </c>
      <c r="H276" t="s">
        <v>58</v>
      </c>
    </row>
    <row r="277" spans="1:8" x14ac:dyDescent="0.25">
      <c r="A277">
        <v>340</v>
      </c>
      <c r="B277">
        <v>25</v>
      </c>
      <c r="C277" s="21" t="s">
        <v>183</v>
      </c>
      <c r="D277">
        <v>2001</v>
      </c>
      <c r="E277" s="21" t="s">
        <v>357</v>
      </c>
      <c r="F277" s="21" t="s">
        <v>354</v>
      </c>
      <c r="G277">
        <v>2.5</v>
      </c>
      <c r="H277" t="s">
        <v>58</v>
      </c>
    </row>
    <row r="278" spans="1:8" x14ac:dyDescent="0.25">
      <c r="A278">
        <v>340</v>
      </c>
      <c r="B278">
        <v>25</v>
      </c>
      <c r="C278" s="21" t="s">
        <v>183</v>
      </c>
      <c r="D278">
        <v>2001</v>
      </c>
      <c r="E278" s="21" t="s">
        <v>104</v>
      </c>
      <c r="F278" s="21" t="s">
        <v>356</v>
      </c>
      <c r="G278">
        <v>2.5</v>
      </c>
      <c r="H278" t="s">
        <v>58</v>
      </c>
    </row>
    <row r="279" spans="1:8" x14ac:dyDescent="0.25">
      <c r="A279">
        <v>340</v>
      </c>
      <c r="B279">
        <v>25</v>
      </c>
      <c r="C279" s="21" t="s">
        <v>183</v>
      </c>
      <c r="D279">
        <v>2001</v>
      </c>
      <c r="E279" s="21" t="s">
        <v>105</v>
      </c>
      <c r="F279" s="21" t="s">
        <v>356</v>
      </c>
      <c r="G279">
        <v>2.5</v>
      </c>
      <c r="H279" t="s">
        <v>58</v>
      </c>
    </row>
    <row r="280" spans="1:8" x14ac:dyDescent="0.25">
      <c r="A280">
        <v>340</v>
      </c>
      <c r="B280">
        <v>26</v>
      </c>
      <c r="C280" s="21" t="s">
        <v>184</v>
      </c>
      <c r="D280">
        <v>2001</v>
      </c>
      <c r="E280" s="21" t="s">
        <v>347</v>
      </c>
      <c r="F280" s="21" t="s">
        <v>354</v>
      </c>
      <c r="G280">
        <v>2.5</v>
      </c>
      <c r="H280" t="s">
        <v>57</v>
      </c>
    </row>
    <row r="281" spans="1:8" x14ac:dyDescent="0.25">
      <c r="A281">
        <v>340</v>
      </c>
      <c r="B281">
        <v>26</v>
      </c>
      <c r="C281" s="21" t="s">
        <v>184</v>
      </c>
      <c r="D281">
        <v>2001</v>
      </c>
      <c r="E281" s="21" t="s">
        <v>357</v>
      </c>
      <c r="F281" s="21" t="s">
        <v>354</v>
      </c>
      <c r="G281">
        <v>2.5</v>
      </c>
      <c r="H281" t="s">
        <v>58</v>
      </c>
    </row>
    <row r="282" spans="1:8" x14ac:dyDescent="0.25">
      <c r="A282">
        <v>340</v>
      </c>
      <c r="B282">
        <v>26</v>
      </c>
      <c r="C282" s="21" t="s">
        <v>184</v>
      </c>
      <c r="D282">
        <v>2001</v>
      </c>
      <c r="E282" s="21" t="s">
        <v>101</v>
      </c>
      <c r="F282" s="21" t="s">
        <v>356</v>
      </c>
      <c r="G282">
        <v>2.5</v>
      </c>
      <c r="H282" t="s">
        <v>57</v>
      </c>
    </row>
    <row r="283" spans="1:8" x14ac:dyDescent="0.25">
      <c r="A283">
        <v>340</v>
      </c>
      <c r="B283">
        <v>103</v>
      </c>
      <c r="C283" s="21" t="s">
        <v>166</v>
      </c>
      <c r="D283">
        <v>2001</v>
      </c>
      <c r="E283" s="21" t="s">
        <v>93</v>
      </c>
      <c r="F283" s="21" t="s">
        <v>356</v>
      </c>
      <c r="G283">
        <v>2.5</v>
      </c>
      <c r="H283" t="s">
        <v>39</v>
      </c>
    </row>
    <row r="284" spans="1:8" x14ac:dyDescent="0.25">
      <c r="A284">
        <v>340</v>
      </c>
      <c r="B284">
        <v>103</v>
      </c>
      <c r="C284" s="21" t="s">
        <v>166</v>
      </c>
      <c r="D284">
        <v>2001</v>
      </c>
      <c r="E284" s="21" t="s">
        <v>357</v>
      </c>
      <c r="F284" s="21" t="s">
        <v>354</v>
      </c>
      <c r="G284">
        <v>2.5</v>
      </c>
      <c r="H284" t="s">
        <v>39</v>
      </c>
    </row>
    <row r="285" spans="1:8" x14ac:dyDescent="0.25">
      <c r="A285">
        <v>340</v>
      </c>
      <c r="B285">
        <v>104</v>
      </c>
      <c r="C285" s="21" t="s">
        <v>167</v>
      </c>
      <c r="D285">
        <v>2001</v>
      </c>
      <c r="E285" s="21" t="s">
        <v>347</v>
      </c>
      <c r="F285" s="21" t="s">
        <v>354</v>
      </c>
      <c r="G285">
        <v>2.5</v>
      </c>
      <c r="H285" t="s">
        <v>59</v>
      </c>
    </row>
    <row r="286" spans="1:8" x14ac:dyDescent="0.25">
      <c r="A286">
        <v>340</v>
      </c>
      <c r="B286">
        <v>104</v>
      </c>
      <c r="C286" s="21" t="s">
        <v>167</v>
      </c>
      <c r="D286">
        <v>2001</v>
      </c>
      <c r="E286" s="21" t="s">
        <v>357</v>
      </c>
      <c r="F286" s="21" t="s">
        <v>354</v>
      </c>
      <c r="G286">
        <v>63</v>
      </c>
      <c r="H286" t="s">
        <v>39</v>
      </c>
    </row>
    <row r="287" spans="1:8" x14ac:dyDescent="0.25">
      <c r="A287">
        <v>340</v>
      </c>
      <c r="B287">
        <v>104</v>
      </c>
      <c r="C287" s="21" t="s">
        <v>167</v>
      </c>
      <c r="D287">
        <v>2001</v>
      </c>
      <c r="E287" s="21" t="s">
        <v>101</v>
      </c>
      <c r="F287" s="21" t="s">
        <v>356</v>
      </c>
      <c r="G287">
        <v>2.5</v>
      </c>
      <c r="H287" t="s">
        <v>59</v>
      </c>
    </row>
    <row r="288" spans="1:8" x14ac:dyDescent="0.25">
      <c r="A288">
        <v>340</v>
      </c>
      <c r="B288">
        <v>108</v>
      </c>
      <c r="C288" s="21" t="s">
        <v>168</v>
      </c>
      <c r="D288">
        <v>2001</v>
      </c>
      <c r="E288" s="21" t="s">
        <v>347</v>
      </c>
      <c r="F288" s="21" t="s">
        <v>354</v>
      </c>
      <c r="G288">
        <v>2.5</v>
      </c>
      <c r="H288" t="s">
        <v>58</v>
      </c>
    </row>
    <row r="289" spans="1:8" x14ac:dyDescent="0.25">
      <c r="A289">
        <v>340</v>
      </c>
      <c r="B289">
        <v>108</v>
      </c>
      <c r="C289" s="21" t="s">
        <v>168</v>
      </c>
      <c r="D289">
        <v>2001</v>
      </c>
      <c r="E289" s="21" t="s">
        <v>101</v>
      </c>
      <c r="F289" s="21" t="s">
        <v>356</v>
      </c>
      <c r="G289">
        <v>2.5</v>
      </c>
      <c r="H289" t="s">
        <v>58</v>
      </c>
    </row>
    <row r="290" spans="1:8" x14ac:dyDescent="0.25">
      <c r="A290">
        <v>340</v>
      </c>
      <c r="B290">
        <v>108</v>
      </c>
      <c r="C290" s="21" t="s">
        <v>168</v>
      </c>
      <c r="D290">
        <v>2001</v>
      </c>
      <c r="E290" s="21" t="s">
        <v>105</v>
      </c>
      <c r="F290" s="21" t="s">
        <v>356</v>
      </c>
      <c r="G290">
        <v>2.5</v>
      </c>
      <c r="H290" t="s">
        <v>58</v>
      </c>
    </row>
    <row r="291" spans="1:8" x14ac:dyDescent="0.25">
      <c r="A291">
        <v>340</v>
      </c>
      <c r="B291">
        <v>109</v>
      </c>
      <c r="C291" s="21" t="s">
        <v>169</v>
      </c>
      <c r="D291">
        <v>2001</v>
      </c>
      <c r="E291" s="21" t="s">
        <v>347</v>
      </c>
      <c r="F291" s="21" t="s">
        <v>354</v>
      </c>
      <c r="G291">
        <v>2.5</v>
      </c>
      <c r="H291" t="s">
        <v>58</v>
      </c>
    </row>
    <row r="292" spans="1:8" x14ac:dyDescent="0.25">
      <c r="A292">
        <v>340</v>
      </c>
      <c r="B292">
        <v>109</v>
      </c>
      <c r="C292" s="21" t="s">
        <v>169</v>
      </c>
      <c r="D292">
        <v>2001</v>
      </c>
      <c r="E292" s="21" t="s">
        <v>101</v>
      </c>
      <c r="F292" s="21" t="s">
        <v>356</v>
      </c>
      <c r="G292">
        <v>2.5</v>
      </c>
      <c r="H292" t="s">
        <v>58</v>
      </c>
    </row>
    <row r="293" spans="1:8" x14ac:dyDescent="0.25">
      <c r="A293">
        <v>340</v>
      </c>
      <c r="B293">
        <v>111</v>
      </c>
      <c r="C293" s="21" t="s">
        <v>170</v>
      </c>
      <c r="D293">
        <v>2001</v>
      </c>
      <c r="E293" s="21" t="s">
        <v>347</v>
      </c>
      <c r="F293" s="21" t="s">
        <v>354</v>
      </c>
      <c r="G293">
        <v>2.5</v>
      </c>
      <c r="H293" t="s">
        <v>58</v>
      </c>
    </row>
    <row r="294" spans="1:8" x14ac:dyDescent="0.25">
      <c r="A294">
        <v>340</v>
      </c>
      <c r="B294">
        <v>111</v>
      </c>
      <c r="C294" s="21" t="s">
        <v>170</v>
      </c>
      <c r="D294">
        <v>2001</v>
      </c>
      <c r="E294" s="21" t="s">
        <v>104</v>
      </c>
      <c r="F294" s="21" t="s">
        <v>356</v>
      </c>
      <c r="G294">
        <v>2.5</v>
      </c>
      <c r="H294" t="s">
        <v>58</v>
      </c>
    </row>
    <row r="295" spans="1:8" x14ac:dyDescent="0.25">
      <c r="A295">
        <v>340</v>
      </c>
      <c r="B295">
        <v>111</v>
      </c>
      <c r="C295" s="21" t="s">
        <v>170</v>
      </c>
      <c r="D295">
        <v>2001</v>
      </c>
      <c r="E295" s="21" t="s">
        <v>105</v>
      </c>
      <c r="F295" s="21" t="s">
        <v>356</v>
      </c>
      <c r="G295">
        <v>2.5</v>
      </c>
      <c r="H295" t="s">
        <v>58</v>
      </c>
    </row>
    <row r="296" spans="1:8" x14ac:dyDescent="0.25">
      <c r="A296">
        <v>340</v>
      </c>
      <c r="B296">
        <v>112</v>
      </c>
      <c r="C296" s="21" t="s">
        <v>171</v>
      </c>
      <c r="D296">
        <v>2001</v>
      </c>
      <c r="E296" s="21" t="s">
        <v>357</v>
      </c>
      <c r="F296" s="21" t="s">
        <v>354</v>
      </c>
      <c r="G296">
        <v>2.5</v>
      </c>
      <c r="H296" t="s">
        <v>58</v>
      </c>
    </row>
    <row r="297" spans="1:8" x14ac:dyDescent="0.25">
      <c r="A297">
        <v>340</v>
      </c>
      <c r="B297">
        <v>114</v>
      </c>
      <c r="C297" s="21" t="s">
        <v>173</v>
      </c>
      <c r="D297">
        <v>2001</v>
      </c>
      <c r="E297" s="21" t="s">
        <v>347</v>
      </c>
      <c r="F297" s="21" t="s">
        <v>354</v>
      </c>
      <c r="G297">
        <v>2.5</v>
      </c>
      <c r="H297" t="s">
        <v>60</v>
      </c>
    </row>
    <row r="298" spans="1:8" x14ac:dyDescent="0.25">
      <c r="A298">
        <v>340</v>
      </c>
      <c r="B298">
        <v>114</v>
      </c>
      <c r="C298" s="21" t="s">
        <v>173</v>
      </c>
      <c r="D298">
        <v>2001</v>
      </c>
      <c r="E298" s="21" t="s">
        <v>357</v>
      </c>
      <c r="F298" s="21" t="s">
        <v>354</v>
      </c>
      <c r="G298">
        <v>15</v>
      </c>
      <c r="H298" t="s">
        <v>60</v>
      </c>
    </row>
    <row r="299" spans="1:8" x14ac:dyDescent="0.25">
      <c r="A299">
        <v>340</v>
      </c>
      <c r="B299">
        <v>114</v>
      </c>
      <c r="C299" s="21" t="s">
        <v>173</v>
      </c>
      <c r="D299">
        <v>2001</v>
      </c>
      <c r="E299" s="21" t="s">
        <v>101</v>
      </c>
      <c r="F299" s="21" t="s">
        <v>356</v>
      </c>
      <c r="G299">
        <v>2.5</v>
      </c>
      <c r="H299" t="s">
        <v>60</v>
      </c>
    </row>
    <row r="300" spans="1:8" x14ac:dyDescent="0.25">
      <c r="A300">
        <v>340</v>
      </c>
      <c r="B300">
        <v>115</v>
      </c>
      <c r="C300" s="21" t="s">
        <v>174</v>
      </c>
      <c r="D300">
        <v>2001</v>
      </c>
      <c r="E300" s="21" t="s">
        <v>357</v>
      </c>
      <c r="F300" s="21" t="s">
        <v>354</v>
      </c>
      <c r="G300">
        <v>2.5</v>
      </c>
      <c r="H300" t="s">
        <v>60</v>
      </c>
    </row>
    <row r="301" spans="1:8" x14ac:dyDescent="0.25">
      <c r="A301">
        <v>340</v>
      </c>
      <c r="B301">
        <v>115</v>
      </c>
      <c r="C301" s="21" t="s">
        <v>174</v>
      </c>
      <c r="D301">
        <v>2001</v>
      </c>
      <c r="E301" s="21" t="s">
        <v>101</v>
      </c>
      <c r="F301" s="21" t="s">
        <v>356</v>
      </c>
      <c r="G301">
        <v>2.5</v>
      </c>
      <c r="H301" t="s">
        <v>60</v>
      </c>
    </row>
    <row r="302" spans="1:8" x14ac:dyDescent="0.25">
      <c r="A302">
        <v>340</v>
      </c>
      <c r="B302">
        <v>115</v>
      </c>
      <c r="C302" s="21" t="s">
        <v>174</v>
      </c>
      <c r="D302">
        <v>2001</v>
      </c>
      <c r="E302" s="21" t="s">
        <v>105</v>
      </c>
      <c r="F302" s="21" t="s">
        <v>356</v>
      </c>
      <c r="G302">
        <v>2.5</v>
      </c>
      <c r="H302" t="s">
        <v>60</v>
      </c>
    </row>
    <row r="303" spans="1:8" x14ac:dyDescent="0.25">
      <c r="A303">
        <v>340</v>
      </c>
      <c r="B303">
        <v>116</v>
      </c>
      <c r="C303" s="21" t="s">
        <v>175</v>
      </c>
      <c r="D303">
        <v>2001</v>
      </c>
      <c r="E303" s="21" t="s">
        <v>347</v>
      </c>
      <c r="F303" s="21" t="s">
        <v>354</v>
      </c>
      <c r="G303">
        <v>2.5</v>
      </c>
      <c r="H303" t="s">
        <v>56</v>
      </c>
    </row>
    <row r="304" spans="1:8" x14ac:dyDescent="0.25">
      <c r="A304">
        <v>340</v>
      </c>
      <c r="B304">
        <v>116</v>
      </c>
      <c r="C304" s="21" t="s">
        <v>175</v>
      </c>
      <c r="D304">
        <v>2001</v>
      </c>
      <c r="E304" s="21" t="s">
        <v>93</v>
      </c>
      <c r="F304" s="21" t="s">
        <v>356</v>
      </c>
      <c r="G304">
        <v>2.5</v>
      </c>
      <c r="H304" t="s">
        <v>56</v>
      </c>
    </row>
    <row r="305" spans="1:8" x14ac:dyDescent="0.25">
      <c r="A305">
        <v>340</v>
      </c>
      <c r="B305">
        <v>116</v>
      </c>
      <c r="C305" s="21" t="s">
        <v>175</v>
      </c>
      <c r="D305">
        <v>2001</v>
      </c>
      <c r="E305" s="21" t="s">
        <v>101</v>
      </c>
      <c r="F305" s="21" t="s">
        <v>356</v>
      </c>
      <c r="G305">
        <v>2.5</v>
      </c>
      <c r="H305" t="s">
        <v>56</v>
      </c>
    </row>
    <row r="306" spans="1:8" x14ac:dyDescent="0.25">
      <c r="A306">
        <v>340</v>
      </c>
      <c r="B306">
        <v>117</v>
      </c>
      <c r="C306" s="21" t="s">
        <v>176</v>
      </c>
      <c r="D306">
        <v>2001</v>
      </c>
      <c r="E306" s="21" t="s">
        <v>347</v>
      </c>
      <c r="F306" s="21" t="s">
        <v>354</v>
      </c>
      <c r="G306">
        <v>2.5</v>
      </c>
      <c r="H306" t="s">
        <v>61</v>
      </c>
    </row>
    <row r="307" spans="1:8" x14ac:dyDescent="0.25">
      <c r="A307">
        <v>340</v>
      </c>
      <c r="B307">
        <v>117</v>
      </c>
      <c r="C307" s="21" t="s">
        <v>176</v>
      </c>
      <c r="D307">
        <v>2001</v>
      </c>
      <c r="E307" s="21" t="s">
        <v>357</v>
      </c>
      <c r="F307" s="21" t="s">
        <v>354</v>
      </c>
      <c r="G307">
        <v>15</v>
      </c>
      <c r="H307" t="s">
        <v>61</v>
      </c>
    </row>
    <row r="308" spans="1:8" x14ac:dyDescent="0.25">
      <c r="A308">
        <v>340</v>
      </c>
      <c r="B308">
        <v>117</v>
      </c>
      <c r="C308" s="21" t="s">
        <v>176</v>
      </c>
      <c r="D308">
        <v>2001</v>
      </c>
      <c r="E308" s="21" t="s">
        <v>101</v>
      </c>
      <c r="F308" s="21" t="s">
        <v>356</v>
      </c>
      <c r="G308">
        <v>2.5</v>
      </c>
      <c r="H308" t="s">
        <v>61</v>
      </c>
    </row>
    <row r="309" spans="1:8" x14ac:dyDescent="0.25">
      <c r="A309">
        <v>340</v>
      </c>
      <c r="B309">
        <v>117</v>
      </c>
      <c r="C309" s="21" t="s">
        <v>176</v>
      </c>
      <c r="D309">
        <v>2001</v>
      </c>
      <c r="E309" s="21" t="s">
        <v>105</v>
      </c>
      <c r="F309" s="21" t="s">
        <v>356</v>
      </c>
      <c r="G309">
        <v>15</v>
      </c>
      <c r="H309" t="s">
        <v>56</v>
      </c>
    </row>
    <row r="310" spans="1:8" x14ac:dyDescent="0.25">
      <c r="A310">
        <v>340</v>
      </c>
      <c r="B310">
        <v>121</v>
      </c>
      <c r="C310" s="21" t="s">
        <v>177</v>
      </c>
      <c r="D310">
        <v>2001</v>
      </c>
      <c r="E310" s="21" t="s">
        <v>101</v>
      </c>
      <c r="F310" s="21" t="s">
        <v>356</v>
      </c>
      <c r="G310">
        <v>2.5</v>
      </c>
      <c r="H310" t="s">
        <v>61</v>
      </c>
    </row>
    <row r="311" spans="1:8" x14ac:dyDescent="0.25">
      <c r="A311">
        <v>340</v>
      </c>
      <c r="B311">
        <v>122</v>
      </c>
      <c r="C311" s="21" t="s">
        <v>178</v>
      </c>
      <c r="D311">
        <v>2001</v>
      </c>
      <c r="E311" s="21" t="s">
        <v>347</v>
      </c>
      <c r="F311" s="21" t="s">
        <v>354</v>
      </c>
      <c r="G311">
        <v>2.5</v>
      </c>
      <c r="H311" t="s">
        <v>56</v>
      </c>
    </row>
    <row r="312" spans="1:8" x14ac:dyDescent="0.25">
      <c r="A312">
        <v>340</v>
      </c>
      <c r="B312">
        <v>122</v>
      </c>
      <c r="C312" s="21" t="s">
        <v>178</v>
      </c>
      <c r="D312">
        <v>2001</v>
      </c>
      <c r="E312" s="21" t="s">
        <v>357</v>
      </c>
      <c r="F312" s="21" t="s">
        <v>354</v>
      </c>
      <c r="G312">
        <v>15</v>
      </c>
      <c r="H312" t="s">
        <v>61</v>
      </c>
    </row>
    <row r="313" spans="1:8" x14ac:dyDescent="0.25">
      <c r="A313">
        <v>340</v>
      </c>
      <c r="B313">
        <v>122</v>
      </c>
      <c r="C313" s="21" t="s">
        <v>178</v>
      </c>
      <c r="D313">
        <v>2001</v>
      </c>
      <c r="E313" s="21" t="s">
        <v>101</v>
      </c>
      <c r="F313" s="21" t="s">
        <v>356</v>
      </c>
      <c r="G313">
        <v>2.5</v>
      </c>
      <c r="H313" t="s">
        <v>56</v>
      </c>
    </row>
    <row r="314" spans="1:8" x14ac:dyDescent="0.25">
      <c r="A314">
        <v>340</v>
      </c>
      <c r="B314">
        <v>122</v>
      </c>
      <c r="C314" s="21" t="s">
        <v>178</v>
      </c>
      <c r="D314">
        <v>2001</v>
      </c>
      <c r="E314" s="21" t="s">
        <v>105</v>
      </c>
      <c r="F314" s="21" t="s">
        <v>356</v>
      </c>
      <c r="G314">
        <v>2.5</v>
      </c>
      <c r="H314" t="s">
        <v>56</v>
      </c>
    </row>
    <row r="315" spans="1:8" x14ac:dyDescent="0.25">
      <c r="A315">
        <v>340</v>
      </c>
      <c r="B315">
        <v>123</v>
      </c>
      <c r="C315" s="21" t="s">
        <v>179</v>
      </c>
      <c r="D315">
        <v>2001</v>
      </c>
      <c r="E315" s="21" t="s">
        <v>347</v>
      </c>
      <c r="F315" s="21" t="s">
        <v>354</v>
      </c>
      <c r="G315">
        <v>2.5</v>
      </c>
      <c r="H315" t="s">
        <v>56</v>
      </c>
    </row>
    <row r="316" spans="1:8" x14ac:dyDescent="0.25">
      <c r="A316">
        <v>340</v>
      </c>
      <c r="B316">
        <v>123</v>
      </c>
      <c r="C316" s="21" t="s">
        <v>179</v>
      </c>
      <c r="D316">
        <v>2001</v>
      </c>
      <c r="E316" s="21" t="s">
        <v>357</v>
      </c>
      <c r="F316" s="21" t="s">
        <v>354</v>
      </c>
      <c r="G316">
        <v>2.5</v>
      </c>
      <c r="H316" t="s">
        <v>56</v>
      </c>
    </row>
    <row r="317" spans="1:8" x14ac:dyDescent="0.25">
      <c r="A317">
        <v>340</v>
      </c>
      <c r="B317">
        <v>123</v>
      </c>
      <c r="C317" s="21" t="s">
        <v>179</v>
      </c>
      <c r="D317">
        <v>2001</v>
      </c>
      <c r="E317" s="21" t="s">
        <v>101</v>
      </c>
      <c r="F317" s="21" t="s">
        <v>356</v>
      </c>
      <c r="G317">
        <v>2.5</v>
      </c>
      <c r="H317" t="s">
        <v>56</v>
      </c>
    </row>
    <row r="318" spans="1:8" x14ac:dyDescent="0.25">
      <c r="A318">
        <v>340</v>
      </c>
      <c r="B318">
        <v>123</v>
      </c>
      <c r="C318" s="21" t="s">
        <v>179</v>
      </c>
      <c r="D318">
        <v>2001</v>
      </c>
      <c r="E318" s="21" t="s">
        <v>105</v>
      </c>
      <c r="F318" s="21" t="s">
        <v>356</v>
      </c>
      <c r="G318">
        <v>2.5</v>
      </c>
      <c r="H318" t="s">
        <v>56</v>
      </c>
    </row>
    <row r="319" spans="1:8" x14ac:dyDescent="0.25">
      <c r="A319">
        <v>340</v>
      </c>
      <c r="B319">
        <v>124</v>
      </c>
      <c r="C319" s="21" t="s">
        <v>180</v>
      </c>
      <c r="D319">
        <v>2001</v>
      </c>
      <c r="E319" s="21" t="s">
        <v>347</v>
      </c>
      <c r="F319" s="21" t="s">
        <v>354</v>
      </c>
      <c r="G319">
        <v>2.5</v>
      </c>
      <c r="H319" t="s">
        <v>61</v>
      </c>
    </row>
    <row r="320" spans="1:8" x14ac:dyDescent="0.25">
      <c r="A320">
        <v>350</v>
      </c>
      <c r="B320">
        <v>3</v>
      </c>
      <c r="C320" s="21" t="s">
        <v>202</v>
      </c>
      <c r="D320">
        <v>2001</v>
      </c>
      <c r="E320" s="21" t="s">
        <v>347</v>
      </c>
      <c r="F320" s="21" t="s">
        <v>354</v>
      </c>
      <c r="G320">
        <v>2.5</v>
      </c>
      <c r="H320" t="s">
        <v>62</v>
      </c>
    </row>
    <row r="321" spans="1:8" x14ac:dyDescent="0.25">
      <c r="A321">
        <v>350</v>
      </c>
      <c r="B321">
        <v>5</v>
      </c>
      <c r="C321" s="21" t="s">
        <v>203</v>
      </c>
      <c r="D321">
        <v>2001</v>
      </c>
      <c r="E321" s="21" t="s">
        <v>347</v>
      </c>
      <c r="F321" s="21" t="s">
        <v>354</v>
      </c>
      <c r="G321">
        <v>2.5</v>
      </c>
      <c r="H321" t="s">
        <v>62</v>
      </c>
    </row>
    <row r="322" spans="1:8" x14ac:dyDescent="0.25">
      <c r="A322">
        <v>350</v>
      </c>
      <c r="B322">
        <v>8</v>
      </c>
      <c r="C322" s="21" t="s">
        <v>204</v>
      </c>
      <c r="D322">
        <v>2001</v>
      </c>
      <c r="E322" s="21" t="s">
        <v>357</v>
      </c>
      <c r="F322" s="21" t="s">
        <v>354</v>
      </c>
      <c r="G322">
        <v>2.5</v>
      </c>
      <c r="H322" t="s">
        <v>103</v>
      </c>
    </row>
    <row r="323" spans="1:8" x14ac:dyDescent="0.25">
      <c r="A323">
        <v>350</v>
      </c>
      <c r="B323">
        <v>8</v>
      </c>
      <c r="C323" s="21" t="s">
        <v>204</v>
      </c>
      <c r="D323">
        <v>2001</v>
      </c>
      <c r="E323" s="21" t="s">
        <v>105</v>
      </c>
      <c r="F323" s="21" t="s">
        <v>356</v>
      </c>
      <c r="G323">
        <v>2.5</v>
      </c>
      <c r="H323" t="s">
        <v>103</v>
      </c>
    </row>
    <row r="324" spans="1:8" x14ac:dyDescent="0.25">
      <c r="A324">
        <v>350</v>
      </c>
      <c r="B324">
        <v>101</v>
      </c>
      <c r="C324" s="21" t="s">
        <v>186</v>
      </c>
      <c r="D324">
        <v>2001</v>
      </c>
      <c r="E324" s="21" t="s">
        <v>357</v>
      </c>
      <c r="F324" s="21" t="s">
        <v>354</v>
      </c>
      <c r="G324">
        <v>2.5</v>
      </c>
      <c r="H324" t="s">
        <v>103</v>
      </c>
    </row>
    <row r="325" spans="1:8" x14ac:dyDescent="0.25">
      <c r="A325">
        <v>350</v>
      </c>
      <c r="B325">
        <v>102</v>
      </c>
      <c r="C325" s="21" t="s">
        <v>187</v>
      </c>
      <c r="D325">
        <v>2001</v>
      </c>
      <c r="E325" s="21" t="s">
        <v>357</v>
      </c>
      <c r="F325" s="21" t="s">
        <v>354</v>
      </c>
      <c r="G325">
        <v>2.5</v>
      </c>
      <c r="H325" t="s">
        <v>103</v>
      </c>
    </row>
    <row r="326" spans="1:8" x14ac:dyDescent="0.25">
      <c r="A326">
        <v>350</v>
      </c>
      <c r="B326">
        <v>102</v>
      </c>
      <c r="C326" s="21" t="s">
        <v>187</v>
      </c>
      <c r="D326">
        <v>2001</v>
      </c>
      <c r="E326" s="21" t="s">
        <v>101</v>
      </c>
      <c r="F326" s="21" t="s">
        <v>356</v>
      </c>
      <c r="G326">
        <v>2.5</v>
      </c>
      <c r="H326" t="s">
        <v>103</v>
      </c>
    </row>
    <row r="327" spans="1:8" x14ac:dyDescent="0.25">
      <c r="A327">
        <v>350</v>
      </c>
      <c r="B327">
        <v>102</v>
      </c>
      <c r="C327" s="21" t="s">
        <v>187</v>
      </c>
      <c r="D327">
        <v>2001</v>
      </c>
      <c r="E327" s="21" t="s">
        <v>105</v>
      </c>
      <c r="F327" s="21" t="s">
        <v>356</v>
      </c>
      <c r="G327">
        <v>2.5</v>
      </c>
      <c r="H327" t="s">
        <v>103</v>
      </c>
    </row>
    <row r="328" spans="1:8" x14ac:dyDescent="0.25">
      <c r="A328">
        <v>350</v>
      </c>
      <c r="B328">
        <v>103</v>
      </c>
      <c r="C328" s="21" t="s">
        <v>188</v>
      </c>
      <c r="D328">
        <v>2001</v>
      </c>
      <c r="E328" s="21" t="s">
        <v>357</v>
      </c>
      <c r="F328" s="21" t="s">
        <v>354</v>
      </c>
      <c r="G328">
        <v>2.5</v>
      </c>
      <c r="H328" t="s">
        <v>103</v>
      </c>
    </row>
    <row r="329" spans="1:8" x14ac:dyDescent="0.25">
      <c r="A329">
        <v>350</v>
      </c>
      <c r="B329">
        <v>105</v>
      </c>
      <c r="C329" s="21" t="s">
        <v>190</v>
      </c>
      <c r="D329">
        <v>2001</v>
      </c>
      <c r="E329" s="21" t="s">
        <v>347</v>
      </c>
      <c r="F329" s="21" t="s">
        <v>354</v>
      </c>
      <c r="G329">
        <v>15</v>
      </c>
      <c r="H329" t="s">
        <v>63</v>
      </c>
    </row>
    <row r="330" spans="1:8" x14ac:dyDescent="0.25">
      <c r="A330">
        <v>350</v>
      </c>
      <c r="B330">
        <v>105</v>
      </c>
      <c r="C330" s="21" t="s">
        <v>190</v>
      </c>
      <c r="D330">
        <v>2001</v>
      </c>
      <c r="E330" s="21" t="s">
        <v>101</v>
      </c>
      <c r="F330" s="21" t="s">
        <v>356</v>
      </c>
      <c r="G330">
        <v>2.5</v>
      </c>
      <c r="H330" t="s">
        <v>63</v>
      </c>
    </row>
    <row r="331" spans="1:8" x14ac:dyDescent="0.25">
      <c r="A331">
        <v>350</v>
      </c>
      <c r="B331">
        <v>106</v>
      </c>
      <c r="C331" s="21" t="s">
        <v>191</v>
      </c>
      <c r="D331">
        <v>2001</v>
      </c>
      <c r="E331" s="21" t="s">
        <v>357</v>
      </c>
      <c r="F331" s="21" t="s">
        <v>354</v>
      </c>
      <c r="G331">
        <v>2.5</v>
      </c>
      <c r="H331" t="s">
        <v>63</v>
      </c>
    </row>
    <row r="332" spans="1:8" x14ac:dyDescent="0.25">
      <c r="A332">
        <v>350</v>
      </c>
      <c r="B332">
        <v>107</v>
      </c>
      <c r="C332" s="21" t="s">
        <v>362</v>
      </c>
      <c r="D332">
        <v>2001</v>
      </c>
      <c r="E332" s="21" t="s">
        <v>347</v>
      </c>
      <c r="F332" s="21" t="s">
        <v>354</v>
      </c>
      <c r="G332">
        <v>15</v>
      </c>
      <c r="H332" t="s">
        <v>64</v>
      </c>
    </row>
    <row r="333" spans="1:8" x14ac:dyDescent="0.25">
      <c r="A333">
        <v>350</v>
      </c>
      <c r="B333">
        <v>107</v>
      </c>
      <c r="C333" s="21" t="s">
        <v>362</v>
      </c>
      <c r="D333">
        <v>2001</v>
      </c>
      <c r="E333" s="21" t="s">
        <v>357</v>
      </c>
      <c r="F333" s="21" t="s">
        <v>354</v>
      </c>
      <c r="G333">
        <v>2.5</v>
      </c>
      <c r="H333" t="s">
        <v>64</v>
      </c>
    </row>
    <row r="334" spans="1:8" x14ac:dyDescent="0.25">
      <c r="A334">
        <v>350</v>
      </c>
      <c r="B334">
        <v>107</v>
      </c>
      <c r="C334" s="21" t="s">
        <v>362</v>
      </c>
      <c r="D334">
        <v>2001</v>
      </c>
      <c r="E334" s="21" t="s">
        <v>105</v>
      </c>
      <c r="F334" s="21" t="s">
        <v>356</v>
      </c>
      <c r="G334">
        <v>2.5</v>
      </c>
      <c r="H334" t="s">
        <v>64</v>
      </c>
    </row>
    <row r="335" spans="1:8" x14ac:dyDescent="0.25">
      <c r="A335">
        <v>350</v>
      </c>
      <c r="B335">
        <v>107</v>
      </c>
      <c r="C335" s="21" t="s">
        <v>362</v>
      </c>
      <c r="D335">
        <v>2001</v>
      </c>
      <c r="E335" s="21" t="s">
        <v>105</v>
      </c>
      <c r="F335" s="21" t="s">
        <v>356</v>
      </c>
      <c r="G335">
        <v>2.5</v>
      </c>
      <c r="H335" t="s">
        <v>64</v>
      </c>
    </row>
    <row r="336" spans="1:8" x14ac:dyDescent="0.25">
      <c r="A336">
        <v>350</v>
      </c>
      <c r="B336">
        <v>109</v>
      </c>
      <c r="C336" s="21" t="s">
        <v>192</v>
      </c>
      <c r="D336">
        <v>2001</v>
      </c>
      <c r="E336" s="21" t="s">
        <v>347</v>
      </c>
      <c r="F336" s="21" t="s">
        <v>354</v>
      </c>
      <c r="G336">
        <v>15</v>
      </c>
      <c r="H336" t="s">
        <v>64</v>
      </c>
    </row>
    <row r="337" spans="1:8" x14ac:dyDescent="0.25">
      <c r="A337">
        <v>350</v>
      </c>
      <c r="B337">
        <v>109</v>
      </c>
      <c r="C337" s="21" t="s">
        <v>192</v>
      </c>
      <c r="D337">
        <v>2001</v>
      </c>
      <c r="E337" s="21" t="s">
        <v>347</v>
      </c>
      <c r="F337" s="21" t="s">
        <v>354</v>
      </c>
      <c r="G337">
        <v>15</v>
      </c>
      <c r="H337" t="s">
        <v>63</v>
      </c>
    </row>
    <row r="338" spans="1:8" x14ac:dyDescent="0.25">
      <c r="A338">
        <v>350</v>
      </c>
      <c r="B338">
        <v>109</v>
      </c>
      <c r="C338" s="21" t="s">
        <v>192</v>
      </c>
      <c r="D338">
        <v>2001</v>
      </c>
      <c r="E338" s="21" t="s">
        <v>101</v>
      </c>
      <c r="F338" s="21" t="s">
        <v>356</v>
      </c>
      <c r="G338">
        <v>2.5</v>
      </c>
      <c r="H338" t="s">
        <v>63</v>
      </c>
    </row>
    <row r="339" spans="1:8" x14ac:dyDescent="0.25">
      <c r="A339">
        <v>350</v>
      </c>
      <c r="B339">
        <v>109</v>
      </c>
      <c r="C339" s="21" t="s">
        <v>192</v>
      </c>
      <c r="D339">
        <v>2001</v>
      </c>
      <c r="E339" s="21" t="s">
        <v>101</v>
      </c>
      <c r="F339" s="21" t="s">
        <v>356</v>
      </c>
      <c r="G339">
        <v>2.5</v>
      </c>
      <c r="H339" t="s">
        <v>63</v>
      </c>
    </row>
    <row r="340" spans="1:8" x14ac:dyDescent="0.25">
      <c r="A340">
        <v>350</v>
      </c>
      <c r="B340">
        <v>109</v>
      </c>
      <c r="C340" s="21" t="s">
        <v>192</v>
      </c>
      <c r="D340">
        <v>2001</v>
      </c>
      <c r="E340" s="21" t="s">
        <v>105</v>
      </c>
      <c r="F340" s="21" t="s">
        <v>356</v>
      </c>
      <c r="G340">
        <v>63</v>
      </c>
      <c r="H340" t="s">
        <v>63</v>
      </c>
    </row>
    <row r="341" spans="1:8" x14ac:dyDescent="0.25">
      <c r="A341">
        <v>350</v>
      </c>
      <c r="B341">
        <v>109</v>
      </c>
      <c r="C341" s="21" t="s">
        <v>192</v>
      </c>
      <c r="D341">
        <v>2001</v>
      </c>
      <c r="E341" s="21" t="s">
        <v>105</v>
      </c>
      <c r="F341" s="21" t="s">
        <v>356</v>
      </c>
      <c r="G341">
        <v>63</v>
      </c>
      <c r="H341" t="s">
        <v>63</v>
      </c>
    </row>
    <row r="342" spans="1:8" x14ac:dyDescent="0.25">
      <c r="A342">
        <v>350</v>
      </c>
      <c r="B342">
        <v>110</v>
      </c>
      <c r="C342" s="21" t="s">
        <v>193</v>
      </c>
      <c r="D342">
        <v>2001</v>
      </c>
      <c r="E342" s="21" t="s">
        <v>347</v>
      </c>
      <c r="F342" s="21" t="s">
        <v>354</v>
      </c>
      <c r="G342">
        <v>2.5</v>
      </c>
      <c r="H342" t="s">
        <v>63</v>
      </c>
    </row>
    <row r="343" spans="1:8" x14ac:dyDescent="0.25">
      <c r="A343">
        <v>350</v>
      </c>
      <c r="B343">
        <v>111</v>
      </c>
      <c r="C343" s="21" t="s">
        <v>194</v>
      </c>
      <c r="D343">
        <v>2001</v>
      </c>
      <c r="E343" s="21" t="s">
        <v>347</v>
      </c>
      <c r="F343" s="21" t="s">
        <v>354</v>
      </c>
      <c r="G343">
        <v>15</v>
      </c>
      <c r="H343" t="s">
        <v>63</v>
      </c>
    </row>
    <row r="344" spans="1:8" x14ac:dyDescent="0.25">
      <c r="A344">
        <v>350</v>
      </c>
      <c r="B344">
        <v>111</v>
      </c>
      <c r="C344" s="21" t="s">
        <v>194</v>
      </c>
      <c r="D344">
        <v>2001</v>
      </c>
      <c r="E344" s="21" t="s">
        <v>105</v>
      </c>
      <c r="F344" s="21" t="s">
        <v>356</v>
      </c>
      <c r="G344">
        <v>15</v>
      </c>
      <c r="H344" t="s">
        <v>65</v>
      </c>
    </row>
    <row r="345" spans="1:8" x14ac:dyDescent="0.25">
      <c r="A345">
        <v>350</v>
      </c>
      <c r="B345">
        <v>112</v>
      </c>
      <c r="C345" s="21" t="s">
        <v>195</v>
      </c>
      <c r="D345">
        <v>2001</v>
      </c>
      <c r="E345" s="21" t="s">
        <v>347</v>
      </c>
      <c r="F345" s="21" t="s">
        <v>354</v>
      </c>
      <c r="G345">
        <v>15</v>
      </c>
      <c r="H345" t="s">
        <v>65</v>
      </c>
    </row>
    <row r="346" spans="1:8" x14ac:dyDescent="0.25">
      <c r="A346">
        <v>350</v>
      </c>
      <c r="B346">
        <v>112</v>
      </c>
      <c r="C346" s="21" t="s">
        <v>195</v>
      </c>
      <c r="D346">
        <v>2001</v>
      </c>
      <c r="E346" s="21" t="s">
        <v>357</v>
      </c>
      <c r="F346" s="21" t="s">
        <v>354</v>
      </c>
      <c r="G346">
        <v>2.5</v>
      </c>
      <c r="H346" t="s">
        <v>65</v>
      </c>
    </row>
    <row r="347" spans="1:8" x14ac:dyDescent="0.25">
      <c r="A347">
        <v>350</v>
      </c>
      <c r="B347">
        <v>112</v>
      </c>
      <c r="C347" s="21" t="s">
        <v>195</v>
      </c>
      <c r="D347">
        <v>2001</v>
      </c>
      <c r="E347" s="21" t="s">
        <v>101</v>
      </c>
      <c r="F347" s="21" t="s">
        <v>356</v>
      </c>
      <c r="G347">
        <v>2.5</v>
      </c>
      <c r="H347" t="s">
        <v>65</v>
      </c>
    </row>
    <row r="348" spans="1:8" x14ac:dyDescent="0.25">
      <c r="A348">
        <v>350</v>
      </c>
      <c r="B348">
        <v>113</v>
      </c>
      <c r="C348" s="21" t="s">
        <v>196</v>
      </c>
      <c r="D348">
        <v>2001</v>
      </c>
      <c r="E348" s="21" t="s">
        <v>350</v>
      </c>
      <c r="F348" s="21" t="s">
        <v>354</v>
      </c>
      <c r="G348">
        <v>2.5</v>
      </c>
      <c r="H348" t="s">
        <v>66</v>
      </c>
    </row>
    <row r="349" spans="1:8" x14ac:dyDescent="0.25">
      <c r="A349">
        <v>350</v>
      </c>
      <c r="B349">
        <v>113</v>
      </c>
      <c r="C349" s="21" t="s">
        <v>196</v>
      </c>
      <c r="D349">
        <v>2001</v>
      </c>
      <c r="E349" s="21" t="s">
        <v>347</v>
      </c>
      <c r="F349" s="21" t="s">
        <v>354</v>
      </c>
      <c r="G349">
        <v>2.5</v>
      </c>
      <c r="H349" t="s">
        <v>66</v>
      </c>
    </row>
    <row r="350" spans="1:8" x14ac:dyDescent="0.25">
      <c r="A350">
        <v>350</v>
      </c>
      <c r="B350">
        <v>113</v>
      </c>
      <c r="C350" s="21" t="s">
        <v>196</v>
      </c>
      <c r="D350">
        <v>2001</v>
      </c>
      <c r="E350" s="21" t="s">
        <v>101</v>
      </c>
      <c r="F350" s="21" t="s">
        <v>356</v>
      </c>
      <c r="G350">
        <v>2.5</v>
      </c>
      <c r="H350" t="s">
        <v>65</v>
      </c>
    </row>
    <row r="351" spans="1:8" x14ac:dyDescent="0.25">
      <c r="A351">
        <v>350</v>
      </c>
      <c r="B351">
        <v>115</v>
      </c>
      <c r="C351" s="21" t="s">
        <v>197</v>
      </c>
      <c r="D351">
        <v>2001</v>
      </c>
      <c r="E351" s="21" t="s">
        <v>101</v>
      </c>
      <c r="F351" s="21" t="s">
        <v>356</v>
      </c>
      <c r="G351">
        <v>2.5</v>
      </c>
      <c r="H351" t="s">
        <v>62</v>
      </c>
    </row>
    <row r="352" spans="1:8" x14ac:dyDescent="0.25">
      <c r="A352">
        <v>350</v>
      </c>
      <c r="B352">
        <v>116</v>
      </c>
      <c r="C352" s="21" t="s">
        <v>198</v>
      </c>
      <c r="D352">
        <v>2001</v>
      </c>
      <c r="E352" s="21" t="s">
        <v>347</v>
      </c>
      <c r="F352" s="21" t="s">
        <v>354</v>
      </c>
      <c r="G352">
        <v>63</v>
      </c>
      <c r="H352" t="s">
        <v>62</v>
      </c>
    </row>
    <row r="353" spans="1:8" x14ac:dyDescent="0.25">
      <c r="A353">
        <v>350</v>
      </c>
      <c r="B353">
        <v>117</v>
      </c>
      <c r="C353" s="21" t="s">
        <v>199</v>
      </c>
      <c r="D353">
        <v>2001</v>
      </c>
      <c r="E353" s="21" t="s">
        <v>93</v>
      </c>
      <c r="F353" s="21" t="s">
        <v>356</v>
      </c>
      <c r="G353">
        <v>2.5</v>
      </c>
      <c r="H353" t="s">
        <v>67</v>
      </c>
    </row>
    <row r="354" spans="1:8" x14ac:dyDescent="0.25">
      <c r="A354">
        <v>350</v>
      </c>
      <c r="B354">
        <v>117</v>
      </c>
      <c r="C354" s="21" t="s">
        <v>199</v>
      </c>
      <c r="D354">
        <v>2001</v>
      </c>
      <c r="E354" s="21" t="s">
        <v>357</v>
      </c>
      <c r="F354" s="21" t="s">
        <v>354</v>
      </c>
      <c r="G354">
        <v>2.5</v>
      </c>
      <c r="H354" t="s">
        <v>67</v>
      </c>
    </row>
    <row r="355" spans="1:8" x14ac:dyDescent="0.25">
      <c r="A355">
        <v>350</v>
      </c>
      <c r="B355">
        <v>117</v>
      </c>
      <c r="C355" s="21" t="s">
        <v>199</v>
      </c>
      <c r="D355">
        <v>2001</v>
      </c>
      <c r="E355" s="21" t="s">
        <v>101</v>
      </c>
      <c r="F355" s="21" t="s">
        <v>356</v>
      </c>
      <c r="G355">
        <v>2.5</v>
      </c>
      <c r="H355" t="s">
        <v>67</v>
      </c>
    </row>
    <row r="356" spans="1:8" x14ac:dyDescent="0.25">
      <c r="A356">
        <v>350</v>
      </c>
      <c r="B356">
        <v>119</v>
      </c>
      <c r="C356" s="21" t="s">
        <v>200</v>
      </c>
      <c r="D356">
        <v>2001</v>
      </c>
      <c r="E356" s="21" t="s">
        <v>347</v>
      </c>
      <c r="F356" s="21" t="s">
        <v>354</v>
      </c>
      <c r="G356">
        <v>2.5</v>
      </c>
      <c r="H356" t="s">
        <v>67</v>
      </c>
    </row>
    <row r="357" spans="1:8" x14ac:dyDescent="0.25">
      <c r="A357">
        <v>350</v>
      </c>
      <c r="B357">
        <v>119</v>
      </c>
      <c r="C357" s="21" t="s">
        <v>200</v>
      </c>
      <c r="D357">
        <v>2001</v>
      </c>
      <c r="E357" s="21" t="s">
        <v>93</v>
      </c>
      <c r="F357" s="21" t="s">
        <v>356</v>
      </c>
      <c r="G357">
        <v>2.5</v>
      </c>
      <c r="H357" t="s">
        <v>66</v>
      </c>
    </row>
    <row r="358" spans="1:8" x14ac:dyDescent="0.25">
      <c r="A358">
        <v>380</v>
      </c>
      <c r="B358">
        <v>2</v>
      </c>
      <c r="C358" s="21" t="s">
        <v>222</v>
      </c>
      <c r="D358">
        <v>2001</v>
      </c>
      <c r="E358" s="21" t="s">
        <v>347</v>
      </c>
      <c r="F358" s="21" t="s">
        <v>354</v>
      </c>
      <c r="G358">
        <v>2.5</v>
      </c>
      <c r="H358" t="s">
        <v>68</v>
      </c>
    </row>
    <row r="359" spans="1:8" x14ac:dyDescent="0.25">
      <c r="A359">
        <v>380</v>
      </c>
      <c r="B359">
        <v>2</v>
      </c>
      <c r="C359" s="21" t="s">
        <v>222</v>
      </c>
      <c r="D359">
        <v>2001</v>
      </c>
      <c r="E359" s="21" t="s">
        <v>357</v>
      </c>
      <c r="F359" s="21" t="s">
        <v>354</v>
      </c>
      <c r="G359">
        <v>2.5</v>
      </c>
      <c r="H359" t="s">
        <v>66</v>
      </c>
    </row>
    <row r="360" spans="1:8" x14ac:dyDescent="0.25">
      <c r="A360">
        <v>380</v>
      </c>
      <c r="B360">
        <v>2</v>
      </c>
      <c r="C360" s="21" t="s">
        <v>222</v>
      </c>
      <c r="D360">
        <v>2001</v>
      </c>
      <c r="E360" s="21" t="s">
        <v>104</v>
      </c>
      <c r="F360" s="21" t="s">
        <v>356</v>
      </c>
      <c r="G360">
        <v>2.5</v>
      </c>
      <c r="H360" t="s">
        <v>68</v>
      </c>
    </row>
    <row r="361" spans="1:8" x14ac:dyDescent="0.25">
      <c r="A361">
        <v>380</v>
      </c>
      <c r="B361">
        <v>4</v>
      </c>
      <c r="C361" s="21" t="s">
        <v>223</v>
      </c>
      <c r="D361">
        <v>2001</v>
      </c>
      <c r="E361" s="21" t="s">
        <v>357</v>
      </c>
      <c r="F361" s="21" t="s">
        <v>354</v>
      </c>
      <c r="G361">
        <v>2.5</v>
      </c>
      <c r="H361" t="s">
        <v>6</v>
      </c>
    </row>
    <row r="362" spans="1:8" x14ac:dyDescent="0.25">
      <c r="A362">
        <v>380</v>
      </c>
      <c r="B362">
        <v>4</v>
      </c>
      <c r="C362" s="21" t="s">
        <v>223</v>
      </c>
      <c r="D362">
        <v>2001</v>
      </c>
      <c r="E362" s="21" t="s">
        <v>104</v>
      </c>
      <c r="F362" s="21" t="s">
        <v>356</v>
      </c>
      <c r="G362">
        <v>15</v>
      </c>
      <c r="H362" t="s">
        <v>6</v>
      </c>
    </row>
    <row r="363" spans="1:8" x14ac:dyDescent="0.25">
      <c r="A363">
        <v>380</v>
      </c>
      <c r="B363">
        <v>4</v>
      </c>
      <c r="C363" s="21" t="s">
        <v>223</v>
      </c>
      <c r="D363">
        <v>2001</v>
      </c>
      <c r="E363" s="21" t="s">
        <v>105</v>
      </c>
      <c r="F363" s="21" t="s">
        <v>356</v>
      </c>
      <c r="G363">
        <v>15</v>
      </c>
      <c r="H363" t="s">
        <v>68</v>
      </c>
    </row>
    <row r="364" spans="1:8" x14ac:dyDescent="0.25">
      <c r="A364">
        <v>380</v>
      </c>
      <c r="B364">
        <v>4</v>
      </c>
      <c r="C364" s="21" t="s">
        <v>223</v>
      </c>
      <c r="D364">
        <v>2001</v>
      </c>
      <c r="E364" s="21" t="s">
        <v>105</v>
      </c>
      <c r="F364" s="21" t="s">
        <v>356</v>
      </c>
      <c r="G364">
        <v>2.5</v>
      </c>
      <c r="H364" t="s">
        <v>6</v>
      </c>
    </row>
    <row r="365" spans="1:8" x14ac:dyDescent="0.25">
      <c r="A365">
        <v>380</v>
      </c>
      <c r="B365">
        <v>6</v>
      </c>
      <c r="C365" s="21" t="s">
        <v>224</v>
      </c>
      <c r="D365">
        <v>2001</v>
      </c>
      <c r="E365" s="21" t="s">
        <v>348</v>
      </c>
      <c r="F365" s="21" t="s">
        <v>354</v>
      </c>
      <c r="G365">
        <v>2.5</v>
      </c>
      <c r="H365" t="s">
        <v>6</v>
      </c>
    </row>
    <row r="366" spans="1:8" x14ac:dyDescent="0.25">
      <c r="A366">
        <v>380</v>
      </c>
      <c r="B366">
        <v>6</v>
      </c>
      <c r="C366" s="21" t="s">
        <v>224</v>
      </c>
      <c r="D366">
        <v>2001</v>
      </c>
      <c r="E366" s="21" t="s">
        <v>348</v>
      </c>
      <c r="F366" s="21" t="s">
        <v>354</v>
      </c>
      <c r="G366">
        <v>2.5</v>
      </c>
      <c r="H366" t="s">
        <v>6</v>
      </c>
    </row>
    <row r="367" spans="1:8" x14ac:dyDescent="0.25">
      <c r="A367">
        <v>380</v>
      </c>
      <c r="B367">
        <v>6</v>
      </c>
      <c r="C367" s="21" t="s">
        <v>224</v>
      </c>
      <c r="D367">
        <v>2001</v>
      </c>
      <c r="E367" s="21" t="s">
        <v>32</v>
      </c>
      <c r="F367" s="21" t="s">
        <v>354</v>
      </c>
      <c r="G367">
        <v>2.5</v>
      </c>
      <c r="H367" t="s">
        <v>6</v>
      </c>
    </row>
    <row r="368" spans="1:8" x14ac:dyDescent="0.25">
      <c r="A368">
        <v>380</v>
      </c>
      <c r="B368">
        <v>6</v>
      </c>
      <c r="C368" s="21" t="s">
        <v>224</v>
      </c>
      <c r="D368">
        <v>2001</v>
      </c>
      <c r="E368" s="21" t="s">
        <v>349</v>
      </c>
      <c r="F368" s="21" t="s">
        <v>354</v>
      </c>
      <c r="G368">
        <v>2.5</v>
      </c>
      <c r="H368" t="s">
        <v>6</v>
      </c>
    </row>
    <row r="369" spans="1:8" x14ac:dyDescent="0.25">
      <c r="A369">
        <v>380</v>
      </c>
      <c r="B369">
        <v>6</v>
      </c>
      <c r="C369" s="21" t="s">
        <v>224</v>
      </c>
      <c r="D369">
        <v>2001</v>
      </c>
      <c r="E369" s="21" t="s">
        <v>347</v>
      </c>
      <c r="F369" s="21" t="s">
        <v>354</v>
      </c>
      <c r="G369">
        <v>2.5</v>
      </c>
      <c r="H369" t="s">
        <v>6</v>
      </c>
    </row>
    <row r="370" spans="1:8" x14ac:dyDescent="0.25">
      <c r="A370">
        <v>380</v>
      </c>
      <c r="B370">
        <v>6</v>
      </c>
      <c r="C370" s="21" t="s">
        <v>224</v>
      </c>
      <c r="D370">
        <v>2001</v>
      </c>
      <c r="E370" s="21" t="s">
        <v>101</v>
      </c>
      <c r="F370" s="21" t="s">
        <v>356</v>
      </c>
      <c r="G370">
        <v>2.5</v>
      </c>
      <c r="H370" t="s">
        <v>6</v>
      </c>
    </row>
    <row r="371" spans="1:8" x14ac:dyDescent="0.25">
      <c r="A371">
        <v>380</v>
      </c>
      <c r="B371">
        <v>6</v>
      </c>
      <c r="C371" s="21" t="s">
        <v>224</v>
      </c>
      <c r="D371">
        <v>2001</v>
      </c>
      <c r="E371" s="21" t="s">
        <v>101</v>
      </c>
      <c r="F371" s="21" t="s">
        <v>356</v>
      </c>
      <c r="G371">
        <v>2.5</v>
      </c>
      <c r="H371" t="s">
        <v>6</v>
      </c>
    </row>
    <row r="372" spans="1:8" x14ac:dyDescent="0.25">
      <c r="A372">
        <v>380</v>
      </c>
      <c r="B372">
        <v>15</v>
      </c>
      <c r="C372" s="21" t="s">
        <v>221</v>
      </c>
      <c r="D372">
        <v>2001</v>
      </c>
      <c r="E372" s="21" t="s">
        <v>348</v>
      </c>
      <c r="F372" s="21" t="s">
        <v>354</v>
      </c>
      <c r="G372">
        <v>2.5</v>
      </c>
      <c r="H372" t="s">
        <v>7</v>
      </c>
    </row>
    <row r="373" spans="1:8" x14ac:dyDescent="0.25">
      <c r="A373">
        <v>380</v>
      </c>
      <c r="B373">
        <v>15</v>
      </c>
      <c r="C373" s="21" t="s">
        <v>221</v>
      </c>
      <c r="D373">
        <v>2001</v>
      </c>
      <c r="E373" s="21" t="s">
        <v>347</v>
      </c>
      <c r="F373" s="21" t="s">
        <v>354</v>
      </c>
      <c r="G373">
        <v>2.5</v>
      </c>
      <c r="H373" t="s">
        <v>7</v>
      </c>
    </row>
    <row r="374" spans="1:8" x14ac:dyDescent="0.25">
      <c r="A374">
        <v>380</v>
      </c>
      <c r="B374">
        <v>15</v>
      </c>
      <c r="C374" s="21" t="s">
        <v>221</v>
      </c>
      <c r="D374">
        <v>2001</v>
      </c>
      <c r="E374" s="21" t="s">
        <v>101</v>
      </c>
      <c r="F374" s="21" t="s">
        <v>356</v>
      </c>
      <c r="G374">
        <v>2.5</v>
      </c>
      <c r="H374" t="s">
        <v>7</v>
      </c>
    </row>
    <row r="375" spans="1:8" x14ac:dyDescent="0.25">
      <c r="A375">
        <v>380</v>
      </c>
      <c r="B375">
        <v>15</v>
      </c>
      <c r="C375" s="21" t="s">
        <v>221</v>
      </c>
      <c r="D375">
        <v>2001</v>
      </c>
      <c r="E375" s="21" t="s">
        <v>104</v>
      </c>
      <c r="F375" s="21" t="s">
        <v>356</v>
      </c>
      <c r="G375">
        <v>2.5</v>
      </c>
      <c r="H375" t="s">
        <v>7</v>
      </c>
    </row>
    <row r="376" spans="1:8" x14ac:dyDescent="0.25">
      <c r="A376">
        <v>380</v>
      </c>
      <c r="B376">
        <v>102</v>
      </c>
      <c r="C376" s="21" t="s">
        <v>206</v>
      </c>
      <c r="D376">
        <v>2001</v>
      </c>
      <c r="E376" s="21" t="s">
        <v>347</v>
      </c>
      <c r="F376" s="21" t="s">
        <v>354</v>
      </c>
      <c r="G376">
        <v>2.5</v>
      </c>
      <c r="H376" t="s">
        <v>69</v>
      </c>
    </row>
    <row r="377" spans="1:8" x14ac:dyDescent="0.25">
      <c r="A377">
        <v>380</v>
      </c>
      <c r="B377">
        <v>103</v>
      </c>
      <c r="C377" s="21" t="s">
        <v>207</v>
      </c>
      <c r="D377">
        <v>2001</v>
      </c>
      <c r="E377" s="21" t="s">
        <v>104</v>
      </c>
      <c r="F377" s="21" t="s">
        <v>356</v>
      </c>
      <c r="G377">
        <v>2.5</v>
      </c>
      <c r="H377" t="s">
        <v>69</v>
      </c>
    </row>
    <row r="378" spans="1:8" x14ac:dyDescent="0.25">
      <c r="A378">
        <v>380</v>
      </c>
      <c r="B378">
        <v>104</v>
      </c>
      <c r="C378" s="21" t="s">
        <v>208</v>
      </c>
      <c r="D378">
        <v>2001</v>
      </c>
      <c r="E378" s="21" t="s">
        <v>347</v>
      </c>
      <c r="F378" s="21" t="s">
        <v>354</v>
      </c>
      <c r="G378">
        <v>2.5</v>
      </c>
      <c r="H378" t="s">
        <v>68</v>
      </c>
    </row>
    <row r="379" spans="1:8" x14ac:dyDescent="0.25">
      <c r="A379">
        <v>380</v>
      </c>
      <c r="B379">
        <v>104</v>
      </c>
      <c r="C379" s="21" t="s">
        <v>208</v>
      </c>
      <c r="D379">
        <v>2001</v>
      </c>
      <c r="E379" s="21" t="s">
        <v>357</v>
      </c>
      <c r="F379" s="21" t="s">
        <v>354</v>
      </c>
      <c r="G379">
        <v>2.5</v>
      </c>
      <c r="H379" t="s">
        <v>68</v>
      </c>
    </row>
    <row r="380" spans="1:8" x14ac:dyDescent="0.25">
      <c r="A380">
        <v>380</v>
      </c>
      <c r="B380">
        <v>104</v>
      </c>
      <c r="C380" s="21" t="s">
        <v>208</v>
      </c>
      <c r="D380">
        <v>2001</v>
      </c>
      <c r="E380" s="21" t="s">
        <v>104</v>
      </c>
      <c r="F380" s="21" t="s">
        <v>356</v>
      </c>
      <c r="G380">
        <v>2.5</v>
      </c>
      <c r="H380" t="s">
        <v>68</v>
      </c>
    </row>
    <row r="381" spans="1:8" x14ac:dyDescent="0.25">
      <c r="A381">
        <v>380</v>
      </c>
      <c r="B381">
        <v>104</v>
      </c>
      <c r="C381" s="21" t="s">
        <v>208</v>
      </c>
      <c r="D381">
        <v>2001</v>
      </c>
      <c r="E381" s="21" t="s">
        <v>105</v>
      </c>
      <c r="F381" s="21" t="s">
        <v>356</v>
      </c>
      <c r="G381">
        <v>2.5</v>
      </c>
      <c r="H381" t="s">
        <v>69</v>
      </c>
    </row>
    <row r="382" spans="1:8" x14ac:dyDescent="0.25">
      <c r="A382">
        <v>380</v>
      </c>
      <c r="B382">
        <v>107</v>
      </c>
      <c r="C382" s="21" t="s">
        <v>209</v>
      </c>
      <c r="D382">
        <v>2001</v>
      </c>
      <c r="E382" s="21" t="s">
        <v>357</v>
      </c>
      <c r="F382" s="21" t="s">
        <v>354</v>
      </c>
      <c r="G382">
        <v>2.5</v>
      </c>
      <c r="H382" t="s">
        <v>68</v>
      </c>
    </row>
    <row r="383" spans="1:8" x14ac:dyDescent="0.25">
      <c r="A383">
        <v>380</v>
      </c>
      <c r="B383">
        <v>110</v>
      </c>
      <c r="C383" s="21" t="s">
        <v>210</v>
      </c>
      <c r="D383">
        <v>2001</v>
      </c>
      <c r="E383" s="21" t="s">
        <v>93</v>
      </c>
      <c r="F383" s="21" t="s">
        <v>356</v>
      </c>
      <c r="G383">
        <v>2.5</v>
      </c>
      <c r="H383" t="s">
        <v>6</v>
      </c>
    </row>
    <row r="384" spans="1:8" x14ac:dyDescent="0.25">
      <c r="A384">
        <v>380</v>
      </c>
      <c r="B384">
        <v>112</v>
      </c>
      <c r="C384" s="21" t="s">
        <v>211</v>
      </c>
      <c r="D384">
        <v>2001</v>
      </c>
      <c r="E384" s="21" t="s">
        <v>347</v>
      </c>
      <c r="F384" s="21" t="s">
        <v>354</v>
      </c>
      <c r="G384">
        <v>2.5</v>
      </c>
      <c r="H384" t="s">
        <v>8</v>
      </c>
    </row>
    <row r="385" spans="1:8" x14ac:dyDescent="0.25">
      <c r="A385">
        <v>380</v>
      </c>
      <c r="B385">
        <v>112</v>
      </c>
      <c r="C385" s="21" t="s">
        <v>211</v>
      </c>
      <c r="D385">
        <v>2001</v>
      </c>
      <c r="E385" s="21" t="s">
        <v>101</v>
      </c>
      <c r="F385" s="21" t="s">
        <v>356</v>
      </c>
      <c r="G385">
        <v>2.5</v>
      </c>
      <c r="H385" t="s">
        <v>8</v>
      </c>
    </row>
    <row r="386" spans="1:8" x14ac:dyDescent="0.25">
      <c r="A386">
        <v>380</v>
      </c>
      <c r="B386">
        <v>114</v>
      </c>
      <c r="C386" s="21" t="s">
        <v>213</v>
      </c>
      <c r="D386">
        <v>2001</v>
      </c>
      <c r="E386" s="21" t="s">
        <v>348</v>
      </c>
      <c r="F386" s="21" t="s">
        <v>354</v>
      </c>
      <c r="G386">
        <v>2.5</v>
      </c>
      <c r="H386" t="s">
        <v>8</v>
      </c>
    </row>
    <row r="387" spans="1:8" x14ac:dyDescent="0.25">
      <c r="A387">
        <v>380</v>
      </c>
      <c r="B387">
        <v>114</v>
      </c>
      <c r="C387" s="21" t="s">
        <v>213</v>
      </c>
      <c r="D387">
        <v>2001</v>
      </c>
      <c r="E387" s="21" t="s">
        <v>32</v>
      </c>
      <c r="F387" s="21" t="s">
        <v>354</v>
      </c>
      <c r="G387">
        <v>2.5</v>
      </c>
      <c r="H387" t="s">
        <v>8</v>
      </c>
    </row>
    <row r="388" spans="1:8" x14ac:dyDescent="0.25">
      <c r="A388">
        <v>380</v>
      </c>
      <c r="B388">
        <v>114</v>
      </c>
      <c r="C388" s="21" t="s">
        <v>213</v>
      </c>
      <c r="D388">
        <v>2001</v>
      </c>
      <c r="E388" s="21" t="s">
        <v>347</v>
      </c>
      <c r="F388" s="21" t="s">
        <v>354</v>
      </c>
      <c r="G388">
        <v>2.5</v>
      </c>
      <c r="H388" t="s">
        <v>8</v>
      </c>
    </row>
    <row r="389" spans="1:8" x14ac:dyDescent="0.25">
      <c r="A389">
        <v>380</v>
      </c>
      <c r="B389">
        <v>117</v>
      </c>
      <c r="C389" s="21" t="s">
        <v>214</v>
      </c>
      <c r="D389">
        <v>2001</v>
      </c>
      <c r="E389" s="21" t="s">
        <v>348</v>
      </c>
      <c r="F389" s="21" t="s">
        <v>354</v>
      </c>
      <c r="G389">
        <v>2.5</v>
      </c>
      <c r="H389" t="s">
        <v>7</v>
      </c>
    </row>
    <row r="390" spans="1:8" x14ac:dyDescent="0.25">
      <c r="A390">
        <v>380</v>
      </c>
      <c r="B390">
        <v>117</v>
      </c>
      <c r="C390" s="21" t="s">
        <v>214</v>
      </c>
      <c r="D390">
        <v>2001</v>
      </c>
      <c r="E390" s="21" t="s">
        <v>347</v>
      </c>
      <c r="F390" s="21" t="s">
        <v>354</v>
      </c>
      <c r="G390">
        <v>2.5</v>
      </c>
      <c r="H390" t="s">
        <v>7</v>
      </c>
    </row>
    <row r="391" spans="1:8" x14ac:dyDescent="0.25">
      <c r="A391">
        <v>380</v>
      </c>
      <c r="B391">
        <v>117</v>
      </c>
      <c r="C391" s="21" t="s">
        <v>214</v>
      </c>
      <c r="D391">
        <v>2001</v>
      </c>
      <c r="E391" s="21" t="s">
        <v>357</v>
      </c>
      <c r="F391" s="21" t="s">
        <v>354</v>
      </c>
      <c r="G391">
        <v>2.5</v>
      </c>
      <c r="H391" t="s">
        <v>7</v>
      </c>
    </row>
    <row r="392" spans="1:8" x14ac:dyDescent="0.25">
      <c r="A392">
        <v>380</v>
      </c>
      <c r="B392">
        <v>117</v>
      </c>
      <c r="C392" s="21" t="s">
        <v>214</v>
      </c>
      <c r="D392">
        <v>2001</v>
      </c>
      <c r="E392" s="21" t="s">
        <v>101</v>
      </c>
      <c r="F392" s="21" t="s">
        <v>356</v>
      </c>
      <c r="G392">
        <v>2.5</v>
      </c>
      <c r="H392" t="s">
        <v>7</v>
      </c>
    </row>
    <row r="393" spans="1:8" x14ac:dyDescent="0.25">
      <c r="A393">
        <v>380</v>
      </c>
      <c r="B393">
        <v>119</v>
      </c>
      <c r="C393" s="21" t="s">
        <v>216</v>
      </c>
      <c r="D393">
        <v>2001</v>
      </c>
      <c r="E393" s="21" t="s">
        <v>348</v>
      </c>
      <c r="F393" s="21" t="s">
        <v>354</v>
      </c>
      <c r="G393">
        <v>2.5</v>
      </c>
      <c r="H393" t="s">
        <v>8</v>
      </c>
    </row>
    <row r="394" spans="1:8" x14ac:dyDescent="0.25">
      <c r="A394">
        <v>380</v>
      </c>
      <c r="B394">
        <v>119</v>
      </c>
      <c r="C394" s="21" t="s">
        <v>216</v>
      </c>
      <c r="D394">
        <v>2001</v>
      </c>
      <c r="E394" s="21" t="s">
        <v>347</v>
      </c>
      <c r="F394" s="21" t="s">
        <v>354</v>
      </c>
      <c r="G394">
        <v>2.5</v>
      </c>
      <c r="H394" t="s">
        <v>8</v>
      </c>
    </row>
    <row r="395" spans="1:8" x14ac:dyDescent="0.25">
      <c r="A395">
        <v>380</v>
      </c>
      <c r="B395">
        <v>119</v>
      </c>
      <c r="C395" s="21" t="s">
        <v>216</v>
      </c>
      <c r="D395">
        <v>2001</v>
      </c>
      <c r="E395" s="21" t="s">
        <v>92</v>
      </c>
      <c r="F395" s="21" t="s">
        <v>356</v>
      </c>
      <c r="G395">
        <v>2.5</v>
      </c>
      <c r="H395" t="s">
        <v>8</v>
      </c>
    </row>
    <row r="396" spans="1:8" x14ac:dyDescent="0.25">
      <c r="A396">
        <v>380</v>
      </c>
      <c r="B396">
        <v>120</v>
      </c>
      <c r="C396" s="21" t="s">
        <v>217</v>
      </c>
      <c r="D396">
        <v>2001</v>
      </c>
      <c r="E396" s="21" t="s">
        <v>101</v>
      </c>
      <c r="F396" s="21" t="s">
        <v>356</v>
      </c>
      <c r="G396">
        <v>2.5</v>
      </c>
      <c r="H396" t="s">
        <v>8</v>
      </c>
    </row>
    <row r="397" spans="1:8" x14ac:dyDescent="0.25">
      <c r="A397">
        <v>380</v>
      </c>
      <c r="B397">
        <v>120</v>
      </c>
      <c r="C397" s="21" t="s">
        <v>217</v>
      </c>
      <c r="D397">
        <v>2001</v>
      </c>
      <c r="E397" s="21" t="s">
        <v>104</v>
      </c>
      <c r="F397" s="21" t="s">
        <v>356</v>
      </c>
      <c r="G397">
        <v>2.5</v>
      </c>
      <c r="H397" t="s">
        <v>8</v>
      </c>
    </row>
    <row r="398" spans="1:8" x14ac:dyDescent="0.25">
      <c r="A398">
        <v>380</v>
      </c>
      <c r="B398">
        <v>125</v>
      </c>
      <c r="C398" s="21" t="s">
        <v>218</v>
      </c>
      <c r="D398">
        <v>2001</v>
      </c>
      <c r="E398" s="21" t="s">
        <v>348</v>
      </c>
      <c r="F398" s="21" t="s">
        <v>354</v>
      </c>
      <c r="G398">
        <v>15</v>
      </c>
      <c r="H398" t="s">
        <v>7</v>
      </c>
    </row>
    <row r="399" spans="1:8" x14ac:dyDescent="0.25">
      <c r="A399">
        <v>380</v>
      </c>
      <c r="B399">
        <v>125</v>
      </c>
      <c r="C399" s="21" t="s">
        <v>218</v>
      </c>
      <c r="D399">
        <v>2001</v>
      </c>
      <c r="E399" s="21" t="s">
        <v>348</v>
      </c>
      <c r="F399" s="21" t="s">
        <v>354</v>
      </c>
      <c r="G399">
        <v>2.5</v>
      </c>
      <c r="H399" t="s">
        <v>7</v>
      </c>
    </row>
    <row r="400" spans="1:8" x14ac:dyDescent="0.25">
      <c r="A400">
        <v>380</v>
      </c>
      <c r="B400">
        <v>125</v>
      </c>
      <c r="C400" s="21" t="s">
        <v>218</v>
      </c>
      <c r="D400">
        <v>2001</v>
      </c>
      <c r="E400" s="21" t="s">
        <v>347</v>
      </c>
      <c r="F400" s="21" t="s">
        <v>354</v>
      </c>
      <c r="G400">
        <v>15</v>
      </c>
      <c r="H400" t="s">
        <v>7</v>
      </c>
    </row>
    <row r="401" spans="1:8" x14ac:dyDescent="0.25">
      <c r="A401">
        <v>380</v>
      </c>
      <c r="B401">
        <v>125</v>
      </c>
      <c r="C401" s="21" t="s">
        <v>218</v>
      </c>
      <c r="D401">
        <v>2001</v>
      </c>
      <c r="E401" s="21" t="s">
        <v>347</v>
      </c>
      <c r="F401" s="21" t="s">
        <v>354</v>
      </c>
      <c r="G401">
        <v>63</v>
      </c>
      <c r="H401" t="s">
        <v>7</v>
      </c>
    </row>
    <row r="402" spans="1:8" x14ac:dyDescent="0.25">
      <c r="A402">
        <v>380</v>
      </c>
      <c r="B402">
        <v>127</v>
      </c>
      <c r="C402" s="21" t="s">
        <v>220</v>
      </c>
      <c r="D402">
        <v>2001</v>
      </c>
      <c r="E402" s="21" t="s">
        <v>348</v>
      </c>
      <c r="F402" s="21" t="s">
        <v>354</v>
      </c>
      <c r="G402">
        <v>2.5</v>
      </c>
      <c r="H402" t="s">
        <v>7</v>
      </c>
    </row>
    <row r="403" spans="1:8" x14ac:dyDescent="0.25">
      <c r="A403">
        <v>380</v>
      </c>
      <c r="B403">
        <v>127</v>
      </c>
      <c r="C403" s="21" t="s">
        <v>220</v>
      </c>
      <c r="D403">
        <v>2001</v>
      </c>
      <c r="E403" s="21" t="s">
        <v>347</v>
      </c>
      <c r="F403" s="21" t="s">
        <v>354</v>
      </c>
      <c r="G403">
        <v>15</v>
      </c>
      <c r="H403" t="s">
        <v>7</v>
      </c>
    </row>
    <row r="404" spans="1:8" x14ac:dyDescent="0.25">
      <c r="A404">
        <v>380</v>
      </c>
      <c r="B404">
        <v>127</v>
      </c>
      <c r="C404" s="21" t="s">
        <v>220</v>
      </c>
      <c r="D404">
        <v>2001</v>
      </c>
      <c r="E404" s="21" t="s">
        <v>101</v>
      </c>
      <c r="F404" s="21" t="s">
        <v>356</v>
      </c>
      <c r="G404">
        <v>2.5</v>
      </c>
      <c r="H404" t="s">
        <v>7</v>
      </c>
    </row>
    <row r="405" spans="1:8" x14ac:dyDescent="0.25">
      <c r="A405">
        <v>380</v>
      </c>
      <c r="B405">
        <v>127</v>
      </c>
      <c r="C405" s="21" t="s">
        <v>220</v>
      </c>
      <c r="D405">
        <v>2001</v>
      </c>
      <c r="E405" s="21" t="s">
        <v>104</v>
      </c>
      <c r="F405" s="21" t="s">
        <v>356</v>
      </c>
      <c r="G405">
        <v>2.5</v>
      </c>
      <c r="H405" t="s">
        <v>7</v>
      </c>
    </row>
    <row r="406" spans="1:8" x14ac:dyDescent="0.25">
      <c r="A406">
        <v>380</v>
      </c>
      <c r="B406">
        <v>127</v>
      </c>
      <c r="C406" s="21" t="s">
        <v>220</v>
      </c>
      <c r="D406">
        <v>2001</v>
      </c>
      <c r="E406" s="21" t="s">
        <v>105</v>
      </c>
      <c r="F406" s="21" t="s">
        <v>356</v>
      </c>
      <c r="G406">
        <v>2.5</v>
      </c>
      <c r="H406" t="s">
        <v>7</v>
      </c>
    </row>
    <row r="407" spans="1:8" x14ac:dyDescent="0.25">
      <c r="A407">
        <v>400</v>
      </c>
      <c r="B407">
        <v>2</v>
      </c>
      <c r="C407" s="21" t="s">
        <v>240</v>
      </c>
      <c r="D407">
        <v>2001</v>
      </c>
      <c r="E407" s="21" t="s">
        <v>347</v>
      </c>
      <c r="F407" s="21" t="s">
        <v>354</v>
      </c>
      <c r="G407">
        <v>2.5</v>
      </c>
      <c r="H407" t="s">
        <v>7</v>
      </c>
    </row>
    <row r="408" spans="1:8" x14ac:dyDescent="0.25">
      <c r="A408">
        <v>400</v>
      </c>
      <c r="B408">
        <v>2</v>
      </c>
      <c r="C408" s="21" t="s">
        <v>240</v>
      </c>
      <c r="D408">
        <v>2001</v>
      </c>
      <c r="E408" s="21" t="s">
        <v>93</v>
      </c>
      <c r="F408" s="21" t="s">
        <v>356</v>
      </c>
      <c r="G408">
        <v>2.5</v>
      </c>
      <c r="H408" t="s">
        <v>34</v>
      </c>
    </row>
    <row r="409" spans="1:8" x14ac:dyDescent="0.25">
      <c r="A409">
        <v>400</v>
      </c>
      <c r="B409">
        <v>9</v>
      </c>
      <c r="C409" s="21" t="s">
        <v>244</v>
      </c>
      <c r="D409">
        <v>2001</v>
      </c>
      <c r="E409" s="21" t="s">
        <v>357</v>
      </c>
      <c r="F409" s="21" t="s">
        <v>354</v>
      </c>
      <c r="G409">
        <v>2.5</v>
      </c>
      <c r="H409" t="s">
        <v>34</v>
      </c>
    </row>
    <row r="410" spans="1:8" x14ac:dyDescent="0.25">
      <c r="A410">
        <v>400</v>
      </c>
      <c r="B410">
        <v>23</v>
      </c>
      <c r="C410" s="21" t="s">
        <v>242</v>
      </c>
      <c r="D410">
        <v>2001</v>
      </c>
      <c r="E410" s="21" t="s">
        <v>93</v>
      </c>
      <c r="F410" s="21" t="s">
        <v>356</v>
      </c>
      <c r="G410">
        <v>2.5</v>
      </c>
      <c r="H410" t="s">
        <v>70</v>
      </c>
    </row>
    <row r="411" spans="1:8" x14ac:dyDescent="0.25">
      <c r="A411">
        <v>400</v>
      </c>
      <c r="B411">
        <v>23</v>
      </c>
      <c r="C411" s="21" t="s">
        <v>242</v>
      </c>
      <c r="D411">
        <v>2001</v>
      </c>
      <c r="E411" s="21" t="s">
        <v>357</v>
      </c>
      <c r="F411" s="21" t="s">
        <v>354</v>
      </c>
      <c r="G411">
        <v>2.5</v>
      </c>
      <c r="H411" t="s">
        <v>70</v>
      </c>
    </row>
    <row r="412" spans="1:8" x14ac:dyDescent="0.25">
      <c r="A412">
        <v>400</v>
      </c>
      <c r="B412">
        <v>23</v>
      </c>
      <c r="C412" s="21" t="s">
        <v>242</v>
      </c>
      <c r="D412">
        <v>2001</v>
      </c>
      <c r="E412" s="21" t="s">
        <v>101</v>
      </c>
      <c r="F412" s="21" t="s">
        <v>356</v>
      </c>
      <c r="G412">
        <v>2.5</v>
      </c>
      <c r="H412" t="s">
        <v>70</v>
      </c>
    </row>
    <row r="413" spans="1:8" x14ac:dyDescent="0.25">
      <c r="A413">
        <v>400</v>
      </c>
      <c r="B413">
        <v>23</v>
      </c>
      <c r="C413" s="21" t="s">
        <v>242</v>
      </c>
      <c r="D413">
        <v>2001</v>
      </c>
      <c r="E413" s="21" t="s">
        <v>105</v>
      </c>
      <c r="F413" s="21" t="s">
        <v>356</v>
      </c>
      <c r="G413">
        <v>2.5</v>
      </c>
      <c r="H413" t="s">
        <v>70</v>
      </c>
    </row>
    <row r="414" spans="1:8" x14ac:dyDescent="0.25">
      <c r="A414">
        <v>400</v>
      </c>
      <c r="B414">
        <v>24</v>
      </c>
      <c r="C414" s="21" t="s">
        <v>243</v>
      </c>
      <c r="D414">
        <v>2001</v>
      </c>
      <c r="E414" s="21" t="s">
        <v>347</v>
      </c>
      <c r="F414" s="21" t="s">
        <v>354</v>
      </c>
      <c r="G414">
        <v>2.5</v>
      </c>
      <c r="H414" t="s">
        <v>70</v>
      </c>
    </row>
    <row r="415" spans="1:8" x14ac:dyDescent="0.25">
      <c r="A415">
        <v>400</v>
      </c>
      <c r="B415">
        <v>101</v>
      </c>
      <c r="C415" s="21" t="s">
        <v>225</v>
      </c>
      <c r="D415">
        <v>2001</v>
      </c>
      <c r="E415" s="21" t="s">
        <v>357</v>
      </c>
      <c r="F415" s="21" t="s">
        <v>354</v>
      </c>
      <c r="G415">
        <v>2.5</v>
      </c>
      <c r="H415" t="s">
        <v>70</v>
      </c>
    </row>
    <row r="416" spans="1:8" x14ac:dyDescent="0.25">
      <c r="A416">
        <v>400</v>
      </c>
      <c r="B416">
        <v>101</v>
      </c>
      <c r="C416" s="21" t="s">
        <v>225</v>
      </c>
      <c r="D416">
        <v>2001</v>
      </c>
      <c r="E416" s="21" t="s">
        <v>101</v>
      </c>
      <c r="F416" s="21" t="s">
        <v>356</v>
      </c>
      <c r="G416">
        <v>2.5</v>
      </c>
      <c r="H416" t="s">
        <v>70</v>
      </c>
    </row>
    <row r="417" spans="1:8" x14ac:dyDescent="0.25">
      <c r="A417">
        <v>400</v>
      </c>
      <c r="B417">
        <v>102</v>
      </c>
      <c r="C417" s="21" t="s">
        <v>226</v>
      </c>
      <c r="D417">
        <v>2001</v>
      </c>
      <c r="E417" s="21" t="s">
        <v>32</v>
      </c>
      <c r="F417" s="21" t="s">
        <v>354</v>
      </c>
      <c r="G417">
        <v>2.5</v>
      </c>
      <c r="H417" t="s">
        <v>39</v>
      </c>
    </row>
    <row r="418" spans="1:8" x14ac:dyDescent="0.25">
      <c r="A418">
        <v>400</v>
      </c>
      <c r="B418">
        <v>102</v>
      </c>
      <c r="C418" s="21" t="s">
        <v>226</v>
      </c>
      <c r="D418">
        <v>2001</v>
      </c>
      <c r="E418" s="21" t="s">
        <v>347</v>
      </c>
      <c r="F418" s="21" t="s">
        <v>354</v>
      </c>
      <c r="G418">
        <v>2.5</v>
      </c>
      <c r="H418" t="s">
        <v>39</v>
      </c>
    </row>
    <row r="419" spans="1:8" x14ac:dyDescent="0.25">
      <c r="A419">
        <v>400</v>
      </c>
      <c r="B419">
        <v>102</v>
      </c>
      <c r="C419" s="21" t="s">
        <v>226</v>
      </c>
      <c r="D419">
        <v>2001</v>
      </c>
      <c r="E419" s="21" t="s">
        <v>357</v>
      </c>
      <c r="F419" s="21" t="s">
        <v>354</v>
      </c>
      <c r="G419">
        <v>2.5</v>
      </c>
      <c r="H419" t="s">
        <v>70</v>
      </c>
    </row>
    <row r="420" spans="1:8" x14ac:dyDescent="0.25">
      <c r="A420">
        <v>400</v>
      </c>
      <c r="B420">
        <v>103</v>
      </c>
      <c r="C420" s="21" t="s">
        <v>227</v>
      </c>
      <c r="D420">
        <v>2001</v>
      </c>
      <c r="E420" s="21" t="s">
        <v>93</v>
      </c>
      <c r="F420" s="21" t="s">
        <v>356</v>
      </c>
      <c r="G420">
        <v>2.5</v>
      </c>
      <c r="H420" t="s">
        <v>39</v>
      </c>
    </row>
    <row r="421" spans="1:8" x14ac:dyDescent="0.25">
      <c r="A421">
        <v>400</v>
      </c>
      <c r="B421">
        <v>103</v>
      </c>
      <c r="C421" s="21" t="s">
        <v>227</v>
      </c>
      <c r="D421">
        <v>2001</v>
      </c>
      <c r="E421" s="21" t="s">
        <v>357</v>
      </c>
      <c r="F421" s="21" t="s">
        <v>354</v>
      </c>
      <c r="G421">
        <v>2.5</v>
      </c>
      <c r="H421" t="s">
        <v>39</v>
      </c>
    </row>
    <row r="422" spans="1:8" x14ac:dyDescent="0.25">
      <c r="A422">
        <v>400</v>
      </c>
      <c r="B422">
        <v>104</v>
      </c>
      <c r="C422" s="21" t="s">
        <v>228</v>
      </c>
      <c r="D422">
        <v>2001</v>
      </c>
      <c r="E422" s="21" t="s">
        <v>357</v>
      </c>
      <c r="F422" s="21" t="s">
        <v>354</v>
      </c>
      <c r="G422">
        <v>2.5</v>
      </c>
      <c r="H422" t="s">
        <v>70</v>
      </c>
    </row>
    <row r="423" spans="1:8" x14ac:dyDescent="0.25">
      <c r="A423">
        <v>400</v>
      </c>
      <c r="B423">
        <v>108</v>
      </c>
      <c r="C423" s="21" t="s">
        <v>231</v>
      </c>
      <c r="D423">
        <v>2001</v>
      </c>
      <c r="E423" s="21" t="s">
        <v>93</v>
      </c>
      <c r="F423" s="21" t="s">
        <v>356</v>
      </c>
      <c r="G423">
        <v>2.5</v>
      </c>
      <c r="H423" t="s">
        <v>72</v>
      </c>
    </row>
    <row r="424" spans="1:8" x14ac:dyDescent="0.25">
      <c r="A424">
        <v>400</v>
      </c>
      <c r="B424">
        <v>110</v>
      </c>
      <c r="C424" s="21" t="s">
        <v>233</v>
      </c>
      <c r="D424">
        <v>2001</v>
      </c>
      <c r="E424" s="21" t="s">
        <v>357</v>
      </c>
      <c r="F424" s="21" t="s">
        <v>354</v>
      </c>
      <c r="G424">
        <v>2.5</v>
      </c>
      <c r="H424" t="s">
        <v>72</v>
      </c>
    </row>
    <row r="425" spans="1:8" x14ac:dyDescent="0.25">
      <c r="A425">
        <v>400</v>
      </c>
      <c r="B425">
        <v>112</v>
      </c>
      <c r="C425" s="21" t="s">
        <v>234</v>
      </c>
      <c r="D425">
        <v>2001</v>
      </c>
      <c r="E425" s="21" t="s">
        <v>357</v>
      </c>
      <c r="F425" s="21" t="s">
        <v>354</v>
      </c>
      <c r="G425">
        <v>2.5</v>
      </c>
      <c r="H425" t="s">
        <v>70</v>
      </c>
    </row>
    <row r="426" spans="1:8" x14ac:dyDescent="0.25">
      <c r="A426">
        <v>400</v>
      </c>
      <c r="B426">
        <v>118</v>
      </c>
      <c r="C426" s="21" t="s">
        <v>236</v>
      </c>
      <c r="D426">
        <v>2001</v>
      </c>
      <c r="E426" s="21" t="s">
        <v>347</v>
      </c>
      <c r="F426" s="21" t="s">
        <v>354</v>
      </c>
      <c r="G426">
        <v>15</v>
      </c>
      <c r="H426" t="s">
        <v>34</v>
      </c>
    </row>
    <row r="427" spans="1:8" x14ac:dyDescent="0.25">
      <c r="A427">
        <v>400</v>
      </c>
      <c r="B427">
        <v>118</v>
      </c>
      <c r="C427" s="21" t="s">
        <v>236</v>
      </c>
      <c r="D427">
        <v>2001</v>
      </c>
      <c r="E427" s="21" t="s">
        <v>93</v>
      </c>
      <c r="F427" s="21" t="s">
        <v>356</v>
      </c>
      <c r="G427">
        <v>2.5</v>
      </c>
      <c r="H427" t="s">
        <v>70</v>
      </c>
    </row>
    <row r="428" spans="1:8" x14ac:dyDescent="0.25">
      <c r="A428">
        <v>400</v>
      </c>
      <c r="B428">
        <v>118</v>
      </c>
      <c r="C428" s="21" t="s">
        <v>236</v>
      </c>
      <c r="D428">
        <v>2001</v>
      </c>
      <c r="E428" s="21" t="s">
        <v>357</v>
      </c>
      <c r="F428" s="21" t="s">
        <v>354</v>
      </c>
      <c r="G428">
        <v>2.5</v>
      </c>
      <c r="H428" t="s">
        <v>34</v>
      </c>
    </row>
    <row r="429" spans="1:8" x14ac:dyDescent="0.25">
      <c r="A429">
        <v>400</v>
      </c>
      <c r="B429">
        <v>119</v>
      </c>
      <c r="C429" s="21" t="s">
        <v>237</v>
      </c>
      <c r="D429">
        <v>2001</v>
      </c>
      <c r="E429" s="21" t="s">
        <v>104</v>
      </c>
      <c r="F429" s="21" t="s">
        <v>356</v>
      </c>
      <c r="G429">
        <v>2.5</v>
      </c>
      <c r="H429" t="s">
        <v>71</v>
      </c>
    </row>
    <row r="430" spans="1:8" x14ac:dyDescent="0.25">
      <c r="A430">
        <v>400</v>
      </c>
      <c r="B430">
        <v>120</v>
      </c>
      <c r="C430" s="21" t="s">
        <v>238</v>
      </c>
      <c r="D430">
        <v>2001</v>
      </c>
      <c r="E430" s="21" t="s">
        <v>347</v>
      </c>
      <c r="F430" s="21" t="s">
        <v>354</v>
      </c>
      <c r="G430">
        <v>2.5</v>
      </c>
      <c r="H430" t="s">
        <v>71</v>
      </c>
    </row>
    <row r="431" spans="1:8" x14ac:dyDescent="0.25">
      <c r="A431">
        <v>400</v>
      </c>
      <c r="B431">
        <v>120</v>
      </c>
      <c r="C431" s="21" t="s">
        <v>238</v>
      </c>
      <c r="D431">
        <v>2001</v>
      </c>
      <c r="E431" s="21" t="s">
        <v>101</v>
      </c>
      <c r="F431" s="21" t="s">
        <v>356</v>
      </c>
      <c r="G431">
        <v>2.5</v>
      </c>
      <c r="H431" t="s">
        <v>34</v>
      </c>
    </row>
    <row r="432" spans="1:8" x14ac:dyDescent="0.25">
      <c r="A432">
        <v>400</v>
      </c>
      <c r="B432">
        <v>120</v>
      </c>
      <c r="C432" s="21" t="s">
        <v>238</v>
      </c>
      <c r="D432">
        <v>2001</v>
      </c>
      <c r="E432" s="21" t="s">
        <v>104</v>
      </c>
      <c r="F432" s="21" t="s">
        <v>356</v>
      </c>
      <c r="G432">
        <v>2.5</v>
      </c>
      <c r="H432" t="s">
        <v>34</v>
      </c>
    </row>
    <row r="433" spans="1:8" x14ac:dyDescent="0.25">
      <c r="A433">
        <v>490</v>
      </c>
      <c r="B433">
        <v>4</v>
      </c>
      <c r="C433" s="21" t="s">
        <v>281</v>
      </c>
      <c r="D433">
        <v>2001</v>
      </c>
      <c r="E433" s="21" t="s">
        <v>347</v>
      </c>
      <c r="F433" s="21" t="s">
        <v>354</v>
      </c>
      <c r="G433">
        <v>2.5</v>
      </c>
      <c r="H433" t="s">
        <v>72</v>
      </c>
    </row>
    <row r="434" spans="1:8" x14ac:dyDescent="0.25">
      <c r="A434">
        <v>490</v>
      </c>
      <c r="B434">
        <v>4</v>
      </c>
      <c r="C434" s="21" t="s">
        <v>281</v>
      </c>
      <c r="D434">
        <v>2001</v>
      </c>
      <c r="E434" s="21" t="s">
        <v>357</v>
      </c>
      <c r="F434" s="21" t="s">
        <v>354</v>
      </c>
      <c r="G434">
        <v>2.5</v>
      </c>
      <c r="H434" t="s">
        <v>75</v>
      </c>
    </row>
    <row r="435" spans="1:8" x14ac:dyDescent="0.25">
      <c r="A435">
        <v>490</v>
      </c>
      <c r="B435">
        <v>4</v>
      </c>
      <c r="C435" s="21" t="s">
        <v>281</v>
      </c>
      <c r="D435">
        <v>2001</v>
      </c>
      <c r="E435" s="21" t="s">
        <v>101</v>
      </c>
      <c r="F435" s="21" t="s">
        <v>356</v>
      </c>
      <c r="G435">
        <v>2.5</v>
      </c>
      <c r="H435" t="s">
        <v>75</v>
      </c>
    </row>
    <row r="436" spans="1:8" x14ac:dyDescent="0.25">
      <c r="A436">
        <v>490</v>
      </c>
      <c r="B436">
        <v>8</v>
      </c>
      <c r="C436" s="21" t="s">
        <v>284</v>
      </c>
      <c r="D436">
        <v>2001</v>
      </c>
      <c r="E436" s="21" t="s">
        <v>348</v>
      </c>
      <c r="F436" s="21" t="s">
        <v>354</v>
      </c>
      <c r="G436">
        <v>2.5</v>
      </c>
      <c r="H436" t="s">
        <v>9</v>
      </c>
    </row>
    <row r="437" spans="1:8" x14ac:dyDescent="0.25">
      <c r="A437">
        <v>490</v>
      </c>
      <c r="B437">
        <v>8</v>
      </c>
      <c r="C437" s="21" t="s">
        <v>284</v>
      </c>
      <c r="D437">
        <v>2001</v>
      </c>
      <c r="E437" s="21" t="s">
        <v>32</v>
      </c>
      <c r="F437" s="21" t="s">
        <v>354</v>
      </c>
      <c r="G437">
        <v>2.5</v>
      </c>
      <c r="H437" t="s">
        <v>9</v>
      </c>
    </row>
    <row r="438" spans="1:8" x14ac:dyDescent="0.25">
      <c r="A438">
        <v>490</v>
      </c>
      <c r="B438">
        <v>8</v>
      </c>
      <c r="C438" s="21" t="s">
        <v>284</v>
      </c>
      <c r="D438">
        <v>2001</v>
      </c>
      <c r="E438" s="21" t="s">
        <v>350</v>
      </c>
      <c r="F438" s="21" t="s">
        <v>354</v>
      </c>
      <c r="G438">
        <v>2.5</v>
      </c>
      <c r="H438" t="s">
        <v>9</v>
      </c>
    </row>
    <row r="439" spans="1:8" x14ac:dyDescent="0.25">
      <c r="A439">
        <v>490</v>
      </c>
      <c r="B439">
        <v>8</v>
      </c>
      <c r="C439" s="21" t="s">
        <v>284</v>
      </c>
      <c r="D439">
        <v>2001</v>
      </c>
      <c r="E439" s="21" t="s">
        <v>357</v>
      </c>
      <c r="F439" s="21" t="s">
        <v>354</v>
      </c>
      <c r="G439">
        <v>2.5</v>
      </c>
      <c r="H439" t="s">
        <v>75</v>
      </c>
    </row>
    <row r="440" spans="1:8" x14ac:dyDescent="0.25">
      <c r="A440">
        <v>490</v>
      </c>
      <c r="B440">
        <v>8</v>
      </c>
      <c r="C440" s="21" t="s">
        <v>284</v>
      </c>
      <c r="D440">
        <v>2001</v>
      </c>
      <c r="E440" s="21" t="s">
        <v>101</v>
      </c>
      <c r="F440" s="21" t="s">
        <v>356</v>
      </c>
      <c r="G440">
        <v>2.5</v>
      </c>
      <c r="H440" t="s">
        <v>9</v>
      </c>
    </row>
    <row r="441" spans="1:8" x14ac:dyDescent="0.25">
      <c r="A441">
        <v>490</v>
      </c>
      <c r="B441">
        <v>8</v>
      </c>
      <c r="C441" s="21" t="s">
        <v>284</v>
      </c>
      <c r="D441">
        <v>2001</v>
      </c>
      <c r="E441" s="21" t="s">
        <v>104</v>
      </c>
      <c r="F441" s="21" t="s">
        <v>356</v>
      </c>
      <c r="G441">
        <v>15</v>
      </c>
      <c r="H441" t="s">
        <v>9</v>
      </c>
    </row>
    <row r="442" spans="1:8" x14ac:dyDescent="0.25">
      <c r="A442">
        <v>490</v>
      </c>
      <c r="B442">
        <v>18</v>
      </c>
      <c r="C442" s="21" t="s">
        <v>277</v>
      </c>
      <c r="D442">
        <v>2001</v>
      </c>
      <c r="E442" s="21" t="s">
        <v>350</v>
      </c>
      <c r="F442" s="21" t="s">
        <v>354</v>
      </c>
      <c r="G442">
        <v>15</v>
      </c>
      <c r="H442" t="s">
        <v>73</v>
      </c>
    </row>
    <row r="443" spans="1:8" x14ac:dyDescent="0.25">
      <c r="A443">
        <v>490</v>
      </c>
      <c r="B443">
        <v>18</v>
      </c>
      <c r="C443" s="21" t="s">
        <v>277</v>
      </c>
      <c r="D443">
        <v>2001</v>
      </c>
      <c r="E443" s="21" t="s">
        <v>347</v>
      </c>
      <c r="F443" s="21" t="s">
        <v>354</v>
      </c>
      <c r="G443">
        <v>2.5</v>
      </c>
      <c r="H443" t="s">
        <v>73</v>
      </c>
    </row>
    <row r="444" spans="1:8" x14ac:dyDescent="0.25">
      <c r="A444">
        <v>490</v>
      </c>
      <c r="B444">
        <v>18</v>
      </c>
      <c r="C444" s="21" t="s">
        <v>277</v>
      </c>
      <c r="D444">
        <v>2001</v>
      </c>
      <c r="E444" s="21" t="s">
        <v>104</v>
      </c>
      <c r="F444" s="21" t="s">
        <v>356</v>
      </c>
      <c r="G444">
        <v>2.5</v>
      </c>
      <c r="H444" t="s">
        <v>73</v>
      </c>
    </row>
    <row r="445" spans="1:8" x14ac:dyDescent="0.25">
      <c r="A445">
        <v>490</v>
      </c>
      <c r="B445">
        <v>20</v>
      </c>
      <c r="C445" s="21" t="s">
        <v>278</v>
      </c>
      <c r="D445">
        <v>2001</v>
      </c>
      <c r="E445" s="21" t="s">
        <v>350</v>
      </c>
      <c r="F445" s="21" t="s">
        <v>354</v>
      </c>
      <c r="G445">
        <v>2.5</v>
      </c>
      <c r="H445" t="s">
        <v>74</v>
      </c>
    </row>
    <row r="446" spans="1:8" x14ac:dyDescent="0.25">
      <c r="A446">
        <v>490</v>
      </c>
      <c r="B446">
        <v>20</v>
      </c>
      <c r="C446" s="21" t="s">
        <v>278</v>
      </c>
      <c r="D446">
        <v>2001</v>
      </c>
      <c r="E446" s="21" t="s">
        <v>347</v>
      </c>
      <c r="F446" s="21" t="s">
        <v>354</v>
      </c>
      <c r="G446">
        <v>2.5</v>
      </c>
      <c r="H446" t="s">
        <v>74</v>
      </c>
    </row>
    <row r="447" spans="1:8" x14ac:dyDescent="0.25">
      <c r="A447">
        <v>490</v>
      </c>
      <c r="B447">
        <v>20</v>
      </c>
      <c r="C447" s="21" t="s">
        <v>278</v>
      </c>
      <c r="D447">
        <v>2001</v>
      </c>
      <c r="E447" s="21" t="s">
        <v>101</v>
      </c>
      <c r="F447" s="21" t="s">
        <v>356</v>
      </c>
      <c r="G447">
        <v>2.5</v>
      </c>
      <c r="H447" t="s">
        <v>74</v>
      </c>
    </row>
    <row r="448" spans="1:8" x14ac:dyDescent="0.25">
      <c r="A448">
        <v>490</v>
      </c>
      <c r="B448">
        <v>20</v>
      </c>
      <c r="C448" s="21" t="s">
        <v>278</v>
      </c>
      <c r="D448">
        <v>2001</v>
      </c>
      <c r="E448" s="21" t="s">
        <v>104</v>
      </c>
      <c r="F448" s="21" t="s">
        <v>356</v>
      </c>
      <c r="G448">
        <v>2.5</v>
      </c>
      <c r="H448" t="s">
        <v>74</v>
      </c>
    </row>
    <row r="449" spans="1:8" x14ac:dyDescent="0.25">
      <c r="A449">
        <v>490</v>
      </c>
      <c r="B449">
        <v>20</v>
      </c>
      <c r="C449" s="21" t="s">
        <v>278</v>
      </c>
      <c r="D449">
        <v>2001</v>
      </c>
      <c r="E449" s="21" t="s">
        <v>105</v>
      </c>
      <c r="F449" s="21" t="s">
        <v>356</v>
      </c>
      <c r="G449">
        <v>2.5</v>
      </c>
      <c r="H449" t="s">
        <v>74</v>
      </c>
    </row>
    <row r="450" spans="1:8" x14ac:dyDescent="0.25">
      <c r="A450">
        <v>490</v>
      </c>
      <c r="B450">
        <v>33</v>
      </c>
      <c r="C450" s="21" t="s">
        <v>279</v>
      </c>
      <c r="D450">
        <v>2001</v>
      </c>
      <c r="E450" s="21" t="s">
        <v>350</v>
      </c>
      <c r="F450" s="21" t="s">
        <v>354</v>
      </c>
      <c r="G450">
        <v>2.5</v>
      </c>
      <c r="H450" t="s">
        <v>11</v>
      </c>
    </row>
    <row r="451" spans="1:8" x14ac:dyDescent="0.25">
      <c r="A451">
        <v>490</v>
      </c>
      <c r="B451">
        <v>33</v>
      </c>
      <c r="C451" s="21" t="s">
        <v>279</v>
      </c>
      <c r="D451">
        <v>2001</v>
      </c>
      <c r="E451" s="21" t="s">
        <v>357</v>
      </c>
      <c r="F451" s="21" t="s">
        <v>354</v>
      </c>
      <c r="G451">
        <v>2.5</v>
      </c>
      <c r="H451" t="s">
        <v>11</v>
      </c>
    </row>
    <row r="452" spans="1:8" x14ac:dyDescent="0.25">
      <c r="A452">
        <v>490</v>
      </c>
      <c r="B452">
        <v>33</v>
      </c>
      <c r="C452" s="21" t="s">
        <v>279</v>
      </c>
      <c r="D452">
        <v>2001</v>
      </c>
      <c r="E452" s="21" t="s">
        <v>101</v>
      </c>
      <c r="F452" s="21" t="s">
        <v>356</v>
      </c>
      <c r="G452">
        <v>2.5</v>
      </c>
      <c r="H452" t="s">
        <v>11</v>
      </c>
    </row>
    <row r="453" spans="1:8" x14ac:dyDescent="0.25">
      <c r="A453">
        <v>490</v>
      </c>
      <c r="B453">
        <v>33</v>
      </c>
      <c r="C453" s="21" t="s">
        <v>279</v>
      </c>
      <c r="D453">
        <v>2001</v>
      </c>
      <c r="E453" s="21" t="s">
        <v>105</v>
      </c>
      <c r="F453" s="21" t="s">
        <v>356</v>
      </c>
      <c r="G453">
        <v>2.5</v>
      </c>
      <c r="H453" t="s">
        <v>74</v>
      </c>
    </row>
    <row r="454" spans="1:8" x14ac:dyDescent="0.25">
      <c r="A454">
        <v>490</v>
      </c>
      <c r="B454">
        <v>35</v>
      </c>
      <c r="C454" s="21" t="s">
        <v>280</v>
      </c>
      <c r="D454">
        <v>2001</v>
      </c>
      <c r="E454" s="21" t="s">
        <v>348</v>
      </c>
      <c r="F454" s="21" t="s">
        <v>354</v>
      </c>
      <c r="G454">
        <v>2.5</v>
      </c>
      <c r="H454" t="s">
        <v>10</v>
      </c>
    </row>
    <row r="455" spans="1:8" x14ac:dyDescent="0.25">
      <c r="A455">
        <v>490</v>
      </c>
      <c r="B455">
        <v>35</v>
      </c>
      <c r="C455" s="21" t="s">
        <v>280</v>
      </c>
      <c r="D455">
        <v>2001</v>
      </c>
      <c r="E455" s="21" t="s">
        <v>32</v>
      </c>
      <c r="F455" s="21" t="s">
        <v>354</v>
      </c>
      <c r="G455">
        <v>2.5</v>
      </c>
      <c r="H455" t="s">
        <v>10</v>
      </c>
    </row>
    <row r="456" spans="1:8" x14ac:dyDescent="0.25">
      <c r="A456">
        <v>490</v>
      </c>
      <c r="B456">
        <v>35</v>
      </c>
      <c r="C456" s="21" t="s">
        <v>280</v>
      </c>
      <c r="D456">
        <v>2001</v>
      </c>
      <c r="E456" s="21" t="s">
        <v>350</v>
      </c>
      <c r="F456" s="21" t="s">
        <v>354</v>
      </c>
      <c r="G456">
        <v>2.5</v>
      </c>
      <c r="H456" t="s">
        <v>10</v>
      </c>
    </row>
    <row r="457" spans="1:8" x14ac:dyDescent="0.25">
      <c r="A457">
        <v>490</v>
      </c>
      <c r="B457">
        <v>35</v>
      </c>
      <c r="C457" s="21" t="s">
        <v>280</v>
      </c>
      <c r="D457">
        <v>2001</v>
      </c>
      <c r="E457" s="21" t="s">
        <v>349</v>
      </c>
      <c r="F457" s="21" t="s">
        <v>354</v>
      </c>
      <c r="G457">
        <v>2.5</v>
      </c>
      <c r="H457" t="s">
        <v>10</v>
      </c>
    </row>
    <row r="458" spans="1:8" x14ac:dyDescent="0.25">
      <c r="A458">
        <v>490</v>
      </c>
      <c r="B458">
        <v>35</v>
      </c>
      <c r="C458" s="21" t="s">
        <v>280</v>
      </c>
      <c r="D458">
        <v>2001</v>
      </c>
      <c r="E458" s="21" t="s">
        <v>349</v>
      </c>
      <c r="F458" s="21" t="s">
        <v>354</v>
      </c>
      <c r="G458">
        <v>2.5</v>
      </c>
      <c r="H458" t="s">
        <v>10</v>
      </c>
    </row>
    <row r="459" spans="1:8" x14ac:dyDescent="0.25">
      <c r="A459">
        <v>490</v>
      </c>
      <c r="B459">
        <v>35</v>
      </c>
      <c r="C459" s="21" t="s">
        <v>280</v>
      </c>
      <c r="D459">
        <v>2001</v>
      </c>
      <c r="E459" s="21" t="s">
        <v>347</v>
      </c>
      <c r="F459" s="21" t="s">
        <v>354</v>
      </c>
      <c r="G459">
        <v>2.5</v>
      </c>
      <c r="H459" t="s">
        <v>10</v>
      </c>
    </row>
    <row r="460" spans="1:8" x14ac:dyDescent="0.25">
      <c r="A460">
        <v>490</v>
      </c>
      <c r="B460">
        <v>35</v>
      </c>
      <c r="C460" s="21" t="s">
        <v>280</v>
      </c>
      <c r="D460">
        <v>2001</v>
      </c>
      <c r="E460" s="21" t="s">
        <v>347</v>
      </c>
      <c r="F460" s="21" t="s">
        <v>354</v>
      </c>
      <c r="G460">
        <v>2.5</v>
      </c>
      <c r="H460" t="s">
        <v>10</v>
      </c>
    </row>
    <row r="461" spans="1:8" x14ac:dyDescent="0.25">
      <c r="A461">
        <v>490</v>
      </c>
      <c r="B461">
        <v>35</v>
      </c>
      <c r="C461" s="21" t="s">
        <v>280</v>
      </c>
      <c r="D461">
        <v>2001</v>
      </c>
      <c r="E461" s="21" t="s">
        <v>92</v>
      </c>
      <c r="F461" s="21" t="s">
        <v>356</v>
      </c>
      <c r="G461">
        <v>2.5</v>
      </c>
      <c r="H461" t="s">
        <v>10</v>
      </c>
    </row>
    <row r="462" spans="1:8" x14ac:dyDescent="0.25">
      <c r="A462">
        <v>490</v>
      </c>
      <c r="B462">
        <v>35</v>
      </c>
      <c r="C462" s="21" t="s">
        <v>280</v>
      </c>
      <c r="D462">
        <v>2001</v>
      </c>
      <c r="E462" s="21" t="s">
        <v>101</v>
      </c>
      <c r="F462" s="21" t="s">
        <v>356</v>
      </c>
      <c r="G462">
        <v>2.5</v>
      </c>
      <c r="H462" t="s">
        <v>11</v>
      </c>
    </row>
    <row r="463" spans="1:8" x14ac:dyDescent="0.25">
      <c r="A463">
        <v>490</v>
      </c>
      <c r="B463">
        <v>35</v>
      </c>
      <c r="C463" s="21" t="s">
        <v>280</v>
      </c>
      <c r="D463">
        <v>2001</v>
      </c>
      <c r="E463" s="21" t="s">
        <v>101</v>
      </c>
      <c r="F463" s="21" t="s">
        <v>356</v>
      </c>
      <c r="G463">
        <v>2.5</v>
      </c>
      <c r="H463" t="s">
        <v>10</v>
      </c>
    </row>
    <row r="464" spans="1:8" x14ac:dyDescent="0.25">
      <c r="A464">
        <v>490</v>
      </c>
      <c r="B464">
        <v>35</v>
      </c>
      <c r="C464" s="21" t="s">
        <v>280</v>
      </c>
      <c r="D464">
        <v>2001</v>
      </c>
      <c r="E464" s="21" t="s">
        <v>104</v>
      </c>
      <c r="F464" s="21" t="s">
        <v>356</v>
      </c>
      <c r="G464">
        <v>2.5</v>
      </c>
      <c r="H464" t="s">
        <v>10</v>
      </c>
    </row>
    <row r="465" spans="1:8" x14ac:dyDescent="0.25">
      <c r="A465">
        <v>490</v>
      </c>
      <c r="B465">
        <v>41</v>
      </c>
      <c r="C465" s="21" t="s">
        <v>282</v>
      </c>
      <c r="D465">
        <v>2001</v>
      </c>
      <c r="E465" s="21" t="s">
        <v>349</v>
      </c>
      <c r="F465" s="21" t="s">
        <v>354</v>
      </c>
      <c r="G465">
        <v>2.5</v>
      </c>
      <c r="H465" t="s">
        <v>44</v>
      </c>
    </row>
    <row r="466" spans="1:8" x14ac:dyDescent="0.25">
      <c r="A466">
        <v>490</v>
      </c>
      <c r="B466">
        <v>41</v>
      </c>
      <c r="C466" s="21" t="s">
        <v>282</v>
      </c>
      <c r="D466">
        <v>2001</v>
      </c>
      <c r="E466" s="21" t="s">
        <v>347</v>
      </c>
      <c r="F466" s="21" t="s">
        <v>354</v>
      </c>
      <c r="G466">
        <v>2.5</v>
      </c>
      <c r="H466" t="s">
        <v>44</v>
      </c>
    </row>
    <row r="467" spans="1:8" x14ac:dyDescent="0.25">
      <c r="A467">
        <v>490</v>
      </c>
      <c r="B467">
        <v>41</v>
      </c>
      <c r="C467" s="21" t="s">
        <v>282</v>
      </c>
      <c r="D467">
        <v>2001</v>
      </c>
      <c r="E467" s="21" t="s">
        <v>101</v>
      </c>
      <c r="F467" s="21" t="s">
        <v>356</v>
      </c>
      <c r="G467">
        <v>2.5</v>
      </c>
      <c r="H467" t="s">
        <v>10</v>
      </c>
    </row>
    <row r="468" spans="1:8" x14ac:dyDescent="0.25">
      <c r="A468">
        <v>490</v>
      </c>
      <c r="B468">
        <v>42</v>
      </c>
      <c r="C468" s="21" t="s">
        <v>283</v>
      </c>
      <c r="D468">
        <v>2001</v>
      </c>
      <c r="E468" s="21" t="s">
        <v>350</v>
      </c>
      <c r="F468" s="21" t="s">
        <v>354</v>
      </c>
      <c r="G468">
        <v>2.5</v>
      </c>
      <c r="H468" t="s">
        <v>11</v>
      </c>
    </row>
    <row r="469" spans="1:8" x14ac:dyDescent="0.25">
      <c r="A469">
        <v>490</v>
      </c>
      <c r="B469">
        <v>42</v>
      </c>
      <c r="C469" s="21" t="s">
        <v>283</v>
      </c>
      <c r="D469">
        <v>2001</v>
      </c>
      <c r="E469" s="21" t="s">
        <v>347</v>
      </c>
      <c r="F469" s="21" t="s">
        <v>354</v>
      </c>
      <c r="G469">
        <v>2.5</v>
      </c>
      <c r="H469" t="s">
        <v>11</v>
      </c>
    </row>
    <row r="470" spans="1:8" x14ac:dyDescent="0.25">
      <c r="A470">
        <v>490</v>
      </c>
      <c r="B470">
        <v>42</v>
      </c>
      <c r="C470" s="21" t="s">
        <v>283</v>
      </c>
      <c r="D470">
        <v>2001</v>
      </c>
      <c r="E470" s="21" t="s">
        <v>104</v>
      </c>
      <c r="F470" s="21" t="s">
        <v>356</v>
      </c>
      <c r="G470">
        <v>2.5</v>
      </c>
      <c r="H470" t="s">
        <v>11</v>
      </c>
    </row>
    <row r="471" spans="1:8" x14ac:dyDescent="0.25">
      <c r="A471">
        <v>490</v>
      </c>
      <c r="B471">
        <v>42</v>
      </c>
      <c r="C471" s="21" t="s">
        <v>283</v>
      </c>
      <c r="D471">
        <v>2001</v>
      </c>
      <c r="E471" s="21" t="s">
        <v>105</v>
      </c>
      <c r="F471" s="21" t="s">
        <v>356</v>
      </c>
      <c r="G471">
        <v>2.5</v>
      </c>
      <c r="H471" t="s">
        <v>11</v>
      </c>
    </row>
    <row r="472" spans="1:8" x14ac:dyDescent="0.25">
      <c r="A472">
        <v>490</v>
      </c>
      <c r="B472">
        <v>102</v>
      </c>
      <c r="C472" s="21" t="s">
        <v>265</v>
      </c>
      <c r="D472">
        <v>2001</v>
      </c>
      <c r="E472" s="21" t="s">
        <v>350</v>
      </c>
      <c r="F472" s="21" t="s">
        <v>354</v>
      </c>
      <c r="G472">
        <v>2.5</v>
      </c>
      <c r="H472" t="s">
        <v>75</v>
      </c>
    </row>
    <row r="473" spans="1:8" x14ac:dyDescent="0.25">
      <c r="A473">
        <v>490</v>
      </c>
      <c r="B473">
        <v>102</v>
      </c>
      <c r="C473" s="21" t="s">
        <v>265</v>
      </c>
      <c r="D473">
        <v>2001</v>
      </c>
      <c r="E473" s="21" t="s">
        <v>347</v>
      </c>
      <c r="F473" s="21" t="s">
        <v>354</v>
      </c>
      <c r="G473">
        <v>2.5</v>
      </c>
      <c r="H473" t="s">
        <v>75</v>
      </c>
    </row>
    <row r="474" spans="1:8" x14ac:dyDescent="0.25">
      <c r="A474">
        <v>490</v>
      </c>
      <c r="B474">
        <v>102</v>
      </c>
      <c r="C474" s="21" t="s">
        <v>265</v>
      </c>
      <c r="D474">
        <v>2001</v>
      </c>
      <c r="E474" s="21" t="s">
        <v>357</v>
      </c>
      <c r="F474" s="21" t="s">
        <v>354</v>
      </c>
      <c r="G474">
        <v>15</v>
      </c>
      <c r="H474" t="s">
        <v>75</v>
      </c>
    </row>
    <row r="475" spans="1:8" x14ac:dyDescent="0.25">
      <c r="A475">
        <v>490</v>
      </c>
      <c r="B475">
        <v>102</v>
      </c>
      <c r="C475" s="21" t="s">
        <v>265</v>
      </c>
      <c r="D475">
        <v>2001</v>
      </c>
      <c r="E475" s="21" t="s">
        <v>101</v>
      </c>
      <c r="F475" s="21" t="s">
        <v>356</v>
      </c>
      <c r="G475">
        <v>2.5</v>
      </c>
      <c r="H475" t="s">
        <v>75</v>
      </c>
    </row>
    <row r="476" spans="1:8" x14ac:dyDescent="0.25">
      <c r="A476">
        <v>490</v>
      </c>
      <c r="B476">
        <v>102</v>
      </c>
      <c r="C476" s="21" t="s">
        <v>265</v>
      </c>
      <c r="D476">
        <v>2001</v>
      </c>
      <c r="E476" s="21" t="s">
        <v>104</v>
      </c>
      <c r="F476" s="21" t="s">
        <v>356</v>
      </c>
      <c r="G476">
        <v>2.5</v>
      </c>
      <c r="H476" t="s">
        <v>75</v>
      </c>
    </row>
    <row r="477" spans="1:8" x14ac:dyDescent="0.25">
      <c r="A477">
        <v>490</v>
      </c>
      <c r="B477">
        <v>103</v>
      </c>
      <c r="C477" s="21" t="s">
        <v>266</v>
      </c>
      <c r="D477">
        <v>2001</v>
      </c>
      <c r="E477" s="21" t="s">
        <v>347</v>
      </c>
      <c r="F477" s="21" t="s">
        <v>354</v>
      </c>
      <c r="G477">
        <v>2.5</v>
      </c>
      <c r="H477" t="s">
        <v>75</v>
      </c>
    </row>
    <row r="478" spans="1:8" x14ac:dyDescent="0.25">
      <c r="A478">
        <v>490</v>
      </c>
      <c r="B478">
        <v>103</v>
      </c>
      <c r="C478" s="21" t="s">
        <v>266</v>
      </c>
      <c r="D478">
        <v>2001</v>
      </c>
      <c r="E478" s="21" t="s">
        <v>357</v>
      </c>
      <c r="F478" s="21" t="s">
        <v>354</v>
      </c>
      <c r="G478">
        <v>2.5</v>
      </c>
      <c r="H478" t="s">
        <v>75</v>
      </c>
    </row>
    <row r="479" spans="1:8" x14ac:dyDescent="0.25">
      <c r="A479">
        <v>490</v>
      </c>
      <c r="B479">
        <v>103</v>
      </c>
      <c r="C479" s="21" t="s">
        <v>266</v>
      </c>
      <c r="D479">
        <v>2001</v>
      </c>
      <c r="E479" s="21" t="s">
        <v>101</v>
      </c>
      <c r="F479" s="21" t="s">
        <v>356</v>
      </c>
      <c r="G479">
        <v>2.5</v>
      </c>
      <c r="H479" t="s">
        <v>75</v>
      </c>
    </row>
    <row r="480" spans="1:8" x14ac:dyDescent="0.25">
      <c r="A480">
        <v>490</v>
      </c>
      <c r="B480">
        <v>103</v>
      </c>
      <c r="C480" s="21" t="s">
        <v>266</v>
      </c>
      <c r="D480">
        <v>2001</v>
      </c>
      <c r="E480" s="21" t="s">
        <v>104</v>
      </c>
      <c r="F480" s="21" t="s">
        <v>356</v>
      </c>
      <c r="G480">
        <v>2.5</v>
      </c>
      <c r="H480" t="s">
        <v>75</v>
      </c>
    </row>
    <row r="481" spans="1:8" x14ac:dyDescent="0.25">
      <c r="A481">
        <v>490</v>
      </c>
      <c r="B481">
        <v>103</v>
      </c>
      <c r="C481" s="21" t="s">
        <v>266</v>
      </c>
      <c r="D481">
        <v>2001</v>
      </c>
      <c r="E481" s="21" t="s">
        <v>105</v>
      </c>
      <c r="F481" s="21" t="s">
        <v>356</v>
      </c>
      <c r="G481">
        <v>2.5</v>
      </c>
      <c r="H481" t="s">
        <v>75</v>
      </c>
    </row>
    <row r="482" spans="1:8" x14ac:dyDescent="0.25">
      <c r="A482">
        <v>490</v>
      </c>
      <c r="B482">
        <v>104</v>
      </c>
      <c r="C482" s="21" t="s">
        <v>267</v>
      </c>
      <c r="D482">
        <v>2001</v>
      </c>
      <c r="E482" s="21" t="s">
        <v>350</v>
      </c>
      <c r="F482" s="21" t="s">
        <v>354</v>
      </c>
      <c r="G482">
        <v>63</v>
      </c>
      <c r="H482" t="s">
        <v>9</v>
      </c>
    </row>
    <row r="483" spans="1:8" x14ac:dyDescent="0.25">
      <c r="A483">
        <v>490</v>
      </c>
      <c r="B483">
        <v>104</v>
      </c>
      <c r="C483" s="21" t="s">
        <v>267</v>
      </c>
      <c r="D483">
        <v>2001</v>
      </c>
      <c r="E483" s="21" t="s">
        <v>347</v>
      </c>
      <c r="F483" s="21" t="s">
        <v>354</v>
      </c>
      <c r="G483">
        <v>2.5</v>
      </c>
      <c r="H483" t="s">
        <v>9</v>
      </c>
    </row>
    <row r="484" spans="1:8" x14ac:dyDescent="0.25">
      <c r="A484">
        <v>490</v>
      </c>
      <c r="B484">
        <v>104</v>
      </c>
      <c r="C484" s="21" t="s">
        <v>267</v>
      </c>
      <c r="D484">
        <v>2001</v>
      </c>
      <c r="E484" s="21" t="s">
        <v>101</v>
      </c>
      <c r="F484" s="21" t="s">
        <v>356</v>
      </c>
      <c r="G484">
        <v>2.5</v>
      </c>
      <c r="H484" t="s">
        <v>9</v>
      </c>
    </row>
    <row r="485" spans="1:8" x14ac:dyDescent="0.25">
      <c r="A485">
        <v>490</v>
      </c>
      <c r="B485">
        <v>105</v>
      </c>
      <c r="C485" s="21" t="s">
        <v>268</v>
      </c>
      <c r="D485">
        <v>2001</v>
      </c>
      <c r="E485" s="21" t="s">
        <v>32</v>
      </c>
      <c r="F485" s="21" t="s">
        <v>354</v>
      </c>
      <c r="G485">
        <v>2.5</v>
      </c>
      <c r="H485" t="s">
        <v>40</v>
      </c>
    </row>
    <row r="486" spans="1:8" x14ac:dyDescent="0.25">
      <c r="A486">
        <v>490</v>
      </c>
      <c r="B486">
        <v>105</v>
      </c>
      <c r="C486" s="21" t="s">
        <v>268</v>
      </c>
      <c r="D486">
        <v>2001</v>
      </c>
      <c r="E486" s="21" t="s">
        <v>347</v>
      </c>
      <c r="F486" s="21" t="s">
        <v>354</v>
      </c>
      <c r="G486">
        <v>2.5</v>
      </c>
      <c r="H486" t="s">
        <v>40</v>
      </c>
    </row>
    <row r="487" spans="1:8" x14ac:dyDescent="0.25">
      <c r="A487">
        <v>490</v>
      </c>
      <c r="B487">
        <v>105</v>
      </c>
      <c r="C487" s="21" t="s">
        <v>268</v>
      </c>
      <c r="D487">
        <v>2001</v>
      </c>
      <c r="E487" s="21" t="s">
        <v>101</v>
      </c>
      <c r="F487" s="21" t="s">
        <v>356</v>
      </c>
      <c r="G487">
        <v>2.5</v>
      </c>
      <c r="H487" t="s">
        <v>40</v>
      </c>
    </row>
    <row r="488" spans="1:8" x14ac:dyDescent="0.25">
      <c r="A488">
        <v>490</v>
      </c>
      <c r="B488">
        <v>105</v>
      </c>
      <c r="C488" s="21" t="s">
        <v>268</v>
      </c>
      <c r="D488">
        <v>2001</v>
      </c>
      <c r="E488" s="21" t="s">
        <v>104</v>
      </c>
      <c r="F488" s="21" t="s">
        <v>356</v>
      </c>
      <c r="G488">
        <v>2.5</v>
      </c>
      <c r="H488" t="s">
        <v>40</v>
      </c>
    </row>
    <row r="489" spans="1:8" x14ac:dyDescent="0.25">
      <c r="A489">
        <v>490</v>
      </c>
      <c r="B489">
        <v>110</v>
      </c>
      <c r="C489" s="21" t="s">
        <v>269</v>
      </c>
      <c r="D489">
        <v>2001</v>
      </c>
      <c r="E489" s="21" t="s">
        <v>348</v>
      </c>
      <c r="F489" s="21" t="s">
        <v>354</v>
      </c>
      <c r="G489">
        <v>2.5</v>
      </c>
      <c r="H489" t="s">
        <v>11</v>
      </c>
    </row>
    <row r="490" spans="1:8" x14ac:dyDescent="0.25">
      <c r="A490">
        <v>490</v>
      </c>
      <c r="B490">
        <v>110</v>
      </c>
      <c r="C490" s="21" t="s">
        <v>269</v>
      </c>
      <c r="D490">
        <v>2001</v>
      </c>
      <c r="E490" s="21" t="s">
        <v>32</v>
      </c>
      <c r="F490" s="21" t="s">
        <v>354</v>
      </c>
      <c r="G490">
        <v>2.5</v>
      </c>
      <c r="H490" t="s">
        <v>11</v>
      </c>
    </row>
    <row r="491" spans="1:8" x14ac:dyDescent="0.25">
      <c r="A491">
        <v>490</v>
      </c>
      <c r="B491">
        <v>110</v>
      </c>
      <c r="C491" s="21" t="s">
        <v>269</v>
      </c>
      <c r="D491">
        <v>2001</v>
      </c>
      <c r="E491" s="21" t="s">
        <v>350</v>
      </c>
      <c r="F491" s="21" t="s">
        <v>354</v>
      </c>
      <c r="G491">
        <v>2.5</v>
      </c>
      <c r="H491" t="s">
        <v>11</v>
      </c>
    </row>
    <row r="492" spans="1:8" x14ac:dyDescent="0.25">
      <c r="A492">
        <v>490</v>
      </c>
      <c r="B492">
        <v>110</v>
      </c>
      <c r="C492" s="21" t="s">
        <v>269</v>
      </c>
      <c r="D492">
        <v>2001</v>
      </c>
      <c r="E492" s="21" t="s">
        <v>347</v>
      </c>
      <c r="F492" s="21" t="s">
        <v>354</v>
      </c>
      <c r="G492">
        <v>2.5</v>
      </c>
      <c r="H492" t="s">
        <v>11</v>
      </c>
    </row>
    <row r="493" spans="1:8" x14ac:dyDescent="0.25">
      <c r="A493">
        <v>490</v>
      </c>
      <c r="B493">
        <v>110</v>
      </c>
      <c r="C493" s="21" t="s">
        <v>269</v>
      </c>
      <c r="D493">
        <v>2001</v>
      </c>
      <c r="E493" s="21" t="s">
        <v>357</v>
      </c>
      <c r="F493" s="21" t="s">
        <v>354</v>
      </c>
      <c r="G493">
        <v>2.5</v>
      </c>
      <c r="H493" t="s">
        <v>11</v>
      </c>
    </row>
    <row r="494" spans="1:8" x14ac:dyDescent="0.25">
      <c r="A494">
        <v>490</v>
      </c>
      <c r="B494">
        <v>110</v>
      </c>
      <c r="C494" s="21" t="s">
        <v>269</v>
      </c>
      <c r="D494">
        <v>2001</v>
      </c>
      <c r="E494" s="21" t="s">
        <v>101</v>
      </c>
      <c r="F494" s="21" t="s">
        <v>356</v>
      </c>
      <c r="G494">
        <v>2.5</v>
      </c>
      <c r="H494" t="s">
        <v>11</v>
      </c>
    </row>
    <row r="495" spans="1:8" x14ac:dyDescent="0.25">
      <c r="A495">
        <v>490</v>
      </c>
      <c r="B495">
        <v>110</v>
      </c>
      <c r="C495" s="21" t="s">
        <v>269</v>
      </c>
      <c r="D495">
        <v>2001</v>
      </c>
      <c r="E495" s="21" t="s">
        <v>104</v>
      </c>
      <c r="F495" s="21" t="s">
        <v>356</v>
      </c>
      <c r="G495">
        <v>2.5</v>
      </c>
      <c r="H495" t="s">
        <v>11</v>
      </c>
    </row>
    <row r="496" spans="1:8" x14ac:dyDescent="0.25">
      <c r="A496">
        <v>490</v>
      </c>
      <c r="B496">
        <v>110</v>
      </c>
      <c r="C496" s="21" t="s">
        <v>269</v>
      </c>
      <c r="D496">
        <v>2001</v>
      </c>
      <c r="E496" s="21" t="s">
        <v>105</v>
      </c>
      <c r="F496" s="21" t="s">
        <v>356</v>
      </c>
      <c r="G496">
        <v>2.5</v>
      </c>
      <c r="H496" t="s">
        <v>11</v>
      </c>
    </row>
    <row r="497" spans="1:8" x14ac:dyDescent="0.25">
      <c r="A497">
        <v>490</v>
      </c>
      <c r="B497">
        <v>115</v>
      </c>
      <c r="C497" s="21" t="s">
        <v>270</v>
      </c>
      <c r="D497">
        <v>2001</v>
      </c>
      <c r="E497" s="21" t="s">
        <v>350</v>
      </c>
      <c r="F497" s="21" t="s">
        <v>354</v>
      </c>
      <c r="G497">
        <v>63</v>
      </c>
      <c r="H497" t="s">
        <v>10</v>
      </c>
    </row>
    <row r="498" spans="1:8" x14ac:dyDescent="0.25">
      <c r="A498">
        <v>490</v>
      </c>
      <c r="B498">
        <v>115</v>
      </c>
      <c r="C498" s="21" t="s">
        <v>270</v>
      </c>
      <c r="D498">
        <v>2001</v>
      </c>
      <c r="E498" s="21" t="s">
        <v>349</v>
      </c>
      <c r="F498" s="21" t="s">
        <v>354</v>
      </c>
      <c r="G498">
        <v>2.5</v>
      </c>
      <c r="H498" t="s">
        <v>10</v>
      </c>
    </row>
    <row r="499" spans="1:8" x14ac:dyDescent="0.25">
      <c r="A499">
        <v>490</v>
      </c>
      <c r="B499">
        <v>115</v>
      </c>
      <c r="C499" s="21" t="s">
        <v>270</v>
      </c>
      <c r="D499">
        <v>2001</v>
      </c>
      <c r="E499" s="21" t="s">
        <v>347</v>
      </c>
      <c r="F499" s="21" t="s">
        <v>354</v>
      </c>
      <c r="G499">
        <v>2.5</v>
      </c>
      <c r="H499" t="s">
        <v>10</v>
      </c>
    </row>
    <row r="500" spans="1:8" x14ac:dyDescent="0.25">
      <c r="A500">
        <v>490</v>
      </c>
      <c r="B500">
        <v>115</v>
      </c>
      <c r="C500" s="21" t="s">
        <v>270</v>
      </c>
      <c r="D500">
        <v>2001</v>
      </c>
      <c r="E500" s="21" t="s">
        <v>101</v>
      </c>
      <c r="F500" s="21" t="s">
        <v>356</v>
      </c>
      <c r="G500">
        <v>2.5</v>
      </c>
      <c r="H500" t="s">
        <v>10</v>
      </c>
    </row>
    <row r="501" spans="1:8" x14ac:dyDescent="0.25">
      <c r="A501">
        <v>490</v>
      </c>
      <c r="B501">
        <v>117</v>
      </c>
      <c r="C501" s="21" t="s">
        <v>271</v>
      </c>
      <c r="D501">
        <v>2001</v>
      </c>
      <c r="E501" s="21" t="s">
        <v>32</v>
      </c>
      <c r="F501" s="21" t="s">
        <v>354</v>
      </c>
      <c r="G501">
        <v>2.5</v>
      </c>
      <c r="H501" t="s">
        <v>10</v>
      </c>
    </row>
    <row r="502" spans="1:8" x14ac:dyDescent="0.25">
      <c r="A502">
        <v>490</v>
      </c>
      <c r="B502">
        <v>117</v>
      </c>
      <c r="C502" s="21" t="s">
        <v>271</v>
      </c>
      <c r="D502">
        <v>2001</v>
      </c>
      <c r="E502" s="21" t="s">
        <v>350</v>
      </c>
      <c r="F502" s="21" t="s">
        <v>354</v>
      </c>
      <c r="G502">
        <v>63</v>
      </c>
      <c r="H502" t="s">
        <v>10</v>
      </c>
    </row>
    <row r="503" spans="1:8" x14ac:dyDescent="0.25">
      <c r="A503">
        <v>490</v>
      </c>
      <c r="B503">
        <v>117</v>
      </c>
      <c r="C503" s="21" t="s">
        <v>271</v>
      </c>
      <c r="D503">
        <v>2001</v>
      </c>
      <c r="E503" s="21" t="s">
        <v>347</v>
      </c>
      <c r="F503" s="21" t="s">
        <v>354</v>
      </c>
      <c r="G503">
        <v>2.5</v>
      </c>
      <c r="H503" t="s">
        <v>10</v>
      </c>
    </row>
    <row r="504" spans="1:8" x14ac:dyDescent="0.25">
      <c r="A504">
        <v>490</v>
      </c>
      <c r="B504">
        <v>117</v>
      </c>
      <c r="C504" s="21" t="s">
        <v>271</v>
      </c>
      <c r="D504">
        <v>2001</v>
      </c>
      <c r="E504" s="21" t="s">
        <v>101</v>
      </c>
      <c r="F504" s="21" t="s">
        <v>356</v>
      </c>
      <c r="G504">
        <v>2.5</v>
      </c>
      <c r="H504" t="s">
        <v>10</v>
      </c>
    </row>
    <row r="505" spans="1:8" x14ac:dyDescent="0.25">
      <c r="A505">
        <v>490</v>
      </c>
      <c r="B505">
        <v>117</v>
      </c>
      <c r="C505" s="21" t="s">
        <v>271</v>
      </c>
      <c r="D505">
        <v>2001</v>
      </c>
      <c r="E505" s="21" t="s">
        <v>104</v>
      </c>
      <c r="F505" s="21" t="s">
        <v>356</v>
      </c>
      <c r="G505">
        <v>2.5</v>
      </c>
      <c r="H505" t="s">
        <v>10</v>
      </c>
    </row>
    <row r="506" spans="1:8" x14ac:dyDescent="0.25">
      <c r="A506">
        <v>490</v>
      </c>
      <c r="B506">
        <v>120</v>
      </c>
      <c r="C506" s="21" t="s">
        <v>272</v>
      </c>
      <c r="D506">
        <v>2001</v>
      </c>
      <c r="E506" s="21" t="s">
        <v>348</v>
      </c>
      <c r="F506" s="21" t="s">
        <v>354</v>
      </c>
      <c r="G506">
        <v>2.5</v>
      </c>
      <c r="H506" t="s">
        <v>12</v>
      </c>
    </row>
    <row r="507" spans="1:8" x14ac:dyDescent="0.25">
      <c r="A507">
        <v>490</v>
      </c>
      <c r="B507">
        <v>120</v>
      </c>
      <c r="C507" s="21" t="s">
        <v>272</v>
      </c>
      <c r="D507">
        <v>2001</v>
      </c>
      <c r="E507" s="21" t="s">
        <v>350</v>
      </c>
      <c r="F507" s="21" t="s">
        <v>354</v>
      </c>
      <c r="G507">
        <v>2.5</v>
      </c>
      <c r="H507" t="s">
        <v>12</v>
      </c>
    </row>
    <row r="508" spans="1:8" x14ac:dyDescent="0.25">
      <c r="A508">
        <v>490</v>
      </c>
      <c r="B508">
        <v>120</v>
      </c>
      <c r="C508" s="21" t="s">
        <v>272</v>
      </c>
      <c r="D508">
        <v>2001</v>
      </c>
      <c r="E508" s="21" t="s">
        <v>357</v>
      </c>
      <c r="F508" s="21" t="s">
        <v>354</v>
      </c>
      <c r="G508">
        <v>2.5</v>
      </c>
      <c r="H508" t="s">
        <v>12</v>
      </c>
    </row>
    <row r="509" spans="1:8" x14ac:dyDescent="0.25">
      <c r="A509">
        <v>490</v>
      </c>
      <c r="B509">
        <v>120</v>
      </c>
      <c r="C509" s="21" t="s">
        <v>272</v>
      </c>
      <c r="D509">
        <v>2001</v>
      </c>
      <c r="E509" s="21" t="s">
        <v>101</v>
      </c>
      <c r="F509" s="21" t="s">
        <v>356</v>
      </c>
      <c r="G509">
        <v>2.5</v>
      </c>
      <c r="H509" t="s">
        <v>12</v>
      </c>
    </row>
    <row r="510" spans="1:8" x14ac:dyDescent="0.25">
      <c r="A510">
        <v>490</v>
      </c>
      <c r="B510">
        <v>120</v>
      </c>
      <c r="C510" s="21" t="s">
        <v>272</v>
      </c>
      <c r="D510">
        <v>2001</v>
      </c>
      <c r="E510" s="21" t="s">
        <v>104</v>
      </c>
      <c r="F510" s="21" t="s">
        <v>356</v>
      </c>
      <c r="G510">
        <v>2.5</v>
      </c>
      <c r="H510" t="s">
        <v>12</v>
      </c>
    </row>
    <row r="511" spans="1:8" x14ac:dyDescent="0.25">
      <c r="A511">
        <v>490</v>
      </c>
      <c r="B511">
        <v>122</v>
      </c>
      <c r="C511" s="21" t="s">
        <v>273</v>
      </c>
      <c r="D511">
        <v>2001</v>
      </c>
      <c r="E511" s="21" t="s">
        <v>350</v>
      </c>
      <c r="F511" s="21" t="s">
        <v>354</v>
      </c>
      <c r="G511">
        <v>63</v>
      </c>
      <c r="H511" t="s">
        <v>100</v>
      </c>
    </row>
    <row r="512" spans="1:8" x14ac:dyDescent="0.25">
      <c r="A512">
        <v>490</v>
      </c>
      <c r="B512">
        <v>122</v>
      </c>
      <c r="C512" s="21" t="s">
        <v>273</v>
      </c>
      <c r="D512">
        <v>2001</v>
      </c>
      <c r="E512" s="21" t="s">
        <v>357</v>
      </c>
      <c r="F512" s="21" t="s">
        <v>354</v>
      </c>
      <c r="G512">
        <v>15</v>
      </c>
      <c r="H512" t="s">
        <v>12</v>
      </c>
    </row>
    <row r="513" spans="1:8" x14ac:dyDescent="0.25">
      <c r="A513">
        <v>490</v>
      </c>
      <c r="B513">
        <v>124</v>
      </c>
      <c r="C513" s="21" t="s">
        <v>274</v>
      </c>
      <c r="D513">
        <v>2001</v>
      </c>
      <c r="E513" s="21" t="s">
        <v>101</v>
      </c>
      <c r="F513" s="21" t="s">
        <v>356</v>
      </c>
      <c r="G513">
        <v>2.5</v>
      </c>
      <c r="H513" t="s">
        <v>44</v>
      </c>
    </row>
    <row r="514" spans="1:8" x14ac:dyDescent="0.25">
      <c r="A514">
        <v>490</v>
      </c>
      <c r="B514">
        <v>125</v>
      </c>
      <c r="C514" s="21" t="s">
        <v>275</v>
      </c>
      <c r="D514">
        <v>2001</v>
      </c>
      <c r="E514" s="21" t="s">
        <v>348</v>
      </c>
      <c r="F514" s="21" t="s">
        <v>354</v>
      </c>
      <c r="G514">
        <v>2.5</v>
      </c>
      <c r="H514" t="s">
        <v>13</v>
      </c>
    </row>
    <row r="515" spans="1:8" x14ac:dyDescent="0.25">
      <c r="A515">
        <v>490</v>
      </c>
      <c r="B515">
        <v>125</v>
      </c>
      <c r="C515" s="21" t="s">
        <v>275</v>
      </c>
      <c r="D515">
        <v>2001</v>
      </c>
      <c r="E515" s="21" t="s">
        <v>32</v>
      </c>
      <c r="F515" s="21" t="s">
        <v>354</v>
      </c>
      <c r="G515">
        <v>2.5</v>
      </c>
      <c r="H515" t="s">
        <v>13</v>
      </c>
    </row>
    <row r="516" spans="1:8" x14ac:dyDescent="0.25">
      <c r="A516">
        <v>490</v>
      </c>
      <c r="B516">
        <v>125</v>
      </c>
      <c r="C516" s="21" t="s">
        <v>275</v>
      </c>
      <c r="D516">
        <v>2001</v>
      </c>
      <c r="E516" s="21" t="s">
        <v>350</v>
      </c>
      <c r="F516" s="21" t="s">
        <v>354</v>
      </c>
      <c r="G516">
        <v>2.5</v>
      </c>
      <c r="H516" t="s">
        <v>13</v>
      </c>
    </row>
    <row r="517" spans="1:8" x14ac:dyDescent="0.25">
      <c r="A517">
        <v>490</v>
      </c>
      <c r="B517">
        <v>125</v>
      </c>
      <c r="C517" s="21" t="s">
        <v>275</v>
      </c>
      <c r="D517">
        <v>2001</v>
      </c>
      <c r="E517" s="21" t="s">
        <v>349</v>
      </c>
      <c r="F517" s="21" t="s">
        <v>354</v>
      </c>
      <c r="G517">
        <v>15</v>
      </c>
      <c r="H517" t="s">
        <v>44</v>
      </c>
    </row>
    <row r="518" spans="1:8" x14ac:dyDescent="0.25">
      <c r="A518">
        <v>490</v>
      </c>
      <c r="B518">
        <v>125</v>
      </c>
      <c r="C518" s="21" t="s">
        <v>275</v>
      </c>
      <c r="D518">
        <v>2001</v>
      </c>
      <c r="E518" s="21" t="s">
        <v>347</v>
      </c>
      <c r="F518" s="21" t="s">
        <v>354</v>
      </c>
      <c r="G518">
        <v>2.5</v>
      </c>
      <c r="H518" t="s">
        <v>13</v>
      </c>
    </row>
    <row r="519" spans="1:8" x14ac:dyDescent="0.25">
      <c r="A519">
        <v>490</v>
      </c>
      <c r="B519">
        <v>125</v>
      </c>
      <c r="C519" s="21" t="s">
        <v>275</v>
      </c>
      <c r="D519">
        <v>2001</v>
      </c>
      <c r="E519" s="21" t="s">
        <v>357</v>
      </c>
      <c r="F519" s="21" t="s">
        <v>354</v>
      </c>
      <c r="G519">
        <v>2.5</v>
      </c>
      <c r="H519" t="s">
        <v>13</v>
      </c>
    </row>
    <row r="520" spans="1:8" x14ac:dyDescent="0.25">
      <c r="A520">
        <v>490</v>
      </c>
      <c r="B520">
        <v>126</v>
      </c>
      <c r="C520" s="21" t="s">
        <v>276</v>
      </c>
      <c r="D520">
        <v>2001</v>
      </c>
      <c r="E520" s="21" t="s">
        <v>348</v>
      </c>
      <c r="F520" s="21" t="s">
        <v>354</v>
      </c>
      <c r="G520">
        <v>2.5</v>
      </c>
      <c r="H520" t="s">
        <v>14</v>
      </c>
    </row>
    <row r="521" spans="1:8" x14ac:dyDescent="0.25">
      <c r="A521">
        <v>490</v>
      </c>
      <c r="B521">
        <v>126</v>
      </c>
      <c r="C521" s="21" t="s">
        <v>276</v>
      </c>
      <c r="D521">
        <v>2001</v>
      </c>
      <c r="E521" s="21" t="s">
        <v>32</v>
      </c>
      <c r="F521" s="21" t="s">
        <v>354</v>
      </c>
      <c r="G521">
        <v>2.5</v>
      </c>
      <c r="H521" t="s">
        <v>14</v>
      </c>
    </row>
    <row r="522" spans="1:8" x14ac:dyDescent="0.25">
      <c r="A522">
        <v>490</v>
      </c>
      <c r="B522">
        <v>126</v>
      </c>
      <c r="C522" s="21" t="s">
        <v>276</v>
      </c>
      <c r="D522">
        <v>2001</v>
      </c>
      <c r="E522" s="21" t="s">
        <v>350</v>
      </c>
      <c r="F522" s="21" t="s">
        <v>354</v>
      </c>
      <c r="G522">
        <v>15</v>
      </c>
      <c r="H522" t="s">
        <v>14</v>
      </c>
    </row>
    <row r="523" spans="1:8" x14ac:dyDescent="0.25">
      <c r="A523">
        <v>490</v>
      </c>
      <c r="B523">
        <v>126</v>
      </c>
      <c r="C523" s="21" t="s">
        <v>276</v>
      </c>
      <c r="D523">
        <v>2001</v>
      </c>
      <c r="E523" s="21" t="s">
        <v>347</v>
      </c>
      <c r="F523" s="21" t="s">
        <v>354</v>
      </c>
      <c r="G523">
        <v>2.5</v>
      </c>
      <c r="H523" t="s">
        <v>14</v>
      </c>
    </row>
    <row r="524" spans="1:8" x14ac:dyDescent="0.25">
      <c r="A524">
        <v>490</v>
      </c>
      <c r="B524">
        <v>126</v>
      </c>
      <c r="C524" s="21" t="s">
        <v>276</v>
      </c>
      <c r="D524">
        <v>2001</v>
      </c>
      <c r="E524" s="21" t="s">
        <v>357</v>
      </c>
      <c r="F524" s="21" t="s">
        <v>354</v>
      </c>
      <c r="G524">
        <v>63</v>
      </c>
      <c r="H524" t="s">
        <v>13</v>
      </c>
    </row>
    <row r="525" spans="1:8" x14ac:dyDescent="0.25">
      <c r="A525">
        <v>570</v>
      </c>
      <c r="B525">
        <v>11</v>
      </c>
      <c r="C525" s="21" t="s">
        <v>292</v>
      </c>
      <c r="D525">
        <v>2001</v>
      </c>
      <c r="E525" s="21" t="s">
        <v>347</v>
      </c>
      <c r="F525" s="21" t="s">
        <v>354</v>
      </c>
      <c r="G525">
        <v>2.5</v>
      </c>
      <c r="H525" t="s">
        <v>16</v>
      </c>
    </row>
    <row r="526" spans="1:8" x14ac:dyDescent="0.25">
      <c r="A526">
        <v>570</v>
      </c>
      <c r="B526">
        <v>11</v>
      </c>
      <c r="C526" s="21" t="s">
        <v>292</v>
      </c>
      <c r="D526">
        <v>2001</v>
      </c>
      <c r="E526" s="21" t="s">
        <v>93</v>
      </c>
      <c r="F526" s="21" t="s">
        <v>356</v>
      </c>
      <c r="G526">
        <v>2.5</v>
      </c>
      <c r="H526" t="s">
        <v>16</v>
      </c>
    </row>
    <row r="527" spans="1:8" x14ac:dyDescent="0.25">
      <c r="A527">
        <v>570</v>
      </c>
      <c r="B527">
        <v>11</v>
      </c>
      <c r="C527" s="21" t="s">
        <v>292</v>
      </c>
      <c r="D527">
        <v>2001</v>
      </c>
      <c r="E527" s="21" t="s">
        <v>357</v>
      </c>
      <c r="F527" s="21" t="s">
        <v>354</v>
      </c>
      <c r="G527">
        <v>2.5</v>
      </c>
      <c r="H527" t="s">
        <v>16</v>
      </c>
    </row>
    <row r="528" spans="1:8" x14ac:dyDescent="0.25">
      <c r="A528">
        <v>570</v>
      </c>
      <c r="B528">
        <v>13</v>
      </c>
      <c r="C528" s="21" t="s">
        <v>299</v>
      </c>
      <c r="D528">
        <v>2001</v>
      </c>
      <c r="E528" s="21" t="s">
        <v>347</v>
      </c>
      <c r="F528" s="21" t="s">
        <v>354</v>
      </c>
      <c r="G528">
        <v>2.5</v>
      </c>
      <c r="H528" t="s">
        <v>76</v>
      </c>
    </row>
    <row r="529" spans="1:8" x14ac:dyDescent="0.25">
      <c r="A529">
        <v>570</v>
      </c>
      <c r="B529">
        <v>13</v>
      </c>
      <c r="C529" s="21" t="s">
        <v>299</v>
      </c>
      <c r="D529">
        <v>2001</v>
      </c>
      <c r="E529" s="21" t="s">
        <v>357</v>
      </c>
      <c r="F529" s="21" t="s">
        <v>354</v>
      </c>
      <c r="G529">
        <v>2.5</v>
      </c>
      <c r="H529" t="s">
        <v>76</v>
      </c>
    </row>
    <row r="530" spans="1:8" x14ac:dyDescent="0.25">
      <c r="A530">
        <v>570</v>
      </c>
      <c r="B530">
        <v>13</v>
      </c>
      <c r="C530" s="21" t="s">
        <v>299</v>
      </c>
      <c r="D530">
        <v>2001</v>
      </c>
      <c r="E530" s="21" t="s">
        <v>104</v>
      </c>
      <c r="F530" s="21" t="s">
        <v>356</v>
      </c>
      <c r="G530">
        <v>2.5</v>
      </c>
      <c r="H530" t="s">
        <v>76</v>
      </c>
    </row>
    <row r="531" spans="1:8" x14ac:dyDescent="0.25">
      <c r="A531">
        <v>570</v>
      </c>
      <c r="B531">
        <v>14</v>
      </c>
      <c r="C531" s="21" t="s">
        <v>364</v>
      </c>
      <c r="D531">
        <v>2001</v>
      </c>
      <c r="E531" s="21" t="s">
        <v>104</v>
      </c>
      <c r="F531" s="21" t="s">
        <v>356</v>
      </c>
      <c r="G531">
        <v>2.5</v>
      </c>
      <c r="H531" t="s">
        <v>76</v>
      </c>
    </row>
    <row r="532" spans="1:8" x14ac:dyDescent="0.25">
      <c r="A532">
        <v>570</v>
      </c>
      <c r="B532">
        <v>23</v>
      </c>
      <c r="C532" s="21" t="s">
        <v>301</v>
      </c>
      <c r="D532">
        <v>2001</v>
      </c>
      <c r="E532" s="21" t="s">
        <v>104</v>
      </c>
      <c r="F532" s="21" t="s">
        <v>356</v>
      </c>
      <c r="G532">
        <v>2.5</v>
      </c>
      <c r="H532" t="s">
        <v>16</v>
      </c>
    </row>
    <row r="533" spans="1:8" x14ac:dyDescent="0.25">
      <c r="A533">
        <v>570</v>
      </c>
      <c r="B533">
        <v>25</v>
      </c>
      <c r="C533" s="21" t="s">
        <v>302</v>
      </c>
      <c r="D533">
        <v>2001</v>
      </c>
      <c r="E533" s="21" t="s">
        <v>347</v>
      </c>
      <c r="F533" s="21" t="s">
        <v>354</v>
      </c>
      <c r="G533">
        <v>2.5</v>
      </c>
      <c r="H533" t="s">
        <v>68</v>
      </c>
    </row>
    <row r="534" spans="1:8" x14ac:dyDescent="0.25">
      <c r="A534">
        <v>570</v>
      </c>
      <c r="B534">
        <v>25</v>
      </c>
      <c r="C534" s="21" t="s">
        <v>302</v>
      </c>
      <c r="D534">
        <v>2001</v>
      </c>
      <c r="E534" s="21" t="s">
        <v>357</v>
      </c>
      <c r="F534" s="21" t="s">
        <v>354</v>
      </c>
      <c r="G534">
        <v>2.5</v>
      </c>
      <c r="H534" t="s">
        <v>78</v>
      </c>
    </row>
    <row r="535" spans="1:8" x14ac:dyDescent="0.25">
      <c r="A535">
        <v>570</v>
      </c>
      <c r="B535">
        <v>25</v>
      </c>
      <c r="C535" s="21" t="s">
        <v>302</v>
      </c>
      <c r="D535">
        <v>2001</v>
      </c>
      <c r="E535" s="21" t="s">
        <v>104</v>
      </c>
      <c r="F535" s="21" t="s">
        <v>356</v>
      </c>
      <c r="G535">
        <v>2.5</v>
      </c>
      <c r="H535" t="s">
        <v>78</v>
      </c>
    </row>
    <row r="536" spans="1:8" x14ac:dyDescent="0.25">
      <c r="A536">
        <v>570</v>
      </c>
      <c r="B536">
        <v>101</v>
      </c>
      <c r="C536" s="21" t="s">
        <v>285</v>
      </c>
      <c r="D536">
        <v>2001</v>
      </c>
      <c r="E536" s="21" t="s">
        <v>357</v>
      </c>
      <c r="F536" s="21" t="s">
        <v>354</v>
      </c>
      <c r="G536">
        <v>2.5</v>
      </c>
      <c r="H536" t="s">
        <v>77</v>
      </c>
    </row>
    <row r="537" spans="1:8" x14ac:dyDescent="0.25">
      <c r="A537">
        <v>570</v>
      </c>
      <c r="B537">
        <v>102</v>
      </c>
      <c r="C537" s="21" t="s">
        <v>286</v>
      </c>
      <c r="D537">
        <v>2001</v>
      </c>
      <c r="E537" s="21" t="s">
        <v>357</v>
      </c>
      <c r="F537" s="21" t="s">
        <v>354</v>
      </c>
      <c r="G537">
        <v>2.5</v>
      </c>
      <c r="H537" t="s">
        <v>77</v>
      </c>
    </row>
    <row r="538" spans="1:8" x14ac:dyDescent="0.25">
      <c r="A538">
        <v>570</v>
      </c>
      <c r="B538">
        <v>103</v>
      </c>
      <c r="C538" s="21" t="s">
        <v>287</v>
      </c>
      <c r="D538">
        <v>2001</v>
      </c>
      <c r="E538" s="21" t="s">
        <v>347</v>
      </c>
      <c r="F538" s="21" t="s">
        <v>354</v>
      </c>
      <c r="G538">
        <v>2.5</v>
      </c>
      <c r="H538" t="s">
        <v>77</v>
      </c>
    </row>
    <row r="539" spans="1:8" x14ac:dyDescent="0.25">
      <c r="A539">
        <v>570</v>
      </c>
      <c r="B539">
        <v>103</v>
      </c>
      <c r="C539" s="21" t="s">
        <v>287</v>
      </c>
      <c r="D539">
        <v>2001</v>
      </c>
      <c r="E539" s="21" t="s">
        <v>357</v>
      </c>
      <c r="F539" s="21" t="s">
        <v>354</v>
      </c>
      <c r="G539">
        <v>2.5</v>
      </c>
      <c r="H539" t="s">
        <v>77</v>
      </c>
    </row>
    <row r="540" spans="1:8" x14ac:dyDescent="0.25">
      <c r="A540">
        <v>570</v>
      </c>
      <c r="B540">
        <v>103</v>
      </c>
      <c r="C540" s="21" t="s">
        <v>287</v>
      </c>
      <c r="D540">
        <v>2001</v>
      </c>
      <c r="E540" s="21" t="s">
        <v>101</v>
      </c>
      <c r="F540" s="21" t="s">
        <v>356</v>
      </c>
      <c r="G540">
        <v>2.5</v>
      </c>
      <c r="H540" t="s">
        <v>77</v>
      </c>
    </row>
    <row r="541" spans="1:8" x14ac:dyDescent="0.25">
      <c r="A541">
        <v>570</v>
      </c>
      <c r="B541">
        <v>103</v>
      </c>
      <c r="C541" s="21" t="s">
        <v>287</v>
      </c>
      <c r="D541">
        <v>2001</v>
      </c>
      <c r="E541" s="21" t="s">
        <v>104</v>
      </c>
      <c r="F541" s="21" t="s">
        <v>356</v>
      </c>
      <c r="G541">
        <v>15</v>
      </c>
      <c r="H541" t="s">
        <v>77</v>
      </c>
    </row>
    <row r="542" spans="1:8" x14ac:dyDescent="0.25">
      <c r="A542">
        <v>570</v>
      </c>
      <c r="B542">
        <v>104</v>
      </c>
      <c r="C542" s="21" t="s">
        <v>288</v>
      </c>
      <c r="D542">
        <v>2001</v>
      </c>
      <c r="E542" s="21" t="s">
        <v>347</v>
      </c>
      <c r="F542" s="21" t="s">
        <v>354</v>
      </c>
      <c r="G542">
        <v>63</v>
      </c>
      <c r="H542" t="s">
        <v>77</v>
      </c>
    </row>
    <row r="543" spans="1:8" x14ac:dyDescent="0.25">
      <c r="A543">
        <v>570</v>
      </c>
      <c r="B543">
        <v>104</v>
      </c>
      <c r="C543" s="21" t="s">
        <v>288</v>
      </c>
      <c r="D543">
        <v>2001</v>
      </c>
      <c r="E543" s="21" t="s">
        <v>101</v>
      </c>
      <c r="F543" s="21" t="s">
        <v>356</v>
      </c>
      <c r="G543">
        <v>2.5</v>
      </c>
      <c r="H543" t="s">
        <v>77</v>
      </c>
    </row>
    <row r="544" spans="1:8" x14ac:dyDescent="0.25">
      <c r="A544">
        <v>570</v>
      </c>
      <c r="B544">
        <v>104</v>
      </c>
      <c r="C544" s="21" t="s">
        <v>288</v>
      </c>
      <c r="D544">
        <v>2001</v>
      </c>
      <c r="E544" s="21" t="s">
        <v>104</v>
      </c>
      <c r="F544" s="21" t="s">
        <v>356</v>
      </c>
      <c r="G544">
        <v>2.5</v>
      </c>
      <c r="H544" t="s">
        <v>77</v>
      </c>
    </row>
    <row r="545" spans="1:8" x14ac:dyDescent="0.25">
      <c r="A545">
        <v>570</v>
      </c>
      <c r="B545">
        <v>105</v>
      </c>
      <c r="C545" s="21" t="s">
        <v>289</v>
      </c>
      <c r="D545">
        <v>2001</v>
      </c>
      <c r="E545" s="21" t="s">
        <v>104</v>
      </c>
      <c r="F545" s="21" t="s">
        <v>356</v>
      </c>
      <c r="G545">
        <v>2.5</v>
      </c>
      <c r="H545" t="s">
        <v>77</v>
      </c>
    </row>
    <row r="546" spans="1:8" x14ac:dyDescent="0.25">
      <c r="A546">
        <v>570</v>
      </c>
      <c r="B546">
        <v>106</v>
      </c>
      <c r="C546" s="21" t="s">
        <v>290</v>
      </c>
      <c r="D546">
        <v>2001</v>
      </c>
      <c r="E546" s="21" t="s">
        <v>347</v>
      </c>
      <c r="F546" s="21" t="s">
        <v>354</v>
      </c>
      <c r="G546">
        <v>2.5</v>
      </c>
      <c r="H546" t="s">
        <v>78</v>
      </c>
    </row>
    <row r="547" spans="1:8" x14ac:dyDescent="0.25">
      <c r="A547">
        <v>570</v>
      </c>
      <c r="B547">
        <v>106</v>
      </c>
      <c r="C547" s="21" t="s">
        <v>290</v>
      </c>
      <c r="D547">
        <v>2001</v>
      </c>
      <c r="E547" s="21" t="s">
        <v>357</v>
      </c>
      <c r="F547" s="21" t="s">
        <v>354</v>
      </c>
      <c r="G547">
        <v>2.5</v>
      </c>
      <c r="H547" t="s">
        <v>78</v>
      </c>
    </row>
    <row r="548" spans="1:8" x14ac:dyDescent="0.25">
      <c r="A548">
        <v>570</v>
      </c>
      <c r="B548">
        <v>106</v>
      </c>
      <c r="C548" s="21" t="s">
        <v>290</v>
      </c>
      <c r="D548">
        <v>2001</v>
      </c>
      <c r="E548" s="21" t="s">
        <v>104</v>
      </c>
      <c r="F548" s="21" t="s">
        <v>356</v>
      </c>
      <c r="G548">
        <v>2.5</v>
      </c>
      <c r="H548" t="s">
        <v>78</v>
      </c>
    </row>
    <row r="549" spans="1:8" x14ac:dyDescent="0.25">
      <c r="A549">
        <v>570</v>
      </c>
      <c r="B549">
        <v>106</v>
      </c>
      <c r="C549" s="21" t="s">
        <v>290</v>
      </c>
      <c r="D549">
        <v>2001</v>
      </c>
      <c r="E549" s="21" t="s">
        <v>105</v>
      </c>
      <c r="F549" s="21" t="s">
        <v>356</v>
      </c>
      <c r="G549">
        <v>2.5</v>
      </c>
      <c r="H549" t="s">
        <v>78</v>
      </c>
    </row>
    <row r="550" spans="1:8" x14ac:dyDescent="0.25">
      <c r="A550">
        <v>570</v>
      </c>
      <c r="B550">
        <v>107</v>
      </c>
      <c r="C550" s="21" t="s">
        <v>291</v>
      </c>
      <c r="D550">
        <v>2001</v>
      </c>
      <c r="E550" s="21" t="s">
        <v>347</v>
      </c>
      <c r="F550" s="21" t="s">
        <v>354</v>
      </c>
      <c r="G550">
        <v>2.5</v>
      </c>
      <c r="H550" t="s">
        <v>68</v>
      </c>
    </row>
    <row r="551" spans="1:8" x14ac:dyDescent="0.25">
      <c r="A551">
        <v>570</v>
      </c>
      <c r="B551">
        <v>107</v>
      </c>
      <c r="C551" s="21" t="s">
        <v>291</v>
      </c>
      <c r="D551">
        <v>2001</v>
      </c>
      <c r="E551" s="21" t="s">
        <v>357</v>
      </c>
      <c r="F551" s="21" t="s">
        <v>354</v>
      </c>
      <c r="G551">
        <v>2.5</v>
      </c>
      <c r="H551" t="s">
        <v>68</v>
      </c>
    </row>
    <row r="552" spans="1:8" x14ac:dyDescent="0.25">
      <c r="A552">
        <v>570</v>
      </c>
      <c r="B552">
        <v>107</v>
      </c>
      <c r="C552" s="21" t="s">
        <v>291</v>
      </c>
      <c r="D552">
        <v>2001</v>
      </c>
      <c r="E552" s="21" t="s">
        <v>101</v>
      </c>
      <c r="F552" s="21" t="s">
        <v>356</v>
      </c>
      <c r="G552">
        <v>2.5</v>
      </c>
      <c r="H552" t="s">
        <v>68</v>
      </c>
    </row>
    <row r="553" spans="1:8" x14ac:dyDescent="0.25">
      <c r="A553">
        <v>570</v>
      </c>
      <c r="B553">
        <v>107</v>
      </c>
      <c r="C553" s="21" t="s">
        <v>291</v>
      </c>
      <c r="D553">
        <v>2001</v>
      </c>
      <c r="E553" s="21" t="s">
        <v>104</v>
      </c>
      <c r="F553" s="21" t="s">
        <v>356</v>
      </c>
      <c r="G553">
        <v>15</v>
      </c>
      <c r="H553" t="s">
        <v>68</v>
      </c>
    </row>
    <row r="554" spans="1:8" x14ac:dyDescent="0.25">
      <c r="A554">
        <v>570</v>
      </c>
      <c r="B554">
        <v>107</v>
      </c>
      <c r="C554" s="21" t="s">
        <v>291</v>
      </c>
      <c r="D554">
        <v>2001</v>
      </c>
      <c r="E554" s="21" t="s">
        <v>105</v>
      </c>
      <c r="F554" s="21" t="s">
        <v>356</v>
      </c>
      <c r="G554">
        <v>2.5</v>
      </c>
      <c r="H554" t="s">
        <v>68</v>
      </c>
    </row>
    <row r="555" spans="1:8" x14ac:dyDescent="0.25">
      <c r="A555">
        <v>570</v>
      </c>
      <c r="B555">
        <v>108</v>
      </c>
      <c r="C555" s="21" t="s">
        <v>363</v>
      </c>
      <c r="D555">
        <v>2001</v>
      </c>
      <c r="E555" s="21" t="s">
        <v>347</v>
      </c>
      <c r="F555" s="21" t="s">
        <v>354</v>
      </c>
      <c r="G555">
        <v>2.5</v>
      </c>
      <c r="H555" t="s">
        <v>68</v>
      </c>
    </row>
    <row r="556" spans="1:8" x14ac:dyDescent="0.25">
      <c r="A556">
        <v>570</v>
      </c>
      <c r="B556">
        <v>110</v>
      </c>
      <c r="C556" s="21" t="s">
        <v>293</v>
      </c>
      <c r="D556">
        <v>2001</v>
      </c>
      <c r="E556" s="21" t="s">
        <v>357</v>
      </c>
      <c r="F556" s="21" t="s">
        <v>354</v>
      </c>
      <c r="G556">
        <v>2.5</v>
      </c>
      <c r="H556" t="s">
        <v>78</v>
      </c>
    </row>
    <row r="557" spans="1:8" x14ac:dyDescent="0.25">
      <c r="A557">
        <v>570</v>
      </c>
      <c r="B557">
        <v>110</v>
      </c>
      <c r="C557" s="21" t="s">
        <v>293</v>
      </c>
      <c r="D557">
        <v>2001</v>
      </c>
      <c r="E557" s="21" t="s">
        <v>101</v>
      </c>
      <c r="F557" s="21" t="s">
        <v>356</v>
      </c>
      <c r="G557">
        <v>2.5</v>
      </c>
      <c r="H557" t="s">
        <v>78</v>
      </c>
    </row>
    <row r="558" spans="1:8" x14ac:dyDescent="0.25">
      <c r="A558">
        <v>570</v>
      </c>
      <c r="B558">
        <v>110</v>
      </c>
      <c r="C558" s="21" t="s">
        <v>293</v>
      </c>
      <c r="D558">
        <v>2001</v>
      </c>
      <c r="E558" s="21" t="s">
        <v>104</v>
      </c>
      <c r="F558" s="21" t="s">
        <v>356</v>
      </c>
      <c r="G558">
        <v>2.5</v>
      </c>
      <c r="H558" t="s">
        <v>16</v>
      </c>
    </row>
    <row r="559" spans="1:8" x14ac:dyDescent="0.25">
      <c r="A559">
        <v>570</v>
      </c>
      <c r="B559">
        <v>110</v>
      </c>
      <c r="C559" s="21" t="s">
        <v>293</v>
      </c>
      <c r="D559">
        <v>2001</v>
      </c>
      <c r="E559" s="21" t="s">
        <v>105</v>
      </c>
      <c r="F559" s="21" t="s">
        <v>356</v>
      </c>
      <c r="G559">
        <v>2.5</v>
      </c>
      <c r="H559" t="s">
        <v>78</v>
      </c>
    </row>
    <row r="560" spans="1:8" x14ac:dyDescent="0.25">
      <c r="A560">
        <v>570</v>
      </c>
      <c r="B560">
        <v>111</v>
      </c>
      <c r="C560" s="21" t="s">
        <v>294</v>
      </c>
      <c r="D560">
        <v>2001</v>
      </c>
      <c r="E560" s="21" t="s">
        <v>347</v>
      </c>
      <c r="F560" s="21" t="s">
        <v>354</v>
      </c>
      <c r="G560">
        <v>2.5</v>
      </c>
      <c r="H560" t="s">
        <v>76</v>
      </c>
    </row>
    <row r="561" spans="1:8" x14ac:dyDescent="0.25">
      <c r="A561">
        <v>570</v>
      </c>
      <c r="B561">
        <v>111</v>
      </c>
      <c r="C561" s="21" t="s">
        <v>294</v>
      </c>
      <c r="D561">
        <v>2001</v>
      </c>
      <c r="E561" s="21" t="s">
        <v>104</v>
      </c>
      <c r="F561" s="21" t="s">
        <v>356</v>
      </c>
      <c r="G561">
        <v>2.5</v>
      </c>
      <c r="H561" t="s">
        <v>78</v>
      </c>
    </row>
    <row r="562" spans="1:8" x14ac:dyDescent="0.25">
      <c r="A562">
        <v>570</v>
      </c>
      <c r="B562">
        <v>112</v>
      </c>
      <c r="C562" s="21" t="s">
        <v>295</v>
      </c>
      <c r="D562">
        <v>2001</v>
      </c>
      <c r="E562" s="21" t="s">
        <v>347</v>
      </c>
      <c r="F562" s="21" t="s">
        <v>354</v>
      </c>
      <c r="G562">
        <v>2.5</v>
      </c>
      <c r="H562" t="s">
        <v>78</v>
      </c>
    </row>
    <row r="563" spans="1:8" x14ac:dyDescent="0.25">
      <c r="A563">
        <v>570</v>
      </c>
      <c r="B563">
        <v>112</v>
      </c>
      <c r="C563" s="21" t="s">
        <v>295</v>
      </c>
      <c r="D563">
        <v>2001</v>
      </c>
      <c r="E563" s="21" t="s">
        <v>101</v>
      </c>
      <c r="F563" s="21" t="s">
        <v>356</v>
      </c>
      <c r="G563">
        <v>2.5</v>
      </c>
      <c r="H563" t="s">
        <v>78</v>
      </c>
    </row>
    <row r="564" spans="1:8" x14ac:dyDescent="0.25">
      <c r="A564">
        <v>570</v>
      </c>
      <c r="B564">
        <v>113</v>
      </c>
      <c r="C564" s="21" t="s">
        <v>296</v>
      </c>
      <c r="D564">
        <v>2001</v>
      </c>
      <c r="E564" s="21" t="s">
        <v>347</v>
      </c>
      <c r="F564" s="21" t="s">
        <v>354</v>
      </c>
      <c r="G564">
        <v>2.5</v>
      </c>
      <c r="H564" t="s">
        <v>16</v>
      </c>
    </row>
    <row r="565" spans="1:8" x14ac:dyDescent="0.25">
      <c r="A565">
        <v>570</v>
      </c>
      <c r="B565">
        <v>113</v>
      </c>
      <c r="C565" s="21" t="s">
        <v>296</v>
      </c>
      <c r="D565">
        <v>2001</v>
      </c>
      <c r="E565" s="21" t="s">
        <v>93</v>
      </c>
      <c r="F565" s="21" t="s">
        <v>356</v>
      </c>
      <c r="G565">
        <v>2.5</v>
      </c>
      <c r="H565" t="s">
        <v>16</v>
      </c>
    </row>
    <row r="566" spans="1:8" x14ac:dyDescent="0.25">
      <c r="A566">
        <v>570</v>
      </c>
      <c r="B566">
        <v>115</v>
      </c>
      <c r="C566" s="21" t="s">
        <v>297</v>
      </c>
      <c r="D566">
        <v>2001</v>
      </c>
      <c r="E566" s="21" t="s">
        <v>348</v>
      </c>
      <c r="F566" s="21" t="s">
        <v>354</v>
      </c>
      <c r="G566">
        <v>2.5</v>
      </c>
      <c r="H566" t="s">
        <v>15</v>
      </c>
    </row>
    <row r="567" spans="1:8" x14ac:dyDescent="0.25">
      <c r="A567">
        <v>570</v>
      </c>
      <c r="B567">
        <v>115</v>
      </c>
      <c r="C567" s="21" t="s">
        <v>297</v>
      </c>
      <c r="D567">
        <v>2001</v>
      </c>
      <c r="E567" s="21" t="s">
        <v>101</v>
      </c>
      <c r="F567" s="21" t="s">
        <v>356</v>
      </c>
      <c r="G567">
        <v>2.5</v>
      </c>
      <c r="H567" t="s">
        <v>16</v>
      </c>
    </row>
    <row r="568" spans="1:8" x14ac:dyDescent="0.25">
      <c r="A568">
        <v>570</v>
      </c>
      <c r="B568">
        <v>115</v>
      </c>
      <c r="C568" s="21" t="s">
        <v>297</v>
      </c>
      <c r="D568">
        <v>2001</v>
      </c>
      <c r="E568" s="21" t="s">
        <v>104</v>
      </c>
      <c r="F568" s="21" t="s">
        <v>356</v>
      </c>
      <c r="G568">
        <v>2.5</v>
      </c>
      <c r="H568" t="s">
        <v>15</v>
      </c>
    </row>
    <row r="569" spans="1:8" x14ac:dyDescent="0.25">
      <c r="A569">
        <v>570</v>
      </c>
      <c r="B569">
        <v>119</v>
      </c>
      <c r="C569" s="21" t="s">
        <v>298</v>
      </c>
      <c r="D569">
        <v>2001</v>
      </c>
      <c r="E569" s="21" t="s">
        <v>93</v>
      </c>
      <c r="F569" s="21" t="s">
        <v>356</v>
      </c>
      <c r="G569">
        <v>2.5</v>
      </c>
      <c r="H569" t="s">
        <v>76</v>
      </c>
    </row>
    <row r="570" spans="1:8" x14ac:dyDescent="0.25">
      <c r="A570">
        <v>590</v>
      </c>
      <c r="B570">
        <v>5</v>
      </c>
      <c r="C570" s="21" t="s">
        <v>319</v>
      </c>
      <c r="D570">
        <v>2001</v>
      </c>
      <c r="E570" s="21" t="s">
        <v>350</v>
      </c>
      <c r="F570" s="21" t="s">
        <v>354</v>
      </c>
      <c r="G570">
        <v>63</v>
      </c>
      <c r="H570" t="s">
        <v>78</v>
      </c>
    </row>
    <row r="571" spans="1:8" x14ac:dyDescent="0.25">
      <c r="A571">
        <v>590</v>
      </c>
      <c r="B571">
        <v>5</v>
      </c>
      <c r="C571" s="21" t="s">
        <v>319</v>
      </c>
      <c r="D571">
        <v>2001</v>
      </c>
      <c r="E571" s="21" t="s">
        <v>347</v>
      </c>
      <c r="F571" s="21" t="s">
        <v>354</v>
      </c>
      <c r="G571">
        <v>2.5</v>
      </c>
      <c r="H571" t="s">
        <v>78</v>
      </c>
    </row>
    <row r="572" spans="1:8" x14ac:dyDescent="0.25">
      <c r="A572">
        <v>590</v>
      </c>
      <c r="B572">
        <v>5</v>
      </c>
      <c r="C572" s="21" t="s">
        <v>319</v>
      </c>
      <c r="D572">
        <v>2001</v>
      </c>
      <c r="E572" s="21" t="s">
        <v>104</v>
      </c>
      <c r="F572" s="21" t="s">
        <v>356</v>
      </c>
      <c r="G572">
        <v>2.5</v>
      </c>
      <c r="H572" t="s">
        <v>78</v>
      </c>
    </row>
    <row r="573" spans="1:8" x14ac:dyDescent="0.25">
      <c r="A573">
        <v>590</v>
      </c>
      <c r="B573">
        <v>7</v>
      </c>
      <c r="C573" s="21" t="s">
        <v>358</v>
      </c>
      <c r="D573">
        <v>2001</v>
      </c>
      <c r="E573" s="21" t="s">
        <v>347</v>
      </c>
      <c r="F573" s="21" t="s">
        <v>354</v>
      </c>
      <c r="G573">
        <v>2.5</v>
      </c>
      <c r="H573" t="s">
        <v>78</v>
      </c>
    </row>
    <row r="574" spans="1:8" x14ac:dyDescent="0.25">
      <c r="A574">
        <v>590</v>
      </c>
      <c r="B574">
        <v>7</v>
      </c>
      <c r="C574" s="21" t="s">
        <v>358</v>
      </c>
      <c r="D574">
        <v>2001</v>
      </c>
      <c r="E574" s="21" t="s">
        <v>104</v>
      </c>
      <c r="F574" s="21" t="s">
        <v>356</v>
      </c>
      <c r="G574">
        <v>2.5</v>
      </c>
      <c r="H574" t="s">
        <v>96</v>
      </c>
    </row>
    <row r="575" spans="1:8" x14ac:dyDescent="0.25">
      <c r="A575">
        <v>590</v>
      </c>
      <c r="B575">
        <v>9</v>
      </c>
      <c r="C575" s="21" t="s">
        <v>320</v>
      </c>
      <c r="D575">
        <v>2001</v>
      </c>
      <c r="E575" s="21" t="s">
        <v>357</v>
      </c>
      <c r="F575" s="21" t="s">
        <v>354</v>
      </c>
      <c r="G575">
        <v>2.5</v>
      </c>
      <c r="H575" t="s">
        <v>19</v>
      </c>
    </row>
    <row r="576" spans="1:8" x14ac:dyDescent="0.25">
      <c r="A576">
        <v>590</v>
      </c>
      <c r="B576">
        <v>13</v>
      </c>
      <c r="C576" s="21" t="s">
        <v>317</v>
      </c>
      <c r="D576">
        <v>2001</v>
      </c>
      <c r="E576" s="21" t="s">
        <v>101</v>
      </c>
      <c r="F576" s="21" t="s">
        <v>356</v>
      </c>
      <c r="G576">
        <v>2.5</v>
      </c>
      <c r="H576" t="s">
        <v>76</v>
      </c>
    </row>
    <row r="577" spans="1:8" x14ac:dyDescent="0.25">
      <c r="A577">
        <v>590</v>
      </c>
      <c r="B577">
        <v>13</v>
      </c>
      <c r="C577" s="21" t="s">
        <v>317</v>
      </c>
      <c r="D577">
        <v>2001</v>
      </c>
      <c r="E577" s="21" t="s">
        <v>104</v>
      </c>
      <c r="F577" s="21" t="s">
        <v>356</v>
      </c>
      <c r="G577">
        <v>2.5</v>
      </c>
      <c r="H577" t="s">
        <v>76</v>
      </c>
    </row>
    <row r="578" spans="1:8" x14ac:dyDescent="0.25">
      <c r="A578">
        <v>590</v>
      </c>
      <c r="B578">
        <v>21</v>
      </c>
      <c r="C578" s="21" t="s">
        <v>318</v>
      </c>
      <c r="D578">
        <v>2001</v>
      </c>
      <c r="E578" s="21" t="s">
        <v>104</v>
      </c>
      <c r="F578" s="21" t="s">
        <v>356</v>
      </c>
      <c r="G578">
        <v>2.5</v>
      </c>
      <c r="H578" t="s">
        <v>80</v>
      </c>
    </row>
    <row r="579" spans="1:8" x14ac:dyDescent="0.25">
      <c r="A579">
        <v>590</v>
      </c>
      <c r="B579">
        <v>22</v>
      </c>
      <c r="C579" s="21" t="s">
        <v>359</v>
      </c>
      <c r="D579">
        <v>2001</v>
      </c>
      <c r="E579" s="21" t="s">
        <v>347</v>
      </c>
      <c r="F579" s="21" t="s">
        <v>354</v>
      </c>
      <c r="G579">
        <v>2.5</v>
      </c>
      <c r="H579" t="s">
        <v>16</v>
      </c>
    </row>
    <row r="580" spans="1:8" x14ac:dyDescent="0.25">
      <c r="A580">
        <v>590</v>
      </c>
      <c r="B580">
        <v>22</v>
      </c>
      <c r="C580" s="21" t="s">
        <v>359</v>
      </c>
      <c r="D580">
        <v>2001</v>
      </c>
      <c r="E580" s="21" t="s">
        <v>357</v>
      </c>
      <c r="F580" s="21" t="s">
        <v>354</v>
      </c>
      <c r="G580">
        <v>2.5</v>
      </c>
      <c r="H580" t="s">
        <v>16</v>
      </c>
    </row>
    <row r="581" spans="1:8" x14ac:dyDescent="0.25">
      <c r="A581">
        <v>590</v>
      </c>
      <c r="B581">
        <v>22</v>
      </c>
      <c r="C581" s="21" t="s">
        <v>359</v>
      </c>
      <c r="D581">
        <v>2001</v>
      </c>
      <c r="E581" s="21" t="s">
        <v>101</v>
      </c>
      <c r="F581" s="21" t="s">
        <v>356</v>
      </c>
      <c r="G581">
        <v>2.5</v>
      </c>
      <c r="H581" t="s">
        <v>16</v>
      </c>
    </row>
    <row r="582" spans="1:8" x14ac:dyDescent="0.25">
      <c r="A582">
        <v>590</v>
      </c>
      <c r="B582">
        <v>101</v>
      </c>
      <c r="C582" s="21" t="s">
        <v>303</v>
      </c>
      <c r="D582">
        <v>2001</v>
      </c>
      <c r="E582" s="21" t="s">
        <v>348</v>
      </c>
      <c r="F582" s="21" t="s">
        <v>354</v>
      </c>
      <c r="G582">
        <v>2.5</v>
      </c>
      <c r="H582" t="s">
        <v>16</v>
      </c>
    </row>
    <row r="583" spans="1:8" x14ac:dyDescent="0.25">
      <c r="A583">
        <v>590</v>
      </c>
      <c r="B583">
        <v>101</v>
      </c>
      <c r="C583" s="21" t="s">
        <v>303</v>
      </c>
      <c r="D583">
        <v>2001</v>
      </c>
      <c r="E583" s="21" t="s">
        <v>347</v>
      </c>
      <c r="F583" s="21" t="s">
        <v>354</v>
      </c>
      <c r="G583">
        <v>2.5</v>
      </c>
      <c r="H583" t="s">
        <v>16</v>
      </c>
    </row>
    <row r="584" spans="1:8" x14ac:dyDescent="0.25">
      <c r="A584">
        <v>590</v>
      </c>
      <c r="B584">
        <v>101</v>
      </c>
      <c r="C584" s="21" t="s">
        <v>303</v>
      </c>
      <c r="D584">
        <v>2001</v>
      </c>
      <c r="E584" s="21" t="s">
        <v>101</v>
      </c>
      <c r="F584" s="21" t="s">
        <v>356</v>
      </c>
      <c r="G584">
        <v>2.5</v>
      </c>
      <c r="H584" t="s">
        <v>16</v>
      </c>
    </row>
    <row r="585" spans="1:8" x14ac:dyDescent="0.25">
      <c r="A585">
        <v>590</v>
      </c>
      <c r="B585">
        <v>102</v>
      </c>
      <c r="C585" s="21" t="s">
        <v>304</v>
      </c>
      <c r="D585">
        <v>2001</v>
      </c>
      <c r="E585" s="21" t="s">
        <v>350</v>
      </c>
      <c r="F585" s="21" t="s">
        <v>354</v>
      </c>
      <c r="G585">
        <v>2.5</v>
      </c>
      <c r="H585" t="s">
        <v>79</v>
      </c>
    </row>
    <row r="586" spans="1:8" x14ac:dyDescent="0.25">
      <c r="A586">
        <v>590</v>
      </c>
      <c r="B586">
        <v>102</v>
      </c>
      <c r="C586" s="21" t="s">
        <v>304</v>
      </c>
      <c r="D586">
        <v>2001</v>
      </c>
      <c r="E586" s="21" t="s">
        <v>347</v>
      </c>
      <c r="F586" s="21" t="s">
        <v>354</v>
      </c>
      <c r="G586">
        <v>2.5</v>
      </c>
      <c r="H586" t="s">
        <v>79</v>
      </c>
    </row>
    <row r="587" spans="1:8" x14ac:dyDescent="0.25">
      <c r="A587">
        <v>590</v>
      </c>
      <c r="B587">
        <v>102</v>
      </c>
      <c r="C587" s="21" t="s">
        <v>304</v>
      </c>
      <c r="D587">
        <v>2001</v>
      </c>
      <c r="E587" s="21" t="s">
        <v>93</v>
      </c>
      <c r="F587" s="21" t="s">
        <v>356</v>
      </c>
      <c r="G587">
        <v>2.5</v>
      </c>
      <c r="H587" t="s">
        <v>79</v>
      </c>
    </row>
    <row r="588" spans="1:8" x14ac:dyDescent="0.25">
      <c r="A588">
        <v>590</v>
      </c>
      <c r="B588">
        <v>102</v>
      </c>
      <c r="C588" s="21" t="s">
        <v>304</v>
      </c>
      <c r="D588">
        <v>2001</v>
      </c>
      <c r="E588" s="21" t="s">
        <v>104</v>
      </c>
      <c r="F588" s="21" t="s">
        <v>356</v>
      </c>
      <c r="G588">
        <v>2.5</v>
      </c>
      <c r="H588" t="s">
        <v>79</v>
      </c>
    </row>
    <row r="589" spans="1:8" x14ac:dyDescent="0.25">
      <c r="A589">
        <v>590</v>
      </c>
      <c r="B589">
        <v>104</v>
      </c>
      <c r="C589" s="21" t="s">
        <v>305</v>
      </c>
      <c r="D589">
        <v>2001</v>
      </c>
      <c r="E589" s="21" t="s">
        <v>347</v>
      </c>
      <c r="F589" s="21" t="s">
        <v>354</v>
      </c>
      <c r="G589">
        <v>15</v>
      </c>
      <c r="H589" t="s">
        <v>16</v>
      </c>
    </row>
    <row r="590" spans="1:8" x14ac:dyDescent="0.25">
      <c r="A590">
        <v>590</v>
      </c>
      <c r="B590">
        <v>104</v>
      </c>
      <c r="C590" s="21" t="s">
        <v>305</v>
      </c>
      <c r="D590">
        <v>2001</v>
      </c>
      <c r="E590" s="21" t="s">
        <v>357</v>
      </c>
      <c r="F590" s="21" t="s">
        <v>354</v>
      </c>
      <c r="G590">
        <v>2.5</v>
      </c>
      <c r="H590" t="s">
        <v>79</v>
      </c>
    </row>
    <row r="591" spans="1:8" x14ac:dyDescent="0.25">
      <c r="A591">
        <v>590</v>
      </c>
      <c r="B591">
        <v>104</v>
      </c>
      <c r="C591" s="21" t="s">
        <v>305</v>
      </c>
      <c r="D591">
        <v>2001</v>
      </c>
      <c r="E591" s="21" t="s">
        <v>104</v>
      </c>
      <c r="F591" s="21" t="s">
        <v>356</v>
      </c>
      <c r="G591">
        <v>2.5</v>
      </c>
      <c r="H591" t="s">
        <v>16</v>
      </c>
    </row>
    <row r="592" spans="1:8" x14ac:dyDescent="0.25">
      <c r="A592">
        <v>590</v>
      </c>
      <c r="B592">
        <v>105</v>
      </c>
      <c r="C592" s="21" t="s">
        <v>306</v>
      </c>
      <c r="D592">
        <v>2001</v>
      </c>
      <c r="E592" s="21" t="s">
        <v>350</v>
      </c>
      <c r="F592" s="21" t="s">
        <v>354</v>
      </c>
      <c r="G592">
        <v>63</v>
      </c>
      <c r="H592" t="s">
        <v>17</v>
      </c>
    </row>
    <row r="593" spans="1:8" x14ac:dyDescent="0.25">
      <c r="A593">
        <v>590</v>
      </c>
      <c r="B593">
        <v>105</v>
      </c>
      <c r="C593" s="21" t="s">
        <v>306</v>
      </c>
      <c r="D593">
        <v>2001</v>
      </c>
      <c r="E593" s="21" t="s">
        <v>349</v>
      </c>
      <c r="F593" s="21" t="s">
        <v>354</v>
      </c>
      <c r="G593">
        <v>2.5</v>
      </c>
      <c r="H593" t="s">
        <v>16</v>
      </c>
    </row>
    <row r="594" spans="1:8" x14ac:dyDescent="0.25">
      <c r="A594">
        <v>590</v>
      </c>
      <c r="B594">
        <v>105</v>
      </c>
      <c r="C594" s="21" t="s">
        <v>306</v>
      </c>
      <c r="D594">
        <v>2001</v>
      </c>
      <c r="E594" s="21" t="s">
        <v>93</v>
      </c>
      <c r="F594" s="21" t="s">
        <v>356</v>
      </c>
      <c r="G594">
        <v>2.5</v>
      </c>
      <c r="H594" t="s">
        <v>17</v>
      </c>
    </row>
    <row r="595" spans="1:8" x14ac:dyDescent="0.25">
      <c r="A595">
        <v>590</v>
      </c>
      <c r="B595">
        <v>106</v>
      </c>
      <c r="C595" s="21" t="s">
        <v>307</v>
      </c>
      <c r="D595">
        <v>2001</v>
      </c>
      <c r="E595" s="21" t="s">
        <v>348</v>
      </c>
      <c r="F595" s="21" t="s">
        <v>354</v>
      </c>
      <c r="G595">
        <v>2.5</v>
      </c>
      <c r="H595" t="s">
        <v>17</v>
      </c>
    </row>
    <row r="596" spans="1:8" x14ac:dyDescent="0.25">
      <c r="A596">
        <v>590</v>
      </c>
      <c r="B596">
        <v>106</v>
      </c>
      <c r="C596" s="21" t="s">
        <v>307</v>
      </c>
      <c r="D596">
        <v>2001</v>
      </c>
      <c r="E596" s="21" t="s">
        <v>32</v>
      </c>
      <c r="F596" s="21" t="s">
        <v>354</v>
      </c>
      <c r="G596">
        <v>2.5</v>
      </c>
      <c r="H596" t="s">
        <v>17</v>
      </c>
    </row>
    <row r="597" spans="1:8" x14ac:dyDescent="0.25">
      <c r="A597">
        <v>590</v>
      </c>
      <c r="B597">
        <v>106</v>
      </c>
      <c r="C597" s="21" t="s">
        <v>307</v>
      </c>
      <c r="D597">
        <v>2001</v>
      </c>
      <c r="E597" s="21" t="s">
        <v>350</v>
      </c>
      <c r="F597" s="21" t="s">
        <v>354</v>
      </c>
      <c r="G597">
        <v>63</v>
      </c>
      <c r="H597" t="s">
        <v>17</v>
      </c>
    </row>
    <row r="598" spans="1:8" x14ac:dyDescent="0.25">
      <c r="A598">
        <v>590</v>
      </c>
      <c r="B598">
        <v>106</v>
      </c>
      <c r="C598" s="21" t="s">
        <v>307</v>
      </c>
      <c r="D598">
        <v>2001</v>
      </c>
      <c r="E598" s="21" t="s">
        <v>347</v>
      </c>
      <c r="F598" s="21" t="s">
        <v>354</v>
      </c>
      <c r="G598">
        <v>15</v>
      </c>
      <c r="H598" t="s">
        <v>17</v>
      </c>
    </row>
    <row r="599" spans="1:8" x14ac:dyDescent="0.25">
      <c r="A599">
        <v>590</v>
      </c>
      <c r="B599">
        <v>106</v>
      </c>
      <c r="C599" s="21" t="s">
        <v>307</v>
      </c>
      <c r="D599">
        <v>2001</v>
      </c>
      <c r="E599" s="21" t="s">
        <v>93</v>
      </c>
      <c r="F599" s="21" t="s">
        <v>356</v>
      </c>
      <c r="G599">
        <v>2.5</v>
      </c>
      <c r="H599" t="s">
        <v>17</v>
      </c>
    </row>
    <row r="600" spans="1:8" x14ac:dyDescent="0.25">
      <c r="A600">
        <v>590</v>
      </c>
      <c r="B600">
        <v>107</v>
      </c>
      <c r="C600" s="21" t="s">
        <v>308</v>
      </c>
      <c r="D600">
        <v>2001</v>
      </c>
      <c r="E600" s="21" t="s">
        <v>93</v>
      </c>
      <c r="F600" s="21" t="s">
        <v>356</v>
      </c>
      <c r="G600">
        <v>2.5</v>
      </c>
      <c r="H600" t="s">
        <v>96</v>
      </c>
    </row>
    <row r="601" spans="1:8" x14ac:dyDescent="0.25">
      <c r="A601">
        <v>590</v>
      </c>
      <c r="B601">
        <v>109</v>
      </c>
      <c r="C601" s="21" t="s">
        <v>309</v>
      </c>
      <c r="D601">
        <v>2001</v>
      </c>
      <c r="E601" s="21" t="s">
        <v>347</v>
      </c>
      <c r="F601" s="21" t="s">
        <v>354</v>
      </c>
      <c r="G601">
        <v>2.5</v>
      </c>
      <c r="H601" t="s">
        <v>80</v>
      </c>
    </row>
    <row r="602" spans="1:8" x14ac:dyDescent="0.25">
      <c r="A602">
        <v>590</v>
      </c>
      <c r="B602">
        <v>109</v>
      </c>
      <c r="C602" s="21" t="s">
        <v>309</v>
      </c>
      <c r="D602">
        <v>2001</v>
      </c>
      <c r="E602" s="21" t="s">
        <v>104</v>
      </c>
      <c r="F602" s="21" t="s">
        <v>356</v>
      </c>
      <c r="G602">
        <v>2.5</v>
      </c>
      <c r="H602" t="s">
        <v>80</v>
      </c>
    </row>
    <row r="603" spans="1:8" x14ac:dyDescent="0.25">
      <c r="A603">
        <v>590</v>
      </c>
      <c r="B603">
        <v>110</v>
      </c>
      <c r="C603" s="21" t="s">
        <v>310</v>
      </c>
      <c r="D603">
        <v>2001</v>
      </c>
      <c r="E603" s="21" t="s">
        <v>104</v>
      </c>
      <c r="F603" s="21" t="s">
        <v>356</v>
      </c>
      <c r="G603">
        <v>2.5</v>
      </c>
      <c r="H603" t="s">
        <v>15</v>
      </c>
    </row>
    <row r="604" spans="1:8" x14ac:dyDescent="0.25">
      <c r="A604">
        <v>590</v>
      </c>
      <c r="B604">
        <v>111</v>
      </c>
      <c r="C604" s="21" t="s">
        <v>311</v>
      </c>
      <c r="D604">
        <v>2001</v>
      </c>
      <c r="E604" s="21" t="s">
        <v>350</v>
      </c>
      <c r="F604" s="21" t="s">
        <v>354</v>
      </c>
      <c r="G604">
        <v>63</v>
      </c>
      <c r="H604" t="s">
        <v>96</v>
      </c>
    </row>
    <row r="605" spans="1:8" x14ac:dyDescent="0.25">
      <c r="A605">
        <v>590</v>
      </c>
      <c r="B605">
        <v>111</v>
      </c>
      <c r="C605" s="21" t="s">
        <v>311</v>
      </c>
      <c r="D605">
        <v>2001</v>
      </c>
      <c r="E605" s="21" t="s">
        <v>104</v>
      </c>
      <c r="F605" s="21" t="s">
        <v>356</v>
      </c>
      <c r="G605">
        <v>2.5</v>
      </c>
      <c r="H605" t="s">
        <v>96</v>
      </c>
    </row>
    <row r="606" spans="1:8" x14ac:dyDescent="0.25">
      <c r="A606">
        <v>590</v>
      </c>
      <c r="B606">
        <v>113</v>
      </c>
      <c r="C606" s="21" t="s">
        <v>312</v>
      </c>
      <c r="D606">
        <v>2001</v>
      </c>
      <c r="E606" s="21" t="s">
        <v>347</v>
      </c>
      <c r="F606" s="21" t="s">
        <v>354</v>
      </c>
      <c r="G606">
        <v>2.5</v>
      </c>
      <c r="H606" t="s">
        <v>80</v>
      </c>
    </row>
    <row r="607" spans="1:8" x14ac:dyDescent="0.25">
      <c r="A607">
        <v>590</v>
      </c>
      <c r="B607">
        <v>113</v>
      </c>
      <c r="C607" s="21" t="s">
        <v>312</v>
      </c>
      <c r="D607">
        <v>2001</v>
      </c>
      <c r="E607" s="21" t="s">
        <v>101</v>
      </c>
      <c r="F607" s="21" t="s">
        <v>356</v>
      </c>
      <c r="G607">
        <v>2.5</v>
      </c>
      <c r="H607" t="s">
        <v>80</v>
      </c>
    </row>
    <row r="608" spans="1:8" x14ac:dyDescent="0.25">
      <c r="A608">
        <v>590</v>
      </c>
      <c r="B608">
        <v>115</v>
      </c>
      <c r="C608" s="21" t="s">
        <v>313</v>
      </c>
      <c r="D608">
        <v>2001</v>
      </c>
      <c r="E608" s="21" t="s">
        <v>348</v>
      </c>
      <c r="F608" s="21" t="s">
        <v>354</v>
      </c>
      <c r="G608">
        <v>2.5</v>
      </c>
      <c r="H608" t="s">
        <v>18</v>
      </c>
    </row>
    <row r="609" spans="1:8" x14ac:dyDescent="0.25">
      <c r="A609">
        <v>590</v>
      </c>
      <c r="B609">
        <v>115</v>
      </c>
      <c r="C609" s="21" t="s">
        <v>313</v>
      </c>
      <c r="D609">
        <v>2001</v>
      </c>
      <c r="E609" s="21" t="s">
        <v>347</v>
      </c>
      <c r="F609" s="21" t="s">
        <v>354</v>
      </c>
      <c r="G609">
        <v>2.5</v>
      </c>
      <c r="H609" t="s">
        <v>18</v>
      </c>
    </row>
    <row r="610" spans="1:8" x14ac:dyDescent="0.25">
      <c r="A610">
        <v>590</v>
      </c>
      <c r="B610">
        <v>115</v>
      </c>
      <c r="C610" s="21" t="s">
        <v>313</v>
      </c>
      <c r="D610">
        <v>2001</v>
      </c>
      <c r="E610" s="21" t="s">
        <v>93</v>
      </c>
      <c r="F610" s="21" t="s">
        <v>356</v>
      </c>
      <c r="G610">
        <v>2.5</v>
      </c>
      <c r="H610" t="s">
        <v>18</v>
      </c>
    </row>
    <row r="611" spans="1:8" x14ac:dyDescent="0.25">
      <c r="A611">
        <v>590</v>
      </c>
      <c r="B611">
        <v>116</v>
      </c>
      <c r="C611" s="21" t="s">
        <v>314</v>
      </c>
      <c r="D611">
        <v>2001</v>
      </c>
      <c r="E611" s="21" t="s">
        <v>350</v>
      </c>
      <c r="F611" s="21" t="s">
        <v>354</v>
      </c>
      <c r="G611">
        <v>15</v>
      </c>
      <c r="H611" t="s">
        <v>18</v>
      </c>
    </row>
    <row r="612" spans="1:8" x14ac:dyDescent="0.25">
      <c r="A612">
        <v>590</v>
      </c>
      <c r="B612">
        <v>116</v>
      </c>
      <c r="C612" s="21" t="s">
        <v>314</v>
      </c>
      <c r="D612">
        <v>2001</v>
      </c>
      <c r="E612" s="21" t="s">
        <v>347</v>
      </c>
      <c r="F612" s="21" t="s">
        <v>354</v>
      </c>
      <c r="G612">
        <v>15</v>
      </c>
      <c r="H612" t="s">
        <v>19</v>
      </c>
    </row>
    <row r="613" spans="1:8" x14ac:dyDescent="0.25">
      <c r="A613">
        <v>590</v>
      </c>
      <c r="B613">
        <v>116</v>
      </c>
      <c r="C613" s="21" t="s">
        <v>314</v>
      </c>
      <c r="D613">
        <v>2001</v>
      </c>
      <c r="E613" s="21" t="s">
        <v>101</v>
      </c>
      <c r="F613" s="21" t="s">
        <v>356</v>
      </c>
      <c r="G613">
        <v>2.5</v>
      </c>
      <c r="H613" t="s">
        <v>19</v>
      </c>
    </row>
    <row r="614" spans="1:8" x14ac:dyDescent="0.25">
      <c r="A614">
        <v>590</v>
      </c>
      <c r="B614">
        <v>116</v>
      </c>
      <c r="C614" s="21" t="s">
        <v>314</v>
      </c>
      <c r="D614">
        <v>2001</v>
      </c>
      <c r="E614" s="21" t="s">
        <v>104</v>
      </c>
      <c r="F614" s="21" t="s">
        <v>356</v>
      </c>
      <c r="G614">
        <v>2.5</v>
      </c>
      <c r="H614" t="s">
        <v>19</v>
      </c>
    </row>
    <row r="615" spans="1:8" x14ac:dyDescent="0.25">
      <c r="A615">
        <v>590</v>
      </c>
      <c r="B615">
        <v>116</v>
      </c>
      <c r="C615" s="21" t="s">
        <v>314</v>
      </c>
      <c r="D615">
        <v>2001</v>
      </c>
      <c r="E615" s="21" t="s">
        <v>105</v>
      </c>
      <c r="F615" s="21" t="s">
        <v>356</v>
      </c>
      <c r="G615">
        <v>2.5</v>
      </c>
      <c r="H615" t="s">
        <v>19</v>
      </c>
    </row>
    <row r="616" spans="1:8" x14ac:dyDescent="0.25">
      <c r="A616">
        <v>590</v>
      </c>
      <c r="B616">
        <v>117</v>
      </c>
      <c r="C616" s="21" t="s">
        <v>315</v>
      </c>
      <c r="D616">
        <v>2001</v>
      </c>
      <c r="E616" s="21" t="s">
        <v>348</v>
      </c>
      <c r="F616" s="21" t="s">
        <v>354</v>
      </c>
      <c r="G616">
        <v>2.5</v>
      </c>
      <c r="H616" t="s">
        <v>19</v>
      </c>
    </row>
    <row r="617" spans="1:8" x14ac:dyDescent="0.25">
      <c r="A617">
        <v>590</v>
      </c>
      <c r="B617">
        <v>117</v>
      </c>
      <c r="C617" s="21" t="s">
        <v>315</v>
      </c>
      <c r="D617">
        <v>2001</v>
      </c>
      <c r="E617" s="21" t="s">
        <v>350</v>
      </c>
      <c r="F617" s="21" t="s">
        <v>354</v>
      </c>
      <c r="G617">
        <v>15</v>
      </c>
      <c r="H617" t="s">
        <v>19</v>
      </c>
    </row>
    <row r="618" spans="1:8" x14ac:dyDescent="0.25">
      <c r="A618">
        <v>590</v>
      </c>
      <c r="B618">
        <v>117</v>
      </c>
      <c r="C618" s="21" t="s">
        <v>315</v>
      </c>
      <c r="D618">
        <v>2001</v>
      </c>
      <c r="E618" s="21" t="s">
        <v>349</v>
      </c>
      <c r="F618" s="21" t="s">
        <v>354</v>
      </c>
      <c r="G618">
        <v>2.5</v>
      </c>
      <c r="H618" t="s">
        <v>19</v>
      </c>
    </row>
    <row r="619" spans="1:8" x14ac:dyDescent="0.25">
      <c r="A619">
        <v>590</v>
      </c>
      <c r="B619">
        <v>117</v>
      </c>
      <c r="C619" s="21" t="s">
        <v>315</v>
      </c>
      <c r="D619">
        <v>2001</v>
      </c>
      <c r="E619" s="21" t="s">
        <v>93</v>
      </c>
      <c r="F619" s="21" t="s">
        <v>356</v>
      </c>
      <c r="G619">
        <v>15</v>
      </c>
      <c r="H619" t="s">
        <v>19</v>
      </c>
    </row>
    <row r="620" spans="1:8" x14ac:dyDescent="0.25">
      <c r="A620">
        <v>590</v>
      </c>
      <c r="B620">
        <v>117</v>
      </c>
      <c r="C620" s="21" t="s">
        <v>315</v>
      </c>
      <c r="D620">
        <v>2001</v>
      </c>
      <c r="E620" s="21" t="s">
        <v>104</v>
      </c>
      <c r="F620" s="21" t="s">
        <v>356</v>
      </c>
      <c r="G620">
        <v>2.5</v>
      </c>
      <c r="H620" t="s">
        <v>19</v>
      </c>
    </row>
    <row r="621" spans="1:8" x14ac:dyDescent="0.25">
      <c r="A621">
        <v>590</v>
      </c>
      <c r="B621">
        <v>118</v>
      </c>
      <c r="C621" s="21" t="s">
        <v>316</v>
      </c>
      <c r="D621">
        <v>2001</v>
      </c>
      <c r="E621" s="21" t="s">
        <v>32</v>
      </c>
      <c r="F621" s="21" t="s">
        <v>354</v>
      </c>
      <c r="G621">
        <v>2.5</v>
      </c>
      <c r="H621" t="s">
        <v>18</v>
      </c>
    </row>
    <row r="622" spans="1:8" x14ac:dyDescent="0.25">
      <c r="A622">
        <v>590</v>
      </c>
      <c r="B622">
        <v>118</v>
      </c>
      <c r="C622" s="21" t="s">
        <v>316</v>
      </c>
      <c r="D622">
        <v>2001</v>
      </c>
      <c r="E622" s="21" t="s">
        <v>347</v>
      </c>
      <c r="F622" s="21" t="s">
        <v>354</v>
      </c>
      <c r="G622">
        <v>2.5</v>
      </c>
      <c r="H622" t="s">
        <v>19</v>
      </c>
    </row>
    <row r="623" spans="1:8" x14ac:dyDescent="0.25">
      <c r="A623">
        <v>590</v>
      </c>
      <c r="B623">
        <v>118</v>
      </c>
      <c r="C623" s="21" t="s">
        <v>316</v>
      </c>
      <c r="D623">
        <v>2001</v>
      </c>
      <c r="E623" s="21" t="s">
        <v>101</v>
      </c>
      <c r="F623" s="21" t="s">
        <v>356</v>
      </c>
      <c r="G623">
        <v>2.5</v>
      </c>
      <c r="H623" t="s">
        <v>18</v>
      </c>
    </row>
    <row r="624" spans="1:8" x14ac:dyDescent="0.25">
      <c r="A624">
        <v>590</v>
      </c>
      <c r="B624">
        <v>118</v>
      </c>
      <c r="C624" s="21" t="s">
        <v>316</v>
      </c>
      <c r="D624">
        <v>2001</v>
      </c>
      <c r="E624" s="21" t="s">
        <v>104</v>
      </c>
      <c r="F624" s="21" t="s">
        <v>356</v>
      </c>
      <c r="G624">
        <v>2.5</v>
      </c>
      <c r="H624" t="s">
        <v>18</v>
      </c>
    </row>
  </sheetData>
  <sortState ref="A2:I1199">
    <sortCondition ref="D2:D1199"/>
    <sortCondition ref="A2:A1199"/>
    <sortCondition ref="B2:B1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6"/>
  <sheetViews>
    <sheetView workbookViewId="0">
      <selection activeCell="J4" sqref="J4:L225"/>
    </sheetView>
  </sheetViews>
  <sheetFormatPr defaultRowHeight="15" x14ac:dyDescent="0.25"/>
  <cols>
    <col min="1" max="1" width="4.28515625" bestFit="1" customWidth="1"/>
    <col min="2" max="2" width="4.140625" bestFit="1" customWidth="1"/>
    <col min="3" max="3" width="7" bestFit="1" customWidth="1"/>
    <col min="4" max="4" width="5" bestFit="1" customWidth="1"/>
    <col min="5" max="6" width="6.85546875" bestFit="1" customWidth="1"/>
    <col min="7" max="7" width="6.28515625" bestFit="1" customWidth="1"/>
    <col min="8" max="8" width="7.7109375" bestFit="1" customWidth="1"/>
    <col min="10" max="10" width="13.7109375" bestFit="1" customWidth="1"/>
    <col min="11" max="11" width="16.28515625" bestFit="1" customWidth="1"/>
    <col min="12" max="12" width="5" customWidth="1"/>
    <col min="13" max="13" width="11.28515625" bestFit="1" customWidth="1"/>
  </cols>
  <sheetData>
    <row r="1" spans="1:12" s="20" customFormat="1" ht="12.75" x14ac:dyDescent="0.2">
      <c r="A1" s="20" t="s">
        <v>341</v>
      </c>
      <c r="B1" s="20" t="s">
        <v>106</v>
      </c>
      <c r="C1" s="20" t="s">
        <v>342</v>
      </c>
      <c r="D1" s="20" t="s">
        <v>107</v>
      </c>
      <c r="E1" s="20" t="s">
        <v>343</v>
      </c>
      <c r="F1" s="20" t="s">
        <v>355</v>
      </c>
      <c r="G1" s="20" t="s">
        <v>345</v>
      </c>
      <c r="H1" s="20" t="s">
        <v>108</v>
      </c>
    </row>
    <row r="2" spans="1:12" x14ac:dyDescent="0.25">
      <c r="A2">
        <v>40</v>
      </c>
      <c r="B2">
        <v>2</v>
      </c>
      <c r="C2" s="21" t="s">
        <v>261</v>
      </c>
      <c r="D2">
        <v>2003</v>
      </c>
      <c r="E2" s="21" t="s">
        <v>347</v>
      </c>
      <c r="F2" s="21" t="s">
        <v>354</v>
      </c>
      <c r="G2">
        <v>2.5</v>
      </c>
      <c r="H2" t="s">
        <v>22</v>
      </c>
      <c r="J2" s="26" t="s">
        <v>368</v>
      </c>
      <c r="K2" s="26" t="s">
        <v>369</v>
      </c>
    </row>
    <row r="3" spans="1:12" x14ac:dyDescent="0.25">
      <c r="A3">
        <v>40</v>
      </c>
      <c r="B3">
        <v>2</v>
      </c>
      <c r="C3" s="21" t="s">
        <v>261</v>
      </c>
      <c r="D3">
        <v>2003</v>
      </c>
      <c r="E3" s="21" t="s">
        <v>357</v>
      </c>
      <c r="F3" s="21" t="s">
        <v>354</v>
      </c>
      <c r="G3">
        <v>2.5</v>
      </c>
      <c r="H3" t="s">
        <v>22</v>
      </c>
      <c r="J3" s="26" t="s">
        <v>367</v>
      </c>
      <c r="K3" s="24" t="s">
        <v>356</v>
      </c>
      <c r="L3" s="24" t="s">
        <v>354</v>
      </c>
    </row>
    <row r="4" spans="1:12" x14ac:dyDescent="0.25">
      <c r="A4">
        <v>40</v>
      </c>
      <c r="B4">
        <v>2</v>
      </c>
      <c r="C4" s="21" t="s">
        <v>261</v>
      </c>
      <c r="D4">
        <v>2003</v>
      </c>
      <c r="E4" s="21" t="s">
        <v>105</v>
      </c>
      <c r="F4" s="21" t="s">
        <v>356</v>
      </c>
      <c r="G4">
        <v>2.5</v>
      </c>
      <c r="H4" t="s">
        <v>22</v>
      </c>
      <c r="J4" s="27" t="s">
        <v>109</v>
      </c>
      <c r="K4" s="3"/>
      <c r="L4" s="3">
        <v>2.5</v>
      </c>
    </row>
    <row r="5" spans="1:12" x14ac:dyDescent="0.25">
      <c r="A5">
        <v>40</v>
      </c>
      <c r="B5">
        <v>3</v>
      </c>
      <c r="C5" s="21" t="s">
        <v>262</v>
      </c>
      <c r="D5">
        <v>2003</v>
      </c>
      <c r="E5" s="21" t="s">
        <v>93</v>
      </c>
      <c r="F5" s="21" t="s">
        <v>356</v>
      </c>
      <c r="G5">
        <v>2.5</v>
      </c>
      <c r="H5" t="s">
        <v>22</v>
      </c>
      <c r="J5" s="27" t="s">
        <v>111</v>
      </c>
      <c r="K5" s="3">
        <v>7.5</v>
      </c>
      <c r="L5" s="3">
        <v>2.5</v>
      </c>
    </row>
    <row r="6" spans="1:12" x14ac:dyDescent="0.25">
      <c r="A6">
        <v>40</v>
      </c>
      <c r="B6">
        <v>3</v>
      </c>
      <c r="C6" s="21" t="s">
        <v>262</v>
      </c>
      <c r="D6">
        <v>2003</v>
      </c>
      <c r="E6" s="21" t="s">
        <v>105</v>
      </c>
      <c r="F6" s="21" t="s">
        <v>356</v>
      </c>
      <c r="G6">
        <v>2.5</v>
      </c>
      <c r="H6" t="s">
        <v>22</v>
      </c>
      <c r="J6" s="27" t="s">
        <v>112</v>
      </c>
      <c r="K6" s="3">
        <v>5</v>
      </c>
      <c r="L6" s="3">
        <v>2.5</v>
      </c>
    </row>
    <row r="7" spans="1:12" x14ac:dyDescent="0.25">
      <c r="A7">
        <v>40</v>
      </c>
      <c r="B7">
        <v>5</v>
      </c>
      <c r="C7" s="21" t="s">
        <v>263</v>
      </c>
      <c r="D7">
        <v>2003</v>
      </c>
      <c r="E7" s="21" t="s">
        <v>357</v>
      </c>
      <c r="F7" s="21" t="s">
        <v>354</v>
      </c>
      <c r="G7">
        <v>2.5</v>
      </c>
      <c r="H7" t="s">
        <v>22</v>
      </c>
      <c r="J7" s="27" t="s">
        <v>113</v>
      </c>
      <c r="K7" s="3">
        <v>5</v>
      </c>
      <c r="L7" s="3">
        <v>2.5</v>
      </c>
    </row>
    <row r="8" spans="1:12" x14ac:dyDescent="0.25">
      <c r="A8">
        <v>40</v>
      </c>
      <c r="B8">
        <v>12</v>
      </c>
      <c r="C8" s="21" t="s">
        <v>260</v>
      </c>
      <c r="D8">
        <v>2003</v>
      </c>
      <c r="E8" s="21" t="s">
        <v>357</v>
      </c>
      <c r="F8" s="21" t="s">
        <v>354</v>
      </c>
      <c r="G8">
        <v>2.5</v>
      </c>
      <c r="H8" t="s">
        <v>81</v>
      </c>
      <c r="J8" s="27" t="s">
        <v>114</v>
      </c>
      <c r="K8" s="3">
        <v>2.5</v>
      </c>
      <c r="L8" s="3"/>
    </row>
    <row r="9" spans="1:12" x14ac:dyDescent="0.25">
      <c r="A9">
        <v>40</v>
      </c>
      <c r="B9">
        <v>101</v>
      </c>
      <c r="C9" s="21" t="s">
        <v>245</v>
      </c>
      <c r="D9">
        <v>2003</v>
      </c>
      <c r="E9" s="21" t="s">
        <v>357</v>
      </c>
      <c r="F9" s="21" t="s">
        <v>354</v>
      </c>
      <c r="G9">
        <v>2.5</v>
      </c>
      <c r="H9" t="s">
        <v>81</v>
      </c>
      <c r="J9" s="27" t="s">
        <v>115</v>
      </c>
      <c r="K9" s="3">
        <v>2.5</v>
      </c>
      <c r="L9" s="3">
        <v>2.5</v>
      </c>
    </row>
    <row r="10" spans="1:12" x14ac:dyDescent="0.25">
      <c r="A10">
        <v>40</v>
      </c>
      <c r="B10">
        <v>103</v>
      </c>
      <c r="C10" s="21" t="s">
        <v>246</v>
      </c>
      <c r="D10">
        <v>2003</v>
      </c>
      <c r="E10" s="21" t="s">
        <v>357</v>
      </c>
      <c r="F10" s="21" t="s">
        <v>354</v>
      </c>
      <c r="G10">
        <v>15</v>
      </c>
      <c r="H10" t="s">
        <v>97</v>
      </c>
      <c r="J10" s="27" t="s">
        <v>116</v>
      </c>
      <c r="K10" s="3">
        <v>17.5</v>
      </c>
      <c r="L10" s="3">
        <v>5</v>
      </c>
    </row>
    <row r="11" spans="1:12" x14ac:dyDescent="0.25">
      <c r="A11">
        <v>40</v>
      </c>
      <c r="B11">
        <v>104</v>
      </c>
      <c r="C11" s="21" t="s">
        <v>247</v>
      </c>
      <c r="D11">
        <v>2003</v>
      </c>
      <c r="E11" s="21" t="s">
        <v>347</v>
      </c>
      <c r="F11" s="21" t="s">
        <v>354</v>
      </c>
      <c r="G11">
        <v>2.5</v>
      </c>
      <c r="H11" t="s">
        <v>22</v>
      </c>
      <c r="J11" s="27" t="s">
        <v>117</v>
      </c>
      <c r="K11" s="3">
        <v>32.5</v>
      </c>
      <c r="L11" s="3">
        <v>2.5</v>
      </c>
    </row>
    <row r="12" spans="1:12" x14ac:dyDescent="0.25">
      <c r="A12">
        <v>40</v>
      </c>
      <c r="B12">
        <v>104</v>
      </c>
      <c r="C12" s="21" t="s">
        <v>247</v>
      </c>
      <c r="D12">
        <v>2003</v>
      </c>
      <c r="E12" s="21" t="s">
        <v>105</v>
      </c>
      <c r="F12" s="21" t="s">
        <v>356</v>
      </c>
      <c r="G12">
        <v>2.5</v>
      </c>
      <c r="H12" t="s">
        <v>22</v>
      </c>
      <c r="J12" s="27" t="s">
        <v>118</v>
      </c>
      <c r="K12" s="3">
        <v>7.5</v>
      </c>
      <c r="L12" s="3"/>
    </row>
    <row r="13" spans="1:12" x14ac:dyDescent="0.25">
      <c r="A13">
        <v>40</v>
      </c>
      <c r="B13">
        <v>105</v>
      </c>
      <c r="C13" s="21" t="s">
        <v>248</v>
      </c>
      <c r="D13">
        <v>2003</v>
      </c>
      <c r="E13" s="21" t="s">
        <v>347</v>
      </c>
      <c r="F13" s="21" t="s">
        <v>354</v>
      </c>
      <c r="G13">
        <v>2.5</v>
      </c>
      <c r="H13" t="s">
        <v>22</v>
      </c>
      <c r="J13" s="27" t="s">
        <v>119</v>
      </c>
      <c r="K13" s="3">
        <v>2.5</v>
      </c>
      <c r="L13" s="3">
        <v>5</v>
      </c>
    </row>
    <row r="14" spans="1:12" x14ac:dyDescent="0.25">
      <c r="A14">
        <v>40</v>
      </c>
      <c r="B14">
        <v>105</v>
      </c>
      <c r="C14" s="21" t="s">
        <v>248</v>
      </c>
      <c r="D14">
        <v>2003</v>
      </c>
      <c r="E14" s="21" t="s">
        <v>357</v>
      </c>
      <c r="F14" s="21" t="s">
        <v>354</v>
      </c>
      <c r="G14">
        <v>2.5</v>
      </c>
      <c r="H14" t="s">
        <v>97</v>
      </c>
      <c r="J14" s="27" t="s">
        <v>120</v>
      </c>
      <c r="K14" s="3">
        <v>2.5</v>
      </c>
      <c r="L14" s="3"/>
    </row>
    <row r="15" spans="1:12" x14ac:dyDescent="0.25">
      <c r="A15">
        <v>40</v>
      </c>
      <c r="B15">
        <v>105</v>
      </c>
      <c r="C15" s="21" t="s">
        <v>248</v>
      </c>
      <c r="D15">
        <v>2003</v>
      </c>
      <c r="E15" s="21" t="s">
        <v>101</v>
      </c>
      <c r="F15" s="21" t="s">
        <v>356</v>
      </c>
      <c r="G15">
        <v>2.5</v>
      </c>
      <c r="H15" t="s">
        <v>97</v>
      </c>
      <c r="J15" s="27" t="s">
        <v>121</v>
      </c>
      <c r="K15" s="3"/>
      <c r="L15" s="3">
        <v>2.5</v>
      </c>
    </row>
    <row r="16" spans="1:12" x14ac:dyDescent="0.25">
      <c r="A16">
        <v>40</v>
      </c>
      <c r="B16">
        <v>106</v>
      </c>
      <c r="C16" s="21" t="s">
        <v>249</v>
      </c>
      <c r="D16">
        <v>2003</v>
      </c>
      <c r="E16" s="21" t="s">
        <v>105</v>
      </c>
      <c r="F16" s="21" t="s">
        <v>356</v>
      </c>
      <c r="G16">
        <v>2.5</v>
      </c>
      <c r="H16" t="s">
        <v>97</v>
      </c>
      <c r="J16" s="27" t="s">
        <v>122</v>
      </c>
      <c r="K16" s="3">
        <v>5</v>
      </c>
      <c r="L16" s="3"/>
    </row>
    <row r="17" spans="1:12" x14ac:dyDescent="0.25">
      <c r="A17">
        <v>40</v>
      </c>
      <c r="B17">
        <v>107</v>
      </c>
      <c r="C17" s="21" t="s">
        <v>250</v>
      </c>
      <c r="D17">
        <v>2003</v>
      </c>
      <c r="E17" s="21" t="s">
        <v>93</v>
      </c>
      <c r="F17" s="21" t="s">
        <v>356</v>
      </c>
      <c r="G17">
        <v>2.5</v>
      </c>
      <c r="H17" t="s">
        <v>97</v>
      </c>
      <c r="J17" s="27" t="s">
        <v>123</v>
      </c>
      <c r="K17" s="3">
        <v>2.5</v>
      </c>
      <c r="L17" s="3">
        <v>2.5</v>
      </c>
    </row>
    <row r="18" spans="1:12" x14ac:dyDescent="0.25">
      <c r="A18">
        <v>40</v>
      </c>
      <c r="B18">
        <v>107</v>
      </c>
      <c r="C18" s="21" t="s">
        <v>250</v>
      </c>
      <c r="D18">
        <v>2003</v>
      </c>
      <c r="E18" s="21" t="s">
        <v>357</v>
      </c>
      <c r="F18" s="21" t="s">
        <v>354</v>
      </c>
      <c r="G18">
        <v>2.5</v>
      </c>
      <c r="H18" t="s">
        <v>97</v>
      </c>
      <c r="J18" s="27" t="s">
        <v>124</v>
      </c>
      <c r="K18" s="3">
        <v>2.5</v>
      </c>
      <c r="L18" s="3">
        <v>2.5</v>
      </c>
    </row>
    <row r="19" spans="1:12" x14ac:dyDescent="0.25">
      <c r="A19">
        <v>40</v>
      </c>
      <c r="B19">
        <v>107</v>
      </c>
      <c r="C19" s="21" t="s">
        <v>250</v>
      </c>
      <c r="D19">
        <v>2003</v>
      </c>
      <c r="E19" s="21" t="s">
        <v>101</v>
      </c>
      <c r="F19" s="21" t="s">
        <v>356</v>
      </c>
      <c r="G19">
        <v>2.5</v>
      </c>
      <c r="H19" t="s">
        <v>97</v>
      </c>
      <c r="J19" s="27" t="s">
        <v>125</v>
      </c>
      <c r="K19" s="3">
        <v>2.5</v>
      </c>
      <c r="L19" s="3">
        <v>5</v>
      </c>
    </row>
    <row r="20" spans="1:12" x14ac:dyDescent="0.25">
      <c r="A20">
        <v>40</v>
      </c>
      <c r="B20">
        <v>108</v>
      </c>
      <c r="C20" s="21" t="s">
        <v>251</v>
      </c>
      <c r="D20">
        <v>2003</v>
      </c>
      <c r="E20" s="21" t="s">
        <v>350</v>
      </c>
      <c r="F20" s="21" t="s">
        <v>354</v>
      </c>
      <c r="G20">
        <v>2.5</v>
      </c>
      <c r="H20" t="s">
        <v>97</v>
      </c>
      <c r="J20" s="27" t="s">
        <v>127</v>
      </c>
      <c r="K20" s="3">
        <v>5</v>
      </c>
      <c r="L20" s="3">
        <v>2.5</v>
      </c>
    </row>
    <row r="21" spans="1:12" x14ac:dyDescent="0.25">
      <c r="A21">
        <v>40</v>
      </c>
      <c r="B21">
        <v>108</v>
      </c>
      <c r="C21" s="21" t="s">
        <v>251</v>
      </c>
      <c r="D21">
        <v>2003</v>
      </c>
      <c r="E21" s="21" t="s">
        <v>357</v>
      </c>
      <c r="F21" s="21" t="s">
        <v>354</v>
      </c>
      <c r="G21">
        <v>2.5</v>
      </c>
      <c r="H21" t="s">
        <v>97</v>
      </c>
      <c r="J21" s="27" t="s">
        <v>128</v>
      </c>
      <c r="K21" s="3">
        <v>2.5</v>
      </c>
      <c r="L21" s="3"/>
    </row>
    <row r="22" spans="1:12" x14ac:dyDescent="0.25">
      <c r="A22">
        <v>40</v>
      </c>
      <c r="B22">
        <v>108</v>
      </c>
      <c r="C22" s="21" t="s">
        <v>251</v>
      </c>
      <c r="D22">
        <v>2003</v>
      </c>
      <c r="E22" s="21" t="s">
        <v>101</v>
      </c>
      <c r="F22" s="21" t="s">
        <v>356</v>
      </c>
      <c r="G22">
        <v>2.5</v>
      </c>
      <c r="H22" t="s">
        <v>97</v>
      </c>
      <c r="J22" s="27" t="s">
        <v>129</v>
      </c>
      <c r="K22" s="3"/>
      <c r="L22" s="3">
        <v>2.5</v>
      </c>
    </row>
    <row r="23" spans="1:12" x14ac:dyDescent="0.25">
      <c r="A23">
        <v>40</v>
      </c>
      <c r="B23">
        <v>108</v>
      </c>
      <c r="C23" s="21" t="s">
        <v>251</v>
      </c>
      <c r="D23">
        <v>2003</v>
      </c>
      <c r="E23" s="21" t="s">
        <v>105</v>
      </c>
      <c r="F23" s="21" t="s">
        <v>356</v>
      </c>
      <c r="G23">
        <v>2.5</v>
      </c>
      <c r="H23" t="s">
        <v>97</v>
      </c>
      <c r="J23" s="27" t="s">
        <v>360</v>
      </c>
      <c r="K23" s="3"/>
      <c r="L23" s="3">
        <v>5</v>
      </c>
    </row>
    <row r="24" spans="1:12" x14ac:dyDescent="0.25">
      <c r="A24">
        <v>40</v>
      </c>
      <c r="B24">
        <v>109</v>
      </c>
      <c r="C24" s="21" t="s">
        <v>252</v>
      </c>
      <c r="D24">
        <v>2003</v>
      </c>
      <c r="E24" s="21" t="s">
        <v>350</v>
      </c>
      <c r="F24" s="21" t="s">
        <v>354</v>
      </c>
      <c r="G24">
        <v>2.5</v>
      </c>
      <c r="H24" t="s">
        <v>81</v>
      </c>
      <c r="J24" s="27" t="s">
        <v>130</v>
      </c>
      <c r="K24" s="3"/>
      <c r="L24" s="3">
        <v>5</v>
      </c>
    </row>
    <row r="25" spans="1:12" x14ac:dyDescent="0.25">
      <c r="A25">
        <v>40</v>
      </c>
      <c r="B25">
        <v>109</v>
      </c>
      <c r="C25" s="21" t="s">
        <v>252</v>
      </c>
      <c r="D25">
        <v>2003</v>
      </c>
      <c r="E25" s="21" t="s">
        <v>357</v>
      </c>
      <c r="F25" s="21" t="s">
        <v>354</v>
      </c>
      <c r="G25">
        <v>2.5</v>
      </c>
      <c r="H25" t="s">
        <v>97</v>
      </c>
      <c r="J25" s="27" t="s">
        <v>131</v>
      </c>
      <c r="K25" s="3"/>
      <c r="L25" s="3">
        <v>5</v>
      </c>
    </row>
    <row r="26" spans="1:12" x14ac:dyDescent="0.25">
      <c r="A26">
        <v>40</v>
      </c>
      <c r="B26">
        <v>110</v>
      </c>
      <c r="C26" s="21" t="s">
        <v>253</v>
      </c>
      <c r="D26">
        <v>2003</v>
      </c>
      <c r="E26" s="21" t="s">
        <v>357</v>
      </c>
      <c r="F26" s="21" t="s">
        <v>354</v>
      </c>
      <c r="G26">
        <v>2.5</v>
      </c>
      <c r="H26" t="s">
        <v>81</v>
      </c>
      <c r="J26" s="27" t="s">
        <v>132</v>
      </c>
      <c r="K26" s="3">
        <v>10</v>
      </c>
      <c r="L26" s="3">
        <v>5</v>
      </c>
    </row>
    <row r="27" spans="1:12" x14ac:dyDescent="0.25">
      <c r="A27">
        <v>40</v>
      </c>
      <c r="B27">
        <v>111</v>
      </c>
      <c r="C27" s="21" t="s">
        <v>254</v>
      </c>
      <c r="D27">
        <v>2003</v>
      </c>
      <c r="E27" s="21" t="s">
        <v>357</v>
      </c>
      <c r="F27" s="21" t="s">
        <v>354</v>
      </c>
      <c r="G27">
        <v>2.5</v>
      </c>
      <c r="H27" t="s">
        <v>81</v>
      </c>
      <c r="J27" s="27" t="s">
        <v>133</v>
      </c>
      <c r="K27" s="3">
        <v>2.5</v>
      </c>
      <c r="L27" s="3">
        <v>5</v>
      </c>
    </row>
    <row r="28" spans="1:12" x14ac:dyDescent="0.25">
      <c r="A28">
        <v>40</v>
      </c>
      <c r="B28">
        <v>112</v>
      </c>
      <c r="C28" s="21" t="s">
        <v>255</v>
      </c>
      <c r="D28">
        <v>2003</v>
      </c>
      <c r="E28" s="21" t="s">
        <v>101</v>
      </c>
      <c r="F28" s="21" t="s">
        <v>356</v>
      </c>
      <c r="G28">
        <v>2.5</v>
      </c>
      <c r="H28" t="s">
        <v>97</v>
      </c>
      <c r="J28" s="27" t="s">
        <v>134</v>
      </c>
      <c r="K28" s="3">
        <v>2.5</v>
      </c>
      <c r="L28" s="3">
        <v>5</v>
      </c>
    </row>
    <row r="29" spans="1:12" x14ac:dyDescent="0.25">
      <c r="A29">
        <v>40</v>
      </c>
      <c r="B29">
        <v>112</v>
      </c>
      <c r="C29" s="21" t="s">
        <v>255</v>
      </c>
      <c r="D29">
        <v>2003</v>
      </c>
      <c r="E29" s="21" t="s">
        <v>105</v>
      </c>
      <c r="F29" s="21" t="s">
        <v>356</v>
      </c>
      <c r="G29">
        <v>2.5</v>
      </c>
      <c r="H29" t="s">
        <v>97</v>
      </c>
      <c r="J29" s="27" t="s">
        <v>135</v>
      </c>
      <c r="K29" s="3">
        <v>2.5</v>
      </c>
      <c r="L29" s="3">
        <v>2.5</v>
      </c>
    </row>
    <row r="30" spans="1:12" x14ac:dyDescent="0.25">
      <c r="A30">
        <v>40</v>
      </c>
      <c r="B30">
        <v>113</v>
      </c>
      <c r="C30" s="21" t="s">
        <v>256</v>
      </c>
      <c r="D30">
        <v>2003</v>
      </c>
      <c r="E30" s="21" t="s">
        <v>350</v>
      </c>
      <c r="F30" s="21" t="s">
        <v>354</v>
      </c>
      <c r="G30">
        <v>2.5</v>
      </c>
      <c r="H30" t="s">
        <v>81</v>
      </c>
      <c r="J30" s="27" t="s">
        <v>136</v>
      </c>
      <c r="K30" s="3">
        <v>2.5</v>
      </c>
      <c r="L30" s="3">
        <v>2.5</v>
      </c>
    </row>
    <row r="31" spans="1:12" x14ac:dyDescent="0.25">
      <c r="A31">
        <v>40</v>
      </c>
      <c r="B31">
        <v>113</v>
      </c>
      <c r="C31" s="21" t="s">
        <v>256</v>
      </c>
      <c r="D31">
        <v>2003</v>
      </c>
      <c r="E31" s="21" t="s">
        <v>347</v>
      </c>
      <c r="F31" s="21" t="s">
        <v>354</v>
      </c>
      <c r="G31">
        <v>2.5</v>
      </c>
      <c r="H31" t="s">
        <v>81</v>
      </c>
      <c r="J31" s="27" t="s">
        <v>137</v>
      </c>
      <c r="K31" s="3">
        <v>5</v>
      </c>
      <c r="L31" s="3">
        <v>10</v>
      </c>
    </row>
    <row r="32" spans="1:12" x14ac:dyDescent="0.25">
      <c r="A32">
        <v>40</v>
      </c>
      <c r="B32">
        <v>113</v>
      </c>
      <c r="C32" s="21" t="s">
        <v>256</v>
      </c>
      <c r="D32">
        <v>2003</v>
      </c>
      <c r="E32" s="21" t="s">
        <v>357</v>
      </c>
      <c r="F32" s="21" t="s">
        <v>354</v>
      </c>
      <c r="G32">
        <v>2.5</v>
      </c>
      <c r="H32" t="s">
        <v>81</v>
      </c>
      <c r="J32" s="27" t="s">
        <v>138</v>
      </c>
      <c r="K32" s="3">
        <v>2.5</v>
      </c>
      <c r="L32" s="3">
        <v>5</v>
      </c>
    </row>
    <row r="33" spans="1:12" x14ac:dyDescent="0.25">
      <c r="A33">
        <v>40</v>
      </c>
      <c r="B33">
        <v>113</v>
      </c>
      <c r="C33" s="21" t="s">
        <v>256</v>
      </c>
      <c r="D33">
        <v>2003</v>
      </c>
      <c r="E33" s="21" t="s">
        <v>101</v>
      </c>
      <c r="F33" s="21" t="s">
        <v>356</v>
      </c>
      <c r="G33">
        <v>2.5</v>
      </c>
      <c r="H33" t="s">
        <v>81</v>
      </c>
      <c r="J33" s="27" t="s">
        <v>139</v>
      </c>
      <c r="K33" s="3">
        <v>2.5</v>
      </c>
      <c r="L33" s="3">
        <v>5</v>
      </c>
    </row>
    <row r="34" spans="1:12" x14ac:dyDescent="0.25">
      <c r="A34">
        <v>40</v>
      </c>
      <c r="B34">
        <v>114</v>
      </c>
      <c r="C34" s="21" t="s">
        <v>257</v>
      </c>
      <c r="D34">
        <v>2003</v>
      </c>
      <c r="E34" s="21" t="s">
        <v>357</v>
      </c>
      <c r="F34" s="21" t="s">
        <v>354</v>
      </c>
      <c r="G34">
        <v>2.5</v>
      </c>
      <c r="H34" t="s">
        <v>81</v>
      </c>
      <c r="J34" s="27" t="s">
        <v>352</v>
      </c>
      <c r="K34" s="3">
        <v>2.5</v>
      </c>
      <c r="L34" s="3">
        <v>2.5</v>
      </c>
    </row>
    <row r="35" spans="1:12" x14ac:dyDescent="0.25">
      <c r="A35">
        <v>40</v>
      </c>
      <c r="B35">
        <v>115</v>
      </c>
      <c r="C35" s="21" t="s">
        <v>258</v>
      </c>
      <c r="D35">
        <v>2003</v>
      </c>
      <c r="E35" s="21" t="s">
        <v>357</v>
      </c>
      <c r="F35" s="21" t="s">
        <v>354</v>
      </c>
      <c r="G35">
        <v>63</v>
      </c>
      <c r="H35" t="s">
        <v>81</v>
      </c>
      <c r="J35" s="27" t="s">
        <v>140</v>
      </c>
      <c r="K35" s="3">
        <v>2.5</v>
      </c>
      <c r="L35" s="3">
        <v>5</v>
      </c>
    </row>
    <row r="36" spans="1:12" x14ac:dyDescent="0.25">
      <c r="A36">
        <v>40</v>
      </c>
      <c r="B36">
        <v>116</v>
      </c>
      <c r="C36" s="21" t="s">
        <v>259</v>
      </c>
      <c r="D36">
        <v>2003</v>
      </c>
      <c r="E36" s="21" t="s">
        <v>350</v>
      </c>
      <c r="F36" s="21" t="s">
        <v>354</v>
      </c>
      <c r="G36">
        <v>2.5</v>
      </c>
      <c r="H36" t="s">
        <v>81</v>
      </c>
      <c r="J36" s="27" t="s">
        <v>141</v>
      </c>
      <c r="K36" s="3">
        <v>5</v>
      </c>
      <c r="L36" s="3">
        <v>5</v>
      </c>
    </row>
    <row r="37" spans="1:12" x14ac:dyDescent="0.25">
      <c r="A37">
        <v>40</v>
      </c>
      <c r="B37">
        <v>116</v>
      </c>
      <c r="C37" s="21" t="s">
        <v>259</v>
      </c>
      <c r="D37">
        <v>2003</v>
      </c>
      <c r="E37" s="21" t="s">
        <v>93</v>
      </c>
      <c r="F37" s="21" t="s">
        <v>356</v>
      </c>
      <c r="G37">
        <v>2.5</v>
      </c>
      <c r="H37" t="s">
        <v>81</v>
      </c>
      <c r="J37" s="27" t="s">
        <v>142</v>
      </c>
      <c r="K37" s="3"/>
      <c r="L37" s="3">
        <v>5</v>
      </c>
    </row>
    <row r="38" spans="1:12" x14ac:dyDescent="0.25">
      <c r="A38">
        <v>40</v>
      </c>
      <c r="B38">
        <v>116</v>
      </c>
      <c r="C38" s="21" t="s">
        <v>259</v>
      </c>
      <c r="D38">
        <v>2003</v>
      </c>
      <c r="E38" s="21" t="s">
        <v>357</v>
      </c>
      <c r="F38" s="21" t="s">
        <v>354</v>
      </c>
      <c r="G38">
        <v>2.5</v>
      </c>
      <c r="H38" t="s">
        <v>81</v>
      </c>
      <c r="J38" s="27" t="s">
        <v>143</v>
      </c>
      <c r="K38" s="3">
        <v>2.5</v>
      </c>
      <c r="L38" s="3">
        <v>5</v>
      </c>
    </row>
    <row r="39" spans="1:12" x14ac:dyDescent="0.25">
      <c r="A39">
        <v>60</v>
      </c>
      <c r="B39">
        <v>21</v>
      </c>
      <c r="C39" s="21" t="s">
        <v>339</v>
      </c>
      <c r="D39">
        <v>2003</v>
      </c>
      <c r="E39" s="21" t="s">
        <v>347</v>
      </c>
      <c r="F39" s="21" t="s">
        <v>354</v>
      </c>
      <c r="G39">
        <v>2.5</v>
      </c>
      <c r="H39" t="s">
        <v>81</v>
      </c>
      <c r="J39" s="27" t="s">
        <v>144</v>
      </c>
      <c r="K39" s="3">
        <v>5</v>
      </c>
      <c r="L39" s="3">
        <v>2.5</v>
      </c>
    </row>
    <row r="40" spans="1:12" x14ac:dyDescent="0.25">
      <c r="A40">
        <v>60</v>
      </c>
      <c r="B40">
        <v>21</v>
      </c>
      <c r="C40" s="21" t="s">
        <v>339</v>
      </c>
      <c r="D40">
        <v>2003</v>
      </c>
      <c r="E40" s="21" t="s">
        <v>93</v>
      </c>
      <c r="F40" s="21" t="s">
        <v>356</v>
      </c>
      <c r="G40">
        <v>2.5</v>
      </c>
      <c r="H40" t="s">
        <v>82</v>
      </c>
      <c r="J40" s="27" t="s">
        <v>145</v>
      </c>
      <c r="K40" s="3">
        <v>2.5</v>
      </c>
      <c r="L40" s="3">
        <v>2.5</v>
      </c>
    </row>
    <row r="41" spans="1:12" x14ac:dyDescent="0.25">
      <c r="A41">
        <v>60</v>
      </c>
      <c r="B41">
        <v>27</v>
      </c>
      <c r="C41" s="21" t="s">
        <v>340</v>
      </c>
      <c r="D41">
        <v>2003</v>
      </c>
      <c r="E41" s="21" t="s">
        <v>347</v>
      </c>
      <c r="F41" s="21" t="s">
        <v>354</v>
      </c>
      <c r="G41">
        <v>2.5</v>
      </c>
      <c r="H41" t="s">
        <v>82</v>
      </c>
      <c r="J41" s="27" t="s">
        <v>146</v>
      </c>
      <c r="K41" s="3">
        <v>2.5</v>
      </c>
      <c r="L41" s="3">
        <v>5</v>
      </c>
    </row>
    <row r="42" spans="1:12" x14ac:dyDescent="0.25">
      <c r="A42">
        <v>60</v>
      </c>
      <c r="B42">
        <v>27</v>
      </c>
      <c r="C42" s="21" t="s">
        <v>340</v>
      </c>
      <c r="D42">
        <v>2003</v>
      </c>
      <c r="E42" s="21" t="s">
        <v>93</v>
      </c>
      <c r="F42" s="21" t="s">
        <v>356</v>
      </c>
      <c r="G42">
        <v>2.5</v>
      </c>
      <c r="H42" t="s">
        <v>27</v>
      </c>
      <c r="J42" s="27" t="s">
        <v>147</v>
      </c>
      <c r="K42" s="3">
        <v>5</v>
      </c>
      <c r="L42" s="3">
        <v>5</v>
      </c>
    </row>
    <row r="43" spans="1:12" x14ac:dyDescent="0.25">
      <c r="A43">
        <v>60</v>
      </c>
      <c r="B43">
        <v>102</v>
      </c>
      <c r="C43" s="21" t="s">
        <v>322</v>
      </c>
      <c r="D43">
        <v>2003</v>
      </c>
      <c r="E43" s="21" t="s">
        <v>347</v>
      </c>
      <c r="F43" s="21" t="s">
        <v>354</v>
      </c>
      <c r="G43">
        <v>2.5</v>
      </c>
      <c r="H43" t="s">
        <v>82</v>
      </c>
      <c r="J43" s="27" t="s">
        <v>148</v>
      </c>
      <c r="K43" s="3">
        <v>5</v>
      </c>
      <c r="L43" s="3">
        <v>10</v>
      </c>
    </row>
    <row r="44" spans="1:12" x14ac:dyDescent="0.25">
      <c r="A44">
        <v>60</v>
      </c>
      <c r="B44">
        <v>103</v>
      </c>
      <c r="C44" s="21" t="s">
        <v>323</v>
      </c>
      <c r="D44">
        <v>2003</v>
      </c>
      <c r="E44" s="21" t="s">
        <v>347</v>
      </c>
      <c r="F44" s="21" t="s">
        <v>354</v>
      </c>
      <c r="G44">
        <v>2.5</v>
      </c>
      <c r="H44" t="s">
        <v>82</v>
      </c>
      <c r="J44" s="27" t="s">
        <v>149</v>
      </c>
      <c r="K44" s="3">
        <v>2.5</v>
      </c>
      <c r="L44" s="3">
        <v>5</v>
      </c>
    </row>
    <row r="45" spans="1:12" x14ac:dyDescent="0.25">
      <c r="A45">
        <v>60</v>
      </c>
      <c r="B45">
        <v>103</v>
      </c>
      <c r="C45" s="21" t="s">
        <v>323</v>
      </c>
      <c r="D45">
        <v>2003</v>
      </c>
      <c r="E45" s="21" t="s">
        <v>93</v>
      </c>
      <c r="F45" s="21" t="s">
        <v>356</v>
      </c>
      <c r="G45">
        <v>2.5</v>
      </c>
      <c r="H45" t="s">
        <v>82</v>
      </c>
      <c r="J45" s="27" t="s">
        <v>150</v>
      </c>
      <c r="K45" s="3">
        <v>2.5</v>
      </c>
      <c r="L45" s="3">
        <v>5</v>
      </c>
    </row>
    <row r="46" spans="1:12" x14ac:dyDescent="0.25">
      <c r="A46">
        <v>60</v>
      </c>
      <c r="B46">
        <v>103</v>
      </c>
      <c r="C46" s="21" t="s">
        <v>323</v>
      </c>
      <c r="D46">
        <v>2003</v>
      </c>
      <c r="E46" s="21" t="s">
        <v>101</v>
      </c>
      <c r="F46" s="21" t="s">
        <v>356</v>
      </c>
      <c r="G46">
        <v>2.5</v>
      </c>
      <c r="H46" t="s">
        <v>82</v>
      </c>
      <c r="J46" s="27" t="s">
        <v>151</v>
      </c>
      <c r="K46" s="3">
        <v>5</v>
      </c>
      <c r="L46" s="3">
        <v>2.5</v>
      </c>
    </row>
    <row r="47" spans="1:12" x14ac:dyDescent="0.25">
      <c r="A47">
        <v>60</v>
      </c>
      <c r="B47">
        <v>104</v>
      </c>
      <c r="C47" s="21" t="s">
        <v>324</v>
      </c>
      <c r="D47">
        <v>2003</v>
      </c>
      <c r="E47" s="21" t="s">
        <v>93</v>
      </c>
      <c r="F47" s="21" t="s">
        <v>356</v>
      </c>
      <c r="G47">
        <v>15</v>
      </c>
      <c r="H47" t="s">
        <v>82</v>
      </c>
      <c r="J47" s="27" t="s">
        <v>152</v>
      </c>
      <c r="K47" s="3"/>
      <c r="L47" s="3">
        <v>5</v>
      </c>
    </row>
    <row r="48" spans="1:12" x14ac:dyDescent="0.25">
      <c r="A48">
        <v>60</v>
      </c>
      <c r="B48">
        <v>104</v>
      </c>
      <c r="C48" s="21" t="s">
        <v>324</v>
      </c>
      <c r="D48">
        <v>2003</v>
      </c>
      <c r="E48" s="21" t="s">
        <v>101</v>
      </c>
      <c r="F48" s="21" t="s">
        <v>356</v>
      </c>
      <c r="G48">
        <v>2.5</v>
      </c>
      <c r="H48" t="s">
        <v>82</v>
      </c>
      <c r="J48" s="27" t="s">
        <v>153</v>
      </c>
      <c r="K48" s="3">
        <v>2.5</v>
      </c>
      <c r="L48" s="3">
        <v>5</v>
      </c>
    </row>
    <row r="49" spans="1:12" x14ac:dyDescent="0.25">
      <c r="A49">
        <v>60</v>
      </c>
      <c r="B49">
        <v>105</v>
      </c>
      <c r="C49" s="21" t="s">
        <v>325</v>
      </c>
      <c r="D49">
        <v>2003</v>
      </c>
      <c r="E49" s="21" t="s">
        <v>347</v>
      </c>
      <c r="F49" s="21" t="s">
        <v>354</v>
      </c>
      <c r="G49">
        <v>2.5</v>
      </c>
      <c r="H49" t="s">
        <v>82</v>
      </c>
      <c r="J49" s="27" t="s">
        <v>154</v>
      </c>
      <c r="K49" s="3">
        <v>5</v>
      </c>
      <c r="L49" s="3">
        <v>5</v>
      </c>
    </row>
    <row r="50" spans="1:12" x14ac:dyDescent="0.25">
      <c r="A50">
        <v>60</v>
      </c>
      <c r="B50">
        <v>105</v>
      </c>
      <c r="C50" s="21" t="s">
        <v>325</v>
      </c>
      <c r="D50">
        <v>2003</v>
      </c>
      <c r="E50" s="21" t="s">
        <v>93</v>
      </c>
      <c r="F50" s="21" t="s">
        <v>356</v>
      </c>
      <c r="G50">
        <v>2.5</v>
      </c>
      <c r="H50" t="s">
        <v>82</v>
      </c>
      <c r="J50" s="27" t="s">
        <v>155</v>
      </c>
      <c r="K50" s="3"/>
      <c r="L50" s="3">
        <v>5</v>
      </c>
    </row>
    <row r="51" spans="1:12" x14ac:dyDescent="0.25">
      <c r="A51">
        <v>60</v>
      </c>
      <c r="B51">
        <v>106</v>
      </c>
      <c r="C51" s="21" t="s">
        <v>326</v>
      </c>
      <c r="D51">
        <v>2003</v>
      </c>
      <c r="E51" s="21" t="s">
        <v>347</v>
      </c>
      <c r="F51" s="21" t="s">
        <v>354</v>
      </c>
      <c r="G51">
        <v>2.5</v>
      </c>
      <c r="H51" t="s">
        <v>82</v>
      </c>
      <c r="J51" s="27" t="s">
        <v>156</v>
      </c>
      <c r="K51" s="3"/>
      <c r="L51" s="3">
        <v>2.5</v>
      </c>
    </row>
    <row r="52" spans="1:12" x14ac:dyDescent="0.25">
      <c r="A52">
        <v>60</v>
      </c>
      <c r="B52">
        <v>106</v>
      </c>
      <c r="C52" s="21" t="s">
        <v>326</v>
      </c>
      <c r="D52">
        <v>2003</v>
      </c>
      <c r="E52" s="21" t="s">
        <v>93</v>
      </c>
      <c r="F52" s="21" t="s">
        <v>356</v>
      </c>
      <c r="G52">
        <v>2.5</v>
      </c>
      <c r="H52" t="s">
        <v>82</v>
      </c>
      <c r="J52" s="27" t="s">
        <v>157</v>
      </c>
      <c r="K52" s="3">
        <v>5</v>
      </c>
      <c r="L52" s="3">
        <v>5</v>
      </c>
    </row>
    <row r="53" spans="1:12" x14ac:dyDescent="0.25">
      <c r="A53">
        <v>60</v>
      </c>
      <c r="B53">
        <v>106</v>
      </c>
      <c r="C53" s="21" t="s">
        <v>326</v>
      </c>
      <c r="D53">
        <v>2003</v>
      </c>
      <c r="E53" s="21" t="s">
        <v>357</v>
      </c>
      <c r="F53" s="21" t="s">
        <v>354</v>
      </c>
      <c r="G53">
        <v>2.5</v>
      </c>
      <c r="H53" t="s">
        <v>82</v>
      </c>
      <c r="J53" s="27" t="s">
        <v>158</v>
      </c>
      <c r="K53" s="3">
        <v>5</v>
      </c>
      <c r="L53" s="3">
        <v>2.5</v>
      </c>
    </row>
    <row r="54" spans="1:12" x14ac:dyDescent="0.25">
      <c r="A54">
        <v>60</v>
      </c>
      <c r="B54">
        <v>107</v>
      </c>
      <c r="C54" s="21" t="s">
        <v>327</v>
      </c>
      <c r="D54">
        <v>2003</v>
      </c>
      <c r="E54" s="21" t="s">
        <v>347</v>
      </c>
      <c r="F54" s="21" t="s">
        <v>354</v>
      </c>
      <c r="G54">
        <v>15</v>
      </c>
      <c r="H54" t="s">
        <v>82</v>
      </c>
      <c r="J54" s="27" t="s">
        <v>159</v>
      </c>
      <c r="K54" s="3"/>
      <c r="L54" s="3">
        <v>5</v>
      </c>
    </row>
    <row r="55" spans="1:12" x14ac:dyDescent="0.25">
      <c r="A55">
        <v>60</v>
      </c>
      <c r="B55">
        <v>107</v>
      </c>
      <c r="C55" s="21" t="s">
        <v>327</v>
      </c>
      <c r="D55">
        <v>2003</v>
      </c>
      <c r="E55" s="21" t="s">
        <v>93</v>
      </c>
      <c r="F55" s="21" t="s">
        <v>356</v>
      </c>
      <c r="G55">
        <v>2.5</v>
      </c>
      <c r="H55" t="s">
        <v>82</v>
      </c>
      <c r="J55" s="27" t="s">
        <v>160</v>
      </c>
      <c r="K55" s="3"/>
      <c r="L55" s="3">
        <v>2.5</v>
      </c>
    </row>
    <row r="56" spans="1:12" x14ac:dyDescent="0.25">
      <c r="A56">
        <v>60</v>
      </c>
      <c r="B56">
        <v>108</v>
      </c>
      <c r="C56" s="21" t="s">
        <v>328</v>
      </c>
      <c r="D56">
        <v>2003</v>
      </c>
      <c r="E56" s="21" t="s">
        <v>347</v>
      </c>
      <c r="F56" s="21" t="s">
        <v>354</v>
      </c>
      <c r="G56">
        <v>2.5</v>
      </c>
      <c r="H56" t="s">
        <v>82</v>
      </c>
      <c r="J56" s="27" t="s">
        <v>161</v>
      </c>
      <c r="K56" s="3">
        <v>2.5</v>
      </c>
      <c r="L56" s="3">
        <v>5</v>
      </c>
    </row>
    <row r="57" spans="1:12" x14ac:dyDescent="0.25">
      <c r="A57">
        <v>60</v>
      </c>
      <c r="B57">
        <v>108</v>
      </c>
      <c r="C57" s="21" t="s">
        <v>328</v>
      </c>
      <c r="D57">
        <v>2003</v>
      </c>
      <c r="E57" s="21" t="s">
        <v>93</v>
      </c>
      <c r="F57" s="21" t="s">
        <v>356</v>
      </c>
      <c r="G57">
        <v>2.5</v>
      </c>
      <c r="H57" t="s">
        <v>82</v>
      </c>
      <c r="J57" s="27" t="s">
        <v>361</v>
      </c>
      <c r="K57" s="3">
        <v>2.5</v>
      </c>
      <c r="L57" s="3">
        <v>5</v>
      </c>
    </row>
    <row r="58" spans="1:12" x14ac:dyDescent="0.25">
      <c r="A58">
        <v>60</v>
      </c>
      <c r="B58">
        <v>108</v>
      </c>
      <c r="C58" s="21" t="s">
        <v>328</v>
      </c>
      <c r="D58">
        <v>2003</v>
      </c>
      <c r="E58" s="21" t="s">
        <v>101</v>
      </c>
      <c r="F58" s="21" t="s">
        <v>356</v>
      </c>
      <c r="G58">
        <v>2.5</v>
      </c>
      <c r="H58" t="s">
        <v>82</v>
      </c>
      <c r="J58" s="27" t="s">
        <v>162</v>
      </c>
      <c r="K58" s="3">
        <v>2.5</v>
      </c>
      <c r="L58" s="3">
        <v>5</v>
      </c>
    </row>
    <row r="59" spans="1:12" x14ac:dyDescent="0.25">
      <c r="A59">
        <v>60</v>
      </c>
      <c r="B59">
        <v>109</v>
      </c>
      <c r="C59" s="21" t="s">
        <v>329</v>
      </c>
      <c r="D59">
        <v>2003</v>
      </c>
      <c r="E59" s="21" t="s">
        <v>104</v>
      </c>
      <c r="F59" s="21" t="s">
        <v>356</v>
      </c>
      <c r="G59">
        <v>2.5</v>
      </c>
      <c r="H59" t="s">
        <v>27</v>
      </c>
      <c r="J59" s="27" t="s">
        <v>163</v>
      </c>
      <c r="K59" s="3"/>
      <c r="L59" s="3">
        <v>7.5</v>
      </c>
    </row>
    <row r="60" spans="1:12" x14ac:dyDescent="0.25">
      <c r="A60">
        <v>60</v>
      </c>
      <c r="B60">
        <v>111</v>
      </c>
      <c r="C60" s="21" t="s">
        <v>330</v>
      </c>
      <c r="D60">
        <v>2003</v>
      </c>
      <c r="E60" s="21" t="s">
        <v>347</v>
      </c>
      <c r="F60" s="21" t="s">
        <v>354</v>
      </c>
      <c r="G60">
        <v>2.5</v>
      </c>
      <c r="H60" t="s">
        <v>27</v>
      </c>
      <c r="J60" s="27" t="s">
        <v>164</v>
      </c>
      <c r="K60" s="3">
        <v>2.5</v>
      </c>
      <c r="L60" s="3">
        <v>5</v>
      </c>
    </row>
    <row r="61" spans="1:12" x14ac:dyDescent="0.25">
      <c r="A61">
        <v>60</v>
      </c>
      <c r="B61">
        <v>111</v>
      </c>
      <c r="C61" s="21" t="s">
        <v>330</v>
      </c>
      <c r="D61">
        <v>2003</v>
      </c>
      <c r="E61" s="21" t="s">
        <v>357</v>
      </c>
      <c r="F61" s="21" t="s">
        <v>354</v>
      </c>
      <c r="G61">
        <v>2.5</v>
      </c>
      <c r="H61" t="s">
        <v>27</v>
      </c>
      <c r="J61" s="27" t="s">
        <v>165</v>
      </c>
      <c r="K61" s="3">
        <v>7.5</v>
      </c>
      <c r="L61" s="3">
        <v>2.5</v>
      </c>
    </row>
    <row r="62" spans="1:12" x14ac:dyDescent="0.25">
      <c r="A62">
        <v>60</v>
      </c>
      <c r="B62">
        <v>111</v>
      </c>
      <c r="C62" s="21" t="s">
        <v>330</v>
      </c>
      <c r="D62">
        <v>2003</v>
      </c>
      <c r="E62" s="21" t="s">
        <v>105</v>
      </c>
      <c r="F62" s="21" t="s">
        <v>356</v>
      </c>
      <c r="G62">
        <v>2.5</v>
      </c>
      <c r="H62" t="s">
        <v>27</v>
      </c>
      <c r="J62" s="27" t="s">
        <v>166</v>
      </c>
      <c r="K62" s="3">
        <v>2.5</v>
      </c>
      <c r="L62" s="3">
        <v>2.5</v>
      </c>
    </row>
    <row r="63" spans="1:12" x14ac:dyDescent="0.25">
      <c r="A63">
        <v>60</v>
      </c>
      <c r="B63">
        <v>112</v>
      </c>
      <c r="C63" s="21" t="s">
        <v>331</v>
      </c>
      <c r="D63">
        <v>2003</v>
      </c>
      <c r="E63" s="21" t="s">
        <v>93</v>
      </c>
      <c r="F63" s="21" t="s">
        <v>356</v>
      </c>
      <c r="G63">
        <v>2.5</v>
      </c>
      <c r="H63" t="s">
        <v>27</v>
      </c>
      <c r="J63" s="27" t="s">
        <v>167</v>
      </c>
      <c r="K63" s="3">
        <v>5</v>
      </c>
      <c r="L63" s="3"/>
    </row>
    <row r="64" spans="1:12" x14ac:dyDescent="0.25">
      <c r="A64">
        <v>60</v>
      </c>
      <c r="B64">
        <v>112</v>
      </c>
      <c r="C64" s="21" t="s">
        <v>331</v>
      </c>
      <c r="D64">
        <v>2003</v>
      </c>
      <c r="E64" s="21" t="s">
        <v>101</v>
      </c>
      <c r="F64" s="21" t="s">
        <v>356</v>
      </c>
      <c r="G64">
        <v>2.5</v>
      </c>
      <c r="H64" t="s">
        <v>27</v>
      </c>
      <c r="J64" s="27" t="s">
        <v>168</v>
      </c>
      <c r="K64" s="3">
        <v>5</v>
      </c>
      <c r="L64" s="3">
        <v>2.5</v>
      </c>
    </row>
    <row r="65" spans="1:12" x14ac:dyDescent="0.25">
      <c r="A65">
        <v>60</v>
      </c>
      <c r="B65">
        <v>112</v>
      </c>
      <c r="C65" s="21" t="s">
        <v>331</v>
      </c>
      <c r="D65">
        <v>2003</v>
      </c>
      <c r="E65" s="21" t="s">
        <v>104</v>
      </c>
      <c r="F65" s="21" t="s">
        <v>356</v>
      </c>
      <c r="G65">
        <v>2.5</v>
      </c>
      <c r="H65" t="s">
        <v>27</v>
      </c>
      <c r="J65" s="27" t="s">
        <v>169</v>
      </c>
      <c r="K65" s="3"/>
      <c r="L65" s="3">
        <v>2.5</v>
      </c>
    </row>
    <row r="66" spans="1:12" x14ac:dyDescent="0.25">
      <c r="A66">
        <v>60</v>
      </c>
      <c r="B66">
        <v>114</v>
      </c>
      <c r="C66" s="21" t="s">
        <v>333</v>
      </c>
      <c r="D66">
        <v>2003</v>
      </c>
      <c r="E66" s="21" t="s">
        <v>347</v>
      </c>
      <c r="F66" s="21" t="s">
        <v>354</v>
      </c>
      <c r="G66">
        <v>2.5</v>
      </c>
      <c r="H66" t="s">
        <v>27</v>
      </c>
      <c r="J66" s="27" t="s">
        <v>170</v>
      </c>
      <c r="K66" s="3">
        <v>2.5</v>
      </c>
      <c r="L66" s="3">
        <v>2.5</v>
      </c>
    </row>
    <row r="67" spans="1:12" x14ac:dyDescent="0.25">
      <c r="A67">
        <v>60</v>
      </c>
      <c r="B67">
        <v>115</v>
      </c>
      <c r="C67" s="21" t="s">
        <v>334</v>
      </c>
      <c r="D67">
        <v>2003</v>
      </c>
      <c r="E67" s="21" t="s">
        <v>347</v>
      </c>
      <c r="F67" s="21" t="s">
        <v>354</v>
      </c>
      <c r="G67">
        <v>2.5</v>
      </c>
      <c r="H67" t="s">
        <v>27</v>
      </c>
      <c r="J67" s="27" t="s">
        <v>171</v>
      </c>
      <c r="K67" s="3"/>
      <c r="L67" s="3">
        <v>2.5</v>
      </c>
    </row>
    <row r="68" spans="1:12" x14ac:dyDescent="0.25">
      <c r="A68">
        <v>60</v>
      </c>
      <c r="B68">
        <v>115</v>
      </c>
      <c r="C68" s="21" t="s">
        <v>334</v>
      </c>
      <c r="D68">
        <v>2003</v>
      </c>
      <c r="E68" s="21" t="s">
        <v>93</v>
      </c>
      <c r="F68" s="21" t="s">
        <v>356</v>
      </c>
      <c r="G68">
        <v>2.5</v>
      </c>
      <c r="H68" t="s">
        <v>27</v>
      </c>
      <c r="J68" s="27" t="s">
        <v>173</v>
      </c>
      <c r="K68" s="3">
        <v>2.5</v>
      </c>
      <c r="L68" s="3">
        <v>2.5</v>
      </c>
    </row>
    <row r="69" spans="1:12" x14ac:dyDescent="0.25">
      <c r="A69">
        <v>60</v>
      </c>
      <c r="B69">
        <v>115</v>
      </c>
      <c r="C69" s="21" t="s">
        <v>334</v>
      </c>
      <c r="D69">
        <v>2003</v>
      </c>
      <c r="E69" s="21" t="s">
        <v>357</v>
      </c>
      <c r="F69" s="21" t="s">
        <v>354</v>
      </c>
      <c r="G69">
        <v>2.5</v>
      </c>
      <c r="H69" t="s">
        <v>27</v>
      </c>
      <c r="J69" s="27" t="s">
        <v>174</v>
      </c>
      <c r="K69" s="3">
        <v>2.5</v>
      </c>
      <c r="L69" s="3">
        <v>5</v>
      </c>
    </row>
    <row r="70" spans="1:12" x14ac:dyDescent="0.25">
      <c r="A70">
        <v>60</v>
      </c>
      <c r="B70">
        <v>116</v>
      </c>
      <c r="C70" s="21" t="s">
        <v>335</v>
      </c>
      <c r="D70">
        <v>2003</v>
      </c>
      <c r="E70" s="21" t="s">
        <v>347</v>
      </c>
      <c r="F70" s="21" t="s">
        <v>354</v>
      </c>
      <c r="G70">
        <v>2.5</v>
      </c>
      <c r="H70" t="s">
        <v>27</v>
      </c>
      <c r="J70" s="27" t="s">
        <v>175</v>
      </c>
      <c r="K70" s="3">
        <v>2.5</v>
      </c>
      <c r="L70" s="3"/>
    </row>
    <row r="71" spans="1:12" x14ac:dyDescent="0.25">
      <c r="A71">
        <v>60</v>
      </c>
      <c r="B71">
        <v>116</v>
      </c>
      <c r="C71" s="21" t="s">
        <v>335</v>
      </c>
      <c r="D71">
        <v>2003</v>
      </c>
      <c r="E71" s="21" t="s">
        <v>93</v>
      </c>
      <c r="F71" s="21" t="s">
        <v>356</v>
      </c>
      <c r="G71">
        <v>2.5</v>
      </c>
      <c r="H71" t="s">
        <v>27</v>
      </c>
      <c r="J71" s="27" t="s">
        <v>176</v>
      </c>
      <c r="K71" s="3">
        <v>5</v>
      </c>
      <c r="L71" s="3">
        <v>17.5</v>
      </c>
    </row>
    <row r="72" spans="1:12" x14ac:dyDescent="0.25">
      <c r="A72">
        <v>60</v>
      </c>
      <c r="B72">
        <v>116</v>
      </c>
      <c r="C72" s="21" t="s">
        <v>335</v>
      </c>
      <c r="D72">
        <v>2003</v>
      </c>
      <c r="E72" s="21" t="s">
        <v>101</v>
      </c>
      <c r="F72" s="21" t="s">
        <v>356</v>
      </c>
      <c r="G72">
        <v>2.5</v>
      </c>
      <c r="H72" t="s">
        <v>27</v>
      </c>
      <c r="J72" s="27" t="s">
        <v>177</v>
      </c>
      <c r="K72" s="3">
        <v>2.5</v>
      </c>
      <c r="L72" s="3">
        <v>2.5</v>
      </c>
    </row>
    <row r="73" spans="1:12" x14ac:dyDescent="0.25">
      <c r="A73">
        <v>60</v>
      </c>
      <c r="B73">
        <v>116</v>
      </c>
      <c r="C73" s="21" t="s">
        <v>335</v>
      </c>
      <c r="D73">
        <v>2003</v>
      </c>
      <c r="E73" s="21" t="s">
        <v>104</v>
      </c>
      <c r="F73" s="21" t="s">
        <v>356</v>
      </c>
      <c r="G73">
        <v>2.5</v>
      </c>
      <c r="H73" t="s">
        <v>27</v>
      </c>
      <c r="J73" s="27" t="s">
        <v>178</v>
      </c>
      <c r="K73" s="3"/>
      <c r="L73" s="3">
        <v>2.5</v>
      </c>
    </row>
    <row r="74" spans="1:12" x14ac:dyDescent="0.25">
      <c r="A74">
        <v>60</v>
      </c>
      <c r="B74">
        <v>117</v>
      </c>
      <c r="C74" s="21" t="s">
        <v>336</v>
      </c>
      <c r="D74">
        <v>2003</v>
      </c>
      <c r="E74" s="21" t="s">
        <v>347</v>
      </c>
      <c r="F74" s="21" t="s">
        <v>354</v>
      </c>
      <c r="G74">
        <v>2.5</v>
      </c>
      <c r="H74" t="s">
        <v>27</v>
      </c>
      <c r="J74" s="27" t="s">
        <v>179</v>
      </c>
      <c r="K74" s="3">
        <v>2.5</v>
      </c>
      <c r="L74" s="3">
        <v>5</v>
      </c>
    </row>
    <row r="75" spans="1:12" x14ac:dyDescent="0.25">
      <c r="A75">
        <v>60</v>
      </c>
      <c r="B75">
        <v>117</v>
      </c>
      <c r="C75" s="21" t="s">
        <v>336</v>
      </c>
      <c r="D75">
        <v>2003</v>
      </c>
      <c r="E75" s="21" t="s">
        <v>93</v>
      </c>
      <c r="F75" s="21" t="s">
        <v>356</v>
      </c>
      <c r="G75">
        <v>15</v>
      </c>
      <c r="H75" t="s">
        <v>27</v>
      </c>
      <c r="J75" s="27" t="s">
        <v>180</v>
      </c>
      <c r="K75" s="3">
        <v>2.5</v>
      </c>
      <c r="L75" s="3">
        <v>5</v>
      </c>
    </row>
    <row r="76" spans="1:12" x14ac:dyDescent="0.25">
      <c r="A76">
        <v>60</v>
      </c>
      <c r="B76">
        <v>119</v>
      </c>
      <c r="C76" s="21" t="s">
        <v>337</v>
      </c>
      <c r="D76">
        <v>2003</v>
      </c>
      <c r="E76" s="21" t="s">
        <v>347</v>
      </c>
      <c r="F76" s="21" t="s">
        <v>354</v>
      </c>
      <c r="G76">
        <v>2.5</v>
      </c>
      <c r="H76" t="s">
        <v>83</v>
      </c>
      <c r="J76" s="27" t="s">
        <v>181</v>
      </c>
      <c r="K76" s="3"/>
      <c r="L76" s="3">
        <v>2.5</v>
      </c>
    </row>
    <row r="77" spans="1:12" x14ac:dyDescent="0.25">
      <c r="A77">
        <v>60</v>
      </c>
      <c r="B77">
        <v>119</v>
      </c>
      <c r="C77" s="21" t="s">
        <v>337</v>
      </c>
      <c r="D77">
        <v>2003</v>
      </c>
      <c r="E77" s="21" t="s">
        <v>101</v>
      </c>
      <c r="F77" s="21" t="s">
        <v>356</v>
      </c>
      <c r="G77">
        <v>2.5</v>
      </c>
      <c r="H77" t="s">
        <v>83</v>
      </c>
      <c r="J77" s="27" t="s">
        <v>183</v>
      </c>
      <c r="K77" s="3">
        <v>2.5</v>
      </c>
      <c r="L77" s="3"/>
    </row>
    <row r="78" spans="1:12" x14ac:dyDescent="0.25">
      <c r="A78">
        <v>60</v>
      </c>
      <c r="B78">
        <v>130</v>
      </c>
      <c r="C78" s="21" t="s">
        <v>338</v>
      </c>
      <c r="D78">
        <v>2003</v>
      </c>
      <c r="E78" s="21" t="s">
        <v>347</v>
      </c>
      <c r="F78" s="21" t="s">
        <v>354</v>
      </c>
      <c r="G78">
        <v>2.5</v>
      </c>
      <c r="H78" t="s">
        <v>82</v>
      </c>
      <c r="J78" s="27" t="s">
        <v>184</v>
      </c>
      <c r="K78" s="3">
        <v>2.5</v>
      </c>
      <c r="L78" s="3">
        <v>2.5</v>
      </c>
    </row>
    <row r="79" spans="1:12" x14ac:dyDescent="0.25">
      <c r="A79">
        <v>60</v>
      </c>
      <c r="B79">
        <v>130</v>
      </c>
      <c r="C79" s="21" t="s">
        <v>338</v>
      </c>
      <c r="D79">
        <v>2003</v>
      </c>
      <c r="E79" s="21" t="s">
        <v>93</v>
      </c>
      <c r="F79" s="21" t="s">
        <v>356</v>
      </c>
      <c r="G79">
        <v>2.5</v>
      </c>
      <c r="H79" t="s">
        <v>83</v>
      </c>
      <c r="J79" s="27" t="s">
        <v>185</v>
      </c>
      <c r="K79" s="3">
        <v>2.5</v>
      </c>
      <c r="L79" s="3">
        <v>2.5</v>
      </c>
    </row>
    <row r="80" spans="1:12" x14ac:dyDescent="0.25">
      <c r="A80">
        <v>180</v>
      </c>
      <c r="B80">
        <v>6</v>
      </c>
      <c r="C80" s="21" t="s">
        <v>127</v>
      </c>
      <c r="D80">
        <v>2003</v>
      </c>
      <c r="E80" s="21" t="s">
        <v>347</v>
      </c>
      <c r="F80" s="21" t="s">
        <v>354</v>
      </c>
      <c r="G80">
        <v>2.5</v>
      </c>
      <c r="H80" t="s">
        <v>21</v>
      </c>
      <c r="J80" s="27" t="s">
        <v>186</v>
      </c>
      <c r="K80" s="3">
        <v>2.5</v>
      </c>
      <c r="L80" s="3"/>
    </row>
    <row r="81" spans="1:12" x14ac:dyDescent="0.25">
      <c r="A81">
        <v>180</v>
      </c>
      <c r="B81">
        <v>6</v>
      </c>
      <c r="C81" s="21" t="s">
        <v>127</v>
      </c>
      <c r="D81">
        <v>2003</v>
      </c>
      <c r="E81" s="21" t="s">
        <v>93</v>
      </c>
      <c r="F81" s="21" t="s">
        <v>356</v>
      </c>
      <c r="G81">
        <v>2.5</v>
      </c>
      <c r="H81" t="s">
        <v>21</v>
      </c>
      <c r="J81" s="27" t="s">
        <v>187</v>
      </c>
      <c r="K81" s="3">
        <v>5</v>
      </c>
      <c r="L81" s="3"/>
    </row>
    <row r="82" spans="1:12" x14ac:dyDescent="0.25">
      <c r="A82">
        <v>180</v>
      </c>
      <c r="B82">
        <v>6</v>
      </c>
      <c r="C82" s="21" t="s">
        <v>127</v>
      </c>
      <c r="D82">
        <v>2003</v>
      </c>
      <c r="E82" s="21" t="s">
        <v>104</v>
      </c>
      <c r="F82" s="21" t="s">
        <v>356</v>
      </c>
      <c r="G82">
        <v>2.5</v>
      </c>
      <c r="H82" t="s">
        <v>21</v>
      </c>
      <c r="J82" s="27" t="s">
        <v>188</v>
      </c>
      <c r="K82" s="3"/>
      <c r="L82" s="3">
        <v>2.5</v>
      </c>
    </row>
    <row r="83" spans="1:12" x14ac:dyDescent="0.25">
      <c r="A83">
        <v>180</v>
      </c>
      <c r="B83">
        <v>8</v>
      </c>
      <c r="C83" s="21" t="s">
        <v>128</v>
      </c>
      <c r="D83">
        <v>2003</v>
      </c>
      <c r="E83" s="21" t="s">
        <v>104</v>
      </c>
      <c r="F83" s="21" t="s">
        <v>356</v>
      </c>
      <c r="G83">
        <v>2.5</v>
      </c>
      <c r="H83" t="s">
        <v>21</v>
      </c>
      <c r="J83" s="27" t="s">
        <v>189</v>
      </c>
      <c r="K83" s="3">
        <v>2.5</v>
      </c>
      <c r="L83" s="3">
        <v>2.5</v>
      </c>
    </row>
    <row r="84" spans="1:12" x14ac:dyDescent="0.25">
      <c r="A84">
        <v>180</v>
      </c>
      <c r="B84">
        <v>10</v>
      </c>
      <c r="C84" s="21" t="s">
        <v>109</v>
      </c>
      <c r="D84">
        <v>2003</v>
      </c>
      <c r="E84" s="21" t="s">
        <v>348</v>
      </c>
      <c r="F84" s="21" t="s">
        <v>354</v>
      </c>
      <c r="G84">
        <v>2.5</v>
      </c>
      <c r="H84" t="s">
        <v>20</v>
      </c>
      <c r="J84" s="27" t="s">
        <v>190</v>
      </c>
      <c r="K84" s="3">
        <v>5</v>
      </c>
      <c r="L84" s="3">
        <v>2.5</v>
      </c>
    </row>
    <row r="85" spans="1:12" x14ac:dyDescent="0.25">
      <c r="A85">
        <v>180</v>
      </c>
      <c r="B85">
        <v>13</v>
      </c>
      <c r="C85" s="21" t="s">
        <v>123</v>
      </c>
      <c r="D85">
        <v>2003</v>
      </c>
      <c r="E85" s="21" t="s">
        <v>347</v>
      </c>
      <c r="F85" s="21" t="s">
        <v>354</v>
      </c>
      <c r="G85">
        <v>2.5</v>
      </c>
      <c r="H85" t="s">
        <v>20</v>
      </c>
      <c r="J85" s="27" t="s">
        <v>191</v>
      </c>
      <c r="K85" s="3">
        <v>2.5</v>
      </c>
      <c r="L85" s="3">
        <v>5</v>
      </c>
    </row>
    <row r="86" spans="1:12" x14ac:dyDescent="0.25">
      <c r="A86">
        <v>180</v>
      </c>
      <c r="B86">
        <v>13</v>
      </c>
      <c r="C86" s="21" t="s">
        <v>123</v>
      </c>
      <c r="D86">
        <v>2003</v>
      </c>
      <c r="E86" s="21" t="s">
        <v>101</v>
      </c>
      <c r="F86" s="21" t="s">
        <v>356</v>
      </c>
      <c r="G86">
        <v>2.5</v>
      </c>
      <c r="H86" t="s">
        <v>21</v>
      </c>
      <c r="J86" s="27" t="s">
        <v>362</v>
      </c>
      <c r="K86" s="3">
        <v>5</v>
      </c>
      <c r="L86" s="3">
        <v>2.5</v>
      </c>
    </row>
    <row r="87" spans="1:12" x14ac:dyDescent="0.25">
      <c r="A87">
        <v>180</v>
      </c>
      <c r="B87">
        <v>18</v>
      </c>
      <c r="C87" s="21" t="s">
        <v>124</v>
      </c>
      <c r="D87">
        <v>2003</v>
      </c>
      <c r="E87" s="21" t="s">
        <v>347</v>
      </c>
      <c r="F87" s="21" t="s">
        <v>354</v>
      </c>
      <c r="G87">
        <v>2.5</v>
      </c>
      <c r="H87" t="s">
        <v>20</v>
      </c>
      <c r="J87" s="27" t="s">
        <v>192</v>
      </c>
      <c r="K87" s="3">
        <v>17.5</v>
      </c>
      <c r="L87" s="3">
        <v>2.5</v>
      </c>
    </row>
    <row r="88" spans="1:12" x14ac:dyDescent="0.25">
      <c r="A88">
        <v>180</v>
      </c>
      <c r="B88">
        <v>18</v>
      </c>
      <c r="C88" s="21" t="s">
        <v>124</v>
      </c>
      <c r="D88">
        <v>2003</v>
      </c>
      <c r="E88" s="21" t="s">
        <v>101</v>
      </c>
      <c r="F88" s="21" t="s">
        <v>356</v>
      </c>
      <c r="G88">
        <v>2.5</v>
      </c>
      <c r="H88" t="s">
        <v>20</v>
      </c>
      <c r="J88" s="27" t="s">
        <v>194</v>
      </c>
      <c r="K88" s="3">
        <v>5</v>
      </c>
      <c r="L88" s="3">
        <v>2.5</v>
      </c>
    </row>
    <row r="89" spans="1:12" x14ac:dyDescent="0.25">
      <c r="A89">
        <v>180</v>
      </c>
      <c r="B89">
        <v>23</v>
      </c>
      <c r="C89" s="21" t="s">
        <v>125</v>
      </c>
      <c r="D89">
        <v>2003</v>
      </c>
      <c r="E89" s="21" t="s">
        <v>348</v>
      </c>
      <c r="F89" s="21" t="s">
        <v>354</v>
      </c>
      <c r="G89">
        <v>2.5</v>
      </c>
      <c r="H89" t="s">
        <v>21</v>
      </c>
      <c r="J89" s="27" t="s">
        <v>195</v>
      </c>
      <c r="K89" s="3">
        <v>2.5</v>
      </c>
      <c r="L89" s="3">
        <v>2.5</v>
      </c>
    </row>
    <row r="90" spans="1:12" x14ac:dyDescent="0.25">
      <c r="A90">
        <v>180</v>
      </c>
      <c r="B90">
        <v>23</v>
      </c>
      <c r="C90" s="21" t="s">
        <v>125</v>
      </c>
      <c r="D90">
        <v>2003</v>
      </c>
      <c r="E90" s="21" t="s">
        <v>347</v>
      </c>
      <c r="F90" s="21" t="s">
        <v>354</v>
      </c>
      <c r="G90">
        <v>2.5</v>
      </c>
      <c r="H90" t="s">
        <v>21</v>
      </c>
      <c r="J90" s="27" t="s">
        <v>197</v>
      </c>
      <c r="K90" s="3">
        <v>2.5</v>
      </c>
      <c r="L90" s="3">
        <v>2.5</v>
      </c>
    </row>
    <row r="91" spans="1:12" x14ac:dyDescent="0.25">
      <c r="A91">
        <v>180</v>
      </c>
      <c r="B91">
        <v>23</v>
      </c>
      <c r="C91" s="21" t="s">
        <v>125</v>
      </c>
      <c r="D91">
        <v>2003</v>
      </c>
      <c r="E91" s="21" t="s">
        <v>101</v>
      </c>
      <c r="F91" s="21" t="s">
        <v>356</v>
      </c>
      <c r="G91">
        <v>2.5</v>
      </c>
      <c r="H91" t="s">
        <v>21</v>
      </c>
      <c r="J91" s="27" t="s">
        <v>198</v>
      </c>
      <c r="K91" s="3"/>
      <c r="L91" s="3">
        <v>15</v>
      </c>
    </row>
    <row r="92" spans="1:12" x14ac:dyDescent="0.25">
      <c r="A92">
        <v>180</v>
      </c>
      <c r="B92">
        <v>102</v>
      </c>
      <c r="C92" s="21" t="s">
        <v>111</v>
      </c>
      <c r="D92">
        <v>2003</v>
      </c>
      <c r="E92" s="21" t="s">
        <v>347</v>
      </c>
      <c r="F92" s="21" t="s">
        <v>354</v>
      </c>
      <c r="G92">
        <v>2.5</v>
      </c>
      <c r="H92" t="s">
        <v>20</v>
      </c>
      <c r="J92" s="27" t="s">
        <v>199</v>
      </c>
      <c r="K92" s="3">
        <v>2.5</v>
      </c>
      <c r="L92" s="3">
        <v>5</v>
      </c>
    </row>
    <row r="93" spans="1:12" x14ac:dyDescent="0.25">
      <c r="A93">
        <v>180</v>
      </c>
      <c r="B93">
        <v>102</v>
      </c>
      <c r="C93" s="21" t="s">
        <v>111</v>
      </c>
      <c r="D93">
        <v>2003</v>
      </c>
      <c r="E93" s="21" t="s">
        <v>101</v>
      </c>
      <c r="F93" s="21" t="s">
        <v>356</v>
      </c>
      <c r="G93">
        <v>2.5</v>
      </c>
      <c r="H93" t="s">
        <v>20</v>
      </c>
      <c r="J93" s="27" t="s">
        <v>200</v>
      </c>
      <c r="K93" s="3">
        <v>2.5</v>
      </c>
      <c r="L93" s="3">
        <v>2.5</v>
      </c>
    </row>
    <row r="94" spans="1:12" x14ac:dyDescent="0.25">
      <c r="A94">
        <v>180</v>
      </c>
      <c r="B94">
        <v>102</v>
      </c>
      <c r="C94" s="21" t="s">
        <v>111</v>
      </c>
      <c r="D94">
        <v>2003</v>
      </c>
      <c r="E94" s="21" t="s">
        <v>104</v>
      </c>
      <c r="F94" s="21" t="s">
        <v>356</v>
      </c>
      <c r="G94">
        <v>2.5</v>
      </c>
      <c r="H94" t="s">
        <v>20</v>
      </c>
      <c r="J94" s="27" t="s">
        <v>201</v>
      </c>
      <c r="K94" s="3">
        <v>2.5</v>
      </c>
      <c r="L94" s="3"/>
    </row>
    <row r="95" spans="1:12" x14ac:dyDescent="0.25">
      <c r="A95">
        <v>180</v>
      </c>
      <c r="B95">
        <v>102</v>
      </c>
      <c r="C95" s="21" t="s">
        <v>111</v>
      </c>
      <c r="D95">
        <v>2003</v>
      </c>
      <c r="E95" s="21" t="s">
        <v>105</v>
      </c>
      <c r="F95" s="21" t="s">
        <v>356</v>
      </c>
      <c r="G95">
        <v>2.5</v>
      </c>
      <c r="H95" t="s">
        <v>20</v>
      </c>
      <c r="J95" s="27" t="s">
        <v>202</v>
      </c>
      <c r="K95" s="3">
        <v>2.5</v>
      </c>
      <c r="L95" s="3"/>
    </row>
    <row r="96" spans="1:12" x14ac:dyDescent="0.25">
      <c r="A96">
        <v>180</v>
      </c>
      <c r="B96">
        <v>106</v>
      </c>
      <c r="C96" s="21" t="s">
        <v>112</v>
      </c>
      <c r="D96">
        <v>2003</v>
      </c>
      <c r="E96" s="21" t="s">
        <v>347</v>
      </c>
      <c r="F96" s="21" t="s">
        <v>354</v>
      </c>
      <c r="G96">
        <v>2.5</v>
      </c>
      <c r="H96" t="s">
        <v>20</v>
      </c>
      <c r="J96" s="27" t="s">
        <v>203</v>
      </c>
      <c r="K96" s="3"/>
      <c r="L96" s="3">
        <v>2.5</v>
      </c>
    </row>
    <row r="97" spans="1:12" x14ac:dyDescent="0.25">
      <c r="A97">
        <v>180</v>
      </c>
      <c r="B97">
        <v>106</v>
      </c>
      <c r="C97" s="21" t="s">
        <v>112</v>
      </c>
      <c r="D97">
        <v>2003</v>
      </c>
      <c r="E97" s="21" t="s">
        <v>93</v>
      </c>
      <c r="F97" s="21" t="s">
        <v>356</v>
      </c>
      <c r="G97">
        <v>2.5</v>
      </c>
      <c r="H97" t="s">
        <v>20</v>
      </c>
      <c r="J97" s="27" t="s">
        <v>204</v>
      </c>
      <c r="K97" s="3">
        <v>2.5</v>
      </c>
      <c r="L97" s="3"/>
    </row>
    <row r="98" spans="1:12" x14ac:dyDescent="0.25">
      <c r="A98">
        <v>180</v>
      </c>
      <c r="B98">
        <v>106</v>
      </c>
      <c r="C98" s="21" t="s">
        <v>112</v>
      </c>
      <c r="D98">
        <v>2003</v>
      </c>
      <c r="E98" s="21" t="s">
        <v>104</v>
      </c>
      <c r="F98" s="21" t="s">
        <v>356</v>
      </c>
      <c r="G98">
        <v>2.5</v>
      </c>
      <c r="H98" t="s">
        <v>20</v>
      </c>
      <c r="J98" s="27" t="s">
        <v>205</v>
      </c>
      <c r="K98" s="3">
        <v>2.5</v>
      </c>
      <c r="L98" s="3">
        <v>5</v>
      </c>
    </row>
    <row r="99" spans="1:12" x14ac:dyDescent="0.25">
      <c r="A99">
        <v>180</v>
      </c>
      <c r="B99">
        <v>107</v>
      </c>
      <c r="C99" s="21" t="s">
        <v>113</v>
      </c>
      <c r="D99">
        <v>2003</v>
      </c>
      <c r="E99" s="21" t="s">
        <v>348</v>
      </c>
      <c r="F99" s="21" t="s">
        <v>354</v>
      </c>
      <c r="G99">
        <v>2.5</v>
      </c>
      <c r="H99" t="s">
        <v>20</v>
      </c>
      <c r="J99" s="27" t="s">
        <v>206</v>
      </c>
      <c r="K99" s="3">
        <v>2.5</v>
      </c>
      <c r="L99" s="3"/>
    </row>
    <row r="100" spans="1:12" x14ac:dyDescent="0.25">
      <c r="A100">
        <v>180</v>
      </c>
      <c r="B100">
        <v>107</v>
      </c>
      <c r="C100" s="21" t="s">
        <v>113</v>
      </c>
      <c r="D100">
        <v>2003</v>
      </c>
      <c r="E100" s="21" t="s">
        <v>101</v>
      </c>
      <c r="F100" s="21" t="s">
        <v>356</v>
      </c>
      <c r="G100">
        <v>2.5</v>
      </c>
      <c r="H100" t="s">
        <v>20</v>
      </c>
      <c r="J100" s="27" t="s">
        <v>207</v>
      </c>
      <c r="K100" s="3">
        <v>5</v>
      </c>
      <c r="L100" s="3">
        <v>2.5</v>
      </c>
    </row>
    <row r="101" spans="1:12" x14ac:dyDescent="0.25">
      <c r="A101">
        <v>180</v>
      </c>
      <c r="B101">
        <v>107</v>
      </c>
      <c r="C101" s="21" t="s">
        <v>113</v>
      </c>
      <c r="D101">
        <v>2003</v>
      </c>
      <c r="E101" s="21" t="s">
        <v>104</v>
      </c>
      <c r="F101" s="21" t="s">
        <v>356</v>
      </c>
      <c r="G101">
        <v>2.5</v>
      </c>
      <c r="H101" t="s">
        <v>20</v>
      </c>
      <c r="J101" s="27" t="s">
        <v>208</v>
      </c>
      <c r="K101" s="3">
        <v>2.5</v>
      </c>
      <c r="L101" s="3">
        <v>5</v>
      </c>
    </row>
    <row r="102" spans="1:12" x14ac:dyDescent="0.25">
      <c r="A102">
        <v>180</v>
      </c>
      <c r="B102">
        <v>108</v>
      </c>
      <c r="C102" s="21" t="s">
        <v>114</v>
      </c>
      <c r="D102">
        <v>2003</v>
      </c>
      <c r="E102" s="21" t="s">
        <v>104</v>
      </c>
      <c r="F102" s="21" t="s">
        <v>356</v>
      </c>
      <c r="G102">
        <v>2.5</v>
      </c>
      <c r="H102" t="s">
        <v>20</v>
      </c>
      <c r="J102" s="27" t="s">
        <v>209</v>
      </c>
      <c r="K102" s="3">
        <v>5</v>
      </c>
      <c r="L102" s="3">
        <v>2.5</v>
      </c>
    </row>
    <row r="103" spans="1:12" x14ac:dyDescent="0.25">
      <c r="A103">
        <v>180</v>
      </c>
      <c r="B103">
        <v>109</v>
      </c>
      <c r="C103" s="21" t="s">
        <v>115</v>
      </c>
      <c r="D103">
        <v>2003</v>
      </c>
      <c r="E103" s="21" t="s">
        <v>347</v>
      </c>
      <c r="F103" s="21" t="s">
        <v>354</v>
      </c>
      <c r="G103">
        <v>2.5</v>
      </c>
      <c r="H103" t="s">
        <v>21</v>
      </c>
      <c r="J103" s="27" t="s">
        <v>210</v>
      </c>
      <c r="K103" s="3">
        <v>7.5</v>
      </c>
      <c r="L103" s="3">
        <v>7.5</v>
      </c>
    </row>
    <row r="104" spans="1:12" x14ac:dyDescent="0.25">
      <c r="A104">
        <v>180</v>
      </c>
      <c r="B104">
        <v>109</v>
      </c>
      <c r="C104" s="21" t="s">
        <v>115</v>
      </c>
      <c r="D104">
        <v>2003</v>
      </c>
      <c r="E104" s="21" t="s">
        <v>104</v>
      </c>
      <c r="F104" s="21" t="s">
        <v>356</v>
      </c>
      <c r="G104">
        <v>2.5</v>
      </c>
      <c r="H104" t="s">
        <v>20</v>
      </c>
      <c r="J104" s="27" t="s">
        <v>211</v>
      </c>
      <c r="K104" s="3">
        <v>5</v>
      </c>
      <c r="L104" s="3">
        <v>2.5</v>
      </c>
    </row>
    <row r="105" spans="1:12" x14ac:dyDescent="0.25">
      <c r="A105">
        <v>180</v>
      </c>
      <c r="B105">
        <v>110</v>
      </c>
      <c r="C105" s="21" t="s">
        <v>116</v>
      </c>
      <c r="D105">
        <v>2003</v>
      </c>
      <c r="E105" s="21" t="s">
        <v>348</v>
      </c>
      <c r="F105" s="21" t="s">
        <v>354</v>
      </c>
      <c r="G105">
        <v>2.5</v>
      </c>
      <c r="H105" t="s">
        <v>20</v>
      </c>
      <c r="J105" s="27" t="s">
        <v>213</v>
      </c>
      <c r="K105" s="3"/>
      <c r="L105" s="3">
        <v>5</v>
      </c>
    </row>
    <row r="106" spans="1:12" x14ac:dyDescent="0.25">
      <c r="A106">
        <v>180</v>
      </c>
      <c r="B106">
        <v>110</v>
      </c>
      <c r="C106" s="21" t="s">
        <v>116</v>
      </c>
      <c r="D106">
        <v>2003</v>
      </c>
      <c r="E106" s="21" t="s">
        <v>349</v>
      </c>
      <c r="F106" s="21" t="s">
        <v>354</v>
      </c>
      <c r="G106">
        <v>2.5</v>
      </c>
      <c r="H106" t="s">
        <v>20</v>
      </c>
      <c r="J106" s="27" t="s">
        <v>214</v>
      </c>
      <c r="K106" s="3">
        <v>2.5</v>
      </c>
      <c r="L106" s="3">
        <v>2.5</v>
      </c>
    </row>
    <row r="107" spans="1:12" x14ac:dyDescent="0.25">
      <c r="A107">
        <v>180</v>
      </c>
      <c r="B107">
        <v>110</v>
      </c>
      <c r="C107" s="21" t="s">
        <v>116</v>
      </c>
      <c r="D107">
        <v>2003</v>
      </c>
      <c r="E107" s="21" t="s">
        <v>104</v>
      </c>
      <c r="F107" s="21" t="s">
        <v>356</v>
      </c>
      <c r="G107">
        <v>15</v>
      </c>
      <c r="H107" t="s">
        <v>20</v>
      </c>
      <c r="J107" s="27" t="s">
        <v>215</v>
      </c>
      <c r="K107" s="3">
        <v>2.5</v>
      </c>
      <c r="L107" s="3"/>
    </row>
    <row r="108" spans="1:12" x14ac:dyDescent="0.25">
      <c r="A108">
        <v>180</v>
      </c>
      <c r="B108">
        <v>110</v>
      </c>
      <c r="C108" s="21" t="s">
        <v>116</v>
      </c>
      <c r="D108">
        <v>2003</v>
      </c>
      <c r="E108" s="21" t="s">
        <v>105</v>
      </c>
      <c r="F108" s="21" t="s">
        <v>356</v>
      </c>
      <c r="G108">
        <v>2.5</v>
      </c>
      <c r="H108" t="s">
        <v>20</v>
      </c>
      <c r="J108" s="27" t="s">
        <v>216</v>
      </c>
      <c r="K108" s="3">
        <v>2.5</v>
      </c>
      <c r="L108" s="3">
        <v>5</v>
      </c>
    </row>
    <row r="109" spans="1:12" x14ac:dyDescent="0.25">
      <c r="A109">
        <v>180</v>
      </c>
      <c r="B109">
        <v>111</v>
      </c>
      <c r="C109" s="21" t="s">
        <v>117</v>
      </c>
      <c r="D109">
        <v>2003</v>
      </c>
      <c r="E109" s="21" t="s">
        <v>348</v>
      </c>
      <c r="F109" s="21" t="s">
        <v>354</v>
      </c>
      <c r="G109">
        <v>2.5</v>
      </c>
      <c r="H109" t="s">
        <v>21</v>
      </c>
      <c r="J109" s="27" t="s">
        <v>217</v>
      </c>
      <c r="K109" s="3">
        <v>2.5</v>
      </c>
      <c r="L109" s="3">
        <v>2.5</v>
      </c>
    </row>
    <row r="110" spans="1:12" x14ac:dyDescent="0.25">
      <c r="A110">
        <v>180</v>
      </c>
      <c r="B110">
        <v>111</v>
      </c>
      <c r="C110" s="21" t="s">
        <v>117</v>
      </c>
      <c r="D110">
        <v>2003</v>
      </c>
      <c r="E110" s="21" t="s">
        <v>93</v>
      </c>
      <c r="F110" s="21" t="s">
        <v>356</v>
      </c>
      <c r="G110">
        <v>2.5</v>
      </c>
      <c r="H110" t="s">
        <v>21</v>
      </c>
      <c r="J110" s="27" t="s">
        <v>218</v>
      </c>
      <c r="K110" s="3">
        <v>2.5</v>
      </c>
      <c r="L110" s="3">
        <v>7.5</v>
      </c>
    </row>
    <row r="111" spans="1:12" x14ac:dyDescent="0.25">
      <c r="A111">
        <v>180</v>
      </c>
      <c r="B111">
        <v>111</v>
      </c>
      <c r="C111" s="21" t="s">
        <v>117</v>
      </c>
      <c r="D111">
        <v>2003</v>
      </c>
      <c r="E111" s="21" t="s">
        <v>104</v>
      </c>
      <c r="F111" s="21" t="s">
        <v>356</v>
      </c>
      <c r="G111">
        <v>15</v>
      </c>
      <c r="H111" t="s">
        <v>21</v>
      </c>
      <c r="J111" s="27" t="s">
        <v>219</v>
      </c>
      <c r="K111" s="3">
        <v>2.5</v>
      </c>
      <c r="L111" s="3">
        <v>5</v>
      </c>
    </row>
    <row r="112" spans="1:12" x14ac:dyDescent="0.25">
      <c r="A112">
        <v>180</v>
      </c>
      <c r="B112">
        <v>111</v>
      </c>
      <c r="C112" s="21" t="s">
        <v>117</v>
      </c>
      <c r="D112">
        <v>2003</v>
      </c>
      <c r="E112" s="21" t="s">
        <v>105</v>
      </c>
      <c r="F112" s="21" t="s">
        <v>356</v>
      </c>
      <c r="G112">
        <v>15</v>
      </c>
      <c r="H112" t="s">
        <v>21</v>
      </c>
      <c r="J112" s="27" t="s">
        <v>220</v>
      </c>
      <c r="K112" s="3">
        <v>2.5</v>
      </c>
      <c r="L112" s="3">
        <v>2.5</v>
      </c>
    </row>
    <row r="113" spans="1:12" x14ac:dyDescent="0.25">
      <c r="A113">
        <v>180</v>
      </c>
      <c r="B113">
        <v>114</v>
      </c>
      <c r="C113" s="21" t="s">
        <v>118</v>
      </c>
      <c r="D113">
        <v>2003</v>
      </c>
      <c r="E113" s="21" t="s">
        <v>101</v>
      </c>
      <c r="F113" s="21" t="s">
        <v>356</v>
      </c>
      <c r="G113">
        <v>2.5</v>
      </c>
      <c r="H113" t="s">
        <v>21</v>
      </c>
      <c r="J113" s="27" t="s">
        <v>221</v>
      </c>
      <c r="K113" s="3">
        <v>2.5</v>
      </c>
      <c r="L113" s="3"/>
    </row>
    <row r="114" spans="1:12" x14ac:dyDescent="0.25">
      <c r="A114">
        <v>180</v>
      </c>
      <c r="B114">
        <v>114</v>
      </c>
      <c r="C114" s="21" t="s">
        <v>118</v>
      </c>
      <c r="D114">
        <v>2003</v>
      </c>
      <c r="E114" s="21" t="s">
        <v>104</v>
      </c>
      <c r="F114" s="21" t="s">
        <v>356</v>
      </c>
      <c r="G114">
        <v>2.5</v>
      </c>
      <c r="H114" t="s">
        <v>21</v>
      </c>
      <c r="J114" s="27" t="s">
        <v>222</v>
      </c>
      <c r="K114" s="3">
        <v>2.5</v>
      </c>
      <c r="L114" s="3">
        <v>5</v>
      </c>
    </row>
    <row r="115" spans="1:12" x14ac:dyDescent="0.25">
      <c r="A115">
        <v>180</v>
      </c>
      <c r="B115">
        <v>114</v>
      </c>
      <c r="C115" s="21" t="s">
        <v>118</v>
      </c>
      <c r="D115">
        <v>2003</v>
      </c>
      <c r="E115" s="21" t="s">
        <v>105</v>
      </c>
      <c r="F115" s="21" t="s">
        <v>356</v>
      </c>
      <c r="G115">
        <v>2.5</v>
      </c>
      <c r="H115" t="s">
        <v>21</v>
      </c>
      <c r="J115" s="27" t="s">
        <v>223</v>
      </c>
      <c r="K115" s="3">
        <v>7.5</v>
      </c>
      <c r="L115" s="3">
        <v>2.5</v>
      </c>
    </row>
    <row r="116" spans="1:12" x14ac:dyDescent="0.25">
      <c r="A116">
        <v>180</v>
      </c>
      <c r="B116">
        <v>116</v>
      </c>
      <c r="C116" s="21" t="s">
        <v>119</v>
      </c>
      <c r="D116">
        <v>2003</v>
      </c>
      <c r="E116" s="21" t="s">
        <v>348</v>
      </c>
      <c r="F116" s="21" t="s">
        <v>354</v>
      </c>
      <c r="G116">
        <v>2.5</v>
      </c>
      <c r="H116" t="s">
        <v>21</v>
      </c>
      <c r="J116" s="27" t="s">
        <v>224</v>
      </c>
      <c r="K116" s="3">
        <v>2.5</v>
      </c>
      <c r="L116" s="3">
        <v>2.5</v>
      </c>
    </row>
    <row r="117" spans="1:12" x14ac:dyDescent="0.25">
      <c r="A117">
        <v>180</v>
      </c>
      <c r="B117">
        <v>116</v>
      </c>
      <c r="C117" s="21" t="s">
        <v>119</v>
      </c>
      <c r="D117">
        <v>2003</v>
      </c>
      <c r="E117" s="21" t="s">
        <v>347</v>
      </c>
      <c r="F117" s="21" t="s">
        <v>354</v>
      </c>
      <c r="G117">
        <v>2.5</v>
      </c>
      <c r="H117" t="s">
        <v>21</v>
      </c>
      <c r="J117" s="27" t="s">
        <v>225</v>
      </c>
      <c r="K117" s="3">
        <v>2.5</v>
      </c>
      <c r="L117" s="3">
        <v>2.5</v>
      </c>
    </row>
    <row r="118" spans="1:12" x14ac:dyDescent="0.25">
      <c r="A118">
        <v>180</v>
      </c>
      <c r="B118">
        <v>116</v>
      </c>
      <c r="C118" s="21" t="s">
        <v>119</v>
      </c>
      <c r="D118">
        <v>2003</v>
      </c>
      <c r="E118" s="21" t="s">
        <v>101</v>
      </c>
      <c r="F118" s="21" t="s">
        <v>356</v>
      </c>
      <c r="G118">
        <v>2.5</v>
      </c>
      <c r="H118" t="s">
        <v>21</v>
      </c>
      <c r="J118" s="27" t="s">
        <v>226</v>
      </c>
      <c r="K118" s="3"/>
      <c r="L118" s="3">
        <v>2.5</v>
      </c>
    </row>
    <row r="119" spans="1:12" x14ac:dyDescent="0.25">
      <c r="A119">
        <v>180</v>
      </c>
      <c r="B119">
        <v>117</v>
      </c>
      <c r="C119" s="21" t="s">
        <v>120</v>
      </c>
      <c r="D119">
        <v>2003</v>
      </c>
      <c r="E119" s="21" t="s">
        <v>105</v>
      </c>
      <c r="F119" s="21" t="s">
        <v>356</v>
      </c>
      <c r="G119">
        <v>2.5</v>
      </c>
      <c r="H119" t="s">
        <v>21</v>
      </c>
      <c r="J119" s="27" t="s">
        <v>227</v>
      </c>
      <c r="K119" s="3">
        <v>5</v>
      </c>
      <c r="L119" s="3">
        <v>2.5</v>
      </c>
    </row>
    <row r="120" spans="1:12" x14ac:dyDescent="0.25">
      <c r="A120">
        <v>180</v>
      </c>
      <c r="B120">
        <v>120</v>
      </c>
      <c r="C120" s="21" t="s">
        <v>121</v>
      </c>
      <c r="D120">
        <v>2003</v>
      </c>
      <c r="E120" s="21" t="s">
        <v>348</v>
      </c>
      <c r="F120" s="21" t="s">
        <v>354</v>
      </c>
      <c r="G120">
        <v>2.5</v>
      </c>
      <c r="H120" t="s">
        <v>21</v>
      </c>
      <c r="J120" s="27" t="s">
        <v>228</v>
      </c>
      <c r="K120" s="3">
        <v>2.5</v>
      </c>
      <c r="L120" s="3"/>
    </row>
    <row r="121" spans="1:12" x14ac:dyDescent="0.25">
      <c r="A121">
        <v>180</v>
      </c>
      <c r="B121">
        <v>121</v>
      </c>
      <c r="C121" s="21" t="s">
        <v>122</v>
      </c>
      <c r="D121">
        <v>2003</v>
      </c>
      <c r="E121" s="21" t="s">
        <v>101</v>
      </c>
      <c r="F121" s="21" t="s">
        <v>356</v>
      </c>
      <c r="G121">
        <v>2.5</v>
      </c>
      <c r="H121" t="s">
        <v>21</v>
      </c>
      <c r="J121" s="27" t="s">
        <v>229</v>
      </c>
      <c r="K121" s="3"/>
      <c r="L121" s="3">
        <v>2.5</v>
      </c>
    </row>
    <row r="122" spans="1:12" x14ac:dyDescent="0.25">
      <c r="A122">
        <v>180</v>
      </c>
      <c r="B122">
        <v>121</v>
      </c>
      <c r="C122" s="21" t="s">
        <v>122</v>
      </c>
      <c r="D122">
        <v>2003</v>
      </c>
      <c r="E122" s="21" t="s">
        <v>105</v>
      </c>
      <c r="F122" s="21" t="s">
        <v>356</v>
      </c>
      <c r="G122">
        <v>2.5</v>
      </c>
      <c r="H122" t="s">
        <v>21</v>
      </c>
      <c r="J122" s="27" t="s">
        <v>232</v>
      </c>
      <c r="K122" s="3"/>
      <c r="L122" s="3">
        <v>2.5</v>
      </c>
    </row>
    <row r="123" spans="1:12" x14ac:dyDescent="0.25">
      <c r="A123">
        <v>190</v>
      </c>
      <c r="B123">
        <v>5</v>
      </c>
      <c r="C123" s="21" t="s">
        <v>146</v>
      </c>
      <c r="D123">
        <v>2003</v>
      </c>
      <c r="E123" s="21" t="s">
        <v>347</v>
      </c>
      <c r="F123" s="21" t="s">
        <v>354</v>
      </c>
      <c r="G123">
        <v>2.5</v>
      </c>
      <c r="H123" t="s">
        <v>84</v>
      </c>
      <c r="J123" s="27" t="s">
        <v>234</v>
      </c>
      <c r="K123" s="3">
        <v>2.5</v>
      </c>
      <c r="L123" s="3"/>
    </row>
    <row r="124" spans="1:12" x14ac:dyDescent="0.25">
      <c r="A124">
        <v>190</v>
      </c>
      <c r="B124">
        <v>5</v>
      </c>
      <c r="C124" s="21" t="s">
        <v>146</v>
      </c>
      <c r="D124">
        <v>2003</v>
      </c>
      <c r="E124" s="21" t="s">
        <v>357</v>
      </c>
      <c r="F124" s="21" t="s">
        <v>354</v>
      </c>
      <c r="G124">
        <v>2.5</v>
      </c>
      <c r="H124" t="s">
        <v>84</v>
      </c>
      <c r="J124" s="27" t="s">
        <v>235</v>
      </c>
      <c r="K124" s="3"/>
      <c r="L124" s="3">
        <v>2.5</v>
      </c>
    </row>
    <row r="125" spans="1:12" x14ac:dyDescent="0.25">
      <c r="A125">
        <v>190</v>
      </c>
      <c r="B125">
        <v>5</v>
      </c>
      <c r="C125" s="21" t="s">
        <v>146</v>
      </c>
      <c r="D125">
        <v>2003</v>
      </c>
      <c r="E125" s="21" t="s">
        <v>104</v>
      </c>
      <c r="F125" s="21" t="s">
        <v>356</v>
      </c>
      <c r="G125">
        <v>2.5</v>
      </c>
      <c r="H125" t="s">
        <v>84</v>
      </c>
      <c r="J125" s="27" t="s">
        <v>236</v>
      </c>
      <c r="K125" s="3"/>
      <c r="L125" s="3">
        <v>2.5</v>
      </c>
    </row>
    <row r="126" spans="1:12" x14ac:dyDescent="0.25">
      <c r="A126">
        <v>190</v>
      </c>
      <c r="B126">
        <v>10</v>
      </c>
      <c r="C126" s="21" t="s">
        <v>129</v>
      </c>
      <c r="D126">
        <v>2003</v>
      </c>
      <c r="E126" s="21" t="s">
        <v>357</v>
      </c>
      <c r="F126" s="21" t="s">
        <v>354</v>
      </c>
      <c r="G126">
        <v>2.5</v>
      </c>
      <c r="H126" t="s">
        <v>84</v>
      </c>
      <c r="J126" s="27" t="s">
        <v>238</v>
      </c>
      <c r="K126" s="3">
        <v>2.5</v>
      </c>
      <c r="L126" s="3">
        <v>2.5</v>
      </c>
    </row>
    <row r="127" spans="1:12" x14ac:dyDescent="0.25">
      <c r="A127">
        <v>190</v>
      </c>
      <c r="B127">
        <v>20</v>
      </c>
      <c r="C127" s="21" t="s">
        <v>141</v>
      </c>
      <c r="D127">
        <v>2003</v>
      </c>
      <c r="E127" s="21" t="s">
        <v>348</v>
      </c>
      <c r="F127" s="21" t="s">
        <v>354</v>
      </c>
      <c r="G127">
        <v>2.5</v>
      </c>
      <c r="H127" t="s">
        <v>22</v>
      </c>
      <c r="J127" s="27" t="s">
        <v>240</v>
      </c>
      <c r="K127" s="3"/>
      <c r="L127" s="3">
        <v>2.5</v>
      </c>
    </row>
    <row r="128" spans="1:12" x14ac:dyDescent="0.25">
      <c r="A128">
        <v>190</v>
      </c>
      <c r="B128">
        <v>20</v>
      </c>
      <c r="C128" s="21" t="s">
        <v>141</v>
      </c>
      <c r="D128">
        <v>2003</v>
      </c>
      <c r="E128" s="21" t="s">
        <v>347</v>
      </c>
      <c r="F128" s="21" t="s">
        <v>354</v>
      </c>
      <c r="G128">
        <v>2.5</v>
      </c>
      <c r="H128" t="s">
        <v>22</v>
      </c>
      <c r="J128" s="27" t="s">
        <v>242</v>
      </c>
      <c r="K128" s="3">
        <v>2.5</v>
      </c>
      <c r="L128" s="3"/>
    </row>
    <row r="129" spans="1:12" x14ac:dyDescent="0.25">
      <c r="A129">
        <v>190</v>
      </c>
      <c r="B129">
        <v>20</v>
      </c>
      <c r="C129" s="21" t="s">
        <v>141</v>
      </c>
      <c r="D129">
        <v>2003</v>
      </c>
      <c r="E129" s="21" t="s">
        <v>93</v>
      </c>
      <c r="F129" s="21" t="s">
        <v>356</v>
      </c>
      <c r="G129">
        <v>2.5</v>
      </c>
      <c r="H129" t="s">
        <v>22</v>
      </c>
      <c r="J129" s="27" t="s">
        <v>243</v>
      </c>
      <c r="K129" s="3">
        <v>2.5</v>
      </c>
      <c r="L129" s="3"/>
    </row>
    <row r="130" spans="1:12" x14ac:dyDescent="0.25">
      <c r="A130">
        <v>190</v>
      </c>
      <c r="B130">
        <v>20</v>
      </c>
      <c r="C130" s="21" t="s">
        <v>141</v>
      </c>
      <c r="D130">
        <v>2003</v>
      </c>
      <c r="E130" s="21" t="s">
        <v>101</v>
      </c>
      <c r="F130" s="21" t="s">
        <v>356</v>
      </c>
      <c r="G130">
        <v>2.5</v>
      </c>
      <c r="H130" t="s">
        <v>22</v>
      </c>
      <c r="J130" s="27" t="s">
        <v>244</v>
      </c>
      <c r="K130" s="3">
        <v>2.5</v>
      </c>
      <c r="L130" s="3"/>
    </row>
    <row r="131" spans="1:12" x14ac:dyDescent="0.25">
      <c r="A131">
        <v>190</v>
      </c>
      <c r="B131">
        <v>24</v>
      </c>
      <c r="C131" s="21" t="s">
        <v>142</v>
      </c>
      <c r="D131">
        <v>2003</v>
      </c>
      <c r="E131" s="21" t="s">
        <v>347</v>
      </c>
      <c r="F131" s="21" t="s">
        <v>354</v>
      </c>
      <c r="G131">
        <v>2.5</v>
      </c>
      <c r="H131" t="s">
        <v>22</v>
      </c>
      <c r="J131" s="27" t="s">
        <v>245</v>
      </c>
      <c r="K131" s="3"/>
      <c r="L131" s="3">
        <v>2.5</v>
      </c>
    </row>
    <row r="132" spans="1:12" x14ac:dyDescent="0.25">
      <c r="A132">
        <v>190</v>
      </c>
      <c r="B132">
        <v>24</v>
      </c>
      <c r="C132" s="21" t="s">
        <v>142</v>
      </c>
      <c r="D132">
        <v>2003</v>
      </c>
      <c r="E132" s="21" t="s">
        <v>357</v>
      </c>
      <c r="F132" s="21" t="s">
        <v>354</v>
      </c>
      <c r="G132">
        <v>2.5</v>
      </c>
      <c r="H132" t="s">
        <v>22</v>
      </c>
      <c r="J132" s="27" t="s">
        <v>246</v>
      </c>
      <c r="K132" s="3"/>
      <c r="L132" s="3">
        <v>15</v>
      </c>
    </row>
    <row r="133" spans="1:12" x14ac:dyDescent="0.25">
      <c r="A133">
        <v>190</v>
      </c>
      <c r="B133">
        <v>25</v>
      </c>
      <c r="C133" s="21" t="s">
        <v>143</v>
      </c>
      <c r="D133">
        <v>2003</v>
      </c>
      <c r="E133" s="21" t="s">
        <v>347</v>
      </c>
      <c r="F133" s="21" t="s">
        <v>354</v>
      </c>
      <c r="G133">
        <v>2.5</v>
      </c>
      <c r="H133" t="s">
        <v>85</v>
      </c>
      <c r="J133" s="27" t="s">
        <v>247</v>
      </c>
      <c r="K133" s="3">
        <v>2.5</v>
      </c>
      <c r="L133" s="3">
        <v>2.5</v>
      </c>
    </row>
    <row r="134" spans="1:12" x14ac:dyDescent="0.25">
      <c r="A134">
        <v>190</v>
      </c>
      <c r="B134">
        <v>25</v>
      </c>
      <c r="C134" s="21" t="s">
        <v>143</v>
      </c>
      <c r="D134">
        <v>2003</v>
      </c>
      <c r="E134" s="21" t="s">
        <v>357</v>
      </c>
      <c r="F134" s="21" t="s">
        <v>354</v>
      </c>
      <c r="G134">
        <v>2.5</v>
      </c>
      <c r="H134" t="s">
        <v>85</v>
      </c>
      <c r="J134" s="27" t="s">
        <v>248</v>
      </c>
      <c r="K134" s="3">
        <v>2.5</v>
      </c>
      <c r="L134" s="3">
        <v>5</v>
      </c>
    </row>
    <row r="135" spans="1:12" x14ac:dyDescent="0.25">
      <c r="A135">
        <v>190</v>
      </c>
      <c r="B135">
        <v>25</v>
      </c>
      <c r="C135" s="21" t="s">
        <v>143</v>
      </c>
      <c r="D135">
        <v>2003</v>
      </c>
      <c r="E135" s="21" t="s">
        <v>101</v>
      </c>
      <c r="F135" s="21" t="s">
        <v>356</v>
      </c>
      <c r="G135">
        <v>2.5</v>
      </c>
      <c r="H135" t="s">
        <v>85</v>
      </c>
      <c r="J135" s="27" t="s">
        <v>249</v>
      </c>
      <c r="K135" s="3">
        <v>2.5</v>
      </c>
      <c r="L135" s="3"/>
    </row>
    <row r="136" spans="1:12" x14ac:dyDescent="0.25">
      <c r="A136">
        <v>190</v>
      </c>
      <c r="B136">
        <v>26</v>
      </c>
      <c r="C136" s="21" t="s">
        <v>144</v>
      </c>
      <c r="D136">
        <v>2003</v>
      </c>
      <c r="E136" s="21" t="s">
        <v>93</v>
      </c>
      <c r="F136" s="21" t="s">
        <v>356</v>
      </c>
      <c r="G136">
        <v>2.5</v>
      </c>
      <c r="H136" t="s">
        <v>84</v>
      </c>
      <c r="J136" s="27" t="s">
        <v>250</v>
      </c>
      <c r="K136" s="3">
        <v>5</v>
      </c>
      <c r="L136" s="3">
        <v>2.5</v>
      </c>
    </row>
    <row r="137" spans="1:12" x14ac:dyDescent="0.25">
      <c r="A137">
        <v>190</v>
      </c>
      <c r="B137">
        <v>26</v>
      </c>
      <c r="C137" s="21" t="s">
        <v>144</v>
      </c>
      <c r="D137">
        <v>2003</v>
      </c>
      <c r="E137" s="21" t="s">
        <v>357</v>
      </c>
      <c r="F137" s="21" t="s">
        <v>354</v>
      </c>
      <c r="G137">
        <v>2.5</v>
      </c>
      <c r="H137" t="s">
        <v>84</v>
      </c>
      <c r="J137" s="27" t="s">
        <v>251</v>
      </c>
      <c r="K137" s="3">
        <v>5</v>
      </c>
      <c r="L137" s="3">
        <v>5</v>
      </c>
    </row>
    <row r="138" spans="1:12" x14ac:dyDescent="0.25">
      <c r="A138">
        <v>190</v>
      </c>
      <c r="B138">
        <v>26</v>
      </c>
      <c r="C138" s="21" t="s">
        <v>144</v>
      </c>
      <c r="D138">
        <v>2003</v>
      </c>
      <c r="E138" s="21" t="s">
        <v>104</v>
      </c>
      <c r="F138" s="21" t="s">
        <v>356</v>
      </c>
      <c r="G138">
        <v>2.5</v>
      </c>
      <c r="H138" t="s">
        <v>84</v>
      </c>
      <c r="J138" s="27" t="s">
        <v>252</v>
      </c>
      <c r="K138" s="3"/>
      <c r="L138" s="3">
        <v>5</v>
      </c>
    </row>
    <row r="139" spans="1:12" x14ac:dyDescent="0.25">
      <c r="A139">
        <v>190</v>
      </c>
      <c r="B139">
        <v>27</v>
      </c>
      <c r="C139" s="21" t="s">
        <v>145</v>
      </c>
      <c r="D139">
        <v>2003</v>
      </c>
      <c r="E139" s="21" t="s">
        <v>347</v>
      </c>
      <c r="F139" s="21" t="s">
        <v>354</v>
      </c>
      <c r="G139">
        <v>2.5</v>
      </c>
      <c r="H139" t="s">
        <v>84</v>
      </c>
      <c r="J139" s="27" t="s">
        <v>253</v>
      </c>
      <c r="K139" s="3"/>
      <c r="L139" s="3">
        <v>2.5</v>
      </c>
    </row>
    <row r="140" spans="1:12" x14ac:dyDescent="0.25">
      <c r="A140">
        <v>190</v>
      </c>
      <c r="B140">
        <v>27</v>
      </c>
      <c r="C140" s="21" t="s">
        <v>145</v>
      </c>
      <c r="D140">
        <v>2003</v>
      </c>
      <c r="E140" s="21" t="s">
        <v>101</v>
      </c>
      <c r="F140" s="21" t="s">
        <v>356</v>
      </c>
      <c r="G140">
        <v>2.5</v>
      </c>
      <c r="H140" t="s">
        <v>84</v>
      </c>
      <c r="J140" s="27" t="s">
        <v>254</v>
      </c>
      <c r="K140" s="3"/>
      <c r="L140" s="3">
        <v>2.5</v>
      </c>
    </row>
    <row r="141" spans="1:12" x14ac:dyDescent="0.25">
      <c r="A141">
        <v>190</v>
      </c>
      <c r="B141">
        <v>101</v>
      </c>
      <c r="C141" s="21" t="s">
        <v>360</v>
      </c>
      <c r="D141">
        <v>2003</v>
      </c>
      <c r="E141" s="21" t="s">
        <v>347</v>
      </c>
      <c r="F141" s="21" t="s">
        <v>354</v>
      </c>
      <c r="G141">
        <v>2.5</v>
      </c>
      <c r="H141" t="s">
        <v>22</v>
      </c>
      <c r="J141" s="27" t="s">
        <v>255</v>
      </c>
      <c r="K141" s="3">
        <v>5</v>
      </c>
      <c r="L141" s="3"/>
    </row>
    <row r="142" spans="1:12" x14ac:dyDescent="0.25">
      <c r="A142">
        <v>190</v>
      </c>
      <c r="B142">
        <v>101</v>
      </c>
      <c r="C142" s="21" t="s">
        <v>360</v>
      </c>
      <c r="D142">
        <v>2003</v>
      </c>
      <c r="E142" s="21" t="s">
        <v>357</v>
      </c>
      <c r="F142" s="21" t="s">
        <v>354</v>
      </c>
      <c r="G142">
        <v>2.5</v>
      </c>
      <c r="H142" t="s">
        <v>22</v>
      </c>
      <c r="J142" s="27" t="s">
        <v>256</v>
      </c>
      <c r="K142" s="3">
        <v>2.5</v>
      </c>
      <c r="L142" s="3">
        <v>7.5</v>
      </c>
    </row>
    <row r="143" spans="1:12" x14ac:dyDescent="0.25">
      <c r="A143">
        <v>190</v>
      </c>
      <c r="B143">
        <v>102</v>
      </c>
      <c r="C143" s="21" t="s">
        <v>130</v>
      </c>
      <c r="D143">
        <v>2003</v>
      </c>
      <c r="E143" s="21" t="s">
        <v>347</v>
      </c>
      <c r="F143" s="21" t="s">
        <v>354</v>
      </c>
      <c r="G143">
        <v>2.5</v>
      </c>
      <c r="H143" t="s">
        <v>22</v>
      </c>
      <c r="J143" s="27" t="s">
        <v>257</v>
      </c>
      <c r="K143" s="3"/>
      <c r="L143" s="3">
        <v>2.5</v>
      </c>
    </row>
    <row r="144" spans="1:12" x14ac:dyDescent="0.25">
      <c r="A144">
        <v>190</v>
      </c>
      <c r="B144">
        <v>102</v>
      </c>
      <c r="C144" s="21" t="s">
        <v>130</v>
      </c>
      <c r="D144">
        <v>2003</v>
      </c>
      <c r="E144" s="21" t="s">
        <v>357</v>
      </c>
      <c r="F144" s="21" t="s">
        <v>354</v>
      </c>
      <c r="G144">
        <v>2.5</v>
      </c>
      <c r="H144" t="s">
        <v>22</v>
      </c>
      <c r="J144" s="27" t="s">
        <v>258</v>
      </c>
      <c r="K144" s="3"/>
      <c r="L144" s="3">
        <v>63</v>
      </c>
    </row>
    <row r="145" spans="1:12" x14ac:dyDescent="0.25">
      <c r="A145">
        <v>190</v>
      </c>
      <c r="B145">
        <v>104</v>
      </c>
      <c r="C145" s="21" t="s">
        <v>131</v>
      </c>
      <c r="D145">
        <v>2003</v>
      </c>
      <c r="E145" s="21" t="s">
        <v>347</v>
      </c>
      <c r="F145" s="21" t="s">
        <v>354</v>
      </c>
      <c r="G145">
        <v>2.5</v>
      </c>
      <c r="H145" t="s">
        <v>22</v>
      </c>
      <c r="J145" s="27" t="s">
        <v>259</v>
      </c>
      <c r="K145" s="3">
        <v>2.5</v>
      </c>
      <c r="L145" s="3">
        <v>5</v>
      </c>
    </row>
    <row r="146" spans="1:12" x14ac:dyDescent="0.25">
      <c r="A146">
        <v>190</v>
      </c>
      <c r="B146">
        <v>104</v>
      </c>
      <c r="C146" s="21" t="s">
        <v>131</v>
      </c>
      <c r="D146">
        <v>2003</v>
      </c>
      <c r="E146" s="21" t="s">
        <v>357</v>
      </c>
      <c r="F146" s="21" t="s">
        <v>354</v>
      </c>
      <c r="G146">
        <v>2.5</v>
      </c>
      <c r="H146" t="s">
        <v>22</v>
      </c>
      <c r="J146" s="27" t="s">
        <v>260</v>
      </c>
      <c r="K146" s="3"/>
      <c r="L146" s="3">
        <v>2.5</v>
      </c>
    </row>
    <row r="147" spans="1:12" x14ac:dyDescent="0.25">
      <c r="A147">
        <v>190</v>
      </c>
      <c r="B147">
        <v>106</v>
      </c>
      <c r="C147" s="21" t="s">
        <v>132</v>
      </c>
      <c r="D147">
        <v>2003</v>
      </c>
      <c r="E147" s="21" t="s">
        <v>347</v>
      </c>
      <c r="F147" s="21" t="s">
        <v>354</v>
      </c>
      <c r="G147">
        <v>2.5</v>
      </c>
      <c r="H147" t="s">
        <v>84</v>
      </c>
      <c r="J147" s="27" t="s">
        <v>261</v>
      </c>
      <c r="K147" s="3">
        <v>2.5</v>
      </c>
      <c r="L147" s="3">
        <v>5</v>
      </c>
    </row>
    <row r="148" spans="1:12" x14ac:dyDescent="0.25">
      <c r="A148">
        <v>190</v>
      </c>
      <c r="B148">
        <v>106</v>
      </c>
      <c r="C148" s="21" t="s">
        <v>132</v>
      </c>
      <c r="D148">
        <v>2003</v>
      </c>
      <c r="E148" s="21" t="s">
        <v>347</v>
      </c>
      <c r="F148" s="21" t="s">
        <v>354</v>
      </c>
      <c r="G148">
        <v>2.5</v>
      </c>
      <c r="H148" t="s">
        <v>84</v>
      </c>
      <c r="J148" s="27" t="s">
        <v>262</v>
      </c>
      <c r="K148" s="3">
        <v>5</v>
      </c>
      <c r="L148" s="3"/>
    </row>
    <row r="149" spans="1:12" x14ac:dyDescent="0.25">
      <c r="A149">
        <v>190</v>
      </c>
      <c r="B149">
        <v>106</v>
      </c>
      <c r="C149" s="21" t="s">
        <v>132</v>
      </c>
      <c r="D149">
        <v>2003</v>
      </c>
      <c r="E149" s="21" t="s">
        <v>93</v>
      </c>
      <c r="F149" s="21" t="s">
        <v>356</v>
      </c>
      <c r="G149">
        <v>2.5</v>
      </c>
      <c r="H149" t="s">
        <v>84</v>
      </c>
      <c r="J149" s="27" t="s">
        <v>263</v>
      </c>
      <c r="K149" s="3"/>
      <c r="L149" s="3">
        <v>2.5</v>
      </c>
    </row>
    <row r="150" spans="1:12" x14ac:dyDescent="0.25">
      <c r="A150">
        <v>190</v>
      </c>
      <c r="B150">
        <v>106</v>
      </c>
      <c r="C150" s="21" t="s">
        <v>132</v>
      </c>
      <c r="D150">
        <v>2003</v>
      </c>
      <c r="E150" s="21" t="s">
        <v>93</v>
      </c>
      <c r="F150" s="21" t="s">
        <v>356</v>
      </c>
      <c r="G150">
        <v>2.5</v>
      </c>
      <c r="H150" t="s">
        <v>84</v>
      </c>
      <c r="J150" s="27" t="s">
        <v>265</v>
      </c>
      <c r="K150" s="3">
        <v>5</v>
      </c>
      <c r="L150" s="3">
        <v>15</v>
      </c>
    </row>
    <row r="151" spans="1:12" x14ac:dyDescent="0.25">
      <c r="A151">
        <v>190</v>
      </c>
      <c r="B151">
        <v>106</v>
      </c>
      <c r="C151" s="21" t="s">
        <v>132</v>
      </c>
      <c r="D151">
        <v>2003</v>
      </c>
      <c r="E151" s="21" t="s">
        <v>104</v>
      </c>
      <c r="F151" s="21" t="s">
        <v>356</v>
      </c>
      <c r="G151">
        <v>2.5</v>
      </c>
      <c r="H151" t="s">
        <v>84</v>
      </c>
      <c r="J151" s="27" t="s">
        <v>266</v>
      </c>
      <c r="K151" s="3">
        <v>5</v>
      </c>
      <c r="L151" s="3">
        <v>5</v>
      </c>
    </row>
    <row r="152" spans="1:12" x14ac:dyDescent="0.25">
      <c r="A152">
        <v>190</v>
      </c>
      <c r="B152">
        <v>106</v>
      </c>
      <c r="C152" s="21" t="s">
        <v>132</v>
      </c>
      <c r="D152">
        <v>2003</v>
      </c>
      <c r="E152" s="21" t="s">
        <v>104</v>
      </c>
      <c r="F152" s="21" t="s">
        <v>356</v>
      </c>
      <c r="G152">
        <v>2.5</v>
      </c>
      <c r="H152" t="s">
        <v>84</v>
      </c>
      <c r="J152" s="27" t="s">
        <v>267</v>
      </c>
      <c r="K152" s="3">
        <v>2.5</v>
      </c>
      <c r="L152" s="3">
        <v>20</v>
      </c>
    </row>
    <row r="153" spans="1:12" x14ac:dyDescent="0.25">
      <c r="A153">
        <v>190</v>
      </c>
      <c r="B153">
        <v>107</v>
      </c>
      <c r="C153" s="21" t="s">
        <v>133</v>
      </c>
      <c r="D153">
        <v>2003</v>
      </c>
      <c r="E153" s="21" t="s">
        <v>347</v>
      </c>
      <c r="F153" s="21" t="s">
        <v>354</v>
      </c>
      <c r="G153">
        <v>2.5</v>
      </c>
      <c r="H153" t="s">
        <v>84</v>
      </c>
      <c r="J153" s="27" t="s">
        <v>268</v>
      </c>
      <c r="K153" s="3">
        <v>2.5</v>
      </c>
      <c r="L153" s="3">
        <v>5</v>
      </c>
    </row>
    <row r="154" spans="1:12" x14ac:dyDescent="0.25">
      <c r="A154">
        <v>190</v>
      </c>
      <c r="B154">
        <v>107</v>
      </c>
      <c r="C154" s="21" t="s">
        <v>133</v>
      </c>
      <c r="D154">
        <v>2003</v>
      </c>
      <c r="E154" s="21" t="s">
        <v>357</v>
      </c>
      <c r="F154" s="21" t="s">
        <v>354</v>
      </c>
      <c r="G154">
        <v>2.5</v>
      </c>
      <c r="H154" t="s">
        <v>84</v>
      </c>
      <c r="J154" s="27" t="s">
        <v>269</v>
      </c>
      <c r="K154" s="3">
        <v>5</v>
      </c>
      <c r="L154" s="3">
        <v>10</v>
      </c>
    </row>
    <row r="155" spans="1:12" x14ac:dyDescent="0.25">
      <c r="A155">
        <v>190</v>
      </c>
      <c r="B155">
        <v>107</v>
      </c>
      <c r="C155" s="21" t="s">
        <v>133</v>
      </c>
      <c r="D155">
        <v>2003</v>
      </c>
      <c r="E155" s="21" t="s">
        <v>104</v>
      </c>
      <c r="F155" s="21" t="s">
        <v>356</v>
      </c>
      <c r="G155">
        <v>2.5</v>
      </c>
      <c r="H155" t="s">
        <v>84</v>
      </c>
      <c r="J155" s="27" t="s">
        <v>270</v>
      </c>
      <c r="K155" s="3">
        <v>2.5</v>
      </c>
      <c r="L155" s="3">
        <v>5</v>
      </c>
    </row>
    <row r="156" spans="1:12" x14ac:dyDescent="0.25">
      <c r="A156">
        <v>190</v>
      </c>
      <c r="B156">
        <v>108</v>
      </c>
      <c r="C156" s="21" t="s">
        <v>134</v>
      </c>
      <c r="D156">
        <v>2003</v>
      </c>
      <c r="E156" s="21" t="s">
        <v>347</v>
      </c>
      <c r="F156" s="21" t="s">
        <v>354</v>
      </c>
      <c r="G156">
        <v>2.5</v>
      </c>
      <c r="H156" t="s">
        <v>84</v>
      </c>
      <c r="J156" s="27" t="s">
        <v>271</v>
      </c>
      <c r="K156" s="3">
        <v>5</v>
      </c>
      <c r="L156" s="3">
        <v>5</v>
      </c>
    </row>
    <row r="157" spans="1:12" x14ac:dyDescent="0.25">
      <c r="A157">
        <v>190</v>
      </c>
      <c r="B157">
        <v>108</v>
      </c>
      <c r="C157" s="21" t="s">
        <v>134</v>
      </c>
      <c r="D157">
        <v>2003</v>
      </c>
      <c r="E157" s="21" t="s">
        <v>357</v>
      </c>
      <c r="F157" s="21" t="s">
        <v>354</v>
      </c>
      <c r="G157">
        <v>2.5</v>
      </c>
      <c r="H157" t="s">
        <v>84</v>
      </c>
      <c r="J157" s="27" t="s">
        <v>272</v>
      </c>
      <c r="K157" s="3">
        <v>2.5</v>
      </c>
      <c r="L157" s="3">
        <v>5</v>
      </c>
    </row>
    <row r="158" spans="1:12" x14ac:dyDescent="0.25">
      <c r="A158">
        <v>190</v>
      </c>
      <c r="B158">
        <v>108</v>
      </c>
      <c r="C158" s="21" t="s">
        <v>134</v>
      </c>
      <c r="D158">
        <v>2003</v>
      </c>
      <c r="E158" s="21" t="s">
        <v>104</v>
      </c>
      <c r="F158" s="21" t="s">
        <v>356</v>
      </c>
      <c r="G158">
        <v>2.5</v>
      </c>
      <c r="H158" t="s">
        <v>84</v>
      </c>
      <c r="J158" s="27" t="s">
        <v>273</v>
      </c>
      <c r="K158" s="3"/>
      <c r="L158" s="3">
        <v>68</v>
      </c>
    </row>
    <row r="159" spans="1:12" x14ac:dyDescent="0.25">
      <c r="A159">
        <v>190</v>
      </c>
      <c r="B159">
        <v>110</v>
      </c>
      <c r="C159" s="21" t="s">
        <v>135</v>
      </c>
      <c r="D159">
        <v>2003</v>
      </c>
      <c r="E159" s="21" t="s">
        <v>93</v>
      </c>
      <c r="F159" s="21" t="s">
        <v>356</v>
      </c>
      <c r="G159">
        <v>2.5</v>
      </c>
      <c r="H159" t="s">
        <v>84</v>
      </c>
      <c r="J159" s="27" t="s">
        <v>274</v>
      </c>
      <c r="K159" s="3">
        <v>2.5</v>
      </c>
      <c r="L159" s="3">
        <v>15</v>
      </c>
    </row>
    <row r="160" spans="1:12" x14ac:dyDescent="0.25">
      <c r="A160">
        <v>190</v>
      </c>
      <c r="B160">
        <v>110</v>
      </c>
      <c r="C160" s="21" t="s">
        <v>135</v>
      </c>
      <c r="D160">
        <v>2003</v>
      </c>
      <c r="E160" s="21" t="s">
        <v>357</v>
      </c>
      <c r="F160" s="21" t="s">
        <v>354</v>
      </c>
      <c r="G160">
        <v>2.5</v>
      </c>
      <c r="H160" t="s">
        <v>84</v>
      </c>
      <c r="J160" s="27" t="s">
        <v>275</v>
      </c>
      <c r="K160" s="3">
        <v>2.5</v>
      </c>
      <c r="L160" s="3">
        <v>22.5</v>
      </c>
    </row>
    <row r="161" spans="1:12" x14ac:dyDescent="0.25">
      <c r="A161">
        <v>190</v>
      </c>
      <c r="B161">
        <v>111</v>
      </c>
      <c r="C161" s="21" t="s">
        <v>136</v>
      </c>
      <c r="D161">
        <v>2003</v>
      </c>
      <c r="E161" s="21" t="s">
        <v>347</v>
      </c>
      <c r="F161" s="21" t="s">
        <v>354</v>
      </c>
      <c r="G161">
        <v>2.5</v>
      </c>
      <c r="H161" t="s">
        <v>84</v>
      </c>
      <c r="J161" s="27" t="s">
        <v>276</v>
      </c>
      <c r="K161" s="3"/>
      <c r="L161" s="3">
        <v>80.5</v>
      </c>
    </row>
    <row r="162" spans="1:12" x14ac:dyDescent="0.25">
      <c r="A162">
        <v>190</v>
      </c>
      <c r="B162">
        <v>111</v>
      </c>
      <c r="C162" s="21" t="s">
        <v>136</v>
      </c>
      <c r="D162">
        <v>2003</v>
      </c>
      <c r="E162" s="21" t="s">
        <v>104</v>
      </c>
      <c r="F162" s="21" t="s">
        <v>356</v>
      </c>
      <c r="G162">
        <v>2.5</v>
      </c>
      <c r="H162" t="s">
        <v>84</v>
      </c>
      <c r="J162" s="27" t="s">
        <v>277</v>
      </c>
      <c r="K162" s="3">
        <v>2.5</v>
      </c>
      <c r="L162" s="3">
        <v>7.5</v>
      </c>
    </row>
    <row r="163" spans="1:12" x14ac:dyDescent="0.25">
      <c r="A163">
        <v>190</v>
      </c>
      <c r="B163">
        <v>112</v>
      </c>
      <c r="C163" s="21" t="s">
        <v>137</v>
      </c>
      <c r="D163">
        <v>2003</v>
      </c>
      <c r="E163" s="21" t="s">
        <v>32</v>
      </c>
      <c r="F163" s="21" t="s">
        <v>354</v>
      </c>
      <c r="G163">
        <v>2.5</v>
      </c>
      <c r="H163" t="s">
        <v>21</v>
      </c>
      <c r="J163" s="27" t="s">
        <v>278</v>
      </c>
      <c r="K163" s="3">
        <v>5</v>
      </c>
      <c r="L163" s="3">
        <v>5</v>
      </c>
    </row>
    <row r="164" spans="1:12" x14ac:dyDescent="0.25">
      <c r="A164">
        <v>190</v>
      </c>
      <c r="B164">
        <v>112</v>
      </c>
      <c r="C164" s="21" t="s">
        <v>137</v>
      </c>
      <c r="D164">
        <v>2003</v>
      </c>
      <c r="E164" s="21" t="s">
        <v>32</v>
      </c>
      <c r="F164" s="21" t="s">
        <v>354</v>
      </c>
      <c r="G164">
        <v>2.5</v>
      </c>
      <c r="H164" t="s">
        <v>21</v>
      </c>
      <c r="J164" s="27" t="s">
        <v>279</v>
      </c>
      <c r="K164" s="3">
        <v>5</v>
      </c>
      <c r="L164" s="3">
        <v>2.5</v>
      </c>
    </row>
    <row r="165" spans="1:12" x14ac:dyDescent="0.25">
      <c r="A165">
        <v>190</v>
      </c>
      <c r="B165">
        <v>112</v>
      </c>
      <c r="C165" s="21" t="s">
        <v>137</v>
      </c>
      <c r="D165">
        <v>2003</v>
      </c>
      <c r="E165" s="21" t="s">
        <v>347</v>
      </c>
      <c r="F165" s="21" t="s">
        <v>354</v>
      </c>
      <c r="G165">
        <v>2.5</v>
      </c>
      <c r="H165" t="s">
        <v>84</v>
      </c>
      <c r="J165" s="27" t="s">
        <v>280</v>
      </c>
      <c r="K165" s="3"/>
      <c r="L165" s="3">
        <v>5</v>
      </c>
    </row>
    <row r="166" spans="1:12" x14ac:dyDescent="0.25">
      <c r="A166">
        <v>190</v>
      </c>
      <c r="B166">
        <v>112</v>
      </c>
      <c r="C166" s="21" t="s">
        <v>137</v>
      </c>
      <c r="D166">
        <v>2003</v>
      </c>
      <c r="E166" s="21" t="s">
        <v>347</v>
      </c>
      <c r="F166" s="21" t="s">
        <v>354</v>
      </c>
      <c r="G166">
        <v>2.5</v>
      </c>
      <c r="H166" t="s">
        <v>21</v>
      </c>
      <c r="J166" s="27" t="s">
        <v>281</v>
      </c>
      <c r="K166" s="3">
        <v>2.5</v>
      </c>
      <c r="L166" s="3">
        <v>5</v>
      </c>
    </row>
    <row r="167" spans="1:12" x14ac:dyDescent="0.25">
      <c r="A167">
        <v>190</v>
      </c>
      <c r="B167">
        <v>112</v>
      </c>
      <c r="C167" s="21" t="s">
        <v>137</v>
      </c>
      <c r="D167">
        <v>2003</v>
      </c>
      <c r="E167" s="21" t="s">
        <v>101</v>
      </c>
      <c r="F167" s="21" t="s">
        <v>356</v>
      </c>
      <c r="G167">
        <v>2.5</v>
      </c>
      <c r="H167" t="s">
        <v>21</v>
      </c>
      <c r="J167" s="27" t="s">
        <v>282</v>
      </c>
      <c r="K167" s="3">
        <v>2.5</v>
      </c>
      <c r="L167" s="3">
        <v>5</v>
      </c>
    </row>
    <row r="168" spans="1:12" x14ac:dyDescent="0.25">
      <c r="A168">
        <v>190</v>
      </c>
      <c r="B168">
        <v>112</v>
      </c>
      <c r="C168" s="21" t="s">
        <v>137</v>
      </c>
      <c r="D168">
        <v>2003</v>
      </c>
      <c r="E168" s="21" t="s">
        <v>101</v>
      </c>
      <c r="F168" s="21" t="s">
        <v>356</v>
      </c>
      <c r="G168">
        <v>2.5</v>
      </c>
      <c r="H168" t="s">
        <v>21</v>
      </c>
      <c r="J168" s="27" t="s">
        <v>283</v>
      </c>
      <c r="K168" s="3">
        <v>5</v>
      </c>
      <c r="L168" s="3">
        <v>5</v>
      </c>
    </row>
    <row r="169" spans="1:12" x14ac:dyDescent="0.25">
      <c r="A169">
        <v>190</v>
      </c>
      <c r="B169">
        <v>113</v>
      </c>
      <c r="C169" s="21" t="s">
        <v>138</v>
      </c>
      <c r="D169">
        <v>2003</v>
      </c>
      <c r="E169" s="21" t="s">
        <v>347</v>
      </c>
      <c r="F169" s="21" t="s">
        <v>354</v>
      </c>
      <c r="G169">
        <v>2.5</v>
      </c>
      <c r="H169" t="s">
        <v>21</v>
      </c>
      <c r="J169" s="27" t="s">
        <v>284</v>
      </c>
      <c r="K169" s="3">
        <v>5</v>
      </c>
      <c r="L169" s="3">
        <v>7.5</v>
      </c>
    </row>
    <row r="170" spans="1:12" x14ac:dyDescent="0.25">
      <c r="A170">
        <v>190</v>
      </c>
      <c r="B170">
        <v>113</v>
      </c>
      <c r="C170" s="21" t="s">
        <v>138</v>
      </c>
      <c r="D170">
        <v>2003</v>
      </c>
      <c r="E170" s="21" t="s">
        <v>357</v>
      </c>
      <c r="F170" s="21" t="s">
        <v>354</v>
      </c>
      <c r="G170">
        <v>2.5</v>
      </c>
      <c r="H170" t="s">
        <v>21</v>
      </c>
      <c r="J170" s="27" t="s">
        <v>285</v>
      </c>
      <c r="K170" s="3">
        <v>5</v>
      </c>
      <c r="L170" s="3">
        <v>2.5</v>
      </c>
    </row>
    <row r="171" spans="1:12" x14ac:dyDescent="0.25">
      <c r="A171">
        <v>190</v>
      </c>
      <c r="B171">
        <v>113</v>
      </c>
      <c r="C171" s="21" t="s">
        <v>138</v>
      </c>
      <c r="D171">
        <v>2003</v>
      </c>
      <c r="E171" s="21" t="s">
        <v>104</v>
      </c>
      <c r="F171" s="21" t="s">
        <v>356</v>
      </c>
      <c r="G171">
        <v>2.5</v>
      </c>
      <c r="H171" t="s">
        <v>21</v>
      </c>
      <c r="J171" s="27" t="s">
        <v>286</v>
      </c>
      <c r="K171" s="3">
        <v>5</v>
      </c>
      <c r="L171" s="3"/>
    </row>
    <row r="172" spans="1:12" x14ac:dyDescent="0.25">
      <c r="A172">
        <v>190</v>
      </c>
      <c r="B172">
        <v>114</v>
      </c>
      <c r="C172" s="21" t="s">
        <v>139</v>
      </c>
      <c r="D172">
        <v>2003</v>
      </c>
      <c r="E172" s="21" t="s">
        <v>347</v>
      </c>
      <c r="F172" s="21" t="s">
        <v>354</v>
      </c>
      <c r="G172">
        <v>2.5</v>
      </c>
      <c r="H172" t="s">
        <v>84</v>
      </c>
      <c r="J172" s="27" t="s">
        <v>287</v>
      </c>
      <c r="K172" s="3">
        <v>2.5</v>
      </c>
      <c r="L172" s="3">
        <v>5</v>
      </c>
    </row>
    <row r="173" spans="1:12" x14ac:dyDescent="0.25">
      <c r="A173">
        <v>190</v>
      </c>
      <c r="B173">
        <v>114</v>
      </c>
      <c r="C173" s="21" t="s">
        <v>139</v>
      </c>
      <c r="D173">
        <v>2003</v>
      </c>
      <c r="E173" s="21" t="s">
        <v>93</v>
      </c>
      <c r="F173" s="21" t="s">
        <v>356</v>
      </c>
      <c r="G173">
        <v>2.5</v>
      </c>
      <c r="H173" t="s">
        <v>84</v>
      </c>
      <c r="J173" s="27" t="s">
        <v>288</v>
      </c>
      <c r="K173" s="3"/>
      <c r="L173" s="3">
        <v>2.5</v>
      </c>
    </row>
    <row r="174" spans="1:12" x14ac:dyDescent="0.25">
      <c r="A174">
        <v>190</v>
      </c>
      <c r="B174">
        <v>114</v>
      </c>
      <c r="C174" s="21" t="s">
        <v>139</v>
      </c>
      <c r="D174">
        <v>2003</v>
      </c>
      <c r="E174" s="21" t="s">
        <v>357</v>
      </c>
      <c r="F174" s="21" t="s">
        <v>354</v>
      </c>
      <c r="G174">
        <v>2.5</v>
      </c>
      <c r="H174" t="s">
        <v>84</v>
      </c>
      <c r="J174" s="27" t="s">
        <v>289</v>
      </c>
      <c r="K174" s="3">
        <v>5</v>
      </c>
      <c r="L174" s="3">
        <v>2.5</v>
      </c>
    </row>
    <row r="175" spans="1:12" x14ac:dyDescent="0.25">
      <c r="A175">
        <v>190</v>
      </c>
      <c r="B175">
        <v>115</v>
      </c>
      <c r="C175" s="21" t="s">
        <v>352</v>
      </c>
      <c r="D175">
        <v>2003</v>
      </c>
      <c r="E175" s="21" t="s">
        <v>357</v>
      </c>
      <c r="F175" s="21" t="s">
        <v>354</v>
      </c>
      <c r="G175">
        <v>2.5</v>
      </c>
      <c r="H175" t="s">
        <v>84</v>
      </c>
      <c r="J175" s="27" t="s">
        <v>290</v>
      </c>
      <c r="K175" s="3">
        <v>5</v>
      </c>
      <c r="L175" s="3"/>
    </row>
    <row r="176" spans="1:12" x14ac:dyDescent="0.25">
      <c r="A176">
        <v>190</v>
      </c>
      <c r="B176">
        <v>115</v>
      </c>
      <c r="C176" s="21" t="s">
        <v>352</v>
      </c>
      <c r="D176">
        <v>2003</v>
      </c>
      <c r="E176" s="21" t="s">
        <v>105</v>
      </c>
      <c r="F176" s="21" t="s">
        <v>356</v>
      </c>
      <c r="G176">
        <v>2.5</v>
      </c>
      <c r="H176" t="s">
        <v>84</v>
      </c>
      <c r="J176" s="27" t="s">
        <v>291</v>
      </c>
      <c r="K176" s="3">
        <v>5</v>
      </c>
      <c r="L176" s="3">
        <v>2.5</v>
      </c>
    </row>
    <row r="177" spans="1:12" x14ac:dyDescent="0.25">
      <c r="A177">
        <v>190</v>
      </c>
      <c r="B177">
        <v>116</v>
      </c>
      <c r="C177" s="21" t="s">
        <v>140</v>
      </c>
      <c r="D177">
        <v>2003</v>
      </c>
      <c r="E177" s="21" t="s">
        <v>347</v>
      </c>
      <c r="F177" s="21" t="s">
        <v>354</v>
      </c>
      <c r="G177">
        <v>2.5</v>
      </c>
      <c r="H177" t="s">
        <v>84</v>
      </c>
      <c r="J177" s="27" t="s">
        <v>292</v>
      </c>
      <c r="K177" s="3">
        <v>7.5</v>
      </c>
      <c r="L177" s="3"/>
    </row>
    <row r="178" spans="1:12" x14ac:dyDescent="0.25">
      <c r="A178">
        <v>190</v>
      </c>
      <c r="B178">
        <v>116</v>
      </c>
      <c r="C178" s="21" t="s">
        <v>140</v>
      </c>
      <c r="D178">
        <v>2003</v>
      </c>
      <c r="E178" s="21" t="s">
        <v>93</v>
      </c>
      <c r="F178" s="21" t="s">
        <v>356</v>
      </c>
      <c r="G178">
        <v>2.5</v>
      </c>
      <c r="H178" t="s">
        <v>84</v>
      </c>
      <c r="J178" s="27" t="s">
        <v>293</v>
      </c>
      <c r="K178" s="3">
        <v>7.5</v>
      </c>
      <c r="L178" s="3"/>
    </row>
    <row r="179" spans="1:12" x14ac:dyDescent="0.25">
      <c r="A179">
        <v>190</v>
      </c>
      <c r="B179">
        <v>116</v>
      </c>
      <c r="C179" s="21" t="s">
        <v>140</v>
      </c>
      <c r="D179">
        <v>2003</v>
      </c>
      <c r="E179" s="21" t="s">
        <v>357</v>
      </c>
      <c r="F179" s="21" t="s">
        <v>354</v>
      </c>
      <c r="G179">
        <v>2.5</v>
      </c>
      <c r="H179" t="s">
        <v>84</v>
      </c>
      <c r="J179" s="27" t="s">
        <v>294</v>
      </c>
      <c r="K179" s="3">
        <v>5</v>
      </c>
      <c r="L179" s="3">
        <v>2.5</v>
      </c>
    </row>
    <row r="180" spans="1:12" x14ac:dyDescent="0.25">
      <c r="A180">
        <v>240</v>
      </c>
      <c r="B180">
        <v>3</v>
      </c>
      <c r="C180" s="21" t="s">
        <v>162</v>
      </c>
      <c r="D180">
        <v>2003</v>
      </c>
      <c r="E180" s="21" t="s">
        <v>347</v>
      </c>
      <c r="F180" s="21" t="s">
        <v>354</v>
      </c>
      <c r="G180">
        <v>2.5</v>
      </c>
      <c r="H180" t="s">
        <v>84</v>
      </c>
      <c r="J180" s="27" t="s">
        <v>296</v>
      </c>
      <c r="K180" s="3">
        <v>2.5</v>
      </c>
      <c r="L180" s="3">
        <v>2.5</v>
      </c>
    </row>
    <row r="181" spans="1:12" x14ac:dyDescent="0.25">
      <c r="A181">
        <v>240</v>
      </c>
      <c r="B181">
        <v>3</v>
      </c>
      <c r="C181" s="21" t="s">
        <v>162</v>
      </c>
      <c r="D181">
        <v>2003</v>
      </c>
      <c r="E181" s="21" t="s">
        <v>357</v>
      </c>
      <c r="F181" s="21" t="s">
        <v>354</v>
      </c>
      <c r="G181">
        <v>2.5</v>
      </c>
      <c r="H181" t="s">
        <v>24</v>
      </c>
      <c r="J181" s="27" t="s">
        <v>297</v>
      </c>
      <c r="K181" s="3">
        <v>5</v>
      </c>
      <c r="L181" s="3"/>
    </row>
    <row r="182" spans="1:12" x14ac:dyDescent="0.25">
      <c r="A182">
        <v>240</v>
      </c>
      <c r="B182">
        <v>3</v>
      </c>
      <c r="C182" s="21" t="s">
        <v>162</v>
      </c>
      <c r="D182">
        <v>2003</v>
      </c>
      <c r="E182" s="21" t="s">
        <v>101</v>
      </c>
      <c r="F182" s="21" t="s">
        <v>356</v>
      </c>
      <c r="G182">
        <v>2.5</v>
      </c>
      <c r="H182" t="s">
        <v>24</v>
      </c>
      <c r="J182" s="27" t="s">
        <v>298</v>
      </c>
      <c r="K182" s="3">
        <v>5</v>
      </c>
      <c r="L182" s="3"/>
    </row>
    <row r="183" spans="1:12" x14ac:dyDescent="0.25">
      <c r="A183">
        <v>240</v>
      </c>
      <c r="B183">
        <v>5</v>
      </c>
      <c r="C183" s="21" t="s">
        <v>163</v>
      </c>
      <c r="D183">
        <v>2003</v>
      </c>
      <c r="E183" s="21" t="s">
        <v>32</v>
      </c>
      <c r="F183" s="21" t="s">
        <v>354</v>
      </c>
      <c r="G183">
        <v>2.5</v>
      </c>
      <c r="H183" t="s">
        <v>23</v>
      </c>
      <c r="J183" s="27" t="s">
        <v>299</v>
      </c>
      <c r="K183" s="3">
        <v>2.5</v>
      </c>
      <c r="L183" s="3"/>
    </row>
    <row r="184" spans="1:12" x14ac:dyDescent="0.25">
      <c r="A184">
        <v>240</v>
      </c>
      <c r="B184">
        <v>5</v>
      </c>
      <c r="C184" s="21" t="s">
        <v>163</v>
      </c>
      <c r="D184">
        <v>2003</v>
      </c>
      <c r="E184" s="21" t="s">
        <v>350</v>
      </c>
      <c r="F184" s="21" t="s">
        <v>354</v>
      </c>
      <c r="G184">
        <v>2.5</v>
      </c>
      <c r="H184" t="s">
        <v>23</v>
      </c>
      <c r="J184" s="27" t="s">
        <v>364</v>
      </c>
      <c r="K184" s="3">
        <v>2.5</v>
      </c>
      <c r="L184" s="3">
        <v>2.5</v>
      </c>
    </row>
    <row r="185" spans="1:12" x14ac:dyDescent="0.25">
      <c r="A185">
        <v>240</v>
      </c>
      <c r="B185">
        <v>5</v>
      </c>
      <c r="C185" s="21" t="s">
        <v>163</v>
      </c>
      <c r="D185">
        <v>2003</v>
      </c>
      <c r="E185" s="21" t="s">
        <v>347</v>
      </c>
      <c r="F185" s="21" t="s">
        <v>354</v>
      </c>
      <c r="G185">
        <v>2.5</v>
      </c>
      <c r="H185" t="s">
        <v>23</v>
      </c>
      <c r="J185" s="27" t="s">
        <v>300</v>
      </c>
      <c r="K185" s="3">
        <v>2.5</v>
      </c>
      <c r="L185" s="3"/>
    </row>
    <row r="186" spans="1:12" x14ac:dyDescent="0.25">
      <c r="A186">
        <v>240</v>
      </c>
      <c r="B186">
        <v>7</v>
      </c>
      <c r="C186" s="21" t="s">
        <v>164</v>
      </c>
      <c r="D186">
        <v>2003</v>
      </c>
      <c r="E186" s="21" t="s">
        <v>347</v>
      </c>
      <c r="F186" s="21" t="s">
        <v>354</v>
      </c>
      <c r="G186">
        <v>2.5</v>
      </c>
      <c r="H186" t="s">
        <v>23</v>
      </c>
      <c r="J186" s="27" t="s">
        <v>301</v>
      </c>
      <c r="K186" s="3">
        <v>2.5</v>
      </c>
      <c r="L186" s="3">
        <v>2.5</v>
      </c>
    </row>
    <row r="187" spans="1:12" x14ac:dyDescent="0.25">
      <c r="A187">
        <v>240</v>
      </c>
      <c r="B187">
        <v>7</v>
      </c>
      <c r="C187" s="21" t="s">
        <v>164</v>
      </c>
      <c r="D187">
        <v>2003</v>
      </c>
      <c r="E187" s="21" t="s">
        <v>357</v>
      </c>
      <c r="F187" s="21" t="s">
        <v>354</v>
      </c>
      <c r="G187">
        <v>2.5</v>
      </c>
      <c r="H187" t="s">
        <v>23</v>
      </c>
      <c r="J187" s="27" t="s">
        <v>302</v>
      </c>
      <c r="K187" s="3">
        <v>7.5</v>
      </c>
      <c r="L187" s="3">
        <v>2.5</v>
      </c>
    </row>
    <row r="188" spans="1:12" x14ac:dyDescent="0.25">
      <c r="A188">
        <v>240</v>
      </c>
      <c r="B188">
        <v>7</v>
      </c>
      <c r="C188" s="21" t="s">
        <v>164</v>
      </c>
      <c r="D188">
        <v>2003</v>
      </c>
      <c r="E188" s="21" t="s">
        <v>101</v>
      </c>
      <c r="F188" s="21" t="s">
        <v>356</v>
      </c>
      <c r="G188">
        <v>2.5</v>
      </c>
      <c r="H188" t="s">
        <v>23</v>
      </c>
      <c r="J188" s="27" t="s">
        <v>303</v>
      </c>
      <c r="K188" s="3">
        <v>2.5</v>
      </c>
      <c r="L188" s="3">
        <v>5</v>
      </c>
    </row>
    <row r="189" spans="1:12" x14ac:dyDescent="0.25">
      <c r="A189">
        <v>240</v>
      </c>
      <c r="B189">
        <v>9</v>
      </c>
      <c r="C189" s="21" t="s">
        <v>165</v>
      </c>
      <c r="D189">
        <v>2003</v>
      </c>
      <c r="E189" s="21" t="s">
        <v>347</v>
      </c>
      <c r="F189" s="21" t="s">
        <v>354</v>
      </c>
      <c r="G189">
        <v>2.5</v>
      </c>
      <c r="H189" t="s">
        <v>23</v>
      </c>
      <c r="J189" s="27" t="s">
        <v>304</v>
      </c>
      <c r="K189" s="3">
        <v>5</v>
      </c>
      <c r="L189" s="3">
        <v>10</v>
      </c>
    </row>
    <row r="190" spans="1:12" x14ac:dyDescent="0.25">
      <c r="A190">
        <v>240</v>
      </c>
      <c r="B190">
        <v>9</v>
      </c>
      <c r="C190" s="21" t="s">
        <v>165</v>
      </c>
      <c r="D190">
        <v>2003</v>
      </c>
      <c r="E190" s="21" t="s">
        <v>93</v>
      </c>
      <c r="F190" s="21" t="s">
        <v>356</v>
      </c>
      <c r="G190">
        <v>2.5</v>
      </c>
      <c r="H190" t="s">
        <v>23</v>
      </c>
      <c r="J190" s="27" t="s">
        <v>305</v>
      </c>
      <c r="K190" s="3">
        <v>5</v>
      </c>
      <c r="L190" s="3">
        <v>10</v>
      </c>
    </row>
    <row r="191" spans="1:12" x14ac:dyDescent="0.25">
      <c r="A191">
        <v>240</v>
      </c>
      <c r="B191">
        <v>9</v>
      </c>
      <c r="C191" s="21" t="s">
        <v>165</v>
      </c>
      <c r="D191">
        <v>2003</v>
      </c>
      <c r="E191" s="21" t="s">
        <v>101</v>
      </c>
      <c r="F191" s="21" t="s">
        <v>356</v>
      </c>
      <c r="G191">
        <v>2.5</v>
      </c>
      <c r="H191" t="s">
        <v>23</v>
      </c>
      <c r="J191" s="27" t="s">
        <v>306</v>
      </c>
      <c r="K191" s="3">
        <v>2.5</v>
      </c>
      <c r="L191" s="3">
        <v>65.5</v>
      </c>
    </row>
    <row r="192" spans="1:12" x14ac:dyDescent="0.25">
      <c r="A192">
        <v>240</v>
      </c>
      <c r="B192">
        <v>9</v>
      </c>
      <c r="C192" s="21" t="s">
        <v>165</v>
      </c>
      <c r="D192">
        <v>2003</v>
      </c>
      <c r="E192" s="21" t="s">
        <v>105</v>
      </c>
      <c r="F192" s="21" t="s">
        <v>356</v>
      </c>
      <c r="G192">
        <v>2.5</v>
      </c>
      <c r="H192" t="s">
        <v>23</v>
      </c>
      <c r="J192" s="27" t="s">
        <v>307</v>
      </c>
      <c r="K192" s="3">
        <v>5</v>
      </c>
      <c r="L192" s="3">
        <v>70.5</v>
      </c>
    </row>
    <row r="193" spans="1:12" x14ac:dyDescent="0.25">
      <c r="A193">
        <v>240</v>
      </c>
      <c r="B193">
        <v>22</v>
      </c>
      <c r="C193" s="21" t="s">
        <v>160</v>
      </c>
      <c r="D193">
        <v>2003</v>
      </c>
      <c r="E193" s="21" t="s">
        <v>350</v>
      </c>
      <c r="F193" s="21" t="s">
        <v>354</v>
      </c>
      <c r="G193">
        <v>2.5</v>
      </c>
      <c r="H193" t="s">
        <v>23</v>
      </c>
      <c r="J193" s="27" t="s">
        <v>308</v>
      </c>
      <c r="K193" s="3">
        <v>7.5</v>
      </c>
      <c r="L193" s="3"/>
    </row>
    <row r="194" spans="1:12" x14ac:dyDescent="0.25">
      <c r="A194">
        <v>240</v>
      </c>
      <c r="B194">
        <v>26</v>
      </c>
      <c r="C194" s="21" t="s">
        <v>161</v>
      </c>
      <c r="D194">
        <v>2003</v>
      </c>
      <c r="E194" s="21" t="s">
        <v>348</v>
      </c>
      <c r="F194" s="21" t="s">
        <v>354</v>
      </c>
      <c r="G194">
        <v>2.5</v>
      </c>
      <c r="H194" t="s">
        <v>23</v>
      </c>
      <c r="J194" s="27" t="s">
        <v>309</v>
      </c>
      <c r="K194" s="3">
        <v>5</v>
      </c>
      <c r="L194" s="3">
        <v>5</v>
      </c>
    </row>
    <row r="195" spans="1:12" x14ac:dyDescent="0.25">
      <c r="A195">
        <v>240</v>
      </c>
      <c r="B195">
        <v>26</v>
      </c>
      <c r="C195" s="21" t="s">
        <v>161</v>
      </c>
      <c r="D195">
        <v>2003</v>
      </c>
      <c r="E195" s="21" t="s">
        <v>347</v>
      </c>
      <c r="F195" s="21" t="s">
        <v>354</v>
      </c>
      <c r="G195">
        <v>2.5</v>
      </c>
      <c r="H195" t="s">
        <v>23</v>
      </c>
      <c r="J195" s="27" t="s">
        <v>310</v>
      </c>
      <c r="K195" s="3">
        <v>2.5</v>
      </c>
      <c r="L195" s="3">
        <v>2.5</v>
      </c>
    </row>
    <row r="196" spans="1:12" x14ac:dyDescent="0.25">
      <c r="A196">
        <v>240</v>
      </c>
      <c r="B196">
        <v>26</v>
      </c>
      <c r="C196" s="21" t="s">
        <v>161</v>
      </c>
      <c r="D196">
        <v>2003</v>
      </c>
      <c r="E196" s="21" t="s">
        <v>101</v>
      </c>
      <c r="F196" s="21" t="s">
        <v>356</v>
      </c>
      <c r="G196">
        <v>2.5</v>
      </c>
      <c r="H196" t="s">
        <v>23</v>
      </c>
      <c r="J196" s="27" t="s">
        <v>311</v>
      </c>
      <c r="K196" s="3">
        <v>7.5</v>
      </c>
      <c r="L196" s="3">
        <v>65.5</v>
      </c>
    </row>
    <row r="197" spans="1:12" x14ac:dyDescent="0.25">
      <c r="A197">
        <v>240</v>
      </c>
      <c r="B197">
        <v>28</v>
      </c>
      <c r="C197" s="21" t="s">
        <v>361</v>
      </c>
      <c r="D197">
        <v>2003</v>
      </c>
      <c r="E197" s="21" t="s">
        <v>347</v>
      </c>
      <c r="F197" s="21" t="s">
        <v>354</v>
      </c>
      <c r="G197">
        <v>2.5</v>
      </c>
      <c r="H197" t="s">
        <v>23</v>
      </c>
      <c r="J197" s="27" t="s">
        <v>312</v>
      </c>
      <c r="K197" s="3">
        <v>5</v>
      </c>
      <c r="L197" s="3">
        <v>2.5</v>
      </c>
    </row>
    <row r="198" spans="1:12" x14ac:dyDescent="0.25">
      <c r="A198">
        <v>240</v>
      </c>
      <c r="B198">
        <v>28</v>
      </c>
      <c r="C198" s="21" t="s">
        <v>361</v>
      </c>
      <c r="D198">
        <v>2003</v>
      </c>
      <c r="E198" s="21" t="s">
        <v>357</v>
      </c>
      <c r="F198" s="21" t="s">
        <v>354</v>
      </c>
      <c r="G198">
        <v>2.5</v>
      </c>
      <c r="H198" t="s">
        <v>23</v>
      </c>
      <c r="J198" s="27" t="s">
        <v>313</v>
      </c>
      <c r="K198" s="3">
        <v>5</v>
      </c>
      <c r="L198" s="3">
        <v>7.5</v>
      </c>
    </row>
    <row r="199" spans="1:12" x14ac:dyDescent="0.25">
      <c r="A199">
        <v>240</v>
      </c>
      <c r="B199">
        <v>28</v>
      </c>
      <c r="C199" s="21" t="s">
        <v>361</v>
      </c>
      <c r="D199">
        <v>2003</v>
      </c>
      <c r="E199" s="21" t="s">
        <v>101</v>
      </c>
      <c r="F199" s="21" t="s">
        <v>356</v>
      </c>
      <c r="G199">
        <v>2.5</v>
      </c>
      <c r="H199" t="s">
        <v>23</v>
      </c>
      <c r="J199" s="27" t="s">
        <v>314</v>
      </c>
      <c r="K199" s="3">
        <v>7.5</v>
      </c>
      <c r="L199" s="3">
        <v>12.5</v>
      </c>
    </row>
    <row r="200" spans="1:12" x14ac:dyDescent="0.25">
      <c r="A200">
        <v>240</v>
      </c>
      <c r="B200">
        <v>101</v>
      </c>
      <c r="C200" s="21" t="s">
        <v>147</v>
      </c>
      <c r="D200">
        <v>2003</v>
      </c>
      <c r="E200" s="21" t="s">
        <v>347</v>
      </c>
      <c r="F200" s="21" t="s">
        <v>354</v>
      </c>
      <c r="G200">
        <v>2.5</v>
      </c>
      <c r="H200" t="s">
        <v>23</v>
      </c>
      <c r="J200" s="27" t="s">
        <v>315</v>
      </c>
      <c r="K200" s="3">
        <v>17.5</v>
      </c>
      <c r="L200" s="3">
        <v>20</v>
      </c>
    </row>
    <row r="201" spans="1:12" x14ac:dyDescent="0.25">
      <c r="A201">
        <v>240</v>
      </c>
      <c r="B201">
        <v>101</v>
      </c>
      <c r="C201" s="21" t="s">
        <v>147</v>
      </c>
      <c r="D201">
        <v>2003</v>
      </c>
      <c r="E201" s="21" t="s">
        <v>357</v>
      </c>
      <c r="F201" s="21" t="s">
        <v>354</v>
      </c>
      <c r="G201">
        <v>2.5</v>
      </c>
      <c r="H201" t="s">
        <v>23</v>
      </c>
      <c r="J201" s="27" t="s">
        <v>316</v>
      </c>
      <c r="K201" s="3">
        <v>5</v>
      </c>
      <c r="L201" s="3">
        <v>5</v>
      </c>
    </row>
    <row r="202" spans="1:12" x14ac:dyDescent="0.25">
      <c r="A202">
        <v>240</v>
      </c>
      <c r="B202">
        <v>101</v>
      </c>
      <c r="C202" s="21" t="s">
        <v>147</v>
      </c>
      <c r="D202">
        <v>2003</v>
      </c>
      <c r="E202" s="21" t="s">
        <v>101</v>
      </c>
      <c r="F202" s="21" t="s">
        <v>356</v>
      </c>
      <c r="G202">
        <v>2.5</v>
      </c>
      <c r="H202" t="s">
        <v>23</v>
      </c>
      <c r="J202" s="27" t="s">
        <v>317</v>
      </c>
      <c r="K202" s="3">
        <v>2.5</v>
      </c>
      <c r="L202" s="3">
        <v>5</v>
      </c>
    </row>
    <row r="203" spans="1:12" x14ac:dyDescent="0.25">
      <c r="A203">
        <v>240</v>
      </c>
      <c r="B203">
        <v>101</v>
      </c>
      <c r="C203" s="21" t="s">
        <v>147</v>
      </c>
      <c r="D203">
        <v>2003</v>
      </c>
      <c r="E203" s="21" t="s">
        <v>104</v>
      </c>
      <c r="F203" s="21" t="s">
        <v>356</v>
      </c>
      <c r="G203">
        <v>2.5</v>
      </c>
      <c r="H203" t="s">
        <v>23</v>
      </c>
      <c r="J203" s="27" t="s">
        <v>318</v>
      </c>
      <c r="K203" s="3">
        <v>5</v>
      </c>
      <c r="L203" s="3">
        <v>5</v>
      </c>
    </row>
    <row r="204" spans="1:12" x14ac:dyDescent="0.25">
      <c r="A204">
        <v>240</v>
      </c>
      <c r="B204">
        <v>102</v>
      </c>
      <c r="C204" s="21" t="s">
        <v>148</v>
      </c>
      <c r="D204">
        <v>2003</v>
      </c>
      <c r="E204" s="21" t="s">
        <v>347</v>
      </c>
      <c r="F204" s="21" t="s">
        <v>354</v>
      </c>
      <c r="G204">
        <v>2.5</v>
      </c>
      <c r="H204" t="s">
        <v>23</v>
      </c>
      <c r="J204" s="27" t="s">
        <v>359</v>
      </c>
      <c r="K204" s="3">
        <v>5</v>
      </c>
      <c r="L204" s="3">
        <v>5</v>
      </c>
    </row>
    <row r="205" spans="1:12" x14ac:dyDescent="0.25">
      <c r="A205">
        <v>240</v>
      </c>
      <c r="B205">
        <v>102</v>
      </c>
      <c r="C205" s="21" t="s">
        <v>148</v>
      </c>
      <c r="D205">
        <v>2003</v>
      </c>
      <c r="E205" s="21" t="s">
        <v>347</v>
      </c>
      <c r="F205" s="21" t="s">
        <v>354</v>
      </c>
      <c r="G205">
        <v>2.5</v>
      </c>
      <c r="H205" t="s">
        <v>23</v>
      </c>
      <c r="J205" s="27" t="s">
        <v>319</v>
      </c>
      <c r="K205" s="3">
        <v>5</v>
      </c>
      <c r="L205" s="3">
        <v>5</v>
      </c>
    </row>
    <row r="206" spans="1:12" x14ac:dyDescent="0.25">
      <c r="A206">
        <v>240</v>
      </c>
      <c r="B206">
        <v>102</v>
      </c>
      <c r="C206" s="21" t="s">
        <v>148</v>
      </c>
      <c r="D206">
        <v>2003</v>
      </c>
      <c r="E206" s="21" t="s">
        <v>357</v>
      </c>
      <c r="F206" s="21" t="s">
        <v>354</v>
      </c>
      <c r="G206">
        <v>2.5</v>
      </c>
      <c r="H206" t="s">
        <v>23</v>
      </c>
      <c r="J206" s="27" t="s">
        <v>358</v>
      </c>
      <c r="K206" s="3">
        <v>7.5</v>
      </c>
      <c r="L206" s="3">
        <v>2.5</v>
      </c>
    </row>
    <row r="207" spans="1:12" x14ac:dyDescent="0.25">
      <c r="A207">
        <v>240</v>
      </c>
      <c r="B207">
        <v>102</v>
      </c>
      <c r="C207" s="21" t="s">
        <v>148</v>
      </c>
      <c r="D207">
        <v>2003</v>
      </c>
      <c r="E207" s="21" t="s">
        <v>357</v>
      </c>
      <c r="F207" s="21" t="s">
        <v>354</v>
      </c>
      <c r="G207">
        <v>2.5</v>
      </c>
      <c r="H207" t="s">
        <v>23</v>
      </c>
      <c r="J207" s="27" t="s">
        <v>320</v>
      </c>
      <c r="K207" s="3">
        <v>5</v>
      </c>
      <c r="L207" s="3"/>
    </row>
    <row r="208" spans="1:12" x14ac:dyDescent="0.25">
      <c r="A208">
        <v>240</v>
      </c>
      <c r="B208">
        <v>102</v>
      </c>
      <c r="C208" s="21" t="s">
        <v>148</v>
      </c>
      <c r="D208">
        <v>2003</v>
      </c>
      <c r="E208" s="21" t="s">
        <v>101</v>
      </c>
      <c r="F208" s="21" t="s">
        <v>356</v>
      </c>
      <c r="G208">
        <v>2.5</v>
      </c>
      <c r="H208" t="s">
        <v>23</v>
      </c>
      <c r="J208" s="27" t="s">
        <v>322</v>
      </c>
      <c r="K208" s="3"/>
      <c r="L208" s="3">
        <v>2.5</v>
      </c>
    </row>
    <row r="209" spans="1:12" x14ac:dyDescent="0.25">
      <c r="A209">
        <v>240</v>
      </c>
      <c r="B209">
        <v>102</v>
      </c>
      <c r="C209" s="21" t="s">
        <v>148</v>
      </c>
      <c r="D209">
        <v>2003</v>
      </c>
      <c r="E209" s="21" t="s">
        <v>101</v>
      </c>
      <c r="F209" s="21" t="s">
        <v>356</v>
      </c>
      <c r="G209">
        <v>2.5</v>
      </c>
      <c r="H209" t="s">
        <v>23</v>
      </c>
      <c r="J209" s="27" t="s">
        <v>323</v>
      </c>
      <c r="K209" s="3">
        <v>5</v>
      </c>
      <c r="L209" s="3">
        <v>2.5</v>
      </c>
    </row>
    <row r="210" spans="1:12" x14ac:dyDescent="0.25">
      <c r="A210">
        <v>240</v>
      </c>
      <c r="B210">
        <v>104</v>
      </c>
      <c r="C210" s="21" t="s">
        <v>149</v>
      </c>
      <c r="D210">
        <v>2003</v>
      </c>
      <c r="E210" s="21" t="s">
        <v>347</v>
      </c>
      <c r="F210" s="21" t="s">
        <v>354</v>
      </c>
      <c r="G210">
        <v>2.5</v>
      </c>
      <c r="H210" t="s">
        <v>24</v>
      </c>
      <c r="J210" s="27" t="s">
        <v>324</v>
      </c>
      <c r="K210" s="3">
        <v>17.5</v>
      </c>
      <c r="L210" s="3"/>
    </row>
    <row r="211" spans="1:12" x14ac:dyDescent="0.25">
      <c r="A211">
        <v>240</v>
      </c>
      <c r="B211">
        <v>104</v>
      </c>
      <c r="C211" s="21" t="s">
        <v>149</v>
      </c>
      <c r="D211">
        <v>2003</v>
      </c>
      <c r="E211" s="21" t="s">
        <v>357</v>
      </c>
      <c r="F211" s="21" t="s">
        <v>354</v>
      </c>
      <c r="G211">
        <v>2.5</v>
      </c>
      <c r="H211" t="s">
        <v>24</v>
      </c>
      <c r="J211" s="27" t="s">
        <v>325</v>
      </c>
      <c r="K211" s="3">
        <v>2.5</v>
      </c>
      <c r="L211" s="3">
        <v>2.5</v>
      </c>
    </row>
    <row r="212" spans="1:12" x14ac:dyDescent="0.25">
      <c r="A212">
        <v>240</v>
      </c>
      <c r="B212">
        <v>104</v>
      </c>
      <c r="C212" s="21" t="s">
        <v>149</v>
      </c>
      <c r="D212">
        <v>2003</v>
      </c>
      <c r="E212" s="21" t="s">
        <v>101</v>
      </c>
      <c r="F212" s="21" t="s">
        <v>356</v>
      </c>
      <c r="G212">
        <v>2.5</v>
      </c>
      <c r="H212" t="s">
        <v>24</v>
      </c>
      <c r="J212" s="27" t="s">
        <v>326</v>
      </c>
      <c r="K212" s="3">
        <v>2.5</v>
      </c>
      <c r="L212" s="3">
        <v>5</v>
      </c>
    </row>
    <row r="213" spans="1:12" x14ac:dyDescent="0.25">
      <c r="A213">
        <v>240</v>
      </c>
      <c r="B213">
        <v>105</v>
      </c>
      <c r="C213" s="21" t="s">
        <v>150</v>
      </c>
      <c r="D213">
        <v>2003</v>
      </c>
      <c r="E213" s="21" t="s">
        <v>348</v>
      </c>
      <c r="F213" s="21" t="s">
        <v>354</v>
      </c>
      <c r="G213">
        <v>2.5</v>
      </c>
      <c r="H213" t="s">
        <v>24</v>
      </c>
      <c r="J213" s="27" t="s">
        <v>327</v>
      </c>
      <c r="K213" s="3">
        <v>2.5</v>
      </c>
      <c r="L213" s="3">
        <v>15</v>
      </c>
    </row>
    <row r="214" spans="1:12" x14ac:dyDescent="0.25">
      <c r="A214">
        <v>240</v>
      </c>
      <c r="B214">
        <v>105</v>
      </c>
      <c r="C214" s="21" t="s">
        <v>150</v>
      </c>
      <c r="D214">
        <v>2003</v>
      </c>
      <c r="E214" s="21" t="s">
        <v>347</v>
      </c>
      <c r="F214" s="21" t="s">
        <v>354</v>
      </c>
      <c r="G214">
        <v>2.5</v>
      </c>
      <c r="H214" t="s">
        <v>24</v>
      </c>
      <c r="J214" s="27" t="s">
        <v>328</v>
      </c>
      <c r="K214" s="3">
        <v>5</v>
      </c>
      <c r="L214" s="3">
        <v>2.5</v>
      </c>
    </row>
    <row r="215" spans="1:12" x14ac:dyDescent="0.25">
      <c r="A215">
        <v>240</v>
      </c>
      <c r="B215">
        <v>105</v>
      </c>
      <c r="C215" s="21" t="s">
        <v>150</v>
      </c>
      <c r="D215">
        <v>2003</v>
      </c>
      <c r="E215" s="21" t="s">
        <v>101</v>
      </c>
      <c r="F215" s="21" t="s">
        <v>356</v>
      </c>
      <c r="G215">
        <v>2.5</v>
      </c>
      <c r="H215" t="s">
        <v>24</v>
      </c>
      <c r="J215" s="27" t="s">
        <v>329</v>
      </c>
      <c r="K215" s="3">
        <v>2.5</v>
      </c>
      <c r="L215" s="3"/>
    </row>
    <row r="216" spans="1:12" x14ac:dyDescent="0.25">
      <c r="A216">
        <v>240</v>
      </c>
      <c r="B216">
        <v>106</v>
      </c>
      <c r="C216" s="21" t="s">
        <v>151</v>
      </c>
      <c r="D216">
        <v>2003</v>
      </c>
      <c r="E216" s="21" t="s">
        <v>357</v>
      </c>
      <c r="F216" s="21" t="s">
        <v>354</v>
      </c>
      <c r="G216">
        <v>2.5</v>
      </c>
      <c r="H216" t="s">
        <v>24</v>
      </c>
      <c r="J216" s="27" t="s">
        <v>330</v>
      </c>
      <c r="K216" s="3">
        <v>2.5</v>
      </c>
      <c r="L216" s="3">
        <v>5</v>
      </c>
    </row>
    <row r="217" spans="1:12" x14ac:dyDescent="0.25">
      <c r="A217">
        <v>240</v>
      </c>
      <c r="B217">
        <v>106</v>
      </c>
      <c r="C217" s="21" t="s">
        <v>151</v>
      </c>
      <c r="D217">
        <v>2003</v>
      </c>
      <c r="E217" s="21" t="s">
        <v>101</v>
      </c>
      <c r="F217" s="21" t="s">
        <v>356</v>
      </c>
      <c r="G217">
        <v>2.5</v>
      </c>
      <c r="H217" t="s">
        <v>23</v>
      </c>
      <c r="J217" s="27" t="s">
        <v>331</v>
      </c>
      <c r="K217" s="3">
        <v>7.5</v>
      </c>
      <c r="L217" s="3"/>
    </row>
    <row r="218" spans="1:12" x14ac:dyDescent="0.25">
      <c r="A218">
        <v>240</v>
      </c>
      <c r="B218">
        <v>106</v>
      </c>
      <c r="C218" s="21" t="s">
        <v>151</v>
      </c>
      <c r="D218">
        <v>2003</v>
      </c>
      <c r="E218" s="21" t="s">
        <v>105</v>
      </c>
      <c r="F218" s="21" t="s">
        <v>356</v>
      </c>
      <c r="G218">
        <v>2.5</v>
      </c>
      <c r="H218" t="s">
        <v>23</v>
      </c>
      <c r="J218" s="27" t="s">
        <v>333</v>
      </c>
      <c r="K218" s="3"/>
      <c r="L218" s="3">
        <v>2.5</v>
      </c>
    </row>
    <row r="219" spans="1:12" x14ac:dyDescent="0.25">
      <c r="A219">
        <v>240</v>
      </c>
      <c r="B219">
        <v>107</v>
      </c>
      <c r="C219" s="21" t="s">
        <v>152</v>
      </c>
      <c r="D219">
        <v>2003</v>
      </c>
      <c r="E219" s="21" t="s">
        <v>347</v>
      </c>
      <c r="F219" s="21" t="s">
        <v>354</v>
      </c>
      <c r="G219">
        <v>2.5</v>
      </c>
      <c r="H219" t="s">
        <v>23</v>
      </c>
      <c r="J219" s="27" t="s">
        <v>334</v>
      </c>
      <c r="K219" s="3">
        <v>2.5</v>
      </c>
      <c r="L219" s="3">
        <v>5</v>
      </c>
    </row>
    <row r="220" spans="1:12" x14ac:dyDescent="0.25">
      <c r="A220">
        <v>240</v>
      </c>
      <c r="B220">
        <v>107</v>
      </c>
      <c r="C220" s="21" t="s">
        <v>152</v>
      </c>
      <c r="D220">
        <v>2003</v>
      </c>
      <c r="E220" s="21" t="s">
        <v>357</v>
      </c>
      <c r="F220" s="21" t="s">
        <v>354</v>
      </c>
      <c r="G220">
        <v>2.5</v>
      </c>
      <c r="H220" t="s">
        <v>23</v>
      </c>
      <c r="J220" s="27" t="s">
        <v>335</v>
      </c>
      <c r="K220" s="3">
        <v>7.5</v>
      </c>
      <c r="L220" s="3">
        <v>2.5</v>
      </c>
    </row>
    <row r="221" spans="1:12" x14ac:dyDescent="0.25">
      <c r="A221">
        <v>240</v>
      </c>
      <c r="B221">
        <v>109</v>
      </c>
      <c r="C221" s="21" t="s">
        <v>153</v>
      </c>
      <c r="D221">
        <v>2003</v>
      </c>
      <c r="E221" s="21" t="s">
        <v>350</v>
      </c>
      <c r="F221" s="21" t="s">
        <v>354</v>
      </c>
      <c r="G221">
        <v>2.5</v>
      </c>
      <c r="H221" t="s">
        <v>23</v>
      </c>
      <c r="J221" s="27" t="s">
        <v>336</v>
      </c>
      <c r="K221" s="3">
        <v>15</v>
      </c>
      <c r="L221" s="3">
        <v>2.5</v>
      </c>
    </row>
    <row r="222" spans="1:12" x14ac:dyDescent="0.25">
      <c r="A222">
        <v>240</v>
      </c>
      <c r="B222">
        <v>109</v>
      </c>
      <c r="C222" s="21" t="s">
        <v>153</v>
      </c>
      <c r="D222">
        <v>2003</v>
      </c>
      <c r="E222" s="21" t="s">
        <v>93</v>
      </c>
      <c r="F222" s="21" t="s">
        <v>356</v>
      </c>
      <c r="G222">
        <v>2.5</v>
      </c>
      <c r="H222" t="s">
        <v>23</v>
      </c>
      <c r="J222" s="27" t="s">
        <v>337</v>
      </c>
      <c r="K222" s="3">
        <v>2.5</v>
      </c>
      <c r="L222" s="3">
        <v>2.5</v>
      </c>
    </row>
    <row r="223" spans="1:12" x14ac:dyDescent="0.25">
      <c r="A223">
        <v>240</v>
      </c>
      <c r="B223">
        <v>109</v>
      </c>
      <c r="C223" s="21" t="s">
        <v>153</v>
      </c>
      <c r="D223">
        <v>2003</v>
      </c>
      <c r="E223" s="21" t="s">
        <v>357</v>
      </c>
      <c r="F223" s="21" t="s">
        <v>354</v>
      </c>
      <c r="G223">
        <v>2.5</v>
      </c>
      <c r="H223" t="s">
        <v>23</v>
      </c>
      <c r="J223" s="27" t="s">
        <v>338</v>
      </c>
      <c r="K223" s="3">
        <v>2.5</v>
      </c>
      <c r="L223" s="3">
        <v>2.5</v>
      </c>
    </row>
    <row r="224" spans="1:12" x14ac:dyDescent="0.25">
      <c r="A224">
        <v>240</v>
      </c>
      <c r="B224">
        <v>110</v>
      </c>
      <c r="C224" s="21" t="s">
        <v>154</v>
      </c>
      <c r="D224">
        <v>2003</v>
      </c>
      <c r="E224" s="21" t="s">
        <v>347</v>
      </c>
      <c r="F224" s="21" t="s">
        <v>354</v>
      </c>
      <c r="G224">
        <v>2.5</v>
      </c>
      <c r="H224" t="s">
        <v>23</v>
      </c>
      <c r="J224" s="27" t="s">
        <v>339</v>
      </c>
      <c r="K224" s="3">
        <v>2.5</v>
      </c>
      <c r="L224" s="3">
        <v>2.5</v>
      </c>
    </row>
    <row r="225" spans="1:12" x14ac:dyDescent="0.25">
      <c r="A225">
        <v>240</v>
      </c>
      <c r="B225">
        <v>110</v>
      </c>
      <c r="C225" s="21" t="s">
        <v>154</v>
      </c>
      <c r="D225">
        <v>2003</v>
      </c>
      <c r="E225" s="21" t="s">
        <v>357</v>
      </c>
      <c r="F225" s="21" t="s">
        <v>354</v>
      </c>
      <c r="G225">
        <v>2.5</v>
      </c>
      <c r="H225" t="s">
        <v>23</v>
      </c>
      <c r="J225" s="27" t="s">
        <v>340</v>
      </c>
      <c r="K225" s="3">
        <v>2.5</v>
      </c>
      <c r="L225" s="3">
        <v>2.5</v>
      </c>
    </row>
    <row r="226" spans="1:12" x14ac:dyDescent="0.25">
      <c r="A226">
        <v>240</v>
      </c>
      <c r="B226">
        <v>110</v>
      </c>
      <c r="C226" s="21" t="s">
        <v>154</v>
      </c>
      <c r="D226">
        <v>2003</v>
      </c>
      <c r="E226" s="21" t="s">
        <v>101</v>
      </c>
      <c r="F226" s="21" t="s">
        <v>356</v>
      </c>
      <c r="G226">
        <v>2.5</v>
      </c>
      <c r="H226" t="s">
        <v>23</v>
      </c>
    </row>
    <row r="227" spans="1:12" x14ac:dyDescent="0.25">
      <c r="A227">
        <v>240</v>
      </c>
      <c r="B227">
        <v>110</v>
      </c>
      <c r="C227" s="21" t="s">
        <v>154</v>
      </c>
      <c r="D227">
        <v>2003</v>
      </c>
      <c r="E227" s="21" t="s">
        <v>104</v>
      </c>
      <c r="F227" s="21" t="s">
        <v>356</v>
      </c>
      <c r="G227">
        <v>2.5</v>
      </c>
      <c r="H227" t="s">
        <v>23</v>
      </c>
    </row>
    <row r="228" spans="1:12" x14ac:dyDescent="0.25">
      <c r="A228">
        <v>240</v>
      </c>
      <c r="B228">
        <v>112</v>
      </c>
      <c r="C228" s="21" t="s">
        <v>155</v>
      </c>
      <c r="D228">
        <v>2003</v>
      </c>
      <c r="E228" s="21" t="s">
        <v>350</v>
      </c>
      <c r="F228" s="21" t="s">
        <v>354</v>
      </c>
      <c r="G228">
        <v>2.5</v>
      </c>
      <c r="H228" t="s">
        <v>24</v>
      </c>
    </row>
    <row r="229" spans="1:12" x14ac:dyDescent="0.25">
      <c r="A229">
        <v>240</v>
      </c>
      <c r="B229">
        <v>112</v>
      </c>
      <c r="C229" s="21" t="s">
        <v>155</v>
      </c>
      <c r="D229">
        <v>2003</v>
      </c>
      <c r="E229" s="21" t="s">
        <v>357</v>
      </c>
      <c r="F229" s="21" t="s">
        <v>354</v>
      </c>
      <c r="G229">
        <v>2.5</v>
      </c>
      <c r="H229" t="s">
        <v>24</v>
      </c>
    </row>
    <row r="230" spans="1:12" x14ac:dyDescent="0.25">
      <c r="A230">
        <v>240</v>
      </c>
      <c r="B230">
        <v>113</v>
      </c>
      <c r="C230" s="21" t="s">
        <v>156</v>
      </c>
      <c r="D230">
        <v>2003</v>
      </c>
      <c r="E230" s="21" t="s">
        <v>347</v>
      </c>
      <c r="F230" s="21" t="s">
        <v>354</v>
      </c>
      <c r="G230">
        <v>2.5</v>
      </c>
      <c r="H230" t="s">
        <v>23</v>
      </c>
    </row>
    <row r="231" spans="1:12" x14ac:dyDescent="0.25">
      <c r="A231">
        <v>240</v>
      </c>
      <c r="B231">
        <v>114</v>
      </c>
      <c r="C231" s="21" t="s">
        <v>157</v>
      </c>
      <c r="D231">
        <v>2003</v>
      </c>
      <c r="E231" s="21" t="s">
        <v>347</v>
      </c>
      <c r="F231" s="21" t="s">
        <v>354</v>
      </c>
      <c r="G231">
        <v>2.5</v>
      </c>
      <c r="H231" t="s">
        <v>23</v>
      </c>
    </row>
    <row r="232" spans="1:12" x14ac:dyDescent="0.25">
      <c r="A232">
        <v>240</v>
      </c>
      <c r="B232">
        <v>114</v>
      </c>
      <c r="C232" s="21" t="s">
        <v>157</v>
      </c>
      <c r="D232">
        <v>2003</v>
      </c>
      <c r="E232" s="21" t="s">
        <v>93</v>
      </c>
      <c r="F232" s="21" t="s">
        <v>356</v>
      </c>
      <c r="G232">
        <v>2.5</v>
      </c>
      <c r="H232" t="s">
        <v>23</v>
      </c>
    </row>
    <row r="233" spans="1:12" x14ac:dyDescent="0.25">
      <c r="A233">
        <v>240</v>
      </c>
      <c r="B233">
        <v>114</v>
      </c>
      <c r="C233" s="21" t="s">
        <v>157</v>
      </c>
      <c r="D233">
        <v>2003</v>
      </c>
      <c r="E233" s="21" t="s">
        <v>357</v>
      </c>
      <c r="F233" s="21" t="s">
        <v>354</v>
      </c>
      <c r="G233">
        <v>2.5</v>
      </c>
      <c r="H233" t="s">
        <v>23</v>
      </c>
    </row>
    <row r="234" spans="1:12" x14ac:dyDescent="0.25">
      <c r="A234">
        <v>240</v>
      </c>
      <c r="B234">
        <v>114</v>
      </c>
      <c r="C234" s="21" t="s">
        <v>157</v>
      </c>
      <c r="D234">
        <v>2003</v>
      </c>
      <c r="E234" s="21" t="s">
        <v>104</v>
      </c>
      <c r="F234" s="21" t="s">
        <v>356</v>
      </c>
      <c r="G234">
        <v>2.5</v>
      </c>
      <c r="H234" t="s">
        <v>23</v>
      </c>
    </row>
    <row r="235" spans="1:12" x14ac:dyDescent="0.25">
      <c r="A235">
        <v>240</v>
      </c>
      <c r="B235">
        <v>115</v>
      </c>
      <c r="C235" s="21" t="s">
        <v>158</v>
      </c>
      <c r="D235">
        <v>2003</v>
      </c>
      <c r="E235" s="21" t="s">
        <v>93</v>
      </c>
      <c r="F235" s="21" t="s">
        <v>356</v>
      </c>
      <c r="G235">
        <v>2.5</v>
      </c>
      <c r="H235" t="s">
        <v>23</v>
      </c>
    </row>
    <row r="236" spans="1:12" x14ac:dyDescent="0.25">
      <c r="A236">
        <v>240</v>
      </c>
      <c r="B236">
        <v>115</v>
      </c>
      <c r="C236" s="21" t="s">
        <v>158</v>
      </c>
      <c r="D236">
        <v>2003</v>
      </c>
      <c r="E236" s="21" t="s">
        <v>357</v>
      </c>
      <c r="F236" s="21" t="s">
        <v>354</v>
      </c>
      <c r="G236">
        <v>2.5</v>
      </c>
      <c r="H236" t="s">
        <v>23</v>
      </c>
    </row>
    <row r="237" spans="1:12" x14ac:dyDescent="0.25">
      <c r="A237">
        <v>240</v>
      </c>
      <c r="B237">
        <v>115</v>
      </c>
      <c r="C237" s="21" t="s">
        <v>158</v>
      </c>
      <c r="D237">
        <v>2003</v>
      </c>
      <c r="E237" s="21" t="s">
        <v>101</v>
      </c>
      <c r="F237" s="21" t="s">
        <v>356</v>
      </c>
      <c r="G237">
        <v>2.5</v>
      </c>
      <c r="H237" t="s">
        <v>23</v>
      </c>
    </row>
    <row r="238" spans="1:12" x14ac:dyDescent="0.25">
      <c r="A238">
        <v>240</v>
      </c>
      <c r="B238">
        <v>118</v>
      </c>
      <c r="C238" s="21" t="s">
        <v>159</v>
      </c>
      <c r="D238">
        <v>2003</v>
      </c>
      <c r="E238" s="21" t="s">
        <v>350</v>
      </c>
      <c r="F238" s="21" t="s">
        <v>354</v>
      </c>
      <c r="G238">
        <v>2.5</v>
      </c>
      <c r="H238" t="s">
        <v>24</v>
      </c>
    </row>
    <row r="239" spans="1:12" x14ac:dyDescent="0.25">
      <c r="A239">
        <v>240</v>
      </c>
      <c r="B239">
        <v>118</v>
      </c>
      <c r="C239" s="21" t="s">
        <v>159</v>
      </c>
      <c r="D239">
        <v>2003</v>
      </c>
      <c r="E239" s="21" t="s">
        <v>357</v>
      </c>
      <c r="F239" s="21" t="s">
        <v>354</v>
      </c>
      <c r="G239">
        <v>2.5</v>
      </c>
      <c r="H239" t="s">
        <v>24</v>
      </c>
    </row>
    <row r="240" spans="1:12" x14ac:dyDescent="0.25">
      <c r="A240">
        <v>340</v>
      </c>
      <c r="B240">
        <v>6</v>
      </c>
      <c r="C240" s="21" t="s">
        <v>185</v>
      </c>
      <c r="D240">
        <v>2003</v>
      </c>
      <c r="E240" s="21" t="s">
        <v>347</v>
      </c>
      <c r="F240" s="21" t="s">
        <v>354</v>
      </c>
      <c r="G240">
        <v>2.5</v>
      </c>
      <c r="H240" t="s">
        <v>86</v>
      </c>
    </row>
    <row r="241" spans="1:8" x14ac:dyDescent="0.25">
      <c r="A241">
        <v>340</v>
      </c>
      <c r="B241">
        <v>6</v>
      </c>
      <c r="C241" s="21" t="s">
        <v>185</v>
      </c>
      <c r="D241">
        <v>2003</v>
      </c>
      <c r="E241" s="21" t="s">
        <v>101</v>
      </c>
      <c r="F241" s="21" t="s">
        <v>356</v>
      </c>
      <c r="G241">
        <v>2.5</v>
      </c>
      <c r="H241" t="s">
        <v>24</v>
      </c>
    </row>
    <row r="242" spans="1:8" x14ac:dyDescent="0.25">
      <c r="A242">
        <v>340</v>
      </c>
      <c r="B242">
        <v>13</v>
      </c>
      <c r="C242" s="21" t="s">
        <v>181</v>
      </c>
      <c r="D242">
        <v>2003</v>
      </c>
      <c r="E242" s="21" t="s">
        <v>347</v>
      </c>
      <c r="F242" s="21" t="s">
        <v>354</v>
      </c>
      <c r="G242">
        <v>2.5</v>
      </c>
      <c r="H242" t="s">
        <v>20</v>
      </c>
    </row>
    <row r="243" spans="1:8" x14ac:dyDescent="0.25">
      <c r="A243">
        <v>340</v>
      </c>
      <c r="B243">
        <v>25</v>
      </c>
      <c r="C243" s="21" t="s">
        <v>183</v>
      </c>
      <c r="D243">
        <v>2003</v>
      </c>
      <c r="E243" s="21" t="s">
        <v>104</v>
      </c>
      <c r="F243" s="21" t="s">
        <v>356</v>
      </c>
      <c r="G243">
        <v>2.5</v>
      </c>
      <c r="H243" t="s">
        <v>85</v>
      </c>
    </row>
    <row r="244" spans="1:8" x14ac:dyDescent="0.25">
      <c r="A244">
        <v>340</v>
      </c>
      <c r="B244">
        <v>26</v>
      </c>
      <c r="C244" s="21" t="s">
        <v>184</v>
      </c>
      <c r="D244">
        <v>2003</v>
      </c>
      <c r="E244" s="21" t="s">
        <v>347</v>
      </c>
      <c r="F244" s="21" t="s">
        <v>354</v>
      </c>
      <c r="G244">
        <v>2.5</v>
      </c>
      <c r="H244" t="s">
        <v>85</v>
      </c>
    </row>
    <row r="245" spans="1:8" x14ac:dyDescent="0.25">
      <c r="A245">
        <v>340</v>
      </c>
      <c r="B245">
        <v>26</v>
      </c>
      <c r="C245" s="21" t="s">
        <v>184</v>
      </c>
      <c r="D245">
        <v>2003</v>
      </c>
      <c r="E245" s="21" t="s">
        <v>105</v>
      </c>
      <c r="F245" s="21" t="s">
        <v>356</v>
      </c>
      <c r="G245">
        <v>2.5</v>
      </c>
      <c r="H245" t="s">
        <v>85</v>
      </c>
    </row>
    <row r="246" spans="1:8" x14ac:dyDescent="0.25">
      <c r="A246">
        <v>340</v>
      </c>
      <c r="B246">
        <v>103</v>
      </c>
      <c r="C246" s="21" t="s">
        <v>166</v>
      </c>
      <c r="D246">
        <v>2003</v>
      </c>
      <c r="E246" s="21" t="s">
        <v>347</v>
      </c>
      <c r="F246" s="21" t="s">
        <v>354</v>
      </c>
      <c r="G246">
        <v>2.5</v>
      </c>
      <c r="H246" t="s">
        <v>20</v>
      </c>
    </row>
    <row r="247" spans="1:8" x14ac:dyDescent="0.25">
      <c r="A247">
        <v>340</v>
      </c>
      <c r="B247">
        <v>103</v>
      </c>
      <c r="C247" s="21" t="s">
        <v>166</v>
      </c>
      <c r="D247">
        <v>2003</v>
      </c>
      <c r="E247" s="21" t="s">
        <v>101</v>
      </c>
      <c r="F247" s="21" t="s">
        <v>356</v>
      </c>
      <c r="G247">
        <v>2.5</v>
      </c>
      <c r="H247" t="s">
        <v>20</v>
      </c>
    </row>
    <row r="248" spans="1:8" x14ac:dyDescent="0.25">
      <c r="A248">
        <v>340</v>
      </c>
      <c r="B248">
        <v>104</v>
      </c>
      <c r="C248" s="21" t="s">
        <v>167</v>
      </c>
      <c r="D248">
        <v>2003</v>
      </c>
      <c r="E248" s="21" t="s">
        <v>101</v>
      </c>
      <c r="F248" s="21" t="s">
        <v>356</v>
      </c>
      <c r="G248">
        <v>2.5</v>
      </c>
      <c r="H248" t="s">
        <v>20</v>
      </c>
    </row>
    <row r="249" spans="1:8" x14ac:dyDescent="0.25">
      <c r="A249">
        <v>340</v>
      </c>
      <c r="B249">
        <v>104</v>
      </c>
      <c r="C249" s="21" t="s">
        <v>167</v>
      </c>
      <c r="D249">
        <v>2003</v>
      </c>
      <c r="E249" s="21" t="s">
        <v>105</v>
      </c>
      <c r="F249" s="21" t="s">
        <v>356</v>
      </c>
      <c r="G249">
        <v>2.5</v>
      </c>
      <c r="H249" t="s">
        <v>20</v>
      </c>
    </row>
    <row r="250" spans="1:8" x14ac:dyDescent="0.25">
      <c r="A250">
        <v>340</v>
      </c>
      <c r="B250">
        <v>108</v>
      </c>
      <c r="C250" s="21" t="s">
        <v>168</v>
      </c>
      <c r="D250">
        <v>2003</v>
      </c>
      <c r="E250" s="21" t="s">
        <v>357</v>
      </c>
      <c r="F250" s="21" t="s">
        <v>354</v>
      </c>
      <c r="G250">
        <v>2.5</v>
      </c>
      <c r="H250" t="s">
        <v>85</v>
      </c>
    </row>
    <row r="251" spans="1:8" x14ac:dyDescent="0.25">
      <c r="A251">
        <v>340</v>
      </c>
      <c r="B251">
        <v>108</v>
      </c>
      <c r="C251" s="21" t="s">
        <v>168</v>
      </c>
      <c r="D251">
        <v>2003</v>
      </c>
      <c r="E251" s="21" t="s">
        <v>101</v>
      </c>
      <c r="F251" s="21" t="s">
        <v>356</v>
      </c>
      <c r="G251">
        <v>2.5</v>
      </c>
      <c r="H251" t="s">
        <v>85</v>
      </c>
    </row>
    <row r="252" spans="1:8" x14ac:dyDescent="0.25">
      <c r="A252">
        <v>340</v>
      </c>
      <c r="B252">
        <v>108</v>
      </c>
      <c r="C252" s="21" t="s">
        <v>168</v>
      </c>
      <c r="D252">
        <v>2003</v>
      </c>
      <c r="E252" s="21" t="s">
        <v>105</v>
      </c>
      <c r="F252" s="21" t="s">
        <v>356</v>
      </c>
      <c r="G252">
        <v>2.5</v>
      </c>
      <c r="H252" t="s">
        <v>85</v>
      </c>
    </row>
    <row r="253" spans="1:8" x14ac:dyDescent="0.25">
      <c r="A253">
        <v>340</v>
      </c>
      <c r="B253">
        <v>109</v>
      </c>
      <c r="C253" s="21" t="s">
        <v>169</v>
      </c>
      <c r="D253">
        <v>2003</v>
      </c>
      <c r="E253" s="21" t="s">
        <v>347</v>
      </c>
      <c r="F253" s="21" t="s">
        <v>354</v>
      </c>
      <c r="G253">
        <v>2.5</v>
      </c>
      <c r="H253" t="s">
        <v>85</v>
      </c>
    </row>
    <row r="254" spans="1:8" x14ac:dyDescent="0.25">
      <c r="A254">
        <v>340</v>
      </c>
      <c r="B254">
        <v>111</v>
      </c>
      <c r="C254" s="21" t="s">
        <v>170</v>
      </c>
      <c r="D254">
        <v>2003</v>
      </c>
      <c r="E254" s="21" t="s">
        <v>347</v>
      </c>
      <c r="F254" s="21" t="s">
        <v>354</v>
      </c>
      <c r="G254">
        <v>2.5</v>
      </c>
      <c r="H254" t="s">
        <v>85</v>
      </c>
    </row>
    <row r="255" spans="1:8" x14ac:dyDescent="0.25">
      <c r="A255">
        <v>340</v>
      </c>
      <c r="B255">
        <v>111</v>
      </c>
      <c r="C255" s="21" t="s">
        <v>170</v>
      </c>
      <c r="D255">
        <v>2003</v>
      </c>
      <c r="E255" s="21" t="s">
        <v>105</v>
      </c>
      <c r="F255" s="21" t="s">
        <v>356</v>
      </c>
      <c r="G255">
        <v>2.5</v>
      </c>
      <c r="H255" t="s">
        <v>85</v>
      </c>
    </row>
    <row r="256" spans="1:8" x14ac:dyDescent="0.25">
      <c r="A256">
        <v>340</v>
      </c>
      <c r="B256">
        <v>112</v>
      </c>
      <c r="C256" s="21" t="s">
        <v>171</v>
      </c>
      <c r="D256">
        <v>2003</v>
      </c>
      <c r="E256" s="21" t="s">
        <v>357</v>
      </c>
      <c r="F256" s="21" t="s">
        <v>354</v>
      </c>
      <c r="G256">
        <v>2.5</v>
      </c>
      <c r="H256" t="s">
        <v>20</v>
      </c>
    </row>
    <row r="257" spans="1:8" x14ac:dyDescent="0.25">
      <c r="A257">
        <v>340</v>
      </c>
      <c r="B257">
        <v>114</v>
      </c>
      <c r="C257" s="21" t="s">
        <v>173</v>
      </c>
      <c r="D257">
        <v>2003</v>
      </c>
      <c r="E257" s="21" t="s">
        <v>357</v>
      </c>
      <c r="F257" s="21" t="s">
        <v>354</v>
      </c>
      <c r="G257">
        <v>2.5</v>
      </c>
      <c r="H257" t="s">
        <v>86</v>
      </c>
    </row>
    <row r="258" spans="1:8" x14ac:dyDescent="0.25">
      <c r="A258">
        <v>340</v>
      </c>
      <c r="B258">
        <v>114</v>
      </c>
      <c r="C258" s="21" t="s">
        <v>173</v>
      </c>
      <c r="D258">
        <v>2003</v>
      </c>
      <c r="E258" s="21" t="s">
        <v>101</v>
      </c>
      <c r="F258" s="21" t="s">
        <v>356</v>
      </c>
      <c r="G258">
        <v>2.5</v>
      </c>
      <c r="H258" t="s">
        <v>86</v>
      </c>
    </row>
    <row r="259" spans="1:8" x14ac:dyDescent="0.25">
      <c r="A259">
        <v>340</v>
      </c>
      <c r="B259">
        <v>115</v>
      </c>
      <c r="C259" s="21" t="s">
        <v>174</v>
      </c>
      <c r="D259">
        <v>2003</v>
      </c>
      <c r="E259" s="21" t="s">
        <v>347</v>
      </c>
      <c r="F259" s="21" t="s">
        <v>354</v>
      </c>
      <c r="G259">
        <v>2.5</v>
      </c>
      <c r="H259" t="s">
        <v>85</v>
      </c>
    </row>
    <row r="260" spans="1:8" x14ac:dyDescent="0.25">
      <c r="A260">
        <v>340</v>
      </c>
      <c r="B260">
        <v>115</v>
      </c>
      <c r="C260" s="21" t="s">
        <v>174</v>
      </c>
      <c r="D260">
        <v>2003</v>
      </c>
      <c r="E260" s="21" t="s">
        <v>357</v>
      </c>
      <c r="F260" s="21" t="s">
        <v>354</v>
      </c>
      <c r="G260">
        <v>2.5</v>
      </c>
      <c r="H260" t="s">
        <v>85</v>
      </c>
    </row>
    <row r="261" spans="1:8" x14ac:dyDescent="0.25">
      <c r="A261">
        <v>340</v>
      </c>
      <c r="B261">
        <v>115</v>
      </c>
      <c r="C261" s="21" t="s">
        <v>174</v>
      </c>
      <c r="D261">
        <v>2003</v>
      </c>
      <c r="E261" s="21" t="s">
        <v>101</v>
      </c>
      <c r="F261" s="21" t="s">
        <v>356</v>
      </c>
      <c r="G261">
        <v>2.5</v>
      </c>
      <c r="H261" t="s">
        <v>85</v>
      </c>
    </row>
    <row r="262" spans="1:8" x14ac:dyDescent="0.25">
      <c r="A262">
        <v>340</v>
      </c>
      <c r="B262">
        <v>116</v>
      </c>
      <c r="C262" s="21" t="s">
        <v>175</v>
      </c>
      <c r="D262">
        <v>2003</v>
      </c>
      <c r="E262" s="21" t="s">
        <v>101</v>
      </c>
      <c r="F262" s="21" t="s">
        <v>356</v>
      </c>
      <c r="G262">
        <v>2.5</v>
      </c>
      <c r="H262" t="s">
        <v>85</v>
      </c>
    </row>
    <row r="263" spans="1:8" x14ac:dyDescent="0.25">
      <c r="A263">
        <v>340</v>
      </c>
      <c r="B263">
        <v>117</v>
      </c>
      <c r="C263" s="21" t="s">
        <v>176</v>
      </c>
      <c r="D263">
        <v>2003</v>
      </c>
      <c r="E263" s="21" t="s">
        <v>347</v>
      </c>
      <c r="F263" s="21" t="s">
        <v>354</v>
      </c>
      <c r="G263">
        <v>15</v>
      </c>
      <c r="H263" t="s">
        <v>85</v>
      </c>
    </row>
    <row r="264" spans="1:8" x14ac:dyDescent="0.25">
      <c r="A264">
        <v>340</v>
      </c>
      <c r="B264">
        <v>117</v>
      </c>
      <c r="C264" s="21" t="s">
        <v>176</v>
      </c>
      <c r="D264">
        <v>2003</v>
      </c>
      <c r="E264" s="21" t="s">
        <v>357</v>
      </c>
      <c r="F264" s="21" t="s">
        <v>354</v>
      </c>
      <c r="G264">
        <v>2.5</v>
      </c>
      <c r="H264" t="s">
        <v>85</v>
      </c>
    </row>
    <row r="265" spans="1:8" x14ac:dyDescent="0.25">
      <c r="A265">
        <v>340</v>
      </c>
      <c r="B265">
        <v>117</v>
      </c>
      <c r="C265" s="21" t="s">
        <v>176</v>
      </c>
      <c r="D265">
        <v>2003</v>
      </c>
      <c r="E265" s="21" t="s">
        <v>101</v>
      </c>
      <c r="F265" s="21" t="s">
        <v>356</v>
      </c>
      <c r="G265">
        <v>2.5</v>
      </c>
      <c r="H265" t="s">
        <v>85</v>
      </c>
    </row>
    <row r="266" spans="1:8" x14ac:dyDescent="0.25">
      <c r="A266">
        <v>340</v>
      </c>
      <c r="B266">
        <v>117</v>
      </c>
      <c r="C266" s="21" t="s">
        <v>176</v>
      </c>
      <c r="D266">
        <v>2003</v>
      </c>
      <c r="E266" s="21" t="s">
        <v>105</v>
      </c>
      <c r="F266" s="21" t="s">
        <v>356</v>
      </c>
      <c r="G266">
        <v>2.5</v>
      </c>
      <c r="H266" t="s">
        <v>85</v>
      </c>
    </row>
    <row r="267" spans="1:8" x14ac:dyDescent="0.25">
      <c r="A267">
        <v>340</v>
      </c>
      <c r="B267">
        <v>121</v>
      </c>
      <c r="C267" s="21" t="s">
        <v>177</v>
      </c>
      <c r="D267">
        <v>2003</v>
      </c>
      <c r="E267" s="21" t="s">
        <v>357</v>
      </c>
      <c r="F267" s="21" t="s">
        <v>354</v>
      </c>
      <c r="G267">
        <v>2.5</v>
      </c>
      <c r="H267" t="s">
        <v>85</v>
      </c>
    </row>
    <row r="268" spans="1:8" x14ac:dyDescent="0.25">
      <c r="A268">
        <v>340</v>
      </c>
      <c r="B268">
        <v>121</v>
      </c>
      <c r="C268" s="21" t="s">
        <v>177</v>
      </c>
      <c r="D268">
        <v>2003</v>
      </c>
      <c r="E268" s="21" t="s">
        <v>101</v>
      </c>
      <c r="F268" s="21" t="s">
        <v>356</v>
      </c>
      <c r="G268">
        <v>2.5</v>
      </c>
      <c r="H268" t="s">
        <v>85</v>
      </c>
    </row>
    <row r="269" spans="1:8" x14ac:dyDescent="0.25">
      <c r="A269">
        <v>340</v>
      </c>
      <c r="B269">
        <v>122</v>
      </c>
      <c r="C269" s="21" t="s">
        <v>178</v>
      </c>
      <c r="D269">
        <v>2003</v>
      </c>
      <c r="E269" s="21" t="s">
        <v>357</v>
      </c>
      <c r="F269" s="21" t="s">
        <v>354</v>
      </c>
      <c r="G269">
        <v>2.5</v>
      </c>
      <c r="H269" t="s">
        <v>86</v>
      </c>
    </row>
    <row r="270" spans="1:8" x14ac:dyDescent="0.25">
      <c r="A270">
        <v>340</v>
      </c>
      <c r="B270">
        <v>123</v>
      </c>
      <c r="C270" s="21" t="s">
        <v>179</v>
      </c>
      <c r="D270">
        <v>2003</v>
      </c>
      <c r="E270" s="21" t="s">
        <v>347</v>
      </c>
      <c r="F270" s="21" t="s">
        <v>354</v>
      </c>
      <c r="G270">
        <v>2.5</v>
      </c>
      <c r="H270" t="s">
        <v>86</v>
      </c>
    </row>
    <row r="271" spans="1:8" x14ac:dyDescent="0.25">
      <c r="A271">
        <v>340</v>
      </c>
      <c r="B271">
        <v>123</v>
      </c>
      <c r="C271" s="21" t="s">
        <v>179</v>
      </c>
      <c r="D271">
        <v>2003</v>
      </c>
      <c r="E271" s="21" t="s">
        <v>357</v>
      </c>
      <c r="F271" s="21" t="s">
        <v>354</v>
      </c>
      <c r="G271">
        <v>2.5</v>
      </c>
      <c r="H271" t="s">
        <v>86</v>
      </c>
    </row>
    <row r="272" spans="1:8" x14ac:dyDescent="0.25">
      <c r="A272">
        <v>340</v>
      </c>
      <c r="B272">
        <v>123</v>
      </c>
      <c r="C272" s="21" t="s">
        <v>179</v>
      </c>
      <c r="D272">
        <v>2003</v>
      </c>
      <c r="E272" s="21" t="s">
        <v>101</v>
      </c>
      <c r="F272" s="21" t="s">
        <v>356</v>
      </c>
      <c r="G272">
        <v>2.5</v>
      </c>
      <c r="H272" t="s">
        <v>86</v>
      </c>
    </row>
    <row r="273" spans="1:8" x14ac:dyDescent="0.25">
      <c r="A273">
        <v>340</v>
      </c>
      <c r="B273">
        <v>124</v>
      </c>
      <c r="C273" s="21" t="s">
        <v>180</v>
      </c>
      <c r="D273">
        <v>2003</v>
      </c>
      <c r="E273" s="21" t="s">
        <v>347</v>
      </c>
      <c r="F273" s="21" t="s">
        <v>354</v>
      </c>
      <c r="G273">
        <v>2.5</v>
      </c>
      <c r="H273" t="s">
        <v>86</v>
      </c>
    </row>
    <row r="274" spans="1:8" x14ac:dyDescent="0.25">
      <c r="A274">
        <v>340</v>
      </c>
      <c r="B274">
        <v>124</v>
      </c>
      <c r="C274" s="21" t="s">
        <v>180</v>
      </c>
      <c r="D274">
        <v>2003</v>
      </c>
      <c r="E274" s="21" t="s">
        <v>357</v>
      </c>
      <c r="F274" s="21" t="s">
        <v>354</v>
      </c>
      <c r="G274">
        <v>2.5</v>
      </c>
      <c r="H274" t="s">
        <v>86</v>
      </c>
    </row>
    <row r="275" spans="1:8" x14ac:dyDescent="0.25">
      <c r="A275">
        <v>340</v>
      </c>
      <c r="B275">
        <v>124</v>
      </c>
      <c r="C275" s="21" t="s">
        <v>180</v>
      </c>
      <c r="D275">
        <v>2003</v>
      </c>
      <c r="E275" s="21" t="s">
        <v>101</v>
      </c>
      <c r="F275" s="21" t="s">
        <v>356</v>
      </c>
      <c r="G275">
        <v>2.5</v>
      </c>
      <c r="H275" t="s">
        <v>86</v>
      </c>
    </row>
    <row r="276" spans="1:8" x14ac:dyDescent="0.25">
      <c r="A276">
        <v>350</v>
      </c>
      <c r="B276">
        <v>2</v>
      </c>
      <c r="C276" s="21" t="s">
        <v>201</v>
      </c>
      <c r="D276">
        <v>2003</v>
      </c>
      <c r="E276" s="21" t="s">
        <v>105</v>
      </c>
      <c r="F276" s="21" t="s">
        <v>356</v>
      </c>
      <c r="G276">
        <v>2.5</v>
      </c>
      <c r="H276" t="s">
        <v>86</v>
      </c>
    </row>
    <row r="277" spans="1:8" x14ac:dyDescent="0.25">
      <c r="A277">
        <v>350</v>
      </c>
      <c r="B277">
        <v>3</v>
      </c>
      <c r="C277" s="21" t="s">
        <v>202</v>
      </c>
      <c r="D277">
        <v>2003</v>
      </c>
      <c r="E277" s="21" t="s">
        <v>105</v>
      </c>
      <c r="F277" s="21" t="s">
        <v>356</v>
      </c>
      <c r="G277">
        <v>2.5</v>
      </c>
      <c r="H277" t="s">
        <v>89</v>
      </c>
    </row>
    <row r="278" spans="1:8" x14ac:dyDescent="0.25">
      <c r="A278">
        <v>350</v>
      </c>
      <c r="B278">
        <v>5</v>
      </c>
      <c r="C278" s="21" t="s">
        <v>203</v>
      </c>
      <c r="D278">
        <v>2003</v>
      </c>
      <c r="E278" s="21" t="s">
        <v>357</v>
      </c>
      <c r="F278" s="21" t="s">
        <v>354</v>
      </c>
      <c r="G278">
        <v>2.5</v>
      </c>
      <c r="H278" t="s">
        <v>87</v>
      </c>
    </row>
    <row r="279" spans="1:8" x14ac:dyDescent="0.25">
      <c r="A279">
        <v>350</v>
      </c>
      <c r="B279">
        <v>8</v>
      </c>
      <c r="C279" s="21" t="s">
        <v>204</v>
      </c>
      <c r="D279">
        <v>2003</v>
      </c>
      <c r="E279" s="21" t="s">
        <v>101</v>
      </c>
      <c r="F279" s="21" t="s">
        <v>356</v>
      </c>
      <c r="G279">
        <v>2.5</v>
      </c>
      <c r="H279" t="s">
        <v>99</v>
      </c>
    </row>
    <row r="280" spans="1:8" x14ac:dyDescent="0.25">
      <c r="A280">
        <v>350</v>
      </c>
      <c r="B280">
        <v>101</v>
      </c>
      <c r="C280" s="21" t="s">
        <v>186</v>
      </c>
      <c r="D280">
        <v>2003</v>
      </c>
      <c r="E280" s="21" t="s">
        <v>101</v>
      </c>
      <c r="F280" s="21" t="s">
        <v>356</v>
      </c>
      <c r="G280">
        <v>2.5</v>
      </c>
      <c r="H280" t="s">
        <v>99</v>
      </c>
    </row>
    <row r="281" spans="1:8" x14ac:dyDescent="0.25">
      <c r="A281">
        <v>350</v>
      </c>
      <c r="B281">
        <v>102</v>
      </c>
      <c r="C281" s="21" t="s">
        <v>187</v>
      </c>
      <c r="D281">
        <v>2003</v>
      </c>
      <c r="E281" s="21" t="s">
        <v>101</v>
      </c>
      <c r="F281" s="21" t="s">
        <v>356</v>
      </c>
      <c r="G281">
        <v>2.5</v>
      </c>
      <c r="H281" t="s">
        <v>99</v>
      </c>
    </row>
    <row r="282" spans="1:8" x14ac:dyDescent="0.25">
      <c r="A282">
        <v>350</v>
      </c>
      <c r="B282">
        <v>102</v>
      </c>
      <c r="C282" s="21" t="s">
        <v>187</v>
      </c>
      <c r="D282">
        <v>2003</v>
      </c>
      <c r="E282" s="21" t="s">
        <v>105</v>
      </c>
      <c r="F282" s="21" t="s">
        <v>356</v>
      </c>
      <c r="G282">
        <v>2.5</v>
      </c>
      <c r="H282" t="s">
        <v>99</v>
      </c>
    </row>
    <row r="283" spans="1:8" x14ac:dyDescent="0.25">
      <c r="A283">
        <v>350</v>
      </c>
      <c r="B283">
        <v>103</v>
      </c>
      <c r="C283" s="21" t="s">
        <v>188</v>
      </c>
      <c r="D283">
        <v>2003</v>
      </c>
      <c r="E283" s="21" t="s">
        <v>357</v>
      </c>
      <c r="F283" s="21" t="s">
        <v>354</v>
      </c>
      <c r="G283">
        <v>2.5</v>
      </c>
      <c r="H283" t="s">
        <v>99</v>
      </c>
    </row>
    <row r="284" spans="1:8" x14ac:dyDescent="0.25">
      <c r="A284">
        <v>350</v>
      </c>
      <c r="B284">
        <v>104</v>
      </c>
      <c r="C284" s="21" t="s">
        <v>189</v>
      </c>
      <c r="D284">
        <v>2003</v>
      </c>
      <c r="E284" s="21" t="s">
        <v>357</v>
      </c>
      <c r="F284" s="21" t="s">
        <v>354</v>
      </c>
      <c r="G284">
        <v>2.5</v>
      </c>
      <c r="H284" t="s">
        <v>87</v>
      </c>
    </row>
    <row r="285" spans="1:8" x14ac:dyDescent="0.25">
      <c r="A285">
        <v>350</v>
      </c>
      <c r="B285">
        <v>104</v>
      </c>
      <c r="C285" s="21" t="s">
        <v>189</v>
      </c>
      <c r="D285">
        <v>2003</v>
      </c>
      <c r="E285" s="21" t="s">
        <v>101</v>
      </c>
      <c r="F285" s="21" t="s">
        <v>356</v>
      </c>
      <c r="G285">
        <v>2.5</v>
      </c>
      <c r="H285" t="s">
        <v>87</v>
      </c>
    </row>
    <row r="286" spans="1:8" x14ac:dyDescent="0.25">
      <c r="A286">
        <v>350</v>
      </c>
      <c r="B286">
        <v>105</v>
      </c>
      <c r="C286" s="21" t="s">
        <v>190</v>
      </c>
      <c r="D286">
        <v>2003</v>
      </c>
      <c r="E286" s="21" t="s">
        <v>347</v>
      </c>
      <c r="F286" s="21" t="s">
        <v>354</v>
      </c>
      <c r="G286">
        <v>2.5</v>
      </c>
      <c r="H286" t="s">
        <v>87</v>
      </c>
    </row>
    <row r="287" spans="1:8" x14ac:dyDescent="0.25">
      <c r="A287">
        <v>350</v>
      </c>
      <c r="B287">
        <v>105</v>
      </c>
      <c r="C287" s="21" t="s">
        <v>190</v>
      </c>
      <c r="D287">
        <v>2003</v>
      </c>
      <c r="E287" s="21" t="s">
        <v>101</v>
      </c>
      <c r="F287" s="21" t="s">
        <v>356</v>
      </c>
      <c r="G287">
        <v>2.5</v>
      </c>
      <c r="H287" t="s">
        <v>87</v>
      </c>
    </row>
    <row r="288" spans="1:8" x14ac:dyDescent="0.25">
      <c r="A288">
        <v>350</v>
      </c>
      <c r="B288">
        <v>105</v>
      </c>
      <c r="C288" s="21" t="s">
        <v>190</v>
      </c>
      <c r="D288">
        <v>2003</v>
      </c>
      <c r="E288" s="21" t="s">
        <v>105</v>
      </c>
      <c r="F288" s="21" t="s">
        <v>356</v>
      </c>
      <c r="G288">
        <v>2.5</v>
      </c>
      <c r="H288" t="s">
        <v>87</v>
      </c>
    </row>
    <row r="289" spans="1:8" x14ac:dyDescent="0.25">
      <c r="A289">
        <v>350</v>
      </c>
      <c r="B289">
        <v>106</v>
      </c>
      <c r="C289" s="21" t="s">
        <v>191</v>
      </c>
      <c r="D289">
        <v>2003</v>
      </c>
      <c r="E289" s="21" t="s">
        <v>347</v>
      </c>
      <c r="F289" s="21" t="s">
        <v>354</v>
      </c>
      <c r="G289">
        <v>2.5</v>
      </c>
      <c r="H289" t="s">
        <v>87</v>
      </c>
    </row>
    <row r="290" spans="1:8" x14ac:dyDescent="0.25">
      <c r="A290">
        <v>350</v>
      </c>
      <c r="B290">
        <v>106</v>
      </c>
      <c r="C290" s="21" t="s">
        <v>191</v>
      </c>
      <c r="D290">
        <v>2003</v>
      </c>
      <c r="E290" s="21" t="s">
        <v>93</v>
      </c>
      <c r="F290" s="21" t="s">
        <v>356</v>
      </c>
      <c r="G290">
        <v>2.5</v>
      </c>
      <c r="H290" t="s">
        <v>87</v>
      </c>
    </row>
    <row r="291" spans="1:8" x14ac:dyDescent="0.25">
      <c r="A291">
        <v>350</v>
      </c>
      <c r="B291">
        <v>106</v>
      </c>
      <c r="C291" s="21" t="s">
        <v>191</v>
      </c>
      <c r="D291">
        <v>2003</v>
      </c>
      <c r="E291" s="21" t="s">
        <v>357</v>
      </c>
      <c r="F291" s="21" t="s">
        <v>354</v>
      </c>
      <c r="G291">
        <v>2.5</v>
      </c>
      <c r="H291" t="s">
        <v>87</v>
      </c>
    </row>
    <row r="292" spans="1:8" x14ac:dyDescent="0.25">
      <c r="A292">
        <v>350</v>
      </c>
      <c r="B292">
        <v>107</v>
      </c>
      <c r="C292" s="21" t="s">
        <v>362</v>
      </c>
      <c r="D292">
        <v>2003</v>
      </c>
      <c r="E292" s="21" t="s">
        <v>357</v>
      </c>
      <c r="F292" s="21" t="s">
        <v>354</v>
      </c>
      <c r="G292">
        <v>2.5</v>
      </c>
      <c r="H292" t="s">
        <v>87</v>
      </c>
    </row>
    <row r="293" spans="1:8" x14ac:dyDescent="0.25">
      <c r="A293">
        <v>350</v>
      </c>
      <c r="B293">
        <v>107</v>
      </c>
      <c r="C293" s="21" t="s">
        <v>362</v>
      </c>
      <c r="D293">
        <v>2003</v>
      </c>
      <c r="E293" s="21" t="s">
        <v>101</v>
      </c>
      <c r="F293" s="21" t="s">
        <v>356</v>
      </c>
      <c r="G293">
        <v>2.5</v>
      </c>
      <c r="H293" t="s">
        <v>87</v>
      </c>
    </row>
    <row r="294" spans="1:8" x14ac:dyDescent="0.25">
      <c r="A294">
        <v>350</v>
      </c>
      <c r="B294">
        <v>107</v>
      </c>
      <c r="C294" s="21" t="s">
        <v>362</v>
      </c>
      <c r="D294">
        <v>2003</v>
      </c>
      <c r="E294" s="21" t="s">
        <v>105</v>
      </c>
      <c r="F294" s="21" t="s">
        <v>356</v>
      </c>
      <c r="G294">
        <v>2.5</v>
      </c>
      <c r="H294" t="s">
        <v>87</v>
      </c>
    </row>
    <row r="295" spans="1:8" x14ac:dyDescent="0.25">
      <c r="A295">
        <v>350</v>
      </c>
      <c r="B295">
        <v>109</v>
      </c>
      <c r="C295" s="21" t="s">
        <v>192</v>
      </c>
      <c r="D295">
        <v>2003</v>
      </c>
      <c r="E295" s="21" t="s">
        <v>347</v>
      </c>
      <c r="F295" s="21" t="s">
        <v>354</v>
      </c>
      <c r="G295">
        <v>2.5</v>
      </c>
      <c r="H295" t="s">
        <v>87</v>
      </c>
    </row>
    <row r="296" spans="1:8" x14ac:dyDescent="0.25">
      <c r="A296">
        <v>350</v>
      </c>
      <c r="B296">
        <v>109</v>
      </c>
      <c r="C296" s="21" t="s">
        <v>192</v>
      </c>
      <c r="D296">
        <v>2003</v>
      </c>
      <c r="E296" s="21" t="s">
        <v>101</v>
      </c>
      <c r="F296" s="21" t="s">
        <v>356</v>
      </c>
      <c r="G296">
        <v>2.5</v>
      </c>
      <c r="H296" t="s">
        <v>87</v>
      </c>
    </row>
    <row r="297" spans="1:8" x14ac:dyDescent="0.25">
      <c r="A297">
        <v>350</v>
      </c>
      <c r="B297">
        <v>109</v>
      </c>
      <c r="C297" s="21" t="s">
        <v>192</v>
      </c>
      <c r="D297">
        <v>2003</v>
      </c>
      <c r="E297" s="21" t="s">
        <v>105</v>
      </c>
      <c r="F297" s="21" t="s">
        <v>356</v>
      </c>
      <c r="G297">
        <v>15</v>
      </c>
      <c r="H297" t="s">
        <v>87</v>
      </c>
    </row>
    <row r="298" spans="1:8" x14ac:dyDescent="0.25">
      <c r="A298">
        <v>350</v>
      </c>
      <c r="B298">
        <v>111</v>
      </c>
      <c r="C298" s="21" t="s">
        <v>194</v>
      </c>
      <c r="D298">
        <v>2003</v>
      </c>
      <c r="E298" s="21" t="s">
        <v>347</v>
      </c>
      <c r="F298" s="21" t="s">
        <v>354</v>
      </c>
      <c r="G298">
        <v>2.5</v>
      </c>
      <c r="H298" t="s">
        <v>87</v>
      </c>
    </row>
    <row r="299" spans="1:8" x14ac:dyDescent="0.25">
      <c r="A299">
        <v>350</v>
      </c>
      <c r="B299">
        <v>111</v>
      </c>
      <c r="C299" s="21" t="s">
        <v>194</v>
      </c>
      <c r="D299">
        <v>2003</v>
      </c>
      <c r="E299" s="21" t="s">
        <v>101</v>
      </c>
      <c r="F299" s="21" t="s">
        <v>356</v>
      </c>
      <c r="G299">
        <v>2.5</v>
      </c>
      <c r="H299" t="s">
        <v>87</v>
      </c>
    </row>
    <row r="300" spans="1:8" x14ac:dyDescent="0.25">
      <c r="A300">
        <v>350</v>
      </c>
      <c r="B300">
        <v>111</v>
      </c>
      <c r="C300" s="21" t="s">
        <v>194</v>
      </c>
      <c r="D300">
        <v>2003</v>
      </c>
      <c r="E300" s="21" t="s">
        <v>105</v>
      </c>
      <c r="F300" s="21" t="s">
        <v>356</v>
      </c>
      <c r="G300">
        <v>2.5</v>
      </c>
      <c r="H300" t="s">
        <v>87</v>
      </c>
    </row>
    <row r="301" spans="1:8" x14ac:dyDescent="0.25">
      <c r="A301">
        <v>350</v>
      </c>
      <c r="B301">
        <v>112</v>
      </c>
      <c r="C301" s="21" t="s">
        <v>195</v>
      </c>
      <c r="D301">
        <v>2003</v>
      </c>
      <c r="E301" s="21" t="s">
        <v>347</v>
      </c>
      <c r="F301" s="21" t="s">
        <v>354</v>
      </c>
      <c r="G301">
        <v>2.5</v>
      </c>
      <c r="H301" t="s">
        <v>88</v>
      </c>
    </row>
    <row r="302" spans="1:8" x14ac:dyDescent="0.25">
      <c r="A302">
        <v>350</v>
      </c>
      <c r="B302">
        <v>112</v>
      </c>
      <c r="C302" s="21" t="s">
        <v>195</v>
      </c>
      <c r="D302">
        <v>2003</v>
      </c>
      <c r="E302" s="21" t="s">
        <v>101</v>
      </c>
      <c r="F302" s="21" t="s">
        <v>356</v>
      </c>
      <c r="G302">
        <v>2.5</v>
      </c>
      <c r="H302" t="s">
        <v>88</v>
      </c>
    </row>
    <row r="303" spans="1:8" x14ac:dyDescent="0.25">
      <c r="A303">
        <v>350</v>
      </c>
      <c r="B303">
        <v>115</v>
      </c>
      <c r="C303" s="21" t="s">
        <v>197</v>
      </c>
      <c r="D303">
        <v>2003</v>
      </c>
      <c r="E303" s="21" t="s">
        <v>347</v>
      </c>
      <c r="F303" s="21" t="s">
        <v>354</v>
      </c>
      <c r="G303">
        <v>2.5</v>
      </c>
      <c r="H303" t="s">
        <v>89</v>
      </c>
    </row>
    <row r="304" spans="1:8" x14ac:dyDescent="0.25">
      <c r="A304">
        <v>350</v>
      </c>
      <c r="B304">
        <v>115</v>
      </c>
      <c r="C304" s="21" t="s">
        <v>197</v>
      </c>
      <c r="D304">
        <v>2003</v>
      </c>
      <c r="E304" s="21" t="s">
        <v>101</v>
      </c>
      <c r="F304" s="21" t="s">
        <v>356</v>
      </c>
      <c r="G304">
        <v>2.5</v>
      </c>
      <c r="H304" t="s">
        <v>89</v>
      </c>
    </row>
    <row r="305" spans="1:8" x14ac:dyDescent="0.25">
      <c r="A305">
        <v>350</v>
      </c>
      <c r="B305">
        <v>116</v>
      </c>
      <c r="C305" s="21" t="s">
        <v>198</v>
      </c>
      <c r="D305">
        <v>2003</v>
      </c>
      <c r="E305" s="21" t="s">
        <v>347</v>
      </c>
      <c r="F305" s="21" t="s">
        <v>354</v>
      </c>
      <c r="G305">
        <v>15</v>
      </c>
      <c r="H305" t="s">
        <v>89</v>
      </c>
    </row>
    <row r="306" spans="1:8" x14ac:dyDescent="0.25">
      <c r="A306">
        <v>350</v>
      </c>
      <c r="B306">
        <v>117</v>
      </c>
      <c r="C306" s="21" t="s">
        <v>199</v>
      </c>
      <c r="D306">
        <v>2003</v>
      </c>
      <c r="E306" s="21" t="s">
        <v>347</v>
      </c>
      <c r="F306" s="21" t="s">
        <v>354</v>
      </c>
      <c r="G306">
        <v>2.5</v>
      </c>
      <c r="H306" t="s">
        <v>89</v>
      </c>
    </row>
    <row r="307" spans="1:8" x14ac:dyDescent="0.25">
      <c r="A307">
        <v>350</v>
      </c>
      <c r="B307">
        <v>117</v>
      </c>
      <c r="C307" s="21" t="s">
        <v>199</v>
      </c>
      <c r="D307">
        <v>2003</v>
      </c>
      <c r="E307" s="21" t="s">
        <v>93</v>
      </c>
      <c r="F307" s="21" t="s">
        <v>356</v>
      </c>
      <c r="G307">
        <v>2.5</v>
      </c>
      <c r="H307" t="s">
        <v>89</v>
      </c>
    </row>
    <row r="308" spans="1:8" x14ac:dyDescent="0.25">
      <c r="A308">
        <v>350</v>
      </c>
      <c r="B308">
        <v>117</v>
      </c>
      <c r="C308" s="21" t="s">
        <v>199</v>
      </c>
      <c r="D308">
        <v>2003</v>
      </c>
      <c r="E308" s="21" t="s">
        <v>357</v>
      </c>
      <c r="F308" s="21" t="s">
        <v>354</v>
      </c>
      <c r="G308">
        <v>2.5</v>
      </c>
      <c r="H308" t="s">
        <v>89</v>
      </c>
    </row>
    <row r="309" spans="1:8" x14ac:dyDescent="0.25">
      <c r="A309">
        <v>350</v>
      </c>
      <c r="B309">
        <v>119</v>
      </c>
      <c r="C309" s="21" t="s">
        <v>200</v>
      </c>
      <c r="D309">
        <v>2003</v>
      </c>
      <c r="E309" s="21" t="s">
        <v>347</v>
      </c>
      <c r="F309" s="21" t="s">
        <v>354</v>
      </c>
      <c r="G309">
        <v>2.5</v>
      </c>
      <c r="H309" t="s">
        <v>89</v>
      </c>
    </row>
    <row r="310" spans="1:8" x14ac:dyDescent="0.25">
      <c r="A310">
        <v>350</v>
      </c>
      <c r="B310">
        <v>119</v>
      </c>
      <c r="C310" s="21" t="s">
        <v>200</v>
      </c>
      <c r="D310">
        <v>2003</v>
      </c>
      <c r="E310" s="21" t="s">
        <v>93</v>
      </c>
      <c r="F310" s="21" t="s">
        <v>356</v>
      </c>
      <c r="G310">
        <v>2.5</v>
      </c>
      <c r="H310" t="s">
        <v>89</v>
      </c>
    </row>
    <row r="311" spans="1:8" x14ac:dyDescent="0.25">
      <c r="A311">
        <v>380</v>
      </c>
      <c r="B311">
        <v>2</v>
      </c>
      <c r="C311" s="21" t="s">
        <v>222</v>
      </c>
      <c r="D311">
        <v>2003</v>
      </c>
      <c r="E311" s="21" t="s">
        <v>348</v>
      </c>
      <c r="F311" s="21" t="s">
        <v>354</v>
      </c>
      <c r="G311">
        <v>2.5</v>
      </c>
      <c r="H311" t="s">
        <v>25</v>
      </c>
    </row>
    <row r="312" spans="1:8" x14ac:dyDescent="0.25">
      <c r="A312">
        <v>380</v>
      </c>
      <c r="B312">
        <v>2</v>
      </c>
      <c r="C312" s="21" t="s">
        <v>222</v>
      </c>
      <c r="D312">
        <v>2003</v>
      </c>
      <c r="E312" s="21" t="s">
        <v>347</v>
      </c>
      <c r="F312" s="21" t="s">
        <v>354</v>
      </c>
      <c r="G312">
        <v>2.5</v>
      </c>
      <c r="H312" t="s">
        <v>25</v>
      </c>
    </row>
    <row r="313" spans="1:8" x14ac:dyDescent="0.25">
      <c r="A313">
        <v>380</v>
      </c>
      <c r="B313">
        <v>2</v>
      </c>
      <c r="C313" s="21" t="s">
        <v>222</v>
      </c>
      <c r="D313">
        <v>2003</v>
      </c>
      <c r="E313" s="21" t="s">
        <v>101</v>
      </c>
      <c r="F313" s="21" t="s">
        <v>356</v>
      </c>
      <c r="G313">
        <v>2.5</v>
      </c>
      <c r="H313" t="s">
        <v>25</v>
      </c>
    </row>
    <row r="314" spans="1:8" x14ac:dyDescent="0.25">
      <c r="A314">
        <v>380</v>
      </c>
      <c r="B314">
        <v>4</v>
      </c>
      <c r="C314" s="21" t="s">
        <v>223</v>
      </c>
      <c r="D314">
        <v>2003</v>
      </c>
      <c r="E314" s="21" t="s">
        <v>347</v>
      </c>
      <c r="F314" s="21" t="s">
        <v>354</v>
      </c>
      <c r="G314">
        <v>2.5</v>
      </c>
      <c r="H314" t="s">
        <v>25</v>
      </c>
    </row>
    <row r="315" spans="1:8" x14ac:dyDescent="0.25">
      <c r="A315">
        <v>380</v>
      </c>
      <c r="B315">
        <v>4</v>
      </c>
      <c r="C315" s="21" t="s">
        <v>223</v>
      </c>
      <c r="D315">
        <v>2003</v>
      </c>
      <c r="E315" s="21" t="s">
        <v>101</v>
      </c>
      <c r="F315" s="21" t="s">
        <v>356</v>
      </c>
      <c r="G315">
        <v>2.5</v>
      </c>
      <c r="H315" t="s">
        <v>25</v>
      </c>
    </row>
    <row r="316" spans="1:8" x14ac:dyDescent="0.25">
      <c r="A316">
        <v>380</v>
      </c>
      <c r="B316">
        <v>4</v>
      </c>
      <c r="C316" s="21" t="s">
        <v>223</v>
      </c>
      <c r="D316">
        <v>2003</v>
      </c>
      <c r="E316" s="21" t="s">
        <v>104</v>
      </c>
      <c r="F316" s="21" t="s">
        <v>356</v>
      </c>
      <c r="G316">
        <v>2.5</v>
      </c>
      <c r="H316" t="s">
        <v>25</v>
      </c>
    </row>
    <row r="317" spans="1:8" x14ac:dyDescent="0.25">
      <c r="A317">
        <v>380</v>
      </c>
      <c r="B317">
        <v>4</v>
      </c>
      <c r="C317" s="21" t="s">
        <v>223</v>
      </c>
      <c r="D317">
        <v>2003</v>
      </c>
      <c r="E317" s="21" t="s">
        <v>105</v>
      </c>
      <c r="F317" s="21" t="s">
        <v>356</v>
      </c>
      <c r="G317">
        <v>2.5</v>
      </c>
      <c r="H317" t="s">
        <v>25</v>
      </c>
    </row>
    <row r="318" spans="1:8" x14ac:dyDescent="0.25">
      <c r="A318">
        <v>380</v>
      </c>
      <c r="B318">
        <v>6</v>
      </c>
      <c r="C318" s="21" t="s">
        <v>224</v>
      </c>
      <c r="D318">
        <v>2003</v>
      </c>
      <c r="E318" s="21" t="s">
        <v>347</v>
      </c>
      <c r="F318" s="21" t="s">
        <v>354</v>
      </c>
      <c r="G318">
        <v>2.5</v>
      </c>
      <c r="H318" t="s">
        <v>25</v>
      </c>
    </row>
    <row r="319" spans="1:8" x14ac:dyDescent="0.25">
      <c r="A319">
        <v>380</v>
      </c>
      <c r="B319">
        <v>6</v>
      </c>
      <c r="C319" s="21" t="s">
        <v>224</v>
      </c>
      <c r="D319">
        <v>2003</v>
      </c>
      <c r="E319" s="21" t="s">
        <v>101</v>
      </c>
      <c r="F319" s="21" t="s">
        <v>356</v>
      </c>
      <c r="G319">
        <v>2.5</v>
      </c>
      <c r="H319" t="s">
        <v>25</v>
      </c>
    </row>
    <row r="320" spans="1:8" x14ac:dyDescent="0.25">
      <c r="A320">
        <v>380</v>
      </c>
      <c r="B320">
        <v>10</v>
      </c>
      <c r="C320" s="21" t="s">
        <v>205</v>
      </c>
      <c r="D320">
        <v>2003</v>
      </c>
      <c r="E320" s="21" t="s">
        <v>348</v>
      </c>
      <c r="F320" s="21" t="s">
        <v>354</v>
      </c>
      <c r="G320">
        <v>2.5</v>
      </c>
      <c r="H320" t="s">
        <v>25</v>
      </c>
    </row>
    <row r="321" spans="1:8" x14ac:dyDescent="0.25">
      <c r="A321">
        <v>380</v>
      </c>
      <c r="B321">
        <v>10</v>
      </c>
      <c r="C321" s="21" t="s">
        <v>205</v>
      </c>
      <c r="D321">
        <v>2003</v>
      </c>
      <c r="E321" s="21" t="s">
        <v>347</v>
      </c>
      <c r="F321" s="21" t="s">
        <v>354</v>
      </c>
      <c r="G321">
        <v>2.5</v>
      </c>
      <c r="H321" t="s">
        <v>25</v>
      </c>
    </row>
    <row r="322" spans="1:8" x14ac:dyDescent="0.25">
      <c r="A322">
        <v>380</v>
      </c>
      <c r="B322">
        <v>10</v>
      </c>
      <c r="C322" s="21" t="s">
        <v>205</v>
      </c>
      <c r="D322">
        <v>2003</v>
      </c>
      <c r="E322" s="21" t="s">
        <v>101</v>
      </c>
      <c r="F322" s="21" t="s">
        <v>356</v>
      </c>
      <c r="G322">
        <v>2.5</v>
      </c>
      <c r="H322" t="s">
        <v>25</v>
      </c>
    </row>
    <row r="323" spans="1:8" x14ac:dyDescent="0.25">
      <c r="A323">
        <v>380</v>
      </c>
      <c r="B323">
        <v>15</v>
      </c>
      <c r="C323" s="21" t="s">
        <v>221</v>
      </c>
      <c r="D323">
        <v>2003</v>
      </c>
      <c r="E323" s="21" t="s">
        <v>101</v>
      </c>
      <c r="F323" s="21" t="s">
        <v>356</v>
      </c>
      <c r="G323">
        <v>2.5</v>
      </c>
      <c r="H323" t="s">
        <v>25</v>
      </c>
    </row>
    <row r="324" spans="1:8" x14ac:dyDescent="0.25">
      <c r="A324">
        <v>380</v>
      </c>
      <c r="B324">
        <v>102</v>
      </c>
      <c r="C324" s="21" t="s">
        <v>206</v>
      </c>
      <c r="D324">
        <v>2003</v>
      </c>
      <c r="E324" s="21" t="s">
        <v>104</v>
      </c>
      <c r="F324" s="21" t="s">
        <v>356</v>
      </c>
      <c r="G324">
        <v>2.5</v>
      </c>
      <c r="H324" t="s">
        <v>25</v>
      </c>
    </row>
    <row r="325" spans="1:8" x14ac:dyDescent="0.25">
      <c r="A325">
        <v>380</v>
      </c>
      <c r="B325">
        <v>103</v>
      </c>
      <c r="C325" s="21" t="s">
        <v>207</v>
      </c>
      <c r="D325">
        <v>2003</v>
      </c>
      <c r="E325" s="21" t="s">
        <v>347</v>
      </c>
      <c r="F325" s="21" t="s">
        <v>354</v>
      </c>
      <c r="G325">
        <v>2.5</v>
      </c>
      <c r="H325" t="s">
        <v>25</v>
      </c>
    </row>
    <row r="326" spans="1:8" x14ac:dyDescent="0.25">
      <c r="A326">
        <v>380</v>
      </c>
      <c r="B326">
        <v>103</v>
      </c>
      <c r="C326" s="21" t="s">
        <v>207</v>
      </c>
      <c r="D326">
        <v>2003</v>
      </c>
      <c r="E326" s="21" t="s">
        <v>101</v>
      </c>
      <c r="F326" s="21" t="s">
        <v>356</v>
      </c>
      <c r="G326">
        <v>2.5</v>
      </c>
      <c r="H326" t="s">
        <v>25</v>
      </c>
    </row>
    <row r="327" spans="1:8" x14ac:dyDescent="0.25">
      <c r="A327">
        <v>380</v>
      </c>
      <c r="B327">
        <v>103</v>
      </c>
      <c r="C327" s="21" t="s">
        <v>207</v>
      </c>
      <c r="D327">
        <v>2003</v>
      </c>
      <c r="E327" s="21" t="s">
        <v>104</v>
      </c>
      <c r="F327" s="21" t="s">
        <v>356</v>
      </c>
      <c r="G327">
        <v>2.5</v>
      </c>
      <c r="H327" t="s">
        <v>25</v>
      </c>
    </row>
    <row r="328" spans="1:8" x14ac:dyDescent="0.25">
      <c r="A328">
        <v>380</v>
      </c>
      <c r="B328">
        <v>104</v>
      </c>
      <c r="C328" s="21" t="s">
        <v>208</v>
      </c>
      <c r="D328">
        <v>2003</v>
      </c>
      <c r="E328" s="21" t="s">
        <v>348</v>
      </c>
      <c r="F328" s="21" t="s">
        <v>354</v>
      </c>
      <c r="G328">
        <v>2.5</v>
      </c>
      <c r="H328" t="s">
        <v>26</v>
      </c>
    </row>
    <row r="329" spans="1:8" x14ac:dyDescent="0.25">
      <c r="A329">
        <v>380</v>
      </c>
      <c r="B329">
        <v>104</v>
      </c>
      <c r="C329" s="21" t="s">
        <v>208</v>
      </c>
      <c r="D329">
        <v>2003</v>
      </c>
      <c r="E329" s="21" t="s">
        <v>347</v>
      </c>
      <c r="F329" s="21" t="s">
        <v>354</v>
      </c>
      <c r="G329">
        <v>2.5</v>
      </c>
      <c r="H329" t="s">
        <v>26</v>
      </c>
    </row>
    <row r="330" spans="1:8" x14ac:dyDescent="0.25">
      <c r="A330">
        <v>380</v>
      </c>
      <c r="B330">
        <v>104</v>
      </c>
      <c r="C330" s="21" t="s">
        <v>208</v>
      </c>
      <c r="D330">
        <v>2003</v>
      </c>
      <c r="E330" s="21" t="s">
        <v>101</v>
      </c>
      <c r="F330" s="21" t="s">
        <v>356</v>
      </c>
      <c r="G330">
        <v>2.5</v>
      </c>
      <c r="H330" t="s">
        <v>26</v>
      </c>
    </row>
    <row r="331" spans="1:8" x14ac:dyDescent="0.25">
      <c r="A331">
        <v>380</v>
      </c>
      <c r="B331">
        <v>107</v>
      </c>
      <c r="C331" s="21" t="s">
        <v>209</v>
      </c>
      <c r="D331">
        <v>2003</v>
      </c>
      <c r="E331" s="21" t="s">
        <v>347</v>
      </c>
      <c r="F331" s="21" t="s">
        <v>354</v>
      </c>
      <c r="G331">
        <v>2.5</v>
      </c>
      <c r="H331" t="s">
        <v>26</v>
      </c>
    </row>
    <row r="332" spans="1:8" x14ac:dyDescent="0.25">
      <c r="A332">
        <v>380</v>
      </c>
      <c r="B332">
        <v>107</v>
      </c>
      <c r="C332" s="21" t="s">
        <v>209</v>
      </c>
      <c r="D332">
        <v>2003</v>
      </c>
      <c r="E332" s="21" t="s">
        <v>92</v>
      </c>
      <c r="F332" s="21" t="s">
        <v>356</v>
      </c>
      <c r="G332">
        <v>2.5</v>
      </c>
      <c r="H332" t="s">
        <v>26</v>
      </c>
    </row>
    <row r="333" spans="1:8" x14ac:dyDescent="0.25">
      <c r="A333">
        <v>380</v>
      </c>
      <c r="B333">
        <v>107</v>
      </c>
      <c r="C333" s="21" t="s">
        <v>209</v>
      </c>
      <c r="D333">
        <v>2003</v>
      </c>
      <c r="E333" s="21" t="s">
        <v>101</v>
      </c>
      <c r="F333" s="21" t="s">
        <v>356</v>
      </c>
      <c r="G333">
        <v>2.5</v>
      </c>
      <c r="H333" t="s">
        <v>26</v>
      </c>
    </row>
    <row r="334" spans="1:8" x14ac:dyDescent="0.25">
      <c r="A334">
        <v>380</v>
      </c>
      <c r="B334">
        <v>110</v>
      </c>
      <c r="C334" s="21" t="s">
        <v>210</v>
      </c>
      <c r="D334">
        <v>2003</v>
      </c>
      <c r="E334" s="21" t="s">
        <v>348</v>
      </c>
      <c r="F334" s="21" t="s">
        <v>354</v>
      </c>
      <c r="G334">
        <v>2.5</v>
      </c>
      <c r="H334" t="s">
        <v>26</v>
      </c>
    </row>
    <row r="335" spans="1:8" x14ac:dyDescent="0.25">
      <c r="A335">
        <v>380</v>
      </c>
      <c r="B335">
        <v>110</v>
      </c>
      <c r="C335" s="21" t="s">
        <v>210</v>
      </c>
      <c r="D335">
        <v>2003</v>
      </c>
      <c r="E335" s="21" t="s">
        <v>347</v>
      </c>
      <c r="F335" s="21" t="s">
        <v>354</v>
      </c>
      <c r="G335">
        <v>2.5</v>
      </c>
      <c r="H335" t="s">
        <v>26</v>
      </c>
    </row>
    <row r="336" spans="1:8" x14ac:dyDescent="0.25">
      <c r="A336">
        <v>380</v>
      </c>
      <c r="B336">
        <v>110</v>
      </c>
      <c r="C336" s="21" t="s">
        <v>210</v>
      </c>
      <c r="D336">
        <v>2003</v>
      </c>
      <c r="E336" s="21" t="s">
        <v>92</v>
      </c>
      <c r="F336" s="21" t="s">
        <v>356</v>
      </c>
      <c r="G336">
        <v>2.5</v>
      </c>
      <c r="H336" t="s">
        <v>26</v>
      </c>
    </row>
    <row r="337" spans="1:8" x14ac:dyDescent="0.25">
      <c r="A337">
        <v>380</v>
      </c>
      <c r="B337">
        <v>110</v>
      </c>
      <c r="C337" s="21" t="s">
        <v>210</v>
      </c>
      <c r="D337">
        <v>2003</v>
      </c>
      <c r="E337" s="21" t="s">
        <v>357</v>
      </c>
      <c r="F337" s="21" t="s">
        <v>354</v>
      </c>
      <c r="G337">
        <v>2.5</v>
      </c>
      <c r="H337" t="s">
        <v>26</v>
      </c>
    </row>
    <row r="338" spans="1:8" x14ac:dyDescent="0.25">
      <c r="A338">
        <v>380</v>
      </c>
      <c r="B338">
        <v>110</v>
      </c>
      <c r="C338" s="21" t="s">
        <v>210</v>
      </c>
      <c r="D338">
        <v>2003</v>
      </c>
      <c r="E338" s="21" t="s">
        <v>101</v>
      </c>
      <c r="F338" s="21" t="s">
        <v>356</v>
      </c>
      <c r="G338">
        <v>2.5</v>
      </c>
      <c r="H338" t="s">
        <v>26</v>
      </c>
    </row>
    <row r="339" spans="1:8" x14ac:dyDescent="0.25">
      <c r="A339">
        <v>380</v>
      </c>
      <c r="B339">
        <v>110</v>
      </c>
      <c r="C339" s="21" t="s">
        <v>210</v>
      </c>
      <c r="D339">
        <v>2003</v>
      </c>
      <c r="E339" s="21" t="s">
        <v>105</v>
      </c>
      <c r="F339" s="21" t="s">
        <v>356</v>
      </c>
      <c r="G339">
        <v>2.5</v>
      </c>
      <c r="H339" t="s">
        <v>26</v>
      </c>
    </row>
    <row r="340" spans="1:8" x14ac:dyDescent="0.25">
      <c r="A340">
        <v>380</v>
      </c>
      <c r="B340">
        <v>112</v>
      </c>
      <c r="C340" s="21" t="s">
        <v>211</v>
      </c>
      <c r="D340">
        <v>2003</v>
      </c>
      <c r="E340" s="21" t="s">
        <v>347</v>
      </c>
      <c r="F340" s="21" t="s">
        <v>354</v>
      </c>
      <c r="G340">
        <v>2.5</v>
      </c>
      <c r="H340" t="s">
        <v>26</v>
      </c>
    </row>
    <row r="341" spans="1:8" x14ac:dyDescent="0.25">
      <c r="A341">
        <v>380</v>
      </c>
      <c r="B341">
        <v>112</v>
      </c>
      <c r="C341" s="21" t="s">
        <v>211</v>
      </c>
      <c r="D341">
        <v>2003</v>
      </c>
      <c r="E341" s="21" t="s">
        <v>92</v>
      </c>
      <c r="F341" s="21" t="s">
        <v>356</v>
      </c>
      <c r="G341">
        <v>2.5</v>
      </c>
      <c r="H341" t="s">
        <v>26</v>
      </c>
    </row>
    <row r="342" spans="1:8" x14ac:dyDescent="0.25">
      <c r="A342">
        <v>380</v>
      </c>
      <c r="B342">
        <v>112</v>
      </c>
      <c r="C342" s="21" t="s">
        <v>211</v>
      </c>
      <c r="D342">
        <v>2003</v>
      </c>
      <c r="E342" s="21" t="s">
        <v>101</v>
      </c>
      <c r="F342" s="21" t="s">
        <v>356</v>
      </c>
      <c r="G342">
        <v>2.5</v>
      </c>
      <c r="H342" t="s">
        <v>26</v>
      </c>
    </row>
    <row r="343" spans="1:8" x14ac:dyDescent="0.25">
      <c r="A343">
        <v>380</v>
      </c>
      <c r="B343">
        <v>114</v>
      </c>
      <c r="C343" s="21" t="s">
        <v>213</v>
      </c>
      <c r="D343">
        <v>2003</v>
      </c>
      <c r="E343" s="21" t="s">
        <v>348</v>
      </c>
      <c r="F343" s="21" t="s">
        <v>354</v>
      </c>
      <c r="G343">
        <v>2.5</v>
      </c>
      <c r="H343" t="s">
        <v>26</v>
      </c>
    </row>
    <row r="344" spans="1:8" x14ac:dyDescent="0.25">
      <c r="A344">
        <v>380</v>
      </c>
      <c r="B344">
        <v>114</v>
      </c>
      <c r="C344" s="21" t="s">
        <v>213</v>
      </c>
      <c r="D344">
        <v>2003</v>
      </c>
      <c r="E344" s="21" t="s">
        <v>347</v>
      </c>
      <c r="F344" s="21" t="s">
        <v>354</v>
      </c>
      <c r="G344">
        <v>2.5</v>
      </c>
      <c r="H344" t="s">
        <v>26</v>
      </c>
    </row>
    <row r="345" spans="1:8" x14ac:dyDescent="0.25">
      <c r="A345">
        <v>380</v>
      </c>
      <c r="B345">
        <v>117</v>
      </c>
      <c r="C345" s="21" t="s">
        <v>214</v>
      </c>
      <c r="D345">
        <v>2003</v>
      </c>
      <c r="E345" s="21" t="s">
        <v>347</v>
      </c>
      <c r="F345" s="21" t="s">
        <v>354</v>
      </c>
      <c r="G345">
        <v>2.5</v>
      </c>
      <c r="H345" t="s">
        <v>26</v>
      </c>
    </row>
    <row r="346" spans="1:8" x14ac:dyDescent="0.25">
      <c r="A346">
        <v>380</v>
      </c>
      <c r="B346">
        <v>117</v>
      </c>
      <c r="C346" s="21" t="s">
        <v>214</v>
      </c>
      <c r="D346">
        <v>2003</v>
      </c>
      <c r="E346" s="21" t="s">
        <v>101</v>
      </c>
      <c r="F346" s="21" t="s">
        <v>356</v>
      </c>
      <c r="G346">
        <v>2.5</v>
      </c>
      <c r="H346" t="s">
        <v>27</v>
      </c>
    </row>
    <row r="347" spans="1:8" x14ac:dyDescent="0.25">
      <c r="A347">
        <v>380</v>
      </c>
      <c r="B347">
        <v>118</v>
      </c>
      <c r="C347" s="21" t="s">
        <v>215</v>
      </c>
      <c r="D347">
        <v>2003</v>
      </c>
      <c r="E347" s="21" t="s">
        <v>101</v>
      </c>
      <c r="F347" s="21" t="s">
        <v>356</v>
      </c>
      <c r="G347">
        <v>2.5</v>
      </c>
      <c r="H347" t="s">
        <v>27</v>
      </c>
    </row>
    <row r="348" spans="1:8" x14ac:dyDescent="0.25">
      <c r="A348">
        <v>380</v>
      </c>
      <c r="B348">
        <v>119</v>
      </c>
      <c r="C348" s="21" t="s">
        <v>216</v>
      </c>
      <c r="D348">
        <v>2003</v>
      </c>
      <c r="E348" s="21" t="s">
        <v>348</v>
      </c>
      <c r="F348" s="21" t="s">
        <v>354</v>
      </c>
      <c r="G348">
        <v>2.5</v>
      </c>
      <c r="H348" t="s">
        <v>27</v>
      </c>
    </row>
    <row r="349" spans="1:8" x14ac:dyDescent="0.25">
      <c r="A349">
        <v>380</v>
      </c>
      <c r="B349">
        <v>119</v>
      </c>
      <c r="C349" s="21" t="s">
        <v>216</v>
      </c>
      <c r="D349">
        <v>2003</v>
      </c>
      <c r="E349" s="21" t="s">
        <v>347</v>
      </c>
      <c r="F349" s="21" t="s">
        <v>354</v>
      </c>
      <c r="G349">
        <v>2.5</v>
      </c>
      <c r="H349" t="s">
        <v>27</v>
      </c>
    </row>
    <row r="350" spans="1:8" x14ac:dyDescent="0.25">
      <c r="A350">
        <v>380</v>
      </c>
      <c r="B350">
        <v>119</v>
      </c>
      <c r="C350" s="21" t="s">
        <v>216</v>
      </c>
      <c r="D350">
        <v>2003</v>
      </c>
      <c r="E350" s="21" t="s">
        <v>101</v>
      </c>
      <c r="F350" s="21" t="s">
        <v>356</v>
      </c>
      <c r="G350">
        <v>2.5</v>
      </c>
      <c r="H350" t="s">
        <v>27</v>
      </c>
    </row>
    <row r="351" spans="1:8" x14ac:dyDescent="0.25">
      <c r="A351">
        <v>380</v>
      </c>
      <c r="B351">
        <v>120</v>
      </c>
      <c r="C351" s="21" t="s">
        <v>217</v>
      </c>
      <c r="D351">
        <v>2003</v>
      </c>
      <c r="E351" s="21" t="s">
        <v>347</v>
      </c>
      <c r="F351" s="21" t="s">
        <v>354</v>
      </c>
      <c r="G351">
        <v>2.5</v>
      </c>
      <c r="H351" t="s">
        <v>27</v>
      </c>
    </row>
    <row r="352" spans="1:8" x14ac:dyDescent="0.25">
      <c r="A352">
        <v>380</v>
      </c>
      <c r="B352">
        <v>120</v>
      </c>
      <c r="C352" s="21" t="s">
        <v>217</v>
      </c>
      <c r="D352">
        <v>2003</v>
      </c>
      <c r="E352" s="21" t="s">
        <v>101</v>
      </c>
      <c r="F352" s="21" t="s">
        <v>356</v>
      </c>
      <c r="G352">
        <v>2.5</v>
      </c>
      <c r="H352" t="s">
        <v>27</v>
      </c>
    </row>
    <row r="353" spans="1:8" x14ac:dyDescent="0.25">
      <c r="A353">
        <v>380</v>
      </c>
      <c r="B353">
        <v>125</v>
      </c>
      <c r="C353" s="21" t="s">
        <v>218</v>
      </c>
      <c r="D353">
        <v>2003</v>
      </c>
      <c r="E353" s="21" t="s">
        <v>348</v>
      </c>
      <c r="F353" s="21" t="s">
        <v>354</v>
      </c>
      <c r="G353">
        <v>2.5</v>
      </c>
      <c r="H353" t="s">
        <v>27</v>
      </c>
    </row>
    <row r="354" spans="1:8" x14ac:dyDescent="0.25">
      <c r="A354">
        <v>380</v>
      </c>
      <c r="B354">
        <v>125</v>
      </c>
      <c r="C354" s="21" t="s">
        <v>218</v>
      </c>
      <c r="D354">
        <v>2003</v>
      </c>
      <c r="E354" s="21" t="s">
        <v>347</v>
      </c>
      <c r="F354" s="21" t="s">
        <v>354</v>
      </c>
      <c r="G354">
        <v>2.5</v>
      </c>
      <c r="H354" t="s">
        <v>27</v>
      </c>
    </row>
    <row r="355" spans="1:8" x14ac:dyDescent="0.25">
      <c r="A355">
        <v>380</v>
      </c>
      <c r="B355">
        <v>125</v>
      </c>
      <c r="C355" s="21" t="s">
        <v>218</v>
      </c>
      <c r="D355">
        <v>2003</v>
      </c>
      <c r="E355" s="21" t="s">
        <v>357</v>
      </c>
      <c r="F355" s="21" t="s">
        <v>354</v>
      </c>
      <c r="G355">
        <v>2.5</v>
      </c>
      <c r="H355" t="s">
        <v>27</v>
      </c>
    </row>
    <row r="356" spans="1:8" x14ac:dyDescent="0.25">
      <c r="A356">
        <v>380</v>
      </c>
      <c r="B356">
        <v>125</v>
      </c>
      <c r="C356" s="21" t="s">
        <v>218</v>
      </c>
      <c r="D356">
        <v>2003</v>
      </c>
      <c r="E356" s="21" t="s">
        <v>101</v>
      </c>
      <c r="F356" s="21" t="s">
        <v>356</v>
      </c>
      <c r="G356">
        <v>2.5</v>
      </c>
      <c r="H356" t="s">
        <v>27</v>
      </c>
    </row>
    <row r="357" spans="1:8" x14ac:dyDescent="0.25">
      <c r="A357">
        <v>380</v>
      </c>
      <c r="B357">
        <v>126</v>
      </c>
      <c r="C357" s="21" t="s">
        <v>219</v>
      </c>
      <c r="D357">
        <v>2003</v>
      </c>
      <c r="E357" s="21" t="s">
        <v>348</v>
      </c>
      <c r="F357" s="21" t="s">
        <v>354</v>
      </c>
      <c r="G357">
        <v>2.5</v>
      </c>
      <c r="H357" t="s">
        <v>27</v>
      </c>
    </row>
    <row r="358" spans="1:8" x14ac:dyDescent="0.25">
      <c r="A358">
        <v>380</v>
      </c>
      <c r="B358">
        <v>126</v>
      </c>
      <c r="C358" s="21" t="s">
        <v>219</v>
      </c>
      <c r="D358">
        <v>2003</v>
      </c>
      <c r="E358" s="21" t="s">
        <v>347</v>
      </c>
      <c r="F358" s="21" t="s">
        <v>354</v>
      </c>
      <c r="G358">
        <v>2.5</v>
      </c>
      <c r="H358" t="s">
        <v>27</v>
      </c>
    </row>
    <row r="359" spans="1:8" x14ac:dyDescent="0.25">
      <c r="A359">
        <v>380</v>
      </c>
      <c r="B359">
        <v>126</v>
      </c>
      <c r="C359" s="21" t="s">
        <v>219</v>
      </c>
      <c r="D359">
        <v>2003</v>
      </c>
      <c r="E359" s="21" t="s">
        <v>101</v>
      </c>
      <c r="F359" s="21" t="s">
        <v>356</v>
      </c>
      <c r="G359">
        <v>2.5</v>
      </c>
      <c r="H359" t="s">
        <v>27</v>
      </c>
    </row>
    <row r="360" spans="1:8" x14ac:dyDescent="0.25">
      <c r="A360">
        <v>380</v>
      </c>
      <c r="B360">
        <v>127</v>
      </c>
      <c r="C360" s="21" t="s">
        <v>220</v>
      </c>
      <c r="D360">
        <v>2003</v>
      </c>
      <c r="E360" s="21" t="s">
        <v>348</v>
      </c>
      <c r="F360" s="21" t="s">
        <v>354</v>
      </c>
      <c r="G360">
        <v>2.5</v>
      </c>
      <c r="H360" t="s">
        <v>27</v>
      </c>
    </row>
    <row r="361" spans="1:8" x14ac:dyDescent="0.25">
      <c r="A361">
        <v>380</v>
      </c>
      <c r="B361">
        <v>127</v>
      </c>
      <c r="C361" s="21" t="s">
        <v>220</v>
      </c>
      <c r="D361">
        <v>2003</v>
      </c>
      <c r="E361" s="21" t="s">
        <v>101</v>
      </c>
      <c r="F361" s="21" t="s">
        <v>356</v>
      </c>
      <c r="G361">
        <v>2.5</v>
      </c>
      <c r="H361" t="s">
        <v>27</v>
      </c>
    </row>
    <row r="362" spans="1:8" x14ac:dyDescent="0.25">
      <c r="A362">
        <v>400</v>
      </c>
      <c r="B362">
        <v>2</v>
      </c>
      <c r="C362" s="21" t="s">
        <v>240</v>
      </c>
      <c r="D362">
        <v>2003</v>
      </c>
      <c r="E362" s="21" t="s">
        <v>347</v>
      </c>
      <c r="F362" s="21" t="s">
        <v>354</v>
      </c>
      <c r="G362">
        <v>2.5</v>
      </c>
      <c r="H362" t="s">
        <v>90</v>
      </c>
    </row>
    <row r="363" spans="1:8" x14ac:dyDescent="0.25">
      <c r="A363">
        <v>400</v>
      </c>
      <c r="B363">
        <v>9</v>
      </c>
      <c r="C363" s="21" t="s">
        <v>244</v>
      </c>
      <c r="D363">
        <v>2003</v>
      </c>
      <c r="E363" s="21" t="s">
        <v>101</v>
      </c>
      <c r="F363" s="21" t="s">
        <v>356</v>
      </c>
      <c r="G363">
        <v>2.5</v>
      </c>
      <c r="H363" t="s">
        <v>90</v>
      </c>
    </row>
    <row r="364" spans="1:8" x14ac:dyDescent="0.25">
      <c r="A364">
        <v>400</v>
      </c>
      <c r="B364">
        <v>23</v>
      </c>
      <c r="C364" s="21" t="s">
        <v>242</v>
      </c>
      <c r="D364">
        <v>2003</v>
      </c>
      <c r="E364" s="21" t="s">
        <v>101</v>
      </c>
      <c r="F364" s="21" t="s">
        <v>356</v>
      </c>
      <c r="G364">
        <v>2.5</v>
      </c>
      <c r="H364" t="s">
        <v>90</v>
      </c>
    </row>
    <row r="365" spans="1:8" x14ac:dyDescent="0.25">
      <c r="A365">
        <v>400</v>
      </c>
      <c r="B365">
        <v>24</v>
      </c>
      <c r="C365" s="21" t="s">
        <v>243</v>
      </c>
      <c r="D365">
        <v>2003</v>
      </c>
      <c r="E365" s="21" t="s">
        <v>101</v>
      </c>
      <c r="F365" s="21" t="s">
        <v>356</v>
      </c>
      <c r="G365">
        <v>2.5</v>
      </c>
      <c r="H365" t="s">
        <v>90</v>
      </c>
    </row>
    <row r="366" spans="1:8" x14ac:dyDescent="0.25">
      <c r="A366">
        <v>400</v>
      </c>
      <c r="B366">
        <v>101</v>
      </c>
      <c r="C366" s="21" t="s">
        <v>225</v>
      </c>
      <c r="D366">
        <v>2003</v>
      </c>
      <c r="E366" s="21" t="s">
        <v>347</v>
      </c>
      <c r="F366" s="21" t="s">
        <v>354</v>
      </c>
      <c r="G366">
        <v>2.5</v>
      </c>
      <c r="H366" t="s">
        <v>25</v>
      </c>
    </row>
    <row r="367" spans="1:8" x14ac:dyDescent="0.25">
      <c r="A367">
        <v>400</v>
      </c>
      <c r="B367">
        <v>101</v>
      </c>
      <c r="C367" s="21" t="s">
        <v>225</v>
      </c>
      <c r="D367">
        <v>2003</v>
      </c>
      <c r="E367" s="21" t="s">
        <v>93</v>
      </c>
      <c r="F367" s="21" t="s">
        <v>356</v>
      </c>
      <c r="G367">
        <v>2.5</v>
      </c>
      <c r="H367" t="s">
        <v>25</v>
      </c>
    </row>
    <row r="368" spans="1:8" x14ac:dyDescent="0.25">
      <c r="A368">
        <v>400</v>
      </c>
      <c r="B368">
        <v>102</v>
      </c>
      <c r="C368" s="21" t="s">
        <v>226</v>
      </c>
      <c r="D368">
        <v>2003</v>
      </c>
      <c r="E368" s="21" t="s">
        <v>347</v>
      </c>
      <c r="F368" s="21" t="s">
        <v>354</v>
      </c>
      <c r="G368">
        <v>2.5</v>
      </c>
      <c r="H368" t="s">
        <v>25</v>
      </c>
    </row>
    <row r="369" spans="1:8" x14ac:dyDescent="0.25">
      <c r="A369">
        <v>400</v>
      </c>
      <c r="B369">
        <v>103</v>
      </c>
      <c r="C369" s="21" t="s">
        <v>227</v>
      </c>
      <c r="D369">
        <v>2003</v>
      </c>
      <c r="E369" s="21" t="s">
        <v>347</v>
      </c>
      <c r="F369" s="21" t="s">
        <v>354</v>
      </c>
      <c r="G369">
        <v>2.5</v>
      </c>
      <c r="H369" t="s">
        <v>25</v>
      </c>
    </row>
    <row r="370" spans="1:8" x14ac:dyDescent="0.25">
      <c r="A370">
        <v>400</v>
      </c>
      <c r="B370">
        <v>103</v>
      </c>
      <c r="C370" s="21" t="s">
        <v>227</v>
      </c>
      <c r="D370">
        <v>2003</v>
      </c>
      <c r="E370" s="21" t="s">
        <v>93</v>
      </c>
      <c r="F370" s="21" t="s">
        <v>356</v>
      </c>
      <c r="G370">
        <v>2.5</v>
      </c>
      <c r="H370" t="s">
        <v>25</v>
      </c>
    </row>
    <row r="371" spans="1:8" x14ac:dyDescent="0.25">
      <c r="A371">
        <v>400</v>
      </c>
      <c r="B371">
        <v>103</v>
      </c>
      <c r="C371" s="21" t="s">
        <v>227</v>
      </c>
      <c r="D371">
        <v>2003</v>
      </c>
      <c r="E371" s="21" t="s">
        <v>101</v>
      </c>
      <c r="F371" s="21" t="s">
        <v>356</v>
      </c>
      <c r="G371">
        <v>2.5</v>
      </c>
      <c r="H371" t="s">
        <v>25</v>
      </c>
    </row>
    <row r="372" spans="1:8" x14ac:dyDescent="0.25">
      <c r="A372">
        <v>400</v>
      </c>
      <c r="B372">
        <v>104</v>
      </c>
      <c r="C372" s="21" t="s">
        <v>228</v>
      </c>
      <c r="D372">
        <v>2003</v>
      </c>
      <c r="E372" s="21" t="s">
        <v>101</v>
      </c>
      <c r="F372" s="21" t="s">
        <v>356</v>
      </c>
      <c r="G372">
        <v>2.5</v>
      </c>
      <c r="H372" t="s">
        <v>90</v>
      </c>
    </row>
    <row r="373" spans="1:8" x14ac:dyDescent="0.25">
      <c r="A373">
        <v>400</v>
      </c>
      <c r="B373">
        <v>105</v>
      </c>
      <c r="C373" s="21" t="s">
        <v>229</v>
      </c>
      <c r="D373">
        <v>2003</v>
      </c>
      <c r="E373" s="21" t="s">
        <v>347</v>
      </c>
      <c r="F373" s="21" t="s">
        <v>354</v>
      </c>
      <c r="G373">
        <v>2.5</v>
      </c>
      <c r="H373" t="s">
        <v>90</v>
      </c>
    </row>
    <row r="374" spans="1:8" x14ac:dyDescent="0.25">
      <c r="A374">
        <v>400</v>
      </c>
      <c r="B374">
        <v>109</v>
      </c>
      <c r="C374" s="21" t="s">
        <v>232</v>
      </c>
      <c r="D374">
        <v>2003</v>
      </c>
      <c r="E374" s="21" t="s">
        <v>347</v>
      </c>
      <c r="F374" s="21" t="s">
        <v>354</v>
      </c>
      <c r="G374">
        <v>2.5</v>
      </c>
      <c r="H374" t="s">
        <v>90</v>
      </c>
    </row>
    <row r="375" spans="1:8" x14ac:dyDescent="0.25">
      <c r="A375">
        <v>400</v>
      </c>
      <c r="B375">
        <v>112</v>
      </c>
      <c r="C375" s="21" t="s">
        <v>234</v>
      </c>
      <c r="D375">
        <v>2003</v>
      </c>
      <c r="E375" s="21" t="s">
        <v>93</v>
      </c>
      <c r="F375" s="21" t="s">
        <v>356</v>
      </c>
      <c r="G375">
        <v>2.5</v>
      </c>
      <c r="H375" t="s">
        <v>90</v>
      </c>
    </row>
    <row r="376" spans="1:8" x14ac:dyDescent="0.25">
      <c r="A376">
        <v>400</v>
      </c>
      <c r="B376">
        <v>116</v>
      </c>
      <c r="C376" s="21" t="s">
        <v>235</v>
      </c>
      <c r="D376">
        <v>2003</v>
      </c>
      <c r="E376" s="21" t="s">
        <v>347</v>
      </c>
      <c r="F376" s="21" t="s">
        <v>354</v>
      </c>
      <c r="G376">
        <v>2.5</v>
      </c>
      <c r="H376" t="s">
        <v>90</v>
      </c>
    </row>
    <row r="377" spans="1:8" x14ac:dyDescent="0.25">
      <c r="A377">
        <v>400</v>
      </c>
      <c r="B377">
        <v>118</v>
      </c>
      <c r="C377" s="21" t="s">
        <v>236</v>
      </c>
      <c r="D377">
        <v>2003</v>
      </c>
      <c r="E377" s="21" t="s">
        <v>347</v>
      </c>
      <c r="F377" s="21" t="s">
        <v>354</v>
      </c>
      <c r="G377">
        <v>2.5</v>
      </c>
      <c r="H377" t="s">
        <v>90</v>
      </c>
    </row>
    <row r="378" spans="1:8" x14ac:dyDescent="0.25">
      <c r="A378">
        <v>400</v>
      </c>
      <c r="B378">
        <v>120</v>
      </c>
      <c r="C378" s="21" t="s">
        <v>238</v>
      </c>
      <c r="D378">
        <v>2003</v>
      </c>
      <c r="E378" s="21" t="s">
        <v>347</v>
      </c>
      <c r="F378" s="21" t="s">
        <v>354</v>
      </c>
      <c r="G378">
        <v>2.5</v>
      </c>
      <c r="H378" t="s">
        <v>86</v>
      </c>
    </row>
    <row r="379" spans="1:8" x14ac:dyDescent="0.25">
      <c r="A379">
        <v>400</v>
      </c>
      <c r="B379">
        <v>120</v>
      </c>
      <c r="C379" s="21" t="s">
        <v>238</v>
      </c>
      <c r="D379">
        <v>2003</v>
      </c>
      <c r="E379" s="21" t="s">
        <v>101</v>
      </c>
      <c r="F379" s="21" t="s">
        <v>356</v>
      </c>
      <c r="G379">
        <v>2.5</v>
      </c>
      <c r="H379" t="s">
        <v>86</v>
      </c>
    </row>
    <row r="380" spans="1:8" x14ac:dyDescent="0.25">
      <c r="A380">
        <v>490</v>
      </c>
      <c r="B380">
        <v>4</v>
      </c>
      <c r="C380" s="21" t="s">
        <v>281</v>
      </c>
      <c r="D380">
        <v>2003</v>
      </c>
      <c r="E380" s="21" t="s">
        <v>350</v>
      </c>
      <c r="F380" s="21" t="s">
        <v>354</v>
      </c>
      <c r="G380">
        <v>2.5</v>
      </c>
      <c r="H380" t="s">
        <v>29</v>
      </c>
    </row>
    <row r="381" spans="1:8" x14ac:dyDescent="0.25">
      <c r="A381">
        <v>490</v>
      </c>
      <c r="B381">
        <v>4</v>
      </c>
      <c r="C381" s="21" t="s">
        <v>281</v>
      </c>
      <c r="D381">
        <v>2003</v>
      </c>
      <c r="E381" s="21" t="s">
        <v>347</v>
      </c>
      <c r="F381" s="21" t="s">
        <v>354</v>
      </c>
      <c r="G381">
        <v>2.5</v>
      </c>
      <c r="H381" t="s">
        <v>29</v>
      </c>
    </row>
    <row r="382" spans="1:8" x14ac:dyDescent="0.25">
      <c r="A382">
        <v>490</v>
      </c>
      <c r="B382">
        <v>4</v>
      </c>
      <c r="C382" s="21" t="s">
        <v>281</v>
      </c>
      <c r="D382">
        <v>2003</v>
      </c>
      <c r="E382" s="21" t="s">
        <v>104</v>
      </c>
      <c r="F382" s="21" t="s">
        <v>356</v>
      </c>
      <c r="G382">
        <v>2.5</v>
      </c>
      <c r="H382" t="s">
        <v>29</v>
      </c>
    </row>
    <row r="383" spans="1:8" x14ac:dyDescent="0.25">
      <c r="A383">
        <v>490</v>
      </c>
      <c r="B383">
        <v>8</v>
      </c>
      <c r="C383" s="21" t="s">
        <v>284</v>
      </c>
      <c r="D383">
        <v>2003</v>
      </c>
      <c r="E383" s="21" t="s">
        <v>350</v>
      </c>
      <c r="F383" s="21" t="s">
        <v>354</v>
      </c>
      <c r="G383">
        <v>2.5</v>
      </c>
      <c r="H383" t="s">
        <v>28</v>
      </c>
    </row>
    <row r="384" spans="1:8" x14ac:dyDescent="0.25">
      <c r="A384">
        <v>490</v>
      </c>
      <c r="B384">
        <v>8</v>
      </c>
      <c r="C384" s="21" t="s">
        <v>284</v>
      </c>
      <c r="D384">
        <v>2003</v>
      </c>
      <c r="E384" s="21" t="s">
        <v>347</v>
      </c>
      <c r="F384" s="21" t="s">
        <v>354</v>
      </c>
      <c r="G384">
        <v>2.5</v>
      </c>
      <c r="H384" t="s">
        <v>28</v>
      </c>
    </row>
    <row r="385" spans="1:8" x14ac:dyDescent="0.25">
      <c r="A385">
        <v>490</v>
      </c>
      <c r="B385">
        <v>8</v>
      </c>
      <c r="C385" s="21" t="s">
        <v>284</v>
      </c>
      <c r="D385">
        <v>2003</v>
      </c>
      <c r="E385" s="21" t="s">
        <v>357</v>
      </c>
      <c r="F385" s="21" t="s">
        <v>354</v>
      </c>
      <c r="G385">
        <v>2.5</v>
      </c>
      <c r="H385" t="s">
        <v>28</v>
      </c>
    </row>
    <row r="386" spans="1:8" x14ac:dyDescent="0.25">
      <c r="A386">
        <v>490</v>
      </c>
      <c r="B386">
        <v>8</v>
      </c>
      <c r="C386" s="21" t="s">
        <v>284</v>
      </c>
      <c r="D386">
        <v>2003</v>
      </c>
      <c r="E386" s="21" t="s">
        <v>101</v>
      </c>
      <c r="F386" s="21" t="s">
        <v>356</v>
      </c>
      <c r="G386">
        <v>2.5</v>
      </c>
      <c r="H386" t="s">
        <v>28</v>
      </c>
    </row>
    <row r="387" spans="1:8" x14ac:dyDescent="0.25">
      <c r="A387">
        <v>490</v>
      </c>
      <c r="B387">
        <v>8</v>
      </c>
      <c r="C387" s="21" t="s">
        <v>284</v>
      </c>
      <c r="D387">
        <v>2003</v>
      </c>
      <c r="E387" s="21" t="s">
        <v>104</v>
      </c>
      <c r="F387" s="21" t="s">
        <v>356</v>
      </c>
      <c r="G387">
        <v>2.5</v>
      </c>
      <c r="H387" t="s">
        <v>28</v>
      </c>
    </row>
    <row r="388" spans="1:8" x14ac:dyDescent="0.25">
      <c r="A388">
        <v>490</v>
      </c>
      <c r="B388">
        <v>18</v>
      </c>
      <c r="C388" s="21" t="s">
        <v>277</v>
      </c>
      <c r="D388">
        <v>2003</v>
      </c>
      <c r="E388" s="21" t="s">
        <v>350</v>
      </c>
      <c r="F388" s="21" t="s">
        <v>354</v>
      </c>
      <c r="G388">
        <v>2.5</v>
      </c>
      <c r="H388" t="s">
        <v>28</v>
      </c>
    </row>
    <row r="389" spans="1:8" x14ac:dyDescent="0.25">
      <c r="A389">
        <v>490</v>
      </c>
      <c r="B389">
        <v>18</v>
      </c>
      <c r="C389" s="21" t="s">
        <v>277</v>
      </c>
      <c r="D389">
        <v>2003</v>
      </c>
      <c r="E389" s="21" t="s">
        <v>347</v>
      </c>
      <c r="F389" s="21" t="s">
        <v>354</v>
      </c>
      <c r="G389">
        <v>2.5</v>
      </c>
      <c r="H389" t="s">
        <v>28</v>
      </c>
    </row>
    <row r="390" spans="1:8" x14ac:dyDescent="0.25">
      <c r="A390">
        <v>490</v>
      </c>
      <c r="B390">
        <v>18</v>
      </c>
      <c r="C390" s="21" t="s">
        <v>277</v>
      </c>
      <c r="D390">
        <v>2003</v>
      </c>
      <c r="E390" s="21" t="s">
        <v>357</v>
      </c>
      <c r="F390" s="21" t="s">
        <v>354</v>
      </c>
      <c r="G390">
        <v>2.5</v>
      </c>
      <c r="H390" t="s">
        <v>28</v>
      </c>
    </row>
    <row r="391" spans="1:8" x14ac:dyDescent="0.25">
      <c r="A391">
        <v>490</v>
      </c>
      <c r="B391">
        <v>18</v>
      </c>
      <c r="C391" s="21" t="s">
        <v>277</v>
      </c>
      <c r="D391">
        <v>2003</v>
      </c>
      <c r="E391" s="21" t="s">
        <v>104</v>
      </c>
      <c r="F391" s="21" t="s">
        <v>356</v>
      </c>
      <c r="G391">
        <v>2.5</v>
      </c>
      <c r="H391" t="s">
        <v>28</v>
      </c>
    </row>
    <row r="392" spans="1:8" x14ac:dyDescent="0.25">
      <c r="A392">
        <v>490</v>
      </c>
      <c r="B392">
        <v>20</v>
      </c>
      <c r="C392" s="21" t="s">
        <v>278</v>
      </c>
      <c r="D392">
        <v>2003</v>
      </c>
      <c r="E392" s="21" t="s">
        <v>347</v>
      </c>
      <c r="F392" s="21" t="s">
        <v>354</v>
      </c>
      <c r="G392">
        <v>2.5</v>
      </c>
      <c r="H392" t="s">
        <v>29</v>
      </c>
    </row>
    <row r="393" spans="1:8" x14ac:dyDescent="0.25">
      <c r="A393">
        <v>490</v>
      </c>
      <c r="B393">
        <v>20</v>
      </c>
      <c r="C393" s="21" t="s">
        <v>278</v>
      </c>
      <c r="D393">
        <v>2003</v>
      </c>
      <c r="E393" s="21" t="s">
        <v>357</v>
      </c>
      <c r="F393" s="21" t="s">
        <v>354</v>
      </c>
      <c r="G393">
        <v>2.5</v>
      </c>
      <c r="H393" t="s">
        <v>29</v>
      </c>
    </row>
    <row r="394" spans="1:8" x14ac:dyDescent="0.25">
      <c r="A394">
        <v>490</v>
      </c>
      <c r="B394">
        <v>20</v>
      </c>
      <c r="C394" s="21" t="s">
        <v>278</v>
      </c>
      <c r="D394">
        <v>2003</v>
      </c>
      <c r="E394" s="21" t="s">
        <v>101</v>
      </c>
      <c r="F394" s="21" t="s">
        <v>356</v>
      </c>
      <c r="G394">
        <v>2.5</v>
      </c>
      <c r="H394" t="s">
        <v>29</v>
      </c>
    </row>
    <row r="395" spans="1:8" x14ac:dyDescent="0.25">
      <c r="A395">
        <v>490</v>
      </c>
      <c r="B395">
        <v>20</v>
      </c>
      <c r="C395" s="21" t="s">
        <v>278</v>
      </c>
      <c r="D395">
        <v>2003</v>
      </c>
      <c r="E395" s="21" t="s">
        <v>104</v>
      </c>
      <c r="F395" s="21" t="s">
        <v>356</v>
      </c>
      <c r="G395">
        <v>2.5</v>
      </c>
      <c r="H395" t="s">
        <v>29</v>
      </c>
    </row>
    <row r="396" spans="1:8" x14ac:dyDescent="0.25">
      <c r="A396">
        <v>490</v>
      </c>
      <c r="B396">
        <v>33</v>
      </c>
      <c r="C396" s="21" t="s">
        <v>279</v>
      </c>
      <c r="D396">
        <v>2003</v>
      </c>
      <c r="E396" s="21" t="s">
        <v>347</v>
      </c>
      <c r="F396" s="21" t="s">
        <v>354</v>
      </c>
      <c r="G396">
        <v>2.5</v>
      </c>
      <c r="H396" t="s">
        <v>30</v>
      </c>
    </row>
    <row r="397" spans="1:8" x14ac:dyDescent="0.25">
      <c r="A397">
        <v>490</v>
      </c>
      <c r="B397">
        <v>33</v>
      </c>
      <c r="C397" s="21" t="s">
        <v>279</v>
      </c>
      <c r="D397">
        <v>2003</v>
      </c>
      <c r="E397" s="21" t="s">
        <v>101</v>
      </c>
      <c r="F397" s="21" t="s">
        <v>356</v>
      </c>
      <c r="G397">
        <v>2.5</v>
      </c>
      <c r="H397" t="s">
        <v>30</v>
      </c>
    </row>
    <row r="398" spans="1:8" x14ac:dyDescent="0.25">
      <c r="A398">
        <v>490</v>
      </c>
      <c r="B398">
        <v>33</v>
      </c>
      <c r="C398" s="21" t="s">
        <v>279</v>
      </c>
      <c r="D398">
        <v>2003</v>
      </c>
      <c r="E398" s="21" t="s">
        <v>104</v>
      </c>
      <c r="F398" s="21" t="s">
        <v>356</v>
      </c>
      <c r="G398">
        <v>2.5</v>
      </c>
      <c r="H398" t="s">
        <v>30</v>
      </c>
    </row>
    <row r="399" spans="1:8" x14ac:dyDescent="0.25">
      <c r="A399">
        <v>490</v>
      </c>
      <c r="B399">
        <v>35</v>
      </c>
      <c r="C399" s="21" t="s">
        <v>280</v>
      </c>
      <c r="D399">
        <v>2003</v>
      </c>
      <c r="E399" s="21" t="s">
        <v>348</v>
      </c>
      <c r="F399" s="21" t="s">
        <v>354</v>
      </c>
      <c r="G399">
        <v>2.5</v>
      </c>
      <c r="H399" t="s">
        <v>28</v>
      </c>
    </row>
    <row r="400" spans="1:8" x14ac:dyDescent="0.25">
      <c r="A400">
        <v>490</v>
      </c>
      <c r="B400">
        <v>35</v>
      </c>
      <c r="C400" s="21" t="s">
        <v>280</v>
      </c>
      <c r="D400">
        <v>2003</v>
      </c>
      <c r="E400" s="21" t="s">
        <v>347</v>
      </c>
      <c r="F400" s="21" t="s">
        <v>354</v>
      </c>
      <c r="G400">
        <v>2.5</v>
      </c>
      <c r="H400" t="s">
        <v>28</v>
      </c>
    </row>
    <row r="401" spans="1:8" x14ac:dyDescent="0.25">
      <c r="A401">
        <v>490</v>
      </c>
      <c r="B401">
        <v>41</v>
      </c>
      <c r="C401" s="21" t="s">
        <v>282</v>
      </c>
      <c r="D401">
        <v>2003</v>
      </c>
      <c r="E401" s="21" t="s">
        <v>350</v>
      </c>
      <c r="F401" s="21" t="s">
        <v>354</v>
      </c>
      <c r="G401">
        <v>2.5</v>
      </c>
      <c r="H401" t="s">
        <v>28</v>
      </c>
    </row>
    <row r="402" spans="1:8" x14ac:dyDescent="0.25">
      <c r="A402">
        <v>490</v>
      </c>
      <c r="B402">
        <v>41</v>
      </c>
      <c r="C402" s="21" t="s">
        <v>282</v>
      </c>
      <c r="D402">
        <v>2003</v>
      </c>
      <c r="E402" s="21" t="s">
        <v>347</v>
      </c>
      <c r="F402" s="21" t="s">
        <v>354</v>
      </c>
      <c r="G402">
        <v>2.5</v>
      </c>
      <c r="H402" t="s">
        <v>28</v>
      </c>
    </row>
    <row r="403" spans="1:8" x14ac:dyDescent="0.25">
      <c r="A403">
        <v>490</v>
      </c>
      <c r="B403">
        <v>41</v>
      </c>
      <c r="C403" s="21" t="s">
        <v>282</v>
      </c>
      <c r="D403">
        <v>2003</v>
      </c>
      <c r="E403" s="21" t="s">
        <v>101</v>
      </c>
      <c r="F403" s="21" t="s">
        <v>356</v>
      </c>
      <c r="G403">
        <v>2.5</v>
      </c>
      <c r="H403" t="s">
        <v>28</v>
      </c>
    </row>
    <row r="404" spans="1:8" x14ac:dyDescent="0.25">
      <c r="A404">
        <v>490</v>
      </c>
      <c r="B404">
        <v>42</v>
      </c>
      <c r="C404" s="21" t="s">
        <v>283</v>
      </c>
      <c r="D404">
        <v>2003</v>
      </c>
      <c r="E404" s="21" t="s">
        <v>350</v>
      </c>
      <c r="F404" s="21" t="s">
        <v>354</v>
      </c>
      <c r="G404">
        <v>2.5</v>
      </c>
      <c r="H404" t="s">
        <v>30</v>
      </c>
    </row>
    <row r="405" spans="1:8" x14ac:dyDescent="0.25">
      <c r="A405">
        <v>490</v>
      </c>
      <c r="B405">
        <v>42</v>
      </c>
      <c r="C405" s="21" t="s">
        <v>283</v>
      </c>
      <c r="D405">
        <v>2003</v>
      </c>
      <c r="E405" s="21" t="s">
        <v>357</v>
      </c>
      <c r="F405" s="21" t="s">
        <v>354</v>
      </c>
      <c r="G405">
        <v>2.5</v>
      </c>
      <c r="H405" t="s">
        <v>30</v>
      </c>
    </row>
    <row r="406" spans="1:8" x14ac:dyDescent="0.25">
      <c r="A406">
        <v>490</v>
      </c>
      <c r="B406">
        <v>42</v>
      </c>
      <c r="C406" s="21" t="s">
        <v>283</v>
      </c>
      <c r="D406">
        <v>2003</v>
      </c>
      <c r="E406" s="21" t="s">
        <v>101</v>
      </c>
      <c r="F406" s="21" t="s">
        <v>356</v>
      </c>
      <c r="G406">
        <v>2.5</v>
      </c>
      <c r="H406" t="s">
        <v>30</v>
      </c>
    </row>
    <row r="407" spans="1:8" x14ac:dyDescent="0.25">
      <c r="A407">
        <v>490</v>
      </c>
      <c r="B407">
        <v>42</v>
      </c>
      <c r="C407" s="21" t="s">
        <v>283</v>
      </c>
      <c r="D407">
        <v>2003</v>
      </c>
      <c r="E407" s="21" t="s">
        <v>104</v>
      </c>
      <c r="F407" s="21" t="s">
        <v>356</v>
      </c>
      <c r="G407">
        <v>2.5</v>
      </c>
      <c r="H407" t="s">
        <v>30</v>
      </c>
    </row>
    <row r="408" spans="1:8" x14ac:dyDescent="0.25">
      <c r="A408">
        <v>490</v>
      </c>
      <c r="B408">
        <v>102</v>
      </c>
      <c r="C408" s="21" t="s">
        <v>265</v>
      </c>
      <c r="D408">
        <v>2003</v>
      </c>
      <c r="E408" s="21" t="s">
        <v>350</v>
      </c>
      <c r="F408" s="21" t="s">
        <v>354</v>
      </c>
      <c r="G408">
        <v>15</v>
      </c>
      <c r="H408" t="s">
        <v>28</v>
      </c>
    </row>
    <row r="409" spans="1:8" x14ac:dyDescent="0.25">
      <c r="A409">
        <v>490</v>
      </c>
      <c r="B409">
        <v>102</v>
      </c>
      <c r="C409" s="21" t="s">
        <v>265</v>
      </c>
      <c r="D409">
        <v>2003</v>
      </c>
      <c r="E409" s="21" t="s">
        <v>101</v>
      </c>
      <c r="F409" s="21" t="s">
        <v>356</v>
      </c>
      <c r="G409">
        <v>2.5</v>
      </c>
      <c r="H409" t="s">
        <v>28</v>
      </c>
    </row>
    <row r="410" spans="1:8" x14ac:dyDescent="0.25">
      <c r="A410">
        <v>490</v>
      </c>
      <c r="B410">
        <v>102</v>
      </c>
      <c r="C410" s="21" t="s">
        <v>265</v>
      </c>
      <c r="D410">
        <v>2003</v>
      </c>
      <c r="E410" s="21" t="s">
        <v>104</v>
      </c>
      <c r="F410" s="21" t="s">
        <v>356</v>
      </c>
      <c r="G410">
        <v>2.5</v>
      </c>
      <c r="H410" t="s">
        <v>28</v>
      </c>
    </row>
    <row r="411" spans="1:8" x14ac:dyDescent="0.25">
      <c r="A411">
        <v>490</v>
      </c>
      <c r="B411">
        <v>103</v>
      </c>
      <c r="C411" s="21" t="s">
        <v>266</v>
      </c>
      <c r="D411">
        <v>2003</v>
      </c>
      <c r="E411" s="21" t="s">
        <v>350</v>
      </c>
      <c r="F411" s="21" t="s">
        <v>354</v>
      </c>
      <c r="G411">
        <v>2.5</v>
      </c>
      <c r="H411" t="s">
        <v>30</v>
      </c>
    </row>
    <row r="412" spans="1:8" x14ac:dyDescent="0.25">
      <c r="A412">
        <v>490</v>
      </c>
      <c r="B412">
        <v>103</v>
      </c>
      <c r="C412" s="21" t="s">
        <v>266</v>
      </c>
      <c r="D412">
        <v>2003</v>
      </c>
      <c r="E412" s="21" t="s">
        <v>347</v>
      </c>
      <c r="F412" s="21" t="s">
        <v>354</v>
      </c>
      <c r="G412">
        <v>2.5</v>
      </c>
      <c r="H412" t="s">
        <v>30</v>
      </c>
    </row>
    <row r="413" spans="1:8" x14ac:dyDescent="0.25">
      <c r="A413">
        <v>490</v>
      </c>
      <c r="B413">
        <v>103</v>
      </c>
      <c r="C413" s="21" t="s">
        <v>266</v>
      </c>
      <c r="D413">
        <v>2003</v>
      </c>
      <c r="E413" s="21" t="s">
        <v>101</v>
      </c>
      <c r="F413" s="21" t="s">
        <v>356</v>
      </c>
      <c r="G413">
        <v>2.5</v>
      </c>
      <c r="H413" t="s">
        <v>30</v>
      </c>
    </row>
    <row r="414" spans="1:8" x14ac:dyDescent="0.25">
      <c r="A414">
        <v>490</v>
      </c>
      <c r="B414">
        <v>103</v>
      </c>
      <c r="C414" s="21" t="s">
        <v>266</v>
      </c>
      <c r="D414">
        <v>2003</v>
      </c>
      <c r="E414" s="21" t="s">
        <v>105</v>
      </c>
      <c r="F414" s="21" t="s">
        <v>356</v>
      </c>
      <c r="G414">
        <v>2.5</v>
      </c>
      <c r="H414" t="s">
        <v>30</v>
      </c>
    </row>
    <row r="415" spans="1:8" x14ac:dyDescent="0.25">
      <c r="A415">
        <v>490</v>
      </c>
      <c r="B415">
        <v>104</v>
      </c>
      <c r="C415" s="21" t="s">
        <v>267</v>
      </c>
      <c r="D415">
        <v>2003</v>
      </c>
      <c r="E415" s="21" t="s">
        <v>350</v>
      </c>
      <c r="F415" s="21" t="s">
        <v>354</v>
      </c>
      <c r="G415">
        <v>15</v>
      </c>
      <c r="H415" t="s">
        <v>28</v>
      </c>
    </row>
    <row r="416" spans="1:8" x14ac:dyDescent="0.25">
      <c r="A416">
        <v>490</v>
      </c>
      <c r="B416">
        <v>104</v>
      </c>
      <c r="C416" s="21" t="s">
        <v>267</v>
      </c>
      <c r="D416">
        <v>2003</v>
      </c>
      <c r="E416" s="21" t="s">
        <v>347</v>
      </c>
      <c r="F416" s="21" t="s">
        <v>354</v>
      </c>
      <c r="G416">
        <v>2.5</v>
      </c>
      <c r="H416" t="s">
        <v>28</v>
      </c>
    </row>
    <row r="417" spans="1:8" x14ac:dyDescent="0.25">
      <c r="A417">
        <v>490</v>
      </c>
      <c r="B417">
        <v>104</v>
      </c>
      <c r="C417" s="21" t="s">
        <v>267</v>
      </c>
      <c r="D417">
        <v>2003</v>
      </c>
      <c r="E417" s="21" t="s">
        <v>347</v>
      </c>
      <c r="F417" s="21" t="s">
        <v>354</v>
      </c>
      <c r="G417">
        <v>2.5</v>
      </c>
      <c r="H417" t="s">
        <v>28</v>
      </c>
    </row>
    <row r="418" spans="1:8" x14ac:dyDescent="0.25">
      <c r="A418">
        <v>490</v>
      </c>
      <c r="B418">
        <v>104</v>
      </c>
      <c r="C418" s="21" t="s">
        <v>267</v>
      </c>
      <c r="D418">
        <v>2003</v>
      </c>
      <c r="E418" s="21" t="s">
        <v>101</v>
      </c>
      <c r="F418" s="21" t="s">
        <v>356</v>
      </c>
      <c r="G418">
        <v>2.5</v>
      </c>
      <c r="H418" t="s">
        <v>28</v>
      </c>
    </row>
    <row r="419" spans="1:8" x14ac:dyDescent="0.25">
      <c r="A419">
        <v>490</v>
      </c>
      <c r="B419">
        <v>105</v>
      </c>
      <c r="C419" s="21" t="s">
        <v>268</v>
      </c>
      <c r="D419">
        <v>2003</v>
      </c>
      <c r="E419" s="21" t="s">
        <v>350</v>
      </c>
      <c r="F419" s="21" t="s">
        <v>354</v>
      </c>
      <c r="G419">
        <v>2.5</v>
      </c>
      <c r="H419" t="s">
        <v>28</v>
      </c>
    </row>
    <row r="420" spans="1:8" x14ac:dyDescent="0.25">
      <c r="A420">
        <v>490</v>
      </c>
      <c r="B420">
        <v>105</v>
      </c>
      <c r="C420" s="21" t="s">
        <v>268</v>
      </c>
      <c r="D420">
        <v>2003</v>
      </c>
      <c r="E420" s="21" t="s">
        <v>357</v>
      </c>
      <c r="F420" s="21" t="s">
        <v>354</v>
      </c>
      <c r="G420">
        <v>2.5</v>
      </c>
      <c r="H420" t="s">
        <v>28</v>
      </c>
    </row>
    <row r="421" spans="1:8" x14ac:dyDescent="0.25">
      <c r="A421">
        <v>490</v>
      </c>
      <c r="B421">
        <v>105</v>
      </c>
      <c r="C421" s="21" t="s">
        <v>268</v>
      </c>
      <c r="D421">
        <v>2003</v>
      </c>
      <c r="E421" s="21" t="s">
        <v>104</v>
      </c>
      <c r="F421" s="21" t="s">
        <v>356</v>
      </c>
      <c r="G421">
        <v>2.5</v>
      </c>
      <c r="H421" t="s">
        <v>28</v>
      </c>
    </row>
    <row r="422" spans="1:8" x14ac:dyDescent="0.25">
      <c r="A422">
        <v>490</v>
      </c>
      <c r="B422">
        <v>110</v>
      </c>
      <c r="C422" s="21" t="s">
        <v>269</v>
      </c>
      <c r="D422">
        <v>2003</v>
      </c>
      <c r="E422" s="21" t="s">
        <v>348</v>
      </c>
      <c r="F422" s="21" t="s">
        <v>354</v>
      </c>
      <c r="G422">
        <v>2.5</v>
      </c>
      <c r="H422" t="s">
        <v>29</v>
      </c>
    </row>
    <row r="423" spans="1:8" x14ac:dyDescent="0.25">
      <c r="A423">
        <v>490</v>
      </c>
      <c r="B423">
        <v>110</v>
      </c>
      <c r="C423" s="21" t="s">
        <v>269</v>
      </c>
      <c r="D423">
        <v>2003</v>
      </c>
      <c r="E423" s="21" t="s">
        <v>350</v>
      </c>
      <c r="F423" s="21" t="s">
        <v>354</v>
      </c>
      <c r="G423">
        <v>2.5</v>
      </c>
      <c r="H423" t="s">
        <v>29</v>
      </c>
    </row>
    <row r="424" spans="1:8" x14ac:dyDescent="0.25">
      <c r="A424">
        <v>490</v>
      </c>
      <c r="B424">
        <v>110</v>
      </c>
      <c r="C424" s="21" t="s">
        <v>269</v>
      </c>
      <c r="D424">
        <v>2003</v>
      </c>
      <c r="E424" s="21" t="s">
        <v>347</v>
      </c>
      <c r="F424" s="21" t="s">
        <v>354</v>
      </c>
      <c r="G424">
        <v>2.5</v>
      </c>
      <c r="H424" t="s">
        <v>29</v>
      </c>
    </row>
    <row r="425" spans="1:8" x14ac:dyDescent="0.25">
      <c r="A425">
        <v>490</v>
      </c>
      <c r="B425">
        <v>110</v>
      </c>
      <c r="C425" s="21" t="s">
        <v>269</v>
      </c>
      <c r="D425">
        <v>2003</v>
      </c>
      <c r="E425" s="21" t="s">
        <v>357</v>
      </c>
      <c r="F425" s="21" t="s">
        <v>354</v>
      </c>
      <c r="G425">
        <v>2.5</v>
      </c>
      <c r="H425" t="s">
        <v>29</v>
      </c>
    </row>
    <row r="426" spans="1:8" x14ac:dyDescent="0.25">
      <c r="A426">
        <v>490</v>
      </c>
      <c r="B426">
        <v>110</v>
      </c>
      <c r="C426" s="21" t="s">
        <v>269</v>
      </c>
      <c r="D426">
        <v>2003</v>
      </c>
      <c r="E426" s="21" t="s">
        <v>101</v>
      </c>
      <c r="F426" s="21" t="s">
        <v>356</v>
      </c>
      <c r="G426">
        <v>2.5</v>
      </c>
      <c r="H426" t="s">
        <v>29</v>
      </c>
    </row>
    <row r="427" spans="1:8" x14ac:dyDescent="0.25">
      <c r="A427">
        <v>490</v>
      </c>
      <c r="B427">
        <v>110</v>
      </c>
      <c r="C427" s="21" t="s">
        <v>269</v>
      </c>
      <c r="D427">
        <v>2003</v>
      </c>
      <c r="E427" s="21" t="s">
        <v>104</v>
      </c>
      <c r="F427" s="21" t="s">
        <v>356</v>
      </c>
      <c r="G427">
        <v>2.5</v>
      </c>
      <c r="H427" t="s">
        <v>29</v>
      </c>
    </row>
    <row r="428" spans="1:8" x14ac:dyDescent="0.25">
      <c r="A428">
        <v>490</v>
      </c>
      <c r="B428">
        <v>115</v>
      </c>
      <c r="C428" s="21" t="s">
        <v>270</v>
      </c>
      <c r="D428">
        <v>2003</v>
      </c>
      <c r="E428" s="21" t="s">
        <v>347</v>
      </c>
      <c r="F428" s="21" t="s">
        <v>354</v>
      </c>
      <c r="G428">
        <v>2.5</v>
      </c>
      <c r="H428" t="s">
        <v>28</v>
      </c>
    </row>
    <row r="429" spans="1:8" x14ac:dyDescent="0.25">
      <c r="A429">
        <v>490</v>
      </c>
      <c r="B429">
        <v>115</v>
      </c>
      <c r="C429" s="21" t="s">
        <v>270</v>
      </c>
      <c r="D429">
        <v>2003</v>
      </c>
      <c r="E429" s="21" t="s">
        <v>357</v>
      </c>
      <c r="F429" s="21" t="s">
        <v>354</v>
      </c>
      <c r="G429">
        <v>2.5</v>
      </c>
      <c r="H429" t="s">
        <v>28</v>
      </c>
    </row>
    <row r="430" spans="1:8" x14ac:dyDescent="0.25">
      <c r="A430">
        <v>490</v>
      </c>
      <c r="B430">
        <v>115</v>
      </c>
      <c r="C430" s="21" t="s">
        <v>270</v>
      </c>
      <c r="D430">
        <v>2003</v>
      </c>
      <c r="E430" s="21" t="s">
        <v>101</v>
      </c>
      <c r="F430" s="21" t="s">
        <v>356</v>
      </c>
      <c r="G430">
        <v>2.5</v>
      </c>
      <c r="H430" t="s">
        <v>28</v>
      </c>
    </row>
    <row r="431" spans="1:8" x14ac:dyDescent="0.25">
      <c r="A431">
        <v>490</v>
      </c>
      <c r="B431">
        <v>117</v>
      </c>
      <c r="C431" s="21" t="s">
        <v>271</v>
      </c>
      <c r="D431">
        <v>2003</v>
      </c>
      <c r="E431" s="21" t="s">
        <v>32</v>
      </c>
      <c r="F431" s="21" t="s">
        <v>354</v>
      </c>
      <c r="G431">
        <v>2.5</v>
      </c>
      <c r="H431" t="s">
        <v>28</v>
      </c>
    </row>
    <row r="432" spans="1:8" x14ac:dyDescent="0.25">
      <c r="A432">
        <v>490</v>
      </c>
      <c r="B432">
        <v>117</v>
      </c>
      <c r="C432" s="21" t="s">
        <v>271</v>
      </c>
      <c r="D432">
        <v>2003</v>
      </c>
      <c r="E432" s="21" t="s">
        <v>347</v>
      </c>
      <c r="F432" s="21" t="s">
        <v>354</v>
      </c>
      <c r="G432">
        <v>2.5</v>
      </c>
      <c r="H432" t="s">
        <v>28</v>
      </c>
    </row>
    <row r="433" spans="1:8" x14ac:dyDescent="0.25">
      <c r="A433">
        <v>490</v>
      </c>
      <c r="B433">
        <v>117</v>
      </c>
      <c r="C433" s="21" t="s">
        <v>271</v>
      </c>
      <c r="D433">
        <v>2003</v>
      </c>
      <c r="E433" s="21" t="s">
        <v>101</v>
      </c>
      <c r="F433" s="21" t="s">
        <v>356</v>
      </c>
      <c r="G433">
        <v>2.5</v>
      </c>
      <c r="H433" t="s">
        <v>28</v>
      </c>
    </row>
    <row r="434" spans="1:8" x14ac:dyDescent="0.25">
      <c r="A434">
        <v>490</v>
      </c>
      <c r="B434">
        <v>117</v>
      </c>
      <c r="C434" s="21" t="s">
        <v>271</v>
      </c>
      <c r="D434">
        <v>2003</v>
      </c>
      <c r="E434" s="21" t="s">
        <v>105</v>
      </c>
      <c r="F434" s="21" t="s">
        <v>356</v>
      </c>
      <c r="G434">
        <v>2.5</v>
      </c>
      <c r="H434" t="s">
        <v>28</v>
      </c>
    </row>
    <row r="435" spans="1:8" x14ac:dyDescent="0.25">
      <c r="A435">
        <v>490</v>
      </c>
      <c r="B435">
        <v>120</v>
      </c>
      <c r="C435" s="21" t="s">
        <v>272</v>
      </c>
      <c r="D435">
        <v>2003</v>
      </c>
      <c r="E435" s="21" t="s">
        <v>350</v>
      </c>
      <c r="F435" s="21" t="s">
        <v>354</v>
      </c>
      <c r="G435">
        <v>2.5</v>
      </c>
      <c r="H435" t="s">
        <v>28</v>
      </c>
    </row>
    <row r="436" spans="1:8" x14ac:dyDescent="0.25">
      <c r="A436">
        <v>490</v>
      </c>
      <c r="B436">
        <v>120</v>
      </c>
      <c r="C436" s="21" t="s">
        <v>272</v>
      </c>
      <c r="D436">
        <v>2003</v>
      </c>
      <c r="E436" s="21" t="s">
        <v>347</v>
      </c>
      <c r="F436" s="21" t="s">
        <v>354</v>
      </c>
      <c r="G436">
        <v>2.5</v>
      </c>
      <c r="H436" t="s">
        <v>28</v>
      </c>
    </row>
    <row r="437" spans="1:8" x14ac:dyDescent="0.25">
      <c r="A437">
        <v>490</v>
      </c>
      <c r="B437">
        <v>120</v>
      </c>
      <c r="C437" s="21" t="s">
        <v>272</v>
      </c>
      <c r="D437">
        <v>2003</v>
      </c>
      <c r="E437" s="21" t="s">
        <v>104</v>
      </c>
      <c r="F437" s="21" t="s">
        <v>356</v>
      </c>
      <c r="G437">
        <v>2.5</v>
      </c>
      <c r="H437" t="s">
        <v>28</v>
      </c>
    </row>
    <row r="438" spans="1:8" x14ac:dyDescent="0.25">
      <c r="A438">
        <v>490</v>
      </c>
      <c r="B438">
        <v>122</v>
      </c>
      <c r="C438" s="21" t="s">
        <v>273</v>
      </c>
      <c r="D438">
        <v>2003</v>
      </c>
      <c r="E438" s="21" t="s">
        <v>350</v>
      </c>
      <c r="F438" s="21" t="s">
        <v>354</v>
      </c>
      <c r="G438">
        <v>63</v>
      </c>
      <c r="H438" t="s">
        <v>30</v>
      </c>
    </row>
    <row r="439" spans="1:8" x14ac:dyDescent="0.25">
      <c r="A439">
        <v>490</v>
      </c>
      <c r="B439">
        <v>122</v>
      </c>
      <c r="C439" s="21" t="s">
        <v>273</v>
      </c>
      <c r="D439">
        <v>2003</v>
      </c>
      <c r="E439" s="21" t="s">
        <v>347</v>
      </c>
      <c r="F439" s="21" t="s">
        <v>354</v>
      </c>
      <c r="G439">
        <v>2.5</v>
      </c>
      <c r="H439" t="s">
        <v>30</v>
      </c>
    </row>
    <row r="440" spans="1:8" x14ac:dyDescent="0.25">
      <c r="A440">
        <v>490</v>
      </c>
      <c r="B440">
        <v>122</v>
      </c>
      <c r="C440" s="21" t="s">
        <v>273</v>
      </c>
      <c r="D440">
        <v>2003</v>
      </c>
      <c r="E440" s="21" t="s">
        <v>357</v>
      </c>
      <c r="F440" s="21" t="s">
        <v>354</v>
      </c>
      <c r="G440">
        <v>2.5</v>
      </c>
      <c r="H440" t="s">
        <v>30</v>
      </c>
    </row>
    <row r="441" spans="1:8" x14ac:dyDescent="0.25">
      <c r="A441">
        <v>490</v>
      </c>
      <c r="B441">
        <v>124</v>
      </c>
      <c r="C441" s="21" t="s">
        <v>274</v>
      </c>
      <c r="D441">
        <v>2003</v>
      </c>
      <c r="E441" s="21" t="s">
        <v>350</v>
      </c>
      <c r="F441" s="21" t="s">
        <v>354</v>
      </c>
      <c r="G441">
        <v>15</v>
      </c>
      <c r="H441" t="s">
        <v>30</v>
      </c>
    </row>
    <row r="442" spans="1:8" x14ac:dyDescent="0.25">
      <c r="A442">
        <v>490</v>
      </c>
      <c r="B442">
        <v>124</v>
      </c>
      <c r="C442" s="21" t="s">
        <v>274</v>
      </c>
      <c r="D442">
        <v>2003</v>
      </c>
      <c r="E442" s="21" t="s">
        <v>101</v>
      </c>
      <c r="F442" s="21" t="s">
        <v>356</v>
      </c>
      <c r="G442">
        <v>2.5</v>
      </c>
      <c r="H442" t="s">
        <v>30</v>
      </c>
    </row>
    <row r="443" spans="1:8" x14ac:dyDescent="0.25">
      <c r="A443">
        <v>490</v>
      </c>
      <c r="B443">
        <v>125</v>
      </c>
      <c r="C443" s="21" t="s">
        <v>275</v>
      </c>
      <c r="D443">
        <v>2003</v>
      </c>
      <c r="E443" s="21" t="s">
        <v>348</v>
      </c>
      <c r="F443" s="21" t="s">
        <v>354</v>
      </c>
      <c r="G443">
        <v>2.5</v>
      </c>
      <c r="H443" t="s">
        <v>30</v>
      </c>
    </row>
    <row r="444" spans="1:8" x14ac:dyDescent="0.25">
      <c r="A444">
        <v>490</v>
      </c>
      <c r="B444">
        <v>125</v>
      </c>
      <c r="C444" s="21" t="s">
        <v>275</v>
      </c>
      <c r="D444">
        <v>2003</v>
      </c>
      <c r="E444" s="21" t="s">
        <v>349</v>
      </c>
      <c r="F444" s="21" t="s">
        <v>354</v>
      </c>
      <c r="G444">
        <v>15</v>
      </c>
      <c r="H444" t="s">
        <v>30</v>
      </c>
    </row>
    <row r="445" spans="1:8" x14ac:dyDescent="0.25">
      <c r="A445">
        <v>490</v>
      </c>
      <c r="B445">
        <v>125</v>
      </c>
      <c r="C445" s="21" t="s">
        <v>275</v>
      </c>
      <c r="D445">
        <v>2003</v>
      </c>
      <c r="E445" s="21" t="s">
        <v>347</v>
      </c>
      <c r="F445" s="21" t="s">
        <v>354</v>
      </c>
      <c r="G445">
        <v>2.5</v>
      </c>
      <c r="H445" t="s">
        <v>30</v>
      </c>
    </row>
    <row r="446" spans="1:8" x14ac:dyDescent="0.25">
      <c r="A446">
        <v>490</v>
      </c>
      <c r="B446">
        <v>125</v>
      </c>
      <c r="C446" s="21" t="s">
        <v>275</v>
      </c>
      <c r="D446">
        <v>2003</v>
      </c>
      <c r="E446" s="21" t="s">
        <v>357</v>
      </c>
      <c r="F446" s="21" t="s">
        <v>354</v>
      </c>
      <c r="G446">
        <v>2.5</v>
      </c>
      <c r="H446" t="s">
        <v>30</v>
      </c>
    </row>
    <row r="447" spans="1:8" x14ac:dyDescent="0.25">
      <c r="A447">
        <v>490</v>
      </c>
      <c r="B447">
        <v>125</v>
      </c>
      <c r="C447" s="21" t="s">
        <v>275</v>
      </c>
      <c r="D447">
        <v>2003</v>
      </c>
      <c r="E447" s="21" t="s">
        <v>101</v>
      </c>
      <c r="F447" s="21" t="s">
        <v>356</v>
      </c>
      <c r="G447">
        <v>2.5</v>
      </c>
      <c r="H447" t="s">
        <v>30</v>
      </c>
    </row>
    <row r="448" spans="1:8" x14ac:dyDescent="0.25">
      <c r="A448">
        <v>490</v>
      </c>
      <c r="B448">
        <v>126</v>
      </c>
      <c r="C448" s="21" t="s">
        <v>276</v>
      </c>
      <c r="D448">
        <v>2003</v>
      </c>
      <c r="E448" s="21" t="s">
        <v>32</v>
      </c>
      <c r="F448" s="21" t="s">
        <v>354</v>
      </c>
      <c r="G448">
        <v>2.5</v>
      </c>
      <c r="H448" t="s">
        <v>28</v>
      </c>
    </row>
    <row r="449" spans="1:8" x14ac:dyDescent="0.25">
      <c r="A449">
        <v>490</v>
      </c>
      <c r="B449">
        <v>126</v>
      </c>
      <c r="C449" s="21" t="s">
        <v>276</v>
      </c>
      <c r="D449">
        <v>2003</v>
      </c>
      <c r="E449" s="21" t="s">
        <v>350</v>
      </c>
      <c r="F449" s="21" t="s">
        <v>354</v>
      </c>
      <c r="G449">
        <v>15</v>
      </c>
      <c r="H449" t="s">
        <v>28</v>
      </c>
    </row>
    <row r="450" spans="1:8" x14ac:dyDescent="0.25">
      <c r="A450">
        <v>490</v>
      </c>
      <c r="B450">
        <v>126</v>
      </c>
      <c r="C450" s="21" t="s">
        <v>276</v>
      </c>
      <c r="D450">
        <v>2003</v>
      </c>
      <c r="E450" s="21" t="s">
        <v>357</v>
      </c>
      <c r="F450" s="21" t="s">
        <v>354</v>
      </c>
      <c r="G450">
        <v>63</v>
      </c>
      <c r="H450" t="s">
        <v>28</v>
      </c>
    </row>
    <row r="451" spans="1:8" x14ac:dyDescent="0.25">
      <c r="A451">
        <v>570</v>
      </c>
      <c r="B451">
        <v>11</v>
      </c>
      <c r="C451" s="21" t="s">
        <v>292</v>
      </c>
      <c r="D451">
        <v>2003</v>
      </c>
      <c r="E451" s="21" t="s">
        <v>93</v>
      </c>
      <c r="F451" s="21" t="s">
        <v>356</v>
      </c>
      <c r="G451">
        <v>2.5</v>
      </c>
      <c r="H451" t="s">
        <v>91</v>
      </c>
    </row>
    <row r="452" spans="1:8" x14ac:dyDescent="0.25">
      <c r="A452">
        <v>570</v>
      </c>
      <c r="B452">
        <v>11</v>
      </c>
      <c r="C452" s="21" t="s">
        <v>292</v>
      </c>
      <c r="D452">
        <v>2003</v>
      </c>
      <c r="E452" s="21" t="s">
        <v>93</v>
      </c>
      <c r="F452" s="21" t="s">
        <v>356</v>
      </c>
      <c r="G452">
        <v>2.5</v>
      </c>
      <c r="H452" t="s">
        <v>91</v>
      </c>
    </row>
    <row r="453" spans="1:8" x14ac:dyDescent="0.25">
      <c r="A453">
        <v>570</v>
      </c>
      <c r="B453">
        <v>11</v>
      </c>
      <c r="C453" s="21" t="s">
        <v>292</v>
      </c>
      <c r="D453">
        <v>2003</v>
      </c>
      <c r="E453" s="21" t="s">
        <v>104</v>
      </c>
      <c r="F453" s="21" t="s">
        <v>356</v>
      </c>
      <c r="G453">
        <v>2.5</v>
      </c>
      <c r="H453" t="s">
        <v>91</v>
      </c>
    </row>
    <row r="454" spans="1:8" x14ac:dyDescent="0.25">
      <c r="A454">
        <v>570</v>
      </c>
      <c r="B454">
        <v>13</v>
      </c>
      <c r="C454" s="21" t="s">
        <v>299</v>
      </c>
      <c r="D454">
        <v>2003</v>
      </c>
      <c r="E454" s="21" t="s">
        <v>104</v>
      </c>
      <c r="F454" s="21" t="s">
        <v>356</v>
      </c>
      <c r="G454">
        <v>2.5</v>
      </c>
      <c r="H454" t="s">
        <v>91</v>
      </c>
    </row>
    <row r="455" spans="1:8" x14ac:dyDescent="0.25">
      <c r="A455">
        <v>570</v>
      </c>
      <c r="B455">
        <v>14</v>
      </c>
      <c r="C455" s="21" t="s">
        <v>364</v>
      </c>
      <c r="D455">
        <v>2003</v>
      </c>
      <c r="E455" s="21" t="s">
        <v>347</v>
      </c>
      <c r="F455" s="21" t="s">
        <v>354</v>
      </c>
      <c r="G455">
        <v>2.5</v>
      </c>
      <c r="H455" t="s">
        <v>91</v>
      </c>
    </row>
    <row r="456" spans="1:8" x14ac:dyDescent="0.25">
      <c r="A456">
        <v>570</v>
      </c>
      <c r="B456">
        <v>14</v>
      </c>
      <c r="C456" s="21" t="s">
        <v>364</v>
      </c>
      <c r="D456">
        <v>2003</v>
      </c>
      <c r="E456" s="21" t="s">
        <v>104</v>
      </c>
      <c r="F456" s="21" t="s">
        <v>356</v>
      </c>
      <c r="G456">
        <v>2.5</v>
      </c>
      <c r="H456" t="s">
        <v>91</v>
      </c>
    </row>
    <row r="457" spans="1:8" x14ac:dyDescent="0.25">
      <c r="A457">
        <v>570</v>
      </c>
      <c r="B457">
        <v>17</v>
      </c>
      <c r="C457" s="21" t="s">
        <v>300</v>
      </c>
      <c r="D457">
        <v>2003</v>
      </c>
      <c r="E457" s="21" t="s">
        <v>101</v>
      </c>
      <c r="F457" s="21" t="s">
        <v>356</v>
      </c>
      <c r="G457">
        <v>2.5</v>
      </c>
      <c r="H457" t="s">
        <v>91</v>
      </c>
    </row>
    <row r="458" spans="1:8" x14ac:dyDescent="0.25">
      <c r="A458">
        <v>570</v>
      </c>
      <c r="B458">
        <v>23</v>
      </c>
      <c r="C458" s="21" t="s">
        <v>301</v>
      </c>
      <c r="D458">
        <v>2003</v>
      </c>
      <c r="E458" s="21" t="s">
        <v>347</v>
      </c>
      <c r="F458" s="21" t="s">
        <v>354</v>
      </c>
      <c r="G458">
        <v>2.5</v>
      </c>
      <c r="H458" t="s">
        <v>91</v>
      </c>
    </row>
    <row r="459" spans="1:8" x14ac:dyDescent="0.25">
      <c r="A459">
        <v>570</v>
      </c>
      <c r="B459">
        <v>23</v>
      </c>
      <c r="C459" s="21" t="s">
        <v>301</v>
      </c>
      <c r="D459">
        <v>2003</v>
      </c>
      <c r="E459" s="21" t="s">
        <v>104</v>
      </c>
      <c r="F459" s="21" t="s">
        <v>356</v>
      </c>
      <c r="G459">
        <v>2.5</v>
      </c>
      <c r="H459" t="s">
        <v>91</v>
      </c>
    </row>
    <row r="460" spans="1:8" x14ac:dyDescent="0.25">
      <c r="A460">
        <v>570</v>
      </c>
      <c r="B460">
        <v>25</v>
      </c>
      <c r="C460" s="21" t="s">
        <v>302</v>
      </c>
      <c r="D460">
        <v>2003</v>
      </c>
      <c r="E460" s="21" t="s">
        <v>347</v>
      </c>
      <c r="F460" s="21" t="s">
        <v>354</v>
      </c>
      <c r="G460">
        <v>2.5</v>
      </c>
      <c r="H460" t="s">
        <v>91</v>
      </c>
    </row>
    <row r="461" spans="1:8" x14ac:dyDescent="0.25">
      <c r="A461">
        <v>570</v>
      </c>
      <c r="B461">
        <v>25</v>
      </c>
      <c r="C461" s="21" t="s">
        <v>302</v>
      </c>
      <c r="D461">
        <v>2003</v>
      </c>
      <c r="E461" s="21" t="s">
        <v>101</v>
      </c>
      <c r="F461" s="21" t="s">
        <v>356</v>
      </c>
      <c r="G461">
        <v>2.5</v>
      </c>
      <c r="H461" t="s">
        <v>91</v>
      </c>
    </row>
    <row r="462" spans="1:8" x14ac:dyDescent="0.25">
      <c r="A462">
        <v>570</v>
      </c>
      <c r="B462">
        <v>25</v>
      </c>
      <c r="C462" s="21" t="s">
        <v>302</v>
      </c>
      <c r="D462">
        <v>2003</v>
      </c>
      <c r="E462" s="21" t="s">
        <v>104</v>
      </c>
      <c r="F462" s="21" t="s">
        <v>356</v>
      </c>
      <c r="G462">
        <v>2.5</v>
      </c>
      <c r="H462" t="s">
        <v>91</v>
      </c>
    </row>
    <row r="463" spans="1:8" x14ac:dyDescent="0.25">
      <c r="A463">
        <v>570</v>
      </c>
      <c r="B463">
        <v>25</v>
      </c>
      <c r="C463" s="21" t="s">
        <v>302</v>
      </c>
      <c r="D463">
        <v>2003</v>
      </c>
      <c r="E463" s="21" t="s">
        <v>104</v>
      </c>
      <c r="F463" s="21" t="s">
        <v>356</v>
      </c>
      <c r="G463">
        <v>2.5</v>
      </c>
      <c r="H463" t="s">
        <v>91</v>
      </c>
    </row>
    <row r="464" spans="1:8" x14ac:dyDescent="0.25">
      <c r="A464">
        <v>570</v>
      </c>
      <c r="B464">
        <v>101</v>
      </c>
      <c r="C464" s="21" t="s">
        <v>285</v>
      </c>
      <c r="D464">
        <v>2003</v>
      </c>
      <c r="E464" s="21" t="s">
        <v>347</v>
      </c>
      <c r="F464" s="21" t="s">
        <v>354</v>
      </c>
      <c r="G464">
        <v>2.5</v>
      </c>
      <c r="H464" t="s">
        <v>41</v>
      </c>
    </row>
    <row r="465" spans="1:8" x14ac:dyDescent="0.25">
      <c r="A465">
        <v>570</v>
      </c>
      <c r="B465">
        <v>101</v>
      </c>
      <c r="C465" s="21" t="s">
        <v>285</v>
      </c>
      <c r="D465">
        <v>2003</v>
      </c>
      <c r="E465" s="21" t="s">
        <v>101</v>
      </c>
      <c r="F465" s="21" t="s">
        <v>356</v>
      </c>
      <c r="G465">
        <v>2.5</v>
      </c>
      <c r="H465" t="s">
        <v>41</v>
      </c>
    </row>
    <row r="466" spans="1:8" x14ac:dyDescent="0.25">
      <c r="A466">
        <v>570</v>
      </c>
      <c r="B466">
        <v>101</v>
      </c>
      <c r="C466" s="21" t="s">
        <v>285</v>
      </c>
      <c r="D466">
        <v>2003</v>
      </c>
      <c r="E466" s="21" t="s">
        <v>104</v>
      </c>
      <c r="F466" s="21" t="s">
        <v>356</v>
      </c>
      <c r="G466">
        <v>2.5</v>
      </c>
      <c r="H466" t="s">
        <v>41</v>
      </c>
    </row>
    <row r="467" spans="1:8" x14ac:dyDescent="0.25">
      <c r="A467">
        <v>570</v>
      </c>
      <c r="B467">
        <v>102</v>
      </c>
      <c r="C467" s="21" t="s">
        <v>286</v>
      </c>
      <c r="D467">
        <v>2003</v>
      </c>
      <c r="E467" s="21" t="s">
        <v>101</v>
      </c>
      <c r="F467" s="21" t="s">
        <v>356</v>
      </c>
      <c r="G467">
        <v>2.5</v>
      </c>
      <c r="H467" t="s">
        <v>41</v>
      </c>
    </row>
    <row r="468" spans="1:8" x14ac:dyDescent="0.25">
      <c r="A468">
        <v>570</v>
      </c>
      <c r="B468">
        <v>102</v>
      </c>
      <c r="C468" s="21" t="s">
        <v>286</v>
      </c>
      <c r="D468">
        <v>2003</v>
      </c>
      <c r="E468" s="21" t="s">
        <v>104</v>
      </c>
      <c r="F468" s="21" t="s">
        <v>356</v>
      </c>
      <c r="G468">
        <v>2.5</v>
      </c>
      <c r="H468" t="s">
        <v>41</v>
      </c>
    </row>
    <row r="469" spans="1:8" x14ac:dyDescent="0.25">
      <c r="A469">
        <v>570</v>
      </c>
      <c r="B469">
        <v>103</v>
      </c>
      <c r="C469" s="21" t="s">
        <v>287</v>
      </c>
      <c r="D469">
        <v>2003</v>
      </c>
      <c r="E469" s="21" t="s">
        <v>32</v>
      </c>
      <c r="F469" s="21" t="s">
        <v>354</v>
      </c>
      <c r="G469">
        <v>2.5</v>
      </c>
      <c r="H469" t="s">
        <v>41</v>
      </c>
    </row>
    <row r="470" spans="1:8" x14ac:dyDescent="0.25">
      <c r="A470">
        <v>570</v>
      </c>
      <c r="B470">
        <v>103</v>
      </c>
      <c r="C470" s="21" t="s">
        <v>287</v>
      </c>
      <c r="D470">
        <v>2003</v>
      </c>
      <c r="E470" s="21" t="s">
        <v>347</v>
      </c>
      <c r="F470" s="21" t="s">
        <v>354</v>
      </c>
      <c r="G470">
        <v>2.5</v>
      </c>
      <c r="H470" t="s">
        <v>41</v>
      </c>
    </row>
    <row r="471" spans="1:8" x14ac:dyDescent="0.25">
      <c r="A471">
        <v>570</v>
      </c>
      <c r="B471">
        <v>103</v>
      </c>
      <c r="C471" s="21" t="s">
        <v>287</v>
      </c>
      <c r="D471">
        <v>2003</v>
      </c>
      <c r="E471" s="21" t="s">
        <v>104</v>
      </c>
      <c r="F471" s="21" t="s">
        <v>356</v>
      </c>
      <c r="G471">
        <v>2.5</v>
      </c>
      <c r="H471" t="s">
        <v>41</v>
      </c>
    </row>
    <row r="472" spans="1:8" x14ac:dyDescent="0.25">
      <c r="A472">
        <v>570</v>
      </c>
      <c r="B472">
        <v>104</v>
      </c>
      <c r="C472" s="21" t="s">
        <v>288</v>
      </c>
      <c r="D472">
        <v>2003</v>
      </c>
      <c r="E472" s="21" t="s">
        <v>347</v>
      </c>
      <c r="F472" s="21" t="s">
        <v>354</v>
      </c>
      <c r="G472">
        <v>2.5</v>
      </c>
      <c r="H472" t="s">
        <v>41</v>
      </c>
    </row>
    <row r="473" spans="1:8" x14ac:dyDescent="0.25">
      <c r="A473">
        <v>570</v>
      </c>
      <c r="B473">
        <v>105</v>
      </c>
      <c r="C473" s="21" t="s">
        <v>289</v>
      </c>
      <c r="D473">
        <v>2003</v>
      </c>
      <c r="E473" s="21" t="s">
        <v>347</v>
      </c>
      <c r="F473" s="21" t="s">
        <v>354</v>
      </c>
      <c r="G473">
        <v>2.5</v>
      </c>
      <c r="H473" t="s">
        <v>41</v>
      </c>
    </row>
    <row r="474" spans="1:8" x14ac:dyDescent="0.25">
      <c r="A474">
        <v>570</v>
      </c>
      <c r="B474">
        <v>105</v>
      </c>
      <c r="C474" s="21" t="s">
        <v>289</v>
      </c>
      <c r="D474">
        <v>2003</v>
      </c>
      <c r="E474" s="21" t="s">
        <v>104</v>
      </c>
      <c r="F474" s="21" t="s">
        <v>356</v>
      </c>
      <c r="G474">
        <v>2.5</v>
      </c>
      <c r="H474" t="s">
        <v>41</v>
      </c>
    </row>
    <row r="475" spans="1:8" x14ac:dyDescent="0.25">
      <c r="A475">
        <v>570</v>
      </c>
      <c r="B475">
        <v>105</v>
      </c>
      <c r="C475" s="21" t="s">
        <v>289</v>
      </c>
      <c r="D475">
        <v>2003</v>
      </c>
      <c r="E475" s="21" t="s">
        <v>104</v>
      </c>
      <c r="F475" s="21" t="s">
        <v>356</v>
      </c>
      <c r="G475">
        <v>2.5</v>
      </c>
      <c r="H475" t="s">
        <v>41</v>
      </c>
    </row>
    <row r="476" spans="1:8" x14ac:dyDescent="0.25">
      <c r="A476">
        <v>570</v>
      </c>
      <c r="B476">
        <v>106</v>
      </c>
      <c r="C476" s="21" t="s">
        <v>290</v>
      </c>
      <c r="D476">
        <v>2003</v>
      </c>
      <c r="E476" s="21" t="s">
        <v>101</v>
      </c>
      <c r="F476" s="21" t="s">
        <v>356</v>
      </c>
      <c r="G476">
        <v>2.5</v>
      </c>
      <c r="H476" t="s">
        <v>41</v>
      </c>
    </row>
    <row r="477" spans="1:8" x14ac:dyDescent="0.25">
      <c r="A477">
        <v>570</v>
      </c>
      <c r="B477">
        <v>106</v>
      </c>
      <c r="C477" s="21" t="s">
        <v>290</v>
      </c>
      <c r="D477">
        <v>2003</v>
      </c>
      <c r="E477" s="21" t="s">
        <v>104</v>
      </c>
      <c r="F477" s="21" t="s">
        <v>356</v>
      </c>
      <c r="G477">
        <v>2.5</v>
      </c>
      <c r="H477" t="s">
        <v>41</v>
      </c>
    </row>
    <row r="478" spans="1:8" x14ac:dyDescent="0.25">
      <c r="A478">
        <v>570</v>
      </c>
      <c r="B478">
        <v>107</v>
      </c>
      <c r="C478" s="21" t="s">
        <v>291</v>
      </c>
      <c r="D478">
        <v>2003</v>
      </c>
      <c r="E478" s="21" t="s">
        <v>347</v>
      </c>
      <c r="F478" s="21" t="s">
        <v>354</v>
      </c>
      <c r="G478">
        <v>2.5</v>
      </c>
      <c r="H478" t="s">
        <v>41</v>
      </c>
    </row>
    <row r="479" spans="1:8" x14ac:dyDescent="0.25">
      <c r="A479">
        <v>570</v>
      </c>
      <c r="B479">
        <v>107</v>
      </c>
      <c r="C479" s="21" t="s">
        <v>291</v>
      </c>
      <c r="D479">
        <v>2003</v>
      </c>
      <c r="E479" s="21" t="s">
        <v>104</v>
      </c>
      <c r="F479" s="21" t="s">
        <v>356</v>
      </c>
      <c r="G479">
        <v>2.5</v>
      </c>
      <c r="H479" t="s">
        <v>41</v>
      </c>
    </row>
    <row r="480" spans="1:8" x14ac:dyDescent="0.25">
      <c r="A480">
        <v>570</v>
      </c>
      <c r="B480">
        <v>107</v>
      </c>
      <c r="C480" s="21" t="s">
        <v>291</v>
      </c>
      <c r="D480">
        <v>2003</v>
      </c>
      <c r="E480" s="21" t="s">
        <v>104</v>
      </c>
      <c r="F480" s="21" t="s">
        <v>356</v>
      </c>
      <c r="G480">
        <v>2.5</v>
      </c>
      <c r="H480" t="s">
        <v>41</v>
      </c>
    </row>
    <row r="481" spans="1:8" x14ac:dyDescent="0.25">
      <c r="A481">
        <v>570</v>
      </c>
      <c r="B481">
        <v>110</v>
      </c>
      <c r="C481" s="21" t="s">
        <v>293</v>
      </c>
      <c r="D481">
        <v>2003</v>
      </c>
      <c r="E481" s="21" t="s">
        <v>101</v>
      </c>
      <c r="F481" s="21" t="s">
        <v>356</v>
      </c>
      <c r="G481">
        <v>2.5</v>
      </c>
      <c r="H481" t="s">
        <v>91</v>
      </c>
    </row>
    <row r="482" spans="1:8" x14ac:dyDescent="0.25">
      <c r="A482">
        <v>570</v>
      </c>
      <c r="B482">
        <v>110</v>
      </c>
      <c r="C482" s="21" t="s">
        <v>293</v>
      </c>
      <c r="D482">
        <v>2003</v>
      </c>
      <c r="E482" s="21" t="s">
        <v>104</v>
      </c>
      <c r="F482" s="21" t="s">
        <v>356</v>
      </c>
      <c r="G482">
        <v>2.5</v>
      </c>
      <c r="H482" t="s">
        <v>91</v>
      </c>
    </row>
    <row r="483" spans="1:8" x14ac:dyDescent="0.25">
      <c r="A483">
        <v>570</v>
      </c>
      <c r="B483">
        <v>110</v>
      </c>
      <c r="C483" s="21" t="s">
        <v>293</v>
      </c>
      <c r="D483">
        <v>2003</v>
      </c>
      <c r="E483" s="21" t="s">
        <v>105</v>
      </c>
      <c r="F483" s="21" t="s">
        <v>356</v>
      </c>
      <c r="G483">
        <v>2.5</v>
      </c>
      <c r="H483" t="s">
        <v>91</v>
      </c>
    </row>
    <row r="484" spans="1:8" x14ac:dyDescent="0.25">
      <c r="A484">
        <v>570</v>
      </c>
      <c r="B484">
        <v>111</v>
      </c>
      <c r="C484" s="21" t="s">
        <v>294</v>
      </c>
      <c r="D484">
        <v>2003</v>
      </c>
      <c r="E484" s="21" t="s">
        <v>347</v>
      </c>
      <c r="F484" s="21" t="s">
        <v>354</v>
      </c>
      <c r="G484">
        <v>2.5</v>
      </c>
      <c r="H484" t="s">
        <v>91</v>
      </c>
    </row>
    <row r="485" spans="1:8" x14ac:dyDescent="0.25">
      <c r="A485">
        <v>570</v>
      </c>
      <c r="B485">
        <v>111</v>
      </c>
      <c r="C485" s="21" t="s">
        <v>294</v>
      </c>
      <c r="D485">
        <v>2003</v>
      </c>
      <c r="E485" s="21" t="s">
        <v>104</v>
      </c>
      <c r="F485" s="21" t="s">
        <v>356</v>
      </c>
      <c r="G485">
        <v>2.5</v>
      </c>
      <c r="H485" t="s">
        <v>91</v>
      </c>
    </row>
    <row r="486" spans="1:8" x14ac:dyDescent="0.25">
      <c r="A486">
        <v>570</v>
      </c>
      <c r="B486">
        <v>111</v>
      </c>
      <c r="C486" s="21" t="s">
        <v>294</v>
      </c>
      <c r="D486">
        <v>2003</v>
      </c>
      <c r="E486" s="21" t="s">
        <v>104</v>
      </c>
      <c r="F486" s="21" t="s">
        <v>356</v>
      </c>
      <c r="G486">
        <v>2.5</v>
      </c>
      <c r="H486" t="s">
        <v>91</v>
      </c>
    </row>
    <row r="487" spans="1:8" x14ac:dyDescent="0.25">
      <c r="A487">
        <v>570</v>
      </c>
      <c r="B487">
        <v>113</v>
      </c>
      <c r="C487" s="21" t="s">
        <v>296</v>
      </c>
      <c r="D487">
        <v>2003</v>
      </c>
      <c r="E487" s="21" t="s">
        <v>347</v>
      </c>
      <c r="F487" s="21" t="s">
        <v>354</v>
      </c>
      <c r="G487">
        <v>2.5</v>
      </c>
      <c r="H487" t="s">
        <v>91</v>
      </c>
    </row>
    <row r="488" spans="1:8" x14ac:dyDescent="0.25">
      <c r="A488">
        <v>570</v>
      </c>
      <c r="B488">
        <v>113</v>
      </c>
      <c r="C488" s="21" t="s">
        <v>296</v>
      </c>
      <c r="D488">
        <v>2003</v>
      </c>
      <c r="E488" s="21" t="s">
        <v>104</v>
      </c>
      <c r="F488" s="21" t="s">
        <v>356</v>
      </c>
      <c r="G488">
        <v>2.5</v>
      </c>
      <c r="H488" t="s">
        <v>91</v>
      </c>
    </row>
    <row r="489" spans="1:8" x14ac:dyDescent="0.25">
      <c r="A489">
        <v>570</v>
      </c>
      <c r="B489">
        <v>115</v>
      </c>
      <c r="C489" s="21" t="s">
        <v>297</v>
      </c>
      <c r="D489">
        <v>2003</v>
      </c>
      <c r="E489" s="21" t="s">
        <v>93</v>
      </c>
      <c r="F489" s="21" t="s">
        <v>356</v>
      </c>
      <c r="G489">
        <v>2.5</v>
      </c>
      <c r="H489" t="s">
        <v>91</v>
      </c>
    </row>
    <row r="490" spans="1:8" x14ac:dyDescent="0.25">
      <c r="A490">
        <v>570</v>
      </c>
      <c r="B490">
        <v>115</v>
      </c>
      <c r="C490" s="21" t="s">
        <v>297</v>
      </c>
      <c r="D490">
        <v>2003</v>
      </c>
      <c r="E490" s="21" t="s">
        <v>104</v>
      </c>
      <c r="F490" s="21" t="s">
        <v>356</v>
      </c>
      <c r="G490">
        <v>2.5</v>
      </c>
      <c r="H490" t="s">
        <v>91</v>
      </c>
    </row>
    <row r="491" spans="1:8" x14ac:dyDescent="0.25">
      <c r="A491">
        <v>570</v>
      </c>
      <c r="B491">
        <v>119</v>
      </c>
      <c r="C491" s="21" t="s">
        <v>298</v>
      </c>
      <c r="D491">
        <v>2003</v>
      </c>
      <c r="E491" s="21" t="s">
        <v>93</v>
      </c>
      <c r="F491" s="21" t="s">
        <v>356</v>
      </c>
      <c r="G491">
        <v>2.5</v>
      </c>
      <c r="H491" t="s">
        <v>91</v>
      </c>
    </row>
    <row r="492" spans="1:8" x14ac:dyDescent="0.25">
      <c r="A492">
        <v>570</v>
      </c>
      <c r="B492">
        <v>119</v>
      </c>
      <c r="C492" s="21" t="s">
        <v>298</v>
      </c>
      <c r="D492">
        <v>2003</v>
      </c>
      <c r="E492" s="21" t="s">
        <v>104</v>
      </c>
      <c r="F492" s="21" t="s">
        <v>356</v>
      </c>
      <c r="G492">
        <v>2.5</v>
      </c>
      <c r="H492" t="s">
        <v>91</v>
      </c>
    </row>
    <row r="493" spans="1:8" x14ac:dyDescent="0.25">
      <c r="A493">
        <v>590</v>
      </c>
      <c r="B493">
        <v>5</v>
      </c>
      <c r="C493" s="21" t="s">
        <v>319</v>
      </c>
      <c r="D493">
        <v>2003</v>
      </c>
      <c r="E493" s="21" t="s">
        <v>350</v>
      </c>
      <c r="F493" s="21" t="s">
        <v>354</v>
      </c>
      <c r="G493">
        <v>2.5</v>
      </c>
      <c r="H493" t="s">
        <v>45</v>
      </c>
    </row>
    <row r="494" spans="1:8" x14ac:dyDescent="0.25">
      <c r="A494">
        <v>590</v>
      </c>
      <c r="B494">
        <v>5</v>
      </c>
      <c r="C494" s="21" t="s">
        <v>319</v>
      </c>
      <c r="D494">
        <v>2003</v>
      </c>
      <c r="E494" s="21" t="s">
        <v>93</v>
      </c>
      <c r="F494" s="21" t="s">
        <v>356</v>
      </c>
      <c r="G494">
        <v>2.5</v>
      </c>
      <c r="H494" t="s">
        <v>45</v>
      </c>
    </row>
    <row r="495" spans="1:8" x14ac:dyDescent="0.25">
      <c r="A495">
        <v>590</v>
      </c>
      <c r="B495">
        <v>5</v>
      </c>
      <c r="C495" s="21" t="s">
        <v>319</v>
      </c>
      <c r="D495">
        <v>2003</v>
      </c>
      <c r="E495" s="21" t="s">
        <v>357</v>
      </c>
      <c r="F495" s="21" t="s">
        <v>354</v>
      </c>
      <c r="G495">
        <v>2.5</v>
      </c>
      <c r="H495" t="s">
        <v>45</v>
      </c>
    </row>
    <row r="496" spans="1:8" x14ac:dyDescent="0.25">
      <c r="A496">
        <v>590</v>
      </c>
      <c r="B496">
        <v>5</v>
      </c>
      <c r="C496" s="21" t="s">
        <v>319</v>
      </c>
      <c r="D496">
        <v>2003</v>
      </c>
      <c r="E496" s="21" t="s">
        <v>104</v>
      </c>
      <c r="F496" s="21" t="s">
        <v>356</v>
      </c>
      <c r="G496">
        <v>2.5</v>
      </c>
      <c r="H496" t="s">
        <v>45</v>
      </c>
    </row>
    <row r="497" spans="1:8" x14ac:dyDescent="0.25">
      <c r="A497">
        <v>590</v>
      </c>
      <c r="B497">
        <v>7</v>
      </c>
      <c r="C497" s="21" t="s">
        <v>358</v>
      </c>
      <c r="D497">
        <v>2003</v>
      </c>
      <c r="E497" s="21" t="s">
        <v>350</v>
      </c>
      <c r="F497" s="21" t="s">
        <v>354</v>
      </c>
      <c r="G497">
        <v>2.5</v>
      </c>
      <c r="H497" t="s">
        <v>42</v>
      </c>
    </row>
    <row r="498" spans="1:8" x14ac:dyDescent="0.25">
      <c r="A498">
        <v>590</v>
      </c>
      <c r="B498">
        <v>7</v>
      </c>
      <c r="C498" s="21" t="s">
        <v>358</v>
      </c>
      <c r="D498">
        <v>2003</v>
      </c>
      <c r="E498" s="21" t="s">
        <v>101</v>
      </c>
      <c r="F498" s="21" t="s">
        <v>356</v>
      </c>
      <c r="G498">
        <v>2.5</v>
      </c>
      <c r="H498" t="s">
        <v>42</v>
      </c>
    </row>
    <row r="499" spans="1:8" x14ac:dyDescent="0.25">
      <c r="A499">
        <v>590</v>
      </c>
      <c r="B499">
        <v>7</v>
      </c>
      <c r="C499" s="21" t="s">
        <v>358</v>
      </c>
      <c r="D499">
        <v>2003</v>
      </c>
      <c r="E499" s="21" t="s">
        <v>104</v>
      </c>
      <c r="F499" s="21" t="s">
        <v>356</v>
      </c>
      <c r="G499">
        <v>2.5</v>
      </c>
      <c r="H499" t="s">
        <v>42</v>
      </c>
    </row>
    <row r="500" spans="1:8" x14ac:dyDescent="0.25">
      <c r="A500">
        <v>590</v>
      </c>
      <c r="B500">
        <v>7</v>
      </c>
      <c r="C500" s="21" t="s">
        <v>358</v>
      </c>
      <c r="D500">
        <v>2003</v>
      </c>
      <c r="E500" s="21" t="s">
        <v>105</v>
      </c>
      <c r="F500" s="21" t="s">
        <v>356</v>
      </c>
      <c r="G500">
        <v>2.5</v>
      </c>
      <c r="H500" t="s">
        <v>42</v>
      </c>
    </row>
    <row r="501" spans="1:8" x14ac:dyDescent="0.25">
      <c r="A501">
        <v>590</v>
      </c>
      <c r="B501">
        <v>9</v>
      </c>
      <c r="C501" s="21" t="s">
        <v>320</v>
      </c>
      <c r="D501">
        <v>2003</v>
      </c>
      <c r="E501" s="21" t="s">
        <v>104</v>
      </c>
      <c r="F501" s="21" t="s">
        <v>356</v>
      </c>
      <c r="G501">
        <v>2.5</v>
      </c>
      <c r="H501" t="s">
        <v>45</v>
      </c>
    </row>
    <row r="502" spans="1:8" x14ac:dyDescent="0.25">
      <c r="A502">
        <v>590</v>
      </c>
      <c r="B502">
        <v>9</v>
      </c>
      <c r="C502" s="21" t="s">
        <v>320</v>
      </c>
      <c r="D502">
        <v>2003</v>
      </c>
      <c r="E502" s="21" t="s">
        <v>104</v>
      </c>
      <c r="F502" s="21" t="s">
        <v>356</v>
      </c>
      <c r="G502">
        <v>2.5</v>
      </c>
      <c r="H502" t="s">
        <v>45</v>
      </c>
    </row>
    <row r="503" spans="1:8" x14ac:dyDescent="0.25">
      <c r="A503">
        <v>590</v>
      </c>
      <c r="B503">
        <v>13</v>
      </c>
      <c r="C503" s="21" t="s">
        <v>317</v>
      </c>
      <c r="D503">
        <v>2003</v>
      </c>
      <c r="E503" s="21" t="s">
        <v>347</v>
      </c>
      <c r="F503" s="21" t="s">
        <v>354</v>
      </c>
      <c r="G503">
        <v>2.5</v>
      </c>
      <c r="H503" t="s">
        <v>45</v>
      </c>
    </row>
    <row r="504" spans="1:8" x14ac:dyDescent="0.25">
      <c r="A504">
        <v>590</v>
      </c>
      <c r="B504">
        <v>13</v>
      </c>
      <c r="C504" s="21" t="s">
        <v>317</v>
      </c>
      <c r="D504">
        <v>2003</v>
      </c>
      <c r="E504" s="21" t="s">
        <v>357</v>
      </c>
      <c r="F504" s="21" t="s">
        <v>354</v>
      </c>
      <c r="G504">
        <v>2.5</v>
      </c>
      <c r="H504" t="s">
        <v>45</v>
      </c>
    </row>
    <row r="505" spans="1:8" x14ac:dyDescent="0.25">
      <c r="A505">
        <v>590</v>
      </c>
      <c r="B505">
        <v>13</v>
      </c>
      <c r="C505" s="21" t="s">
        <v>317</v>
      </c>
      <c r="D505">
        <v>2003</v>
      </c>
      <c r="E505" s="21" t="s">
        <v>104</v>
      </c>
      <c r="F505" s="21" t="s">
        <v>356</v>
      </c>
      <c r="G505">
        <v>2.5</v>
      </c>
      <c r="H505" t="s">
        <v>45</v>
      </c>
    </row>
    <row r="506" spans="1:8" x14ac:dyDescent="0.25">
      <c r="A506">
        <v>590</v>
      </c>
      <c r="B506">
        <v>21</v>
      </c>
      <c r="C506" s="21" t="s">
        <v>318</v>
      </c>
      <c r="D506">
        <v>2003</v>
      </c>
      <c r="E506" s="21" t="s">
        <v>347</v>
      </c>
      <c r="F506" s="21" t="s">
        <v>354</v>
      </c>
      <c r="G506">
        <v>2.5</v>
      </c>
      <c r="H506" t="s">
        <v>31</v>
      </c>
    </row>
    <row r="507" spans="1:8" x14ac:dyDescent="0.25">
      <c r="A507">
        <v>590</v>
      </c>
      <c r="B507">
        <v>21</v>
      </c>
      <c r="C507" s="21" t="s">
        <v>318</v>
      </c>
      <c r="D507">
        <v>2003</v>
      </c>
      <c r="E507" s="21" t="s">
        <v>357</v>
      </c>
      <c r="F507" s="21" t="s">
        <v>354</v>
      </c>
      <c r="G507">
        <v>2.5</v>
      </c>
      <c r="H507" t="s">
        <v>31</v>
      </c>
    </row>
    <row r="508" spans="1:8" x14ac:dyDescent="0.25">
      <c r="A508">
        <v>590</v>
      </c>
      <c r="B508">
        <v>21</v>
      </c>
      <c r="C508" s="21" t="s">
        <v>318</v>
      </c>
      <c r="D508">
        <v>2003</v>
      </c>
      <c r="E508" s="21" t="s">
        <v>101</v>
      </c>
      <c r="F508" s="21" t="s">
        <v>356</v>
      </c>
      <c r="G508">
        <v>2.5</v>
      </c>
      <c r="H508" t="s">
        <v>31</v>
      </c>
    </row>
    <row r="509" spans="1:8" x14ac:dyDescent="0.25">
      <c r="A509">
        <v>590</v>
      </c>
      <c r="B509">
        <v>21</v>
      </c>
      <c r="C509" s="21" t="s">
        <v>318</v>
      </c>
      <c r="D509">
        <v>2003</v>
      </c>
      <c r="E509" s="21" t="s">
        <v>104</v>
      </c>
      <c r="F509" s="21" t="s">
        <v>356</v>
      </c>
      <c r="G509">
        <v>2.5</v>
      </c>
      <c r="H509" t="s">
        <v>31</v>
      </c>
    </row>
    <row r="510" spans="1:8" x14ac:dyDescent="0.25">
      <c r="A510">
        <v>590</v>
      </c>
      <c r="B510">
        <v>22</v>
      </c>
      <c r="C510" s="21" t="s">
        <v>359</v>
      </c>
      <c r="D510">
        <v>2003</v>
      </c>
      <c r="E510" s="21" t="s">
        <v>350</v>
      </c>
      <c r="F510" s="21" t="s">
        <v>354</v>
      </c>
      <c r="G510">
        <v>2.5</v>
      </c>
      <c r="H510" t="s">
        <v>45</v>
      </c>
    </row>
    <row r="511" spans="1:8" x14ac:dyDescent="0.25">
      <c r="A511">
        <v>590</v>
      </c>
      <c r="B511">
        <v>22</v>
      </c>
      <c r="C511" s="21" t="s">
        <v>359</v>
      </c>
      <c r="D511">
        <v>2003</v>
      </c>
      <c r="E511" s="21" t="s">
        <v>347</v>
      </c>
      <c r="F511" s="21" t="s">
        <v>354</v>
      </c>
      <c r="G511">
        <v>2.5</v>
      </c>
      <c r="H511" t="s">
        <v>45</v>
      </c>
    </row>
    <row r="512" spans="1:8" x14ac:dyDescent="0.25">
      <c r="A512">
        <v>590</v>
      </c>
      <c r="B512">
        <v>22</v>
      </c>
      <c r="C512" s="21" t="s">
        <v>359</v>
      </c>
      <c r="D512">
        <v>2003</v>
      </c>
      <c r="E512" s="21" t="s">
        <v>101</v>
      </c>
      <c r="F512" s="21" t="s">
        <v>356</v>
      </c>
      <c r="G512">
        <v>2.5</v>
      </c>
      <c r="H512" t="s">
        <v>45</v>
      </c>
    </row>
    <row r="513" spans="1:8" x14ac:dyDescent="0.25">
      <c r="A513">
        <v>590</v>
      </c>
      <c r="B513">
        <v>22</v>
      </c>
      <c r="C513" s="21" t="s">
        <v>359</v>
      </c>
      <c r="D513">
        <v>2003</v>
      </c>
      <c r="E513" s="21" t="s">
        <v>104</v>
      </c>
      <c r="F513" s="21" t="s">
        <v>356</v>
      </c>
      <c r="G513">
        <v>2.5</v>
      </c>
      <c r="H513" t="s">
        <v>45</v>
      </c>
    </row>
    <row r="514" spans="1:8" x14ac:dyDescent="0.25">
      <c r="A514">
        <v>590</v>
      </c>
      <c r="B514">
        <v>101</v>
      </c>
      <c r="C514" s="21" t="s">
        <v>303</v>
      </c>
      <c r="D514">
        <v>2003</v>
      </c>
      <c r="E514" s="21" t="s">
        <v>347</v>
      </c>
      <c r="F514" s="21" t="s">
        <v>354</v>
      </c>
      <c r="G514">
        <v>2.5</v>
      </c>
      <c r="H514" t="s">
        <v>31</v>
      </c>
    </row>
    <row r="515" spans="1:8" x14ac:dyDescent="0.25">
      <c r="A515">
        <v>590</v>
      </c>
      <c r="B515">
        <v>101</v>
      </c>
      <c r="C515" s="21" t="s">
        <v>303</v>
      </c>
      <c r="D515">
        <v>2003</v>
      </c>
      <c r="E515" s="21" t="s">
        <v>357</v>
      </c>
      <c r="F515" s="21" t="s">
        <v>354</v>
      </c>
      <c r="G515">
        <v>2.5</v>
      </c>
      <c r="H515" t="s">
        <v>31</v>
      </c>
    </row>
    <row r="516" spans="1:8" x14ac:dyDescent="0.25">
      <c r="A516">
        <v>590</v>
      </c>
      <c r="B516">
        <v>101</v>
      </c>
      <c r="C516" s="21" t="s">
        <v>303</v>
      </c>
      <c r="D516">
        <v>2003</v>
      </c>
      <c r="E516" s="21" t="s">
        <v>104</v>
      </c>
      <c r="F516" s="21" t="s">
        <v>356</v>
      </c>
      <c r="G516">
        <v>2.5</v>
      </c>
      <c r="H516" t="s">
        <v>31</v>
      </c>
    </row>
    <row r="517" spans="1:8" x14ac:dyDescent="0.25">
      <c r="A517">
        <v>590</v>
      </c>
      <c r="B517">
        <v>102</v>
      </c>
      <c r="C517" s="21" t="s">
        <v>304</v>
      </c>
      <c r="D517">
        <v>2003</v>
      </c>
      <c r="E517" s="21" t="s">
        <v>348</v>
      </c>
      <c r="F517" s="21" t="s">
        <v>354</v>
      </c>
      <c r="G517">
        <v>2.5</v>
      </c>
      <c r="H517" t="s">
        <v>31</v>
      </c>
    </row>
    <row r="518" spans="1:8" x14ac:dyDescent="0.25">
      <c r="A518">
        <v>590</v>
      </c>
      <c r="B518">
        <v>102</v>
      </c>
      <c r="C518" s="21" t="s">
        <v>304</v>
      </c>
      <c r="D518">
        <v>2003</v>
      </c>
      <c r="E518" s="21" t="s">
        <v>350</v>
      </c>
      <c r="F518" s="21" t="s">
        <v>354</v>
      </c>
      <c r="G518">
        <v>2.5</v>
      </c>
      <c r="H518" t="s">
        <v>31</v>
      </c>
    </row>
    <row r="519" spans="1:8" x14ac:dyDescent="0.25">
      <c r="A519">
        <v>590</v>
      </c>
      <c r="B519">
        <v>102</v>
      </c>
      <c r="C519" s="21" t="s">
        <v>304</v>
      </c>
      <c r="D519">
        <v>2003</v>
      </c>
      <c r="E519" s="21" t="s">
        <v>347</v>
      </c>
      <c r="F519" s="21" t="s">
        <v>354</v>
      </c>
      <c r="G519">
        <v>2.5</v>
      </c>
      <c r="H519" t="s">
        <v>31</v>
      </c>
    </row>
    <row r="520" spans="1:8" x14ac:dyDescent="0.25">
      <c r="A520">
        <v>590</v>
      </c>
      <c r="B520">
        <v>102</v>
      </c>
      <c r="C520" s="21" t="s">
        <v>304</v>
      </c>
      <c r="D520">
        <v>2003</v>
      </c>
      <c r="E520" s="21" t="s">
        <v>93</v>
      </c>
      <c r="F520" s="21" t="s">
        <v>356</v>
      </c>
      <c r="G520">
        <v>2.5</v>
      </c>
      <c r="H520" t="s">
        <v>31</v>
      </c>
    </row>
    <row r="521" spans="1:8" x14ac:dyDescent="0.25">
      <c r="A521">
        <v>590</v>
      </c>
      <c r="B521">
        <v>102</v>
      </c>
      <c r="C521" s="21" t="s">
        <v>304</v>
      </c>
      <c r="D521">
        <v>2003</v>
      </c>
      <c r="E521" s="21" t="s">
        <v>357</v>
      </c>
      <c r="F521" s="21" t="s">
        <v>354</v>
      </c>
      <c r="G521">
        <v>2.5</v>
      </c>
      <c r="H521" t="s">
        <v>31</v>
      </c>
    </row>
    <row r="522" spans="1:8" x14ac:dyDescent="0.25">
      <c r="A522">
        <v>590</v>
      </c>
      <c r="B522">
        <v>102</v>
      </c>
      <c r="C522" s="21" t="s">
        <v>304</v>
      </c>
      <c r="D522">
        <v>2003</v>
      </c>
      <c r="E522" s="21" t="s">
        <v>104</v>
      </c>
      <c r="F522" s="21" t="s">
        <v>356</v>
      </c>
      <c r="G522">
        <v>2.5</v>
      </c>
      <c r="H522" t="s">
        <v>31</v>
      </c>
    </row>
    <row r="523" spans="1:8" x14ac:dyDescent="0.25">
      <c r="A523">
        <v>590</v>
      </c>
      <c r="B523">
        <v>104</v>
      </c>
      <c r="C523" s="21" t="s">
        <v>305</v>
      </c>
      <c r="D523">
        <v>2003</v>
      </c>
      <c r="E523" s="21" t="s">
        <v>32</v>
      </c>
      <c r="F523" s="21" t="s">
        <v>354</v>
      </c>
      <c r="G523">
        <v>2.5</v>
      </c>
      <c r="H523" t="s">
        <v>31</v>
      </c>
    </row>
    <row r="524" spans="1:8" x14ac:dyDescent="0.25">
      <c r="A524">
        <v>590</v>
      </c>
      <c r="B524">
        <v>104</v>
      </c>
      <c r="C524" s="21" t="s">
        <v>305</v>
      </c>
      <c r="D524">
        <v>2003</v>
      </c>
      <c r="E524" s="21" t="s">
        <v>350</v>
      </c>
      <c r="F524" s="21" t="s">
        <v>354</v>
      </c>
      <c r="G524">
        <v>2.5</v>
      </c>
      <c r="H524" t="s">
        <v>31</v>
      </c>
    </row>
    <row r="525" spans="1:8" x14ac:dyDescent="0.25">
      <c r="A525">
        <v>590</v>
      </c>
      <c r="B525">
        <v>104</v>
      </c>
      <c r="C525" s="21" t="s">
        <v>305</v>
      </c>
      <c r="D525">
        <v>2003</v>
      </c>
      <c r="E525" s="21" t="s">
        <v>347</v>
      </c>
      <c r="F525" s="21" t="s">
        <v>354</v>
      </c>
      <c r="G525">
        <v>2.5</v>
      </c>
      <c r="H525" t="s">
        <v>31</v>
      </c>
    </row>
    <row r="526" spans="1:8" x14ac:dyDescent="0.25">
      <c r="A526">
        <v>590</v>
      </c>
      <c r="B526">
        <v>104</v>
      </c>
      <c r="C526" s="21" t="s">
        <v>305</v>
      </c>
      <c r="D526">
        <v>2003</v>
      </c>
      <c r="E526" s="21" t="s">
        <v>93</v>
      </c>
      <c r="F526" s="21" t="s">
        <v>356</v>
      </c>
      <c r="G526">
        <v>2.5</v>
      </c>
      <c r="H526" t="s">
        <v>31</v>
      </c>
    </row>
    <row r="527" spans="1:8" x14ac:dyDescent="0.25">
      <c r="A527">
        <v>590</v>
      </c>
      <c r="B527">
        <v>104</v>
      </c>
      <c r="C527" s="21" t="s">
        <v>305</v>
      </c>
      <c r="D527">
        <v>2003</v>
      </c>
      <c r="E527" s="21" t="s">
        <v>357</v>
      </c>
      <c r="F527" s="21" t="s">
        <v>354</v>
      </c>
      <c r="G527">
        <v>2.5</v>
      </c>
      <c r="H527" t="s">
        <v>31</v>
      </c>
    </row>
    <row r="528" spans="1:8" x14ac:dyDescent="0.25">
      <c r="A528">
        <v>590</v>
      </c>
      <c r="B528">
        <v>104</v>
      </c>
      <c r="C528" s="21" t="s">
        <v>305</v>
      </c>
      <c r="D528">
        <v>2003</v>
      </c>
      <c r="E528" s="21" t="s">
        <v>104</v>
      </c>
      <c r="F528" s="21" t="s">
        <v>356</v>
      </c>
      <c r="G528">
        <v>2.5</v>
      </c>
      <c r="H528" t="s">
        <v>31</v>
      </c>
    </row>
    <row r="529" spans="1:8" x14ac:dyDescent="0.25">
      <c r="A529">
        <v>590</v>
      </c>
      <c r="B529">
        <v>105</v>
      </c>
      <c r="C529" s="21" t="s">
        <v>306</v>
      </c>
      <c r="D529">
        <v>2003</v>
      </c>
      <c r="E529" s="21" t="s">
        <v>350</v>
      </c>
      <c r="F529" s="21" t="s">
        <v>354</v>
      </c>
      <c r="G529">
        <v>63</v>
      </c>
      <c r="H529" t="s">
        <v>45</v>
      </c>
    </row>
    <row r="530" spans="1:8" x14ac:dyDescent="0.25">
      <c r="A530">
        <v>590</v>
      </c>
      <c r="B530">
        <v>105</v>
      </c>
      <c r="C530" s="21" t="s">
        <v>306</v>
      </c>
      <c r="D530">
        <v>2003</v>
      </c>
      <c r="E530" s="21" t="s">
        <v>349</v>
      </c>
      <c r="F530" s="21" t="s">
        <v>354</v>
      </c>
      <c r="G530">
        <v>2.5</v>
      </c>
      <c r="H530" t="s">
        <v>45</v>
      </c>
    </row>
    <row r="531" spans="1:8" x14ac:dyDescent="0.25">
      <c r="A531">
        <v>590</v>
      </c>
      <c r="B531">
        <v>105</v>
      </c>
      <c r="C531" s="21" t="s">
        <v>306</v>
      </c>
      <c r="D531">
        <v>2003</v>
      </c>
      <c r="E531" s="21" t="s">
        <v>93</v>
      </c>
      <c r="F531" s="21" t="s">
        <v>356</v>
      </c>
      <c r="G531">
        <v>2.5</v>
      </c>
      <c r="H531" t="s">
        <v>45</v>
      </c>
    </row>
    <row r="532" spans="1:8" x14ac:dyDescent="0.25">
      <c r="A532">
        <v>590</v>
      </c>
      <c r="B532">
        <v>106</v>
      </c>
      <c r="C532" s="21" t="s">
        <v>307</v>
      </c>
      <c r="D532">
        <v>2003</v>
      </c>
      <c r="E532" s="21" t="s">
        <v>348</v>
      </c>
      <c r="F532" s="21" t="s">
        <v>354</v>
      </c>
      <c r="G532">
        <v>2.5</v>
      </c>
      <c r="H532" t="s">
        <v>31</v>
      </c>
    </row>
    <row r="533" spans="1:8" x14ac:dyDescent="0.25">
      <c r="A533">
        <v>590</v>
      </c>
      <c r="B533">
        <v>106</v>
      </c>
      <c r="C533" s="21" t="s">
        <v>307</v>
      </c>
      <c r="D533">
        <v>2003</v>
      </c>
      <c r="E533" s="21" t="s">
        <v>350</v>
      </c>
      <c r="F533" s="21" t="s">
        <v>354</v>
      </c>
      <c r="G533">
        <v>63</v>
      </c>
      <c r="H533" t="s">
        <v>31</v>
      </c>
    </row>
    <row r="534" spans="1:8" x14ac:dyDescent="0.25">
      <c r="A534">
        <v>590</v>
      </c>
      <c r="B534">
        <v>106</v>
      </c>
      <c r="C534" s="21" t="s">
        <v>307</v>
      </c>
      <c r="D534">
        <v>2003</v>
      </c>
      <c r="E534" s="21" t="s">
        <v>349</v>
      </c>
      <c r="F534" s="21" t="s">
        <v>354</v>
      </c>
      <c r="G534">
        <v>2.5</v>
      </c>
      <c r="H534" t="s">
        <v>31</v>
      </c>
    </row>
    <row r="535" spans="1:8" x14ac:dyDescent="0.25">
      <c r="A535">
        <v>590</v>
      </c>
      <c r="B535">
        <v>106</v>
      </c>
      <c r="C535" s="21" t="s">
        <v>307</v>
      </c>
      <c r="D535">
        <v>2003</v>
      </c>
      <c r="E535" s="21" t="s">
        <v>347</v>
      </c>
      <c r="F535" s="21" t="s">
        <v>354</v>
      </c>
      <c r="G535">
        <v>2.5</v>
      </c>
      <c r="H535" t="s">
        <v>31</v>
      </c>
    </row>
    <row r="536" spans="1:8" x14ac:dyDescent="0.25">
      <c r="A536">
        <v>590</v>
      </c>
      <c r="B536">
        <v>106</v>
      </c>
      <c r="C536" s="21" t="s">
        <v>307</v>
      </c>
      <c r="D536">
        <v>2003</v>
      </c>
      <c r="E536" s="21" t="s">
        <v>93</v>
      </c>
      <c r="F536" s="21" t="s">
        <v>356</v>
      </c>
      <c r="G536">
        <v>2.5</v>
      </c>
      <c r="H536" t="s">
        <v>31</v>
      </c>
    </row>
    <row r="537" spans="1:8" x14ac:dyDescent="0.25">
      <c r="A537">
        <v>590</v>
      </c>
      <c r="B537">
        <v>106</v>
      </c>
      <c r="C537" s="21" t="s">
        <v>307</v>
      </c>
      <c r="D537">
        <v>2003</v>
      </c>
      <c r="E537" s="21" t="s">
        <v>101</v>
      </c>
      <c r="F537" s="21" t="s">
        <v>356</v>
      </c>
      <c r="G537">
        <v>2.5</v>
      </c>
      <c r="H537" t="s">
        <v>31</v>
      </c>
    </row>
    <row r="538" spans="1:8" x14ac:dyDescent="0.25">
      <c r="A538">
        <v>590</v>
      </c>
      <c r="B538">
        <v>107</v>
      </c>
      <c r="C538" s="21" t="s">
        <v>308</v>
      </c>
      <c r="D538">
        <v>2003</v>
      </c>
      <c r="E538" s="21" t="s">
        <v>93</v>
      </c>
      <c r="F538" s="21" t="s">
        <v>356</v>
      </c>
      <c r="G538">
        <v>2.5</v>
      </c>
      <c r="H538" t="s">
        <v>45</v>
      </c>
    </row>
    <row r="539" spans="1:8" x14ac:dyDescent="0.25">
      <c r="A539">
        <v>590</v>
      </c>
      <c r="B539">
        <v>107</v>
      </c>
      <c r="C539" s="21" t="s">
        <v>308</v>
      </c>
      <c r="D539">
        <v>2003</v>
      </c>
      <c r="E539" s="21" t="s">
        <v>101</v>
      </c>
      <c r="F539" s="21" t="s">
        <v>356</v>
      </c>
      <c r="G539">
        <v>2.5</v>
      </c>
      <c r="H539" t="s">
        <v>45</v>
      </c>
    </row>
    <row r="540" spans="1:8" x14ac:dyDescent="0.25">
      <c r="A540">
        <v>590</v>
      </c>
      <c r="B540">
        <v>107</v>
      </c>
      <c r="C540" s="21" t="s">
        <v>308</v>
      </c>
      <c r="D540">
        <v>2003</v>
      </c>
      <c r="E540" s="21" t="s">
        <v>104</v>
      </c>
      <c r="F540" s="21" t="s">
        <v>356</v>
      </c>
      <c r="G540">
        <v>2.5</v>
      </c>
      <c r="H540" t="s">
        <v>45</v>
      </c>
    </row>
    <row r="541" spans="1:8" x14ac:dyDescent="0.25">
      <c r="A541">
        <v>590</v>
      </c>
      <c r="B541">
        <v>109</v>
      </c>
      <c r="C541" s="21" t="s">
        <v>309</v>
      </c>
      <c r="D541">
        <v>2003</v>
      </c>
      <c r="E541" s="21" t="s">
        <v>350</v>
      </c>
      <c r="F541" s="21" t="s">
        <v>354</v>
      </c>
      <c r="G541">
        <v>2.5</v>
      </c>
      <c r="H541" t="s">
        <v>45</v>
      </c>
    </row>
    <row r="542" spans="1:8" x14ac:dyDescent="0.25">
      <c r="A542">
        <v>590</v>
      </c>
      <c r="B542">
        <v>109</v>
      </c>
      <c r="C542" s="21" t="s">
        <v>309</v>
      </c>
      <c r="D542">
        <v>2003</v>
      </c>
      <c r="E542" s="21" t="s">
        <v>347</v>
      </c>
      <c r="F542" s="21" t="s">
        <v>354</v>
      </c>
      <c r="G542">
        <v>2.5</v>
      </c>
      <c r="H542" t="s">
        <v>45</v>
      </c>
    </row>
    <row r="543" spans="1:8" x14ac:dyDescent="0.25">
      <c r="A543">
        <v>590</v>
      </c>
      <c r="B543">
        <v>109</v>
      </c>
      <c r="C543" s="21" t="s">
        <v>309</v>
      </c>
      <c r="D543">
        <v>2003</v>
      </c>
      <c r="E543" s="21" t="s">
        <v>101</v>
      </c>
      <c r="F543" s="21" t="s">
        <v>356</v>
      </c>
      <c r="G543">
        <v>2.5</v>
      </c>
      <c r="H543" t="s">
        <v>45</v>
      </c>
    </row>
    <row r="544" spans="1:8" x14ac:dyDescent="0.25">
      <c r="A544">
        <v>590</v>
      </c>
      <c r="B544">
        <v>109</v>
      </c>
      <c r="C544" s="21" t="s">
        <v>309</v>
      </c>
      <c r="D544">
        <v>2003</v>
      </c>
      <c r="E544" s="21" t="s">
        <v>104</v>
      </c>
      <c r="F544" s="21" t="s">
        <v>356</v>
      </c>
      <c r="G544">
        <v>2.5</v>
      </c>
      <c r="H544" t="s">
        <v>45</v>
      </c>
    </row>
    <row r="545" spans="1:8" x14ac:dyDescent="0.25">
      <c r="A545">
        <v>590</v>
      </c>
      <c r="B545">
        <v>110</v>
      </c>
      <c r="C545" s="21" t="s">
        <v>310</v>
      </c>
      <c r="D545">
        <v>2003</v>
      </c>
      <c r="E545" s="21" t="s">
        <v>350</v>
      </c>
      <c r="F545" s="21" t="s">
        <v>354</v>
      </c>
      <c r="G545">
        <v>2.5</v>
      </c>
      <c r="H545" t="s">
        <v>45</v>
      </c>
    </row>
    <row r="546" spans="1:8" x14ac:dyDescent="0.25">
      <c r="A546">
        <v>590</v>
      </c>
      <c r="B546">
        <v>110</v>
      </c>
      <c r="C546" s="21" t="s">
        <v>310</v>
      </c>
      <c r="D546">
        <v>2003</v>
      </c>
      <c r="E546" s="21" t="s">
        <v>104</v>
      </c>
      <c r="F546" s="21" t="s">
        <v>356</v>
      </c>
      <c r="G546">
        <v>2.5</v>
      </c>
      <c r="H546" t="s">
        <v>45</v>
      </c>
    </row>
    <row r="547" spans="1:8" x14ac:dyDescent="0.25">
      <c r="A547">
        <v>590</v>
      </c>
      <c r="B547">
        <v>111</v>
      </c>
      <c r="C547" s="21" t="s">
        <v>311</v>
      </c>
      <c r="D547">
        <v>2003</v>
      </c>
      <c r="E547" s="21" t="s">
        <v>350</v>
      </c>
      <c r="F547" s="21" t="s">
        <v>354</v>
      </c>
      <c r="G547">
        <v>63</v>
      </c>
      <c r="H547" t="s">
        <v>42</v>
      </c>
    </row>
    <row r="548" spans="1:8" x14ac:dyDescent="0.25">
      <c r="A548">
        <v>590</v>
      </c>
      <c r="B548">
        <v>111</v>
      </c>
      <c r="C548" s="21" t="s">
        <v>311</v>
      </c>
      <c r="D548">
        <v>2003</v>
      </c>
      <c r="E548" s="21" t="s">
        <v>347</v>
      </c>
      <c r="F548" s="21" t="s">
        <v>354</v>
      </c>
      <c r="G548">
        <v>2.5</v>
      </c>
      <c r="H548" t="s">
        <v>42</v>
      </c>
    </row>
    <row r="549" spans="1:8" x14ac:dyDescent="0.25">
      <c r="A549">
        <v>590</v>
      </c>
      <c r="B549">
        <v>111</v>
      </c>
      <c r="C549" s="21" t="s">
        <v>311</v>
      </c>
      <c r="D549">
        <v>2003</v>
      </c>
      <c r="E549" s="21" t="s">
        <v>93</v>
      </c>
      <c r="F549" s="21" t="s">
        <v>356</v>
      </c>
      <c r="G549">
        <v>2.5</v>
      </c>
      <c r="H549" t="s">
        <v>42</v>
      </c>
    </row>
    <row r="550" spans="1:8" x14ac:dyDescent="0.25">
      <c r="A550">
        <v>590</v>
      </c>
      <c r="B550">
        <v>111</v>
      </c>
      <c r="C550" s="21" t="s">
        <v>311</v>
      </c>
      <c r="D550">
        <v>2003</v>
      </c>
      <c r="E550" s="21" t="s">
        <v>101</v>
      </c>
      <c r="F550" s="21" t="s">
        <v>356</v>
      </c>
      <c r="G550">
        <v>2.5</v>
      </c>
      <c r="H550" t="s">
        <v>42</v>
      </c>
    </row>
    <row r="551" spans="1:8" x14ac:dyDescent="0.25">
      <c r="A551">
        <v>590</v>
      </c>
      <c r="B551">
        <v>111</v>
      </c>
      <c r="C551" s="21" t="s">
        <v>311</v>
      </c>
      <c r="D551">
        <v>2003</v>
      </c>
      <c r="E551" s="21" t="s">
        <v>104</v>
      </c>
      <c r="F551" s="21" t="s">
        <v>356</v>
      </c>
      <c r="G551">
        <v>2.5</v>
      </c>
      <c r="H551" t="s">
        <v>42</v>
      </c>
    </row>
    <row r="552" spans="1:8" x14ac:dyDescent="0.25">
      <c r="A552">
        <v>590</v>
      </c>
      <c r="B552">
        <v>113</v>
      </c>
      <c r="C552" s="21" t="s">
        <v>312</v>
      </c>
      <c r="D552">
        <v>2003</v>
      </c>
      <c r="E552" s="21" t="s">
        <v>347</v>
      </c>
      <c r="F552" s="21" t="s">
        <v>354</v>
      </c>
      <c r="G552">
        <v>2.5</v>
      </c>
      <c r="H552" t="s">
        <v>45</v>
      </c>
    </row>
    <row r="553" spans="1:8" x14ac:dyDescent="0.25">
      <c r="A553">
        <v>590</v>
      </c>
      <c r="B553">
        <v>113</v>
      </c>
      <c r="C553" s="21" t="s">
        <v>312</v>
      </c>
      <c r="D553">
        <v>2003</v>
      </c>
      <c r="E553" s="21" t="s">
        <v>101</v>
      </c>
      <c r="F553" s="21" t="s">
        <v>356</v>
      </c>
      <c r="G553">
        <v>2.5</v>
      </c>
      <c r="H553" t="s">
        <v>45</v>
      </c>
    </row>
    <row r="554" spans="1:8" x14ac:dyDescent="0.25">
      <c r="A554">
        <v>590</v>
      </c>
      <c r="B554">
        <v>113</v>
      </c>
      <c r="C554" s="21" t="s">
        <v>312</v>
      </c>
      <c r="D554">
        <v>2003</v>
      </c>
      <c r="E554" s="21" t="s">
        <v>104</v>
      </c>
      <c r="F554" s="21" t="s">
        <v>356</v>
      </c>
      <c r="G554">
        <v>2.5</v>
      </c>
      <c r="H554" t="s">
        <v>45</v>
      </c>
    </row>
    <row r="555" spans="1:8" x14ac:dyDescent="0.25">
      <c r="A555">
        <v>590</v>
      </c>
      <c r="B555">
        <v>115</v>
      </c>
      <c r="C555" s="21" t="s">
        <v>313</v>
      </c>
      <c r="D555">
        <v>2003</v>
      </c>
      <c r="E555" s="21" t="s">
        <v>32</v>
      </c>
      <c r="F555" s="21" t="s">
        <v>354</v>
      </c>
      <c r="G555">
        <v>2.5</v>
      </c>
      <c r="H555" t="s">
        <v>42</v>
      </c>
    </row>
    <row r="556" spans="1:8" x14ac:dyDescent="0.25">
      <c r="A556">
        <v>590</v>
      </c>
      <c r="B556">
        <v>115</v>
      </c>
      <c r="C556" s="21" t="s">
        <v>313</v>
      </c>
      <c r="D556">
        <v>2003</v>
      </c>
      <c r="E556" s="21" t="s">
        <v>347</v>
      </c>
      <c r="F556" s="21" t="s">
        <v>354</v>
      </c>
      <c r="G556">
        <v>2.5</v>
      </c>
      <c r="H556" t="s">
        <v>42</v>
      </c>
    </row>
    <row r="557" spans="1:8" x14ac:dyDescent="0.25">
      <c r="A557">
        <v>590</v>
      </c>
      <c r="B557">
        <v>115</v>
      </c>
      <c r="C557" s="21" t="s">
        <v>313</v>
      </c>
      <c r="D557">
        <v>2003</v>
      </c>
      <c r="E557" s="21" t="s">
        <v>93</v>
      </c>
      <c r="F557" s="21" t="s">
        <v>356</v>
      </c>
      <c r="G557">
        <v>2.5</v>
      </c>
      <c r="H557" t="s">
        <v>42</v>
      </c>
    </row>
    <row r="558" spans="1:8" x14ac:dyDescent="0.25">
      <c r="A558">
        <v>590</v>
      </c>
      <c r="B558">
        <v>115</v>
      </c>
      <c r="C558" s="21" t="s">
        <v>313</v>
      </c>
      <c r="D558">
        <v>2003</v>
      </c>
      <c r="E558" s="21" t="s">
        <v>357</v>
      </c>
      <c r="F558" s="21" t="s">
        <v>354</v>
      </c>
      <c r="G558">
        <v>2.5</v>
      </c>
      <c r="H558" t="s">
        <v>42</v>
      </c>
    </row>
    <row r="559" spans="1:8" x14ac:dyDescent="0.25">
      <c r="A559">
        <v>590</v>
      </c>
      <c r="B559">
        <v>115</v>
      </c>
      <c r="C559" s="21" t="s">
        <v>313</v>
      </c>
      <c r="D559">
        <v>2003</v>
      </c>
      <c r="E559" s="21" t="s">
        <v>101</v>
      </c>
      <c r="F559" s="21" t="s">
        <v>356</v>
      </c>
      <c r="G559">
        <v>2.5</v>
      </c>
      <c r="H559" t="s">
        <v>42</v>
      </c>
    </row>
    <row r="560" spans="1:8" x14ac:dyDescent="0.25">
      <c r="A560">
        <v>590</v>
      </c>
      <c r="B560">
        <v>116</v>
      </c>
      <c r="C560" s="21" t="s">
        <v>314</v>
      </c>
      <c r="D560">
        <v>2003</v>
      </c>
      <c r="E560" s="21" t="s">
        <v>348</v>
      </c>
      <c r="F560" s="21" t="s">
        <v>354</v>
      </c>
      <c r="G560">
        <v>2.5</v>
      </c>
      <c r="H560" t="s">
        <v>30</v>
      </c>
    </row>
    <row r="561" spans="1:8" x14ac:dyDescent="0.25">
      <c r="A561">
        <v>590</v>
      </c>
      <c r="B561">
        <v>116</v>
      </c>
      <c r="C561" s="21" t="s">
        <v>314</v>
      </c>
      <c r="D561">
        <v>2003</v>
      </c>
      <c r="E561" s="21" t="s">
        <v>32</v>
      </c>
      <c r="F561" s="21" t="s">
        <v>354</v>
      </c>
      <c r="G561">
        <v>2.5</v>
      </c>
      <c r="H561" t="s">
        <v>30</v>
      </c>
    </row>
    <row r="562" spans="1:8" x14ac:dyDescent="0.25">
      <c r="A562">
        <v>590</v>
      </c>
      <c r="B562">
        <v>116</v>
      </c>
      <c r="C562" s="21" t="s">
        <v>314</v>
      </c>
      <c r="D562">
        <v>2003</v>
      </c>
      <c r="E562" s="21" t="s">
        <v>350</v>
      </c>
      <c r="F562" s="21" t="s">
        <v>354</v>
      </c>
      <c r="G562">
        <v>2.5</v>
      </c>
      <c r="H562" t="s">
        <v>30</v>
      </c>
    </row>
    <row r="563" spans="1:8" x14ac:dyDescent="0.25">
      <c r="A563">
        <v>590</v>
      </c>
      <c r="B563">
        <v>116</v>
      </c>
      <c r="C563" s="21" t="s">
        <v>314</v>
      </c>
      <c r="D563">
        <v>2003</v>
      </c>
      <c r="E563" s="21" t="s">
        <v>349</v>
      </c>
      <c r="F563" s="21" t="s">
        <v>354</v>
      </c>
      <c r="G563">
        <v>2.5</v>
      </c>
      <c r="H563" t="s">
        <v>30</v>
      </c>
    </row>
    <row r="564" spans="1:8" x14ac:dyDescent="0.25">
      <c r="A564">
        <v>590</v>
      </c>
      <c r="B564">
        <v>116</v>
      </c>
      <c r="C564" s="21" t="s">
        <v>314</v>
      </c>
      <c r="D564">
        <v>2003</v>
      </c>
      <c r="E564" s="21" t="s">
        <v>347</v>
      </c>
      <c r="F564" s="21" t="s">
        <v>354</v>
      </c>
      <c r="G564">
        <v>2.5</v>
      </c>
      <c r="H564" t="s">
        <v>30</v>
      </c>
    </row>
    <row r="565" spans="1:8" x14ac:dyDescent="0.25">
      <c r="A565">
        <v>590</v>
      </c>
      <c r="B565">
        <v>116</v>
      </c>
      <c r="C565" s="21" t="s">
        <v>314</v>
      </c>
      <c r="D565">
        <v>2003</v>
      </c>
      <c r="E565" s="21" t="s">
        <v>101</v>
      </c>
      <c r="F565" s="21" t="s">
        <v>356</v>
      </c>
      <c r="G565">
        <v>2.5</v>
      </c>
      <c r="H565" t="s">
        <v>30</v>
      </c>
    </row>
    <row r="566" spans="1:8" x14ac:dyDescent="0.25">
      <c r="A566">
        <v>590</v>
      </c>
      <c r="B566">
        <v>116</v>
      </c>
      <c r="C566" s="21" t="s">
        <v>314</v>
      </c>
      <c r="D566">
        <v>2003</v>
      </c>
      <c r="E566" s="21" t="s">
        <v>104</v>
      </c>
      <c r="F566" s="21" t="s">
        <v>356</v>
      </c>
      <c r="G566">
        <v>2.5</v>
      </c>
      <c r="H566" t="s">
        <v>30</v>
      </c>
    </row>
    <row r="567" spans="1:8" x14ac:dyDescent="0.25">
      <c r="A567">
        <v>590</v>
      </c>
      <c r="B567">
        <v>116</v>
      </c>
      <c r="C567" s="21" t="s">
        <v>314</v>
      </c>
      <c r="D567">
        <v>2003</v>
      </c>
      <c r="E567" s="21" t="s">
        <v>105</v>
      </c>
      <c r="F567" s="21" t="s">
        <v>356</v>
      </c>
      <c r="G567">
        <v>2.5</v>
      </c>
      <c r="H567" t="s">
        <v>30</v>
      </c>
    </row>
    <row r="568" spans="1:8" x14ac:dyDescent="0.25">
      <c r="A568">
        <v>590</v>
      </c>
      <c r="B568">
        <v>117</v>
      </c>
      <c r="C568" s="21" t="s">
        <v>315</v>
      </c>
      <c r="D568">
        <v>2003</v>
      </c>
      <c r="E568" s="21" t="s">
        <v>348</v>
      </c>
      <c r="F568" s="21" t="s">
        <v>354</v>
      </c>
      <c r="G568">
        <v>2.5</v>
      </c>
      <c r="H568" t="s">
        <v>30</v>
      </c>
    </row>
    <row r="569" spans="1:8" x14ac:dyDescent="0.25">
      <c r="A569">
        <v>590</v>
      </c>
      <c r="B569">
        <v>117</v>
      </c>
      <c r="C569" s="21" t="s">
        <v>315</v>
      </c>
      <c r="D569">
        <v>2003</v>
      </c>
      <c r="E569" s="21" t="s">
        <v>350</v>
      </c>
      <c r="F569" s="21" t="s">
        <v>354</v>
      </c>
      <c r="G569">
        <v>15</v>
      </c>
      <c r="H569" t="s">
        <v>30</v>
      </c>
    </row>
    <row r="570" spans="1:8" x14ac:dyDescent="0.25">
      <c r="A570">
        <v>590</v>
      </c>
      <c r="B570">
        <v>117</v>
      </c>
      <c r="C570" s="21" t="s">
        <v>315</v>
      </c>
      <c r="D570">
        <v>2003</v>
      </c>
      <c r="E570" s="21" t="s">
        <v>347</v>
      </c>
      <c r="F570" s="21" t="s">
        <v>354</v>
      </c>
      <c r="G570">
        <v>2.5</v>
      </c>
      <c r="H570" t="s">
        <v>30</v>
      </c>
    </row>
    <row r="571" spans="1:8" x14ac:dyDescent="0.25">
      <c r="A571">
        <v>590</v>
      </c>
      <c r="B571">
        <v>117</v>
      </c>
      <c r="C571" s="21" t="s">
        <v>315</v>
      </c>
      <c r="D571">
        <v>2003</v>
      </c>
      <c r="E571" s="21" t="s">
        <v>93</v>
      </c>
      <c r="F571" s="21" t="s">
        <v>356</v>
      </c>
      <c r="G571">
        <v>15</v>
      </c>
      <c r="H571" t="s">
        <v>30</v>
      </c>
    </row>
    <row r="572" spans="1:8" x14ac:dyDescent="0.25">
      <c r="A572">
        <v>590</v>
      </c>
      <c r="B572">
        <v>117</v>
      </c>
      <c r="C572" s="21" t="s">
        <v>315</v>
      </c>
      <c r="D572">
        <v>2003</v>
      </c>
      <c r="E572" s="21" t="s">
        <v>104</v>
      </c>
      <c r="F572" s="21" t="s">
        <v>356</v>
      </c>
      <c r="G572">
        <v>2.5</v>
      </c>
      <c r="H572" t="s">
        <v>30</v>
      </c>
    </row>
    <row r="573" spans="1:8" x14ac:dyDescent="0.25">
      <c r="A573">
        <v>590</v>
      </c>
      <c r="B573">
        <v>118</v>
      </c>
      <c r="C573" s="21" t="s">
        <v>316</v>
      </c>
      <c r="D573">
        <v>2003</v>
      </c>
      <c r="E573" s="21" t="s">
        <v>32</v>
      </c>
      <c r="F573" s="21" t="s">
        <v>354</v>
      </c>
      <c r="G573">
        <v>2.5</v>
      </c>
      <c r="H573" t="s">
        <v>30</v>
      </c>
    </row>
    <row r="574" spans="1:8" x14ac:dyDescent="0.25">
      <c r="A574">
        <v>590</v>
      </c>
      <c r="B574">
        <v>118</v>
      </c>
      <c r="C574" s="21" t="s">
        <v>316</v>
      </c>
      <c r="D574">
        <v>2003</v>
      </c>
      <c r="E574" s="21" t="s">
        <v>347</v>
      </c>
      <c r="F574" s="21" t="s">
        <v>354</v>
      </c>
      <c r="G574">
        <v>2.5</v>
      </c>
      <c r="H574" t="s">
        <v>30</v>
      </c>
    </row>
    <row r="575" spans="1:8" x14ac:dyDescent="0.25">
      <c r="A575">
        <v>590</v>
      </c>
      <c r="B575">
        <v>118</v>
      </c>
      <c r="C575" s="21" t="s">
        <v>316</v>
      </c>
      <c r="D575">
        <v>2003</v>
      </c>
      <c r="E575" s="21" t="s">
        <v>93</v>
      </c>
      <c r="F575" s="21" t="s">
        <v>356</v>
      </c>
      <c r="G575">
        <v>2.5</v>
      </c>
      <c r="H575" t="s">
        <v>30</v>
      </c>
    </row>
    <row r="576" spans="1:8" x14ac:dyDescent="0.25">
      <c r="A576">
        <v>590</v>
      </c>
      <c r="B576">
        <v>118</v>
      </c>
      <c r="C576" s="21" t="s">
        <v>316</v>
      </c>
      <c r="D576">
        <v>2003</v>
      </c>
      <c r="E576" s="21" t="s">
        <v>104</v>
      </c>
      <c r="F576" s="21" t="s">
        <v>356</v>
      </c>
      <c r="G576">
        <v>2.5</v>
      </c>
      <c r="H57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workbookViewId="0">
      <selection activeCell="J4" sqref="J4:M235"/>
      <pivotSelection pane="bottomRight" showHeader="1" extendable="1" axis="axisRow" max="232" activeRow="3" activeCol="9" previousRow="234" previousCol="9" click="1" r:id="rId1">
        <pivotArea dataOnly="0" outline="0" axis="axisRow" fieldPosition="0">
          <references count="1">
            <reference field="2" count="23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192"/>
              <x v="193"/>
              <x v="194"/>
              <x v="195"/>
              <x v="196"/>
              <x v="197"/>
              <x v="198"/>
              <x v="199"/>
              <x v="200"/>
              <x v="201"/>
              <x v="202"/>
              <x v="203"/>
              <x v="204"/>
              <x v="205"/>
              <x v="206"/>
              <x v="207"/>
              <x v="208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4"/>
              <x v="225"/>
              <x v="226"/>
              <x v="227"/>
              <x v="228"/>
              <x v="229"/>
              <x v="230"/>
              <x v="231"/>
            </reference>
          </references>
        </pivotArea>
      </pivotSelection>
    </sheetView>
  </sheetViews>
  <sheetFormatPr defaultRowHeight="15" x14ac:dyDescent="0.25"/>
  <cols>
    <col min="1" max="1" width="4.28515625" style="2" bestFit="1" customWidth="1"/>
    <col min="2" max="2" width="4.140625" bestFit="1" customWidth="1"/>
    <col min="3" max="3" width="7" bestFit="1" customWidth="1"/>
    <col min="4" max="4" width="5" style="21" bestFit="1" customWidth="1"/>
    <col min="5" max="6" width="6.85546875" style="5" customWidth="1"/>
    <col min="7" max="7" width="8.42578125" style="5" bestFit="1" customWidth="1"/>
    <col min="8" max="8" width="9.140625" style="8"/>
    <col min="10" max="10" width="13.7109375" customWidth="1"/>
    <col min="11" max="11" width="9.7109375" customWidth="1"/>
    <col min="12" max="12" width="5.7109375" customWidth="1"/>
    <col min="13" max="13" width="4.140625" customWidth="1"/>
  </cols>
  <sheetData>
    <row r="1" spans="1:13" s="4" customFormat="1" ht="12.75" x14ac:dyDescent="0.2">
      <c r="A1" s="4" t="s">
        <v>341</v>
      </c>
      <c r="B1" s="4" t="s">
        <v>106</v>
      </c>
      <c r="C1" s="4" t="s">
        <v>342</v>
      </c>
      <c r="D1" s="20" t="s">
        <v>107</v>
      </c>
      <c r="E1" s="1" t="s">
        <v>343</v>
      </c>
      <c r="F1" s="1" t="s">
        <v>355</v>
      </c>
      <c r="G1" s="1" t="s">
        <v>345</v>
      </c>
      <c r="H1" s="1" t="s">
        <v>108</v>
      </c>
    </row>
    <row r="2" spans="1:13" x14ac:dyDescent="0.25">
      <c r="A2" s="3">
        <v>40</v>
      </c>
      <c r="B2" s="2">
        <v>2</v>
      </c>
      <c r="C2" s="2" t="s">
        <v>261</v>
      </c>
      <c r="D2" s="21">
        <v>2009</v>
      </c>
      <c r="E2" s="5" t="s">
        <v>105</v>
      </c>
      <c r="F2" s="5" t="s">
        <v>356</v>
      </c>
      <c r="G2" s="5">
        <v>2</v>
      </c>
      <c r="H2" s="6">
        <v>39969</v>
      </c>
      <c r="J2" s="26" t="s">
        <v>368</v>
      </c>
      <c r="K2" s="26" t="s">
        <v>355</v>
      </c>
    </row>
    <row r="3" spans="1:13" x14ac:dyDescent="0.25">
      <c r="A3" s="3">
        <v>40</v>
      </c>
      <c r="B3" s="2">
        <v>3</v>
      </c>
      <c r="C3" s="2" t="s">
        <v>262</v>
      </c>
      <c r="D3" s="21">
        <v>2009</v>
      </c>
      <c r="E3" s="5" t="s">
        <v>347</v>
      </c>
      <c r="F3" s="5" t="s">
        <v>354</v>
      </c>
      <c r="G3" s="5">
        <v>2</v>
      </c>
      <c r="H3" s="6">
        <v>39969</v>
      </c>
      <c r="J3" s="26" t="s">
        <v>342</v>
      </c>
      <c r="K3" s="24" t="s">
        <v>365</v>
      </c>
      <c r="L3" s="24" t="s">
        <v>356</v>
      </c>
      <c r="M3" s="24" t="s">
        <v>354</v>
      </c>
    </row>
    <row r="4" spans="1:13" x14ac:dyDescent="0.25">
      <c r="A4" s="3">
        <v>40</v>
      </c>
      <c r="B4" s="2">
        <v>5</v>
      </c>
      <c r="C4" s="2" t="s">
        <v>263</v>
      </c>
      <c r="D4" s="21">
        <v>2009</v>
      </c>
      <c r="E4" s="5" t="s">
        <v>357</v>
      </c>
      <c r="F4" s="5" t="s">
        <v>354</v>
      </c>
      <c r="G4" s="5">
        <v>5</v>
      </c>
      <c r="H4" s="7">
        <v>39970</v>
      </c>
      <c r="J4" s="24" t="s">
        <v>109</v>
      </c>
      <c r="K4" s="3"/>
      <c r="L4" s="3"/>
      <c r="M4" s="3">
        <v>22</v>
      </c>
    </row>
    <row r="5" spans="1:13" x14ac:dyDescent="0.25">
      <c r="A5" s="3">
        <v>40</v>
      </c>
      <c r="B5" s="2">
        <v>7</v>
      </c>
      <c r="C5" s="2" t="s">
        <v>264</v>
      </c>
      <c r="D5" s="21">
        <v>2009</v>
      </c>
      <c r="E5" s="5" t="s">
        <v>365</v>
      </c>
      <c r="F5" s="5" t="s">
        <v>365</v>
      </c>
      <c r="G5" s="5">
        <v>0</v>
      </c>
      <c r="H5" s="6">
        <v>39969</v>
      </c>
      <c r="J5" s="24" t="s">
        <v>110</v>
      </c>
      <c r="K5" s="3"/>
      <c r="L5" s="3">
        <v>6</v>
      </c>
      <c r="M5" s="3">
        <v>34</v>
      </c>
    </row>
    <row r="6" spans="1:13" x14ac:dyDescent="0.25">
      <c r="A6" s="3">
        <v>40</v>
      </c>
      <c r="B6" s="2">
        <v>12</v>
      </c>
      <c r="C6" s="2" t="s">
        <v>260</v>
      </c>
      <c r="D6" s="21">
        <v>2009</v>
      </c>
      <c r="E6" s="5" t="s">
        <v>365</v>
      </c>
      <c r="F6" s="5" t="s">
        <v>365</v>
      </c>
      <c r="G6" s="5">
        <v>0</v>
      </c>
      <c r="H6" s="7">
        <v>39968</v>
      </c>
      <c r="J6" s="24" t="s">
        <v>111</v>
      </c>
      <c r="K6" s="3"/>
      <c r="L6" s="3">
        <v>2</v>
      </c>
      <c r="M6" s="3">
        <v>12</v>
      </c>
    </row>
    <row r="7" spans="1:13" x14ac:dyDescent="0.25">
      <c r="A7" s="3">
        <v>40</v>
      </c>
      <c r="B7" s="2">
        <v>101</v>
      </c>
      <c r="C7" s="2" t="s">
        <v>245</v>
      </c>
      <c r="D7" s="21">
        <v>2009</v>
      </c>
      <c r="E7" s="5" t="s">
        <v>365</v>
      </c>
      <c r="F7" s="5" t="s">
        <v>365</v>
      </c>
      <c r="G7" s="5">
        <v>0</v>
      </c>
      <c r="H7" s="6">
        <v>39969</v>
      </c>
      <c r="J7" s="24" t="s">
        <v>112</v>
      </c>
      <c r="K7" s="3"/>
      <c r="L7" s="3"/>
      <c r="M7" s="3">
        <v>32</v>
      </c>
    </row>
    <row r="8" spans="1:13" x14ac:dyDescent="0.25">
      <c r="A8" s="3">
        <v>40</v>
      </c>
      <c r="B8" s="2">
        <v>103</v>
      </c>
      <c r="C8" s="2" t="s">
        <v>246</v>
      </c>
      <c r="D8" s="21">
        <v>2009</v>
      </c>
      <c r="E8" s="5" t="s">
        <v>365</v>
      </c>
      <c r="F8" s="5" t="s">
        <v>365</v>
      </c>
      <c r="G8" s="5">
        <v>0</v>
      </c>
      <c r="H8" s="7">
        <v>39970</v>
      </c>
      <c r="J8" s="24" t="s">
        <v>113</v>
      </c>
      <c r="K8" s="3"/>
      <c r="L8" s="3">
        <v>5</v>
      </c>
      <c r="M8" s="3">
        <v>25</v>
      </c>
    </row>
    <row r="9" spans="1:13" x14ac:dyDescent="0.25">
      <c r="A9" s="3">
        <v>40</v>
      </c>
      <c r="B9" s="2">
        <v>104</v>
      </c>
      <c r="C9" s="2" t="s">
        <v>247</v>
      </c>
      <c r="D9" s="21">
        <v>2009</v>
      </c>
      <c r="E9" s="5" t="s">
        <v>357</v>
      </c>
      <c r="F9" s="5" t="s">
        <v>354</v>
      </c>
      <c r="G9" s="5">
        <v>10</v>
      </c>
      <c r="H9" s="7">
        <v>39970</v>
      </c>
      <c r="J9" s="24" t="s">
        <v>114</v>
      </c>
      <c r="K9" s="3"/>
      <c r="L9" s="3"/>
      <c r="M9" s="3">
        <v>25</v>
      </c>
    </row>
    <row r="10" spans="1:13" x14ac:dyDescent="0.25">
      <c r="A10" s="3">
        <v>40</v>
      </c>
      <c r="B10" s="2">
        <v>105</v>
      </c>
      <c r="C10" s="2" t="s">
        <v>248</v>
      </c>
      <c r="D10" s="21">
        <v>2009</v>
      </c>
      <c r="E10" s="5" t="s">
        <v>348</v>
      </c>
      <c r="F10" s="5" t="s">
        <v>354</v>
      </c>
      <c r="G10" s="5">
        <v>2</v>
      </c>
      <c r="H10" s="6">
        <v>39969</v>
      </c>
      <c r="J10" s="24" t="s">
        <v>115</v>
      </c>
      <c r="K10" s="3"/>
      <c r="L10" s="3">
        <v>10</v>
      </c>
      <c r="M10" s="3">
        <v>20</v>
      </c>
    </row>
    <row r="11" spans="1:13" s="2" customFormat="1" x14ac:dyDescent="0.25">
      <c r="A11" s="3">
        <v>40</v>
      </c>
      <c r="B11" s="2">
        <v>105</v>
      </c>
      <c r="C11" s="2" t="s">
        <v>248</v>
      </c>
      <c r="D11" s="21">
        <v>2009</v>
      </c>
      <c r="E11" s="5" t="s">
        <v>347</v>
      </c>
      <c r="F11" s="5" t="s">
        <v>354</v>
      </c>
      <c r="G11" s="5">
        <v>40</v>
      </c>
      <c r="H11" s="6">
        <v>39969</v>
      </c>
      <c r="J11" s="24" t="s">
        <v>116</v>
      </c>
      <c r="K11" s="3"/>
      <c r="L11" s="3">
        <v>5</v>
      </c>
      <c r="M11" s="3">
        <v>85</v>
      </c>
    </row>
    <row r="12" spans="1:13" x14ac:dyDescent="0.25">
      <c r="A12" s="3">
        <v>40</v>
      </c>
      <c r="B12" s="2">
        <v>106</v>
      </c>
      <c r="C12" s="2" t="s">
        <v>249</v>
      </c>
      <c r="D12" s="21">
        <v>2009</v>
      </c>
      <c r="E12" s="5" t="s">
        <v>365</v>
      </c>
      <c r="F12" s="5" t="s">
        <v>365</v>
      </c>
      <c r="G12" s="5">
        <v>0</v>
      </c>
      <c r="H12" s="7">
        <v>39969</v>
      </c>
      <c r="J12" s="24" t="s">
        <v>117</v>
      </c>
      <c r="K12" s="3"/>
      <c r="L12" s="3">
        <v>4</v>
      </c>
      <c r="M12" s="3">
        <v>32</v>
      </c>
    </row>
    <row r="13" spans="1:13" x14ac:dyDescent="0.25">
      <c r="A13" s="3">
        <v>40</v>
      </c>
      <c r="B13" s="2">
        <v>107</v>
      </c>
      <c r="C13" s="2" t="s">
        <v>250</v>
      </c>
      <c r="D13" s="21">
        <v>2009</v>
      </c>
      <c r="E13" s="5" t="s">
        <v>365</v>
      </c>
      <c r="F13" s="5" t="s">
        <v>365</v>
      </c>
      <c r="G13" s="5">
        <v>0</v>
      </c>
      <c r="H13" s="7">
        <v>39969</v>
      </c>
      <c r="J13" s="24" t="s">
        <v>118</v>
      </c>
      <c r="K13" s="3"/>
      <c r="L13" s="3">
        <v>2</v>
      </c>
      <c r="M13" s="3">
        <v>85</v>
      </c>
    </row>
    <row r="14" spans="1:13" x14ac:dyDescent="0.25">
      <c r="A14" s="3">
        <v>40</v>
      </c>
      <c r="B14" s="2">
        <v>108</v>
      </c>
      <c r="C14" s="2" t="s">
        <v>251</v>
      </c>
      <c r="D14" s="21">
        <v>2009</v>
      </c>
      <c r="E14" s="5" t="s">
        <v>101</v>
      </c>
      <c r="F14" s="5" t="s">
        <v>356</v>
      </c>
      <c r="G14" s="5">
        <v>2</v>
      </c>
      <c r="H14" s="7">
        <v>39969</v>
      </c>
      <c r="J14" s="24" t="s">
        <v>119</v>
      </c>
      <c r="K14" s="3"/>
      <c r="L14" s="3"/>
      <c r="M14" s="3">
        <v>42</v>
      </c>
    </row>
    <row r="15" spans="1:13" s="2" customFormat="1" x14ac:dyDescent="0.25">
      <c r="A15" s="3">
        <v>40</v>
      </c>
      <c r="B15" s="2">
        <v>108</v>
      </c>
      <c r="C15" s="2" t="s">
        <v>251</v>
      </c>
      <c r="D15" s="21">
        <v>2009</v>
      </c>
      <c r="E15" s="5" t="s">
        <v>105</v>
      </c>
      <c r="F15" s="5" t="s">
        <v>356</v>
      </c>
      <c r="G15" s="5">
        <v>2</v>
      </c>
      <c r="H15" s="7">
        <v>39969</v>
      </c>
      <c r="J15" s="24" t="s">
        <v>120</v>
      </c>
      <c r="K15" s="3"/>
      <c r="L15" s="3"/>
      <c r="M15" s="3">
        <v>50</v>
      </c>
    </row>
    <row r="16" spans="1:13" x14ac:dyDescent="0.25">
      <c r="A16" s="3">
        <v>40</v>
      </c>
      <c r="B16" s="2">
        <v>109</v>
      </c>
      <c r="C16" s="2" t="s">
        <v>252</v>
      </c>
      <c r="D16" s="21">
        <v>2009</v>
      </c>
      <c r="E16" s="5" t="s">
        <v>357</v>
      </c>
      <c r="F16" s="5" t="s">
        <v>354</v>
      </c>
      <c r="G16" s="5">
        <v>5</v>
      </c>
      <c r="H16" s="7">
        <v>39968</v>
      </c>
      <c r="J16" s="24" t="s">
        <v>121</v>
      </c>
      <c r="K16" s="3"/>
      <c r="L16" s="3"/>
      <c r="M16" s="3">
        <v>55</v>
      </c>
    </row>
    <row r="17" spans="1:13" x14ac:dyDescent="0.25">
      <c r="A17" s="3">
        <v>40</v>
      </c>
      <c r="B17" s="2">
        <v>110</v>
      </c>
      <c r="C17" s="2" t="s">
        <v>253</v>
      </c>
      <c r="D17" s="21">
        <v>2009</v>
      </c>
      <c r="E17" s="5" t="s">
        <v>365</v>
      </c>
      <c r="F17" s="5" t="s">
        <v>365</v>
      </c>
      <c r="G17" s="5">
        <v>0</v>
      </c>
      <c r="H17" s="7">
        <v>39968</v>
      </c>
      <c r="J17" s="24" t="s">
        <v>122</v>
      </c>
      <c r="K17" s="3"/>
      <c r="L17" s="3">
        <v>5</v>
      </c>
      <c r="M17" s="3">
        <v>60</v>
      </c>
    </row>
    <row r="18" spans="1:13" x14ac:dyDescent="0.25">
      <c r="A18" s="3">
        <v>40</v>
      </c>
      <c r="B18" s="2">
        <v>111</v>
      </c>
      <c r="C18" s="2" t="s">
        <v>254</v>
      </c>
      <c r="D18" s="21">
        <v>2009</v>
      </c>
      <c r="E18" s="5" t="s">
        <v>365</v>
      </c>
      <c r="F18" s="5" t="s">
        <v>365</v>
      </c>
      <c r="G18" s="5">
        <v>0</v>
      </c>
      <c r="H18" s="7">
        <v>39969</v>
      </c>
      <c r="J18" s="24" t="s">
        <v>123</v>
      </c>
      <c r="K18" s="3"/>
      <c r="L18" s="3">
        <v>10</v>
      </c>
      <c r="M18" s="3">
        <v>15</v>
      </c>
    </row>
    <row r="19" spans="1:13" x14ac:dyDescent="0.25">
      <c r="A19" s="3">
        <v>40</v>
      </c>
      <c r="B19" s="2">
        <v>112</v>
      </c>
      <c r="C19" s="2" t="s">
        <v>255</v>
      </c>
      <c r="D19" s="21">
        <v>2009</v>
      </c>
      <c r="E19" s="5" t="s">
        <v>105</v>
      </c>
      <c r="F19" s="5" t="s">
        <v>356</v>
      </c>
      <c r="G19" s="5">
        <v>5</v>
      </c>
      <c r="H19" s="7">
        <v>39969</v>
      </c>
      <c r="J19" s="24" t="s">
        <v>124</v>
      </c>
      <c r="K19" s="3"/>
      <c r="L19" s="3"/>
      <c r="M19" s="3">
        <v>43</v>
      </c>
    </row>
    <row r="20" spans="1:13" x14ac:dyDescent="0.25">
      <c r="A20" s="3">
        <v>40</v>
      </c>
      <c r="B20" s="2">
        <v>113</v>
      </c>
      <c r="C20" s="2" t="s">
        <v>256</v>
      </c>
      <c r="D20" s="21">
        <v>2009</v>
      </c>
      <c r="E20" s="5" t="s">
        <v>365</v>
      </c>
      <c r="F20" s="5" t="s">
        <v>365</v>
      </c>
      <c r="G20" s="5">
        <v>0</v>
      </c>
      <c r="H20" s="7">
        <v>39968</v>
      </c>
      <c r="J20" s="24" t="s">
        <v>125</v>
      </c>
      <c r="K20" s="3"/>
      <c r="L20" s="3"/>
      <c r="M20" s="3">
        <v>20</v>
      </c>
    </row>
    <row r="21" spans="1:13" x14ac:dyDescent="0.25">
      <c r="A21" s="3">
        <v>40</v>
      </c>
      <c r="B21" s="2">
        <v>114</v>
      </c>
      <c r="C21" s="2" t="s">
        <v>257</v>
      </c>
      <c r="D21" s="21">
        <v>2009</v>
      </c>
      <c r="E21" s="5" t="s">
        <v>365</v>
      </c>
      <c r="F21" s="5" t="s">
        <v>365</v>
      </c>
      <c r="G21" s="5">
        <v>0</v>
      </c>
      <c r="H21" s="7">
        <v>39968</v>
      </c>
      <c r="J21" s="24" t="s">
        <v>126</v>
      </c>
      <c r="K21" s="3"/>
      <c r="L21" s="3"/>
      <c r="M21" s="3">
        <v>30</v>
      </c>
    </row>
    <row r="22" spans="1:13" x14ac:dyDescent="0.25">
      <c r="A22" s="3">
        <v>40</v>
      </c>
      <c r="B22" s="2">
        <v>115</v>
      </c>
      <c r="C22" s="2" t="s">
        <v>258</v>
      </c>
      <c r="D22" s="21">
        <v>2009</v>
      </c>
      <c r="E22" s="5" t="s">
        <v>365</v>
      </c>
      <c r="F22" s="5" t="s">
        <v>365</v>
      </c>
      <c r="G22" s="5">
        <v>0</v>
      </c>
      <c r="H22" s="7">
        <v>39968</v>
      </c>
      <c r="J22" s="24" t="s">
        <v>127</v>
      </c>
      <c r="K22" s="3">
        <v>0</v>
      </c>
      <c r="L22" s="3"/>
      <c r="M22" s="3"/>
    </row>
    <row r="23" spans="1:13" x14ac:dyDescent="0.25">
      <c r="A23" s="3">
        <v>40</v>
      </c>
      <c r="B23" s="2">
        <v>116</v>
      </c>
      <c r="C23" s="2" t="s">
        <v>259</v>
      </c>
      <c r="D23" s="21">
        <v>2009</v>
      </c>
      <c r="E23" s="5" t="s">
        <v>365</v>
      </c>
      <c r="F23" s="5" t="s">
        <v>365</v>
      </c>
      <c r="G23" s="5">
        <v>0</v>
      </c>
      <c r="H23" s="7">
        <v>39968</v>
      </c>
      <c r="J23" s="24" t="s">
        <v>128</v>
      </c>
      <c r="K23" s="3"/>
      <c r="L23" s="3"/>
      <c r="M23" s="3">
        <v>70</v>
      </c>
    </row>
    <row r="24" spans="1:13" x14ac:dyDescent="0.25">
      <c r="A24" s="3">
        <v>60</v>
      </c>
      <c r="B24" s="2">
        <v>21</v>
      </c>
      <c r="C24" s="2" t="s">
        <v>339</v>
      </c>
      <c r="D24" s="21">
        <v>2009</v>
      </c>
      <c r="E24" s="5" t="s">
        <v>347</v>
      </c>
      <c r="F24" s="5" t="s">
        <v>354</v>
      </c>
      <c r="G24" s="5">
        <v>40</v>
      </c>
      <c r="H24" s="7">
        <v>39966</v>
      </c>
      <c r="J24" s="24" t="s">
        <v>129</v>
      </c>
      <c r="K24" s="3"/>
      <c r="L24" s="3"/>
      <c r="M24" s="3">
        <v>15</v>
      </c>
    </row>
    <row r="25" spans="1:13" x14ac:dyDescent="0.25">
      <c r="A25" s="3">
        <v>60</v>
      </c>
      <c r="B25" s="2">
        <v>27</v>
      </c>
      <c r="C25" s="2" t="s">
        <v>340</v>
      </c>
      <c r="D25" s="21">
        <v>2009</v>
      </c>
      <c r="E25" s="5" t="s">
        <v>347</v>
      </c>
      <c r="F25" s="5" t="s">
        <v>354</v>
      </c>
      <c r="G25" s="5">
        <v>50</v>
      </c>
      <c r="H25" s="7">
        <v>39966</v>
      </c>
      <c r="J25" s="24" t="s">
        <v>130</v>
      </c>
      <c r="K25" s="3"/>
      <c r="L25" s="3"/>
      <c r="M25" s="3">
        <v>20</v>
      </c>
    </row>
    <row r="26" spans="1:13" x14ac:dyDescent="0.25">
      <c r="A26" s="3">
        <v>60</v>
      </c>
      <c r="B26" s="2">
        <v>101</v>
      </c>
      <c r="C26" s="2" t="s">
        <v>321</v>
      </c>
      <c r="D26" s="21">
        <v>2009</v>
      </c>
      <c r="E26" s="5" t="s">
        <v>347</v>
      </c>
      <c r="F26" s="5" t="s">
        <v>354</v>
      </c>
      <c r="G26" s="5">
        <v>2</v>
      </c>
      <c r="H26" s="7">
        <v>39967</v>
      </c>
      <c r="J26" s="24" t="s">
        <v>131</v>
      </c>
      <c r="K26" s="3"/>
      <c r="L26" s="3"/>
      <c r="M26" s="3">
        <v>4</v>
      </c>
    </row>
    <row r="27" spans="1:13" x14ac:dyDescent="0.25">
      <c r="A27" s="3">
        <v>60</v>
      </c>
      <c r="B27" s="2">
        <v>102</v>
      </c>
      <c r="C27" s="2" t="s">
        <v>322</v>
      </c>
      <c r="D27" s="21">
        <v>2009</v>
      </c>
      <c r="E27" s="5" t="s">
        <v>347</v>
      </c>
      <c r="F27" s="5" t="s">
        <v>354</v>
      </c>
      <c r="G27" s="5">
        <v>75</v>
      </c>
      <c r="H27" s="7">
        <v>39967</v>
      </c>
      <c r="J27" s="24" t="s">
        <v>132</v>
      </c>
      <c r="K27" s="3"/>
      <c r="L27" s="3"/>
      <c r="M27" s="3">
        <v>20</v>
      </c>
    </row>
    <row r="28" spans="1:13" x14ac:dyDescent="0.25">
      <c r="A28" s="3">
        <v>60</v>
      </c>
      <c r="B28" s="2">
        <v>103</v>
      </c>
      <c r="C28" s="2" t="s">
        <v>323</v>
      </c>
      <c r="D28" s="21">
        <v>2009</v>
      </c>
      <c r="E28" s="5" t="s">
        <v>347</v>
      </c>
      <c r="F28" s="5" t="s">
        <v>354</v>
      </c>
      <c r="G28" s="5">
        <v>80</v>
      </c>
      <c r="H28" s="7">
        <v>39967</v>
      </c>
      <c r="J28" s="24" t="s">
        <v>133</v>
      </c>
      <c r="K28" s="3"/>
      <c r="L28" s="3"/>
      <c r="M28" s="3">
        <v>40</v>
      </c>
    </row>
    <row r="29" spans="1:13" x14ac:dyDescent="0.25">
      <c r="A29" s="3">
        <v>60</v>
      </c>
      <c r="B29" s="2">
        <v>104</v>
      </c>
      <c r="C29" s="2" t="s">
        <v>324</v>
      </c>
      <c r="D29" s="21">
        <v>2009</v>
      </c>
      <c r="E29" s="5" t="s">
        <v>347</v>
      </c>
      <c r="F29" s="5" t="s">
        <v>354</v>
      </c>
      <c r="G29" s="5">
        <v>2</v>
      </c>
      <c r="H29" s="7">
        <v>39967</v>
      </c>
      <c r="J29" s="24" t="s">
        <v>134</v>
      </c>
      <c r="K29" s="3"/>
      <c r="L29" s="3"/>
      <c r="M29" s="3">
        <v>12</v>
      </c>
    </row>
    <row r="30" spans="1:13" s="2" customFormat="1" x14ac:dyDescent="0.25">
      <c r="A30" s="3">
        <v>60</v>
      </c>
      <c r="B30" s="2">
        <v>104</v>
      </c>
      <c r="C30" s="2" t="s">
        <v>324</v>
      </c>
      <c r="D30" s="21">
        <v>2009</v>
      </c>
      <c r="E30" s="5" t="s">
        <v>93</v>
      </c>
      <c r="F30" s="5" t="s">
        <v>356</v>
      </c>
      <c r="G30" s="5">
        <v>15</v>
      </c>
      <c r="H30" s="7">
        <v>39967</v>
      </c>
      <c r="J30" s="24" t="s">
        <v>135</v>
      </c>
      <c r="K30" s="3"/>
      <c r="L30" s="3"/>
      <c r="M30" s="3">
        <v>15</v>
      </c>
    </row>
    <row r="31" spans="1:13" x14ac:dyDescent="0.25">
      <c r="A31" s="3">
        <v>60</v>
      </c>
      <c r="B31" s="2">
        <v>105</v>
      </c>
      <c r="C31" s="2" t="s">
        <v>325</v>
      </c>
      <c r="D31" s="21">
        <v>2009</v>
      </c>
      <c r="E31" s="5" t="s">
        <v>347</v>
      </c>
      <c r="F31" s="5" t="s">
        <v>354</v>
      </c>
      <c r="G31" s="5">
        <v>5</v>
      </c>
      <c r="H31" s="7">
        <v>39967</v>
      </c>
      <c r="J31" s="24" t="s">
        <v>136</v>
      </c>
      <c r="K31" s="3"/>
      <c r="L31" s="3"/>
      <c r="M31" s="3">
        <v>5</v>
      </c>
    </row>
    <row r="32" spans="1:13" x14ac:dyDescent="0.25">
      <c r="A32" s="3">
        <v>60</v>
      </c>
      <c r="B32" s="2">
        <v>106</v>
      </c>
      <c r="C32" s="2" t="s">
        <v>326</v>
      </c>
      <c r="D32" s="21">
        <v>2009</v>
      </c>
      <c r="E32" s="5" t="s">
        <v>365</v>
      </c>
      <c r="F32" s="5" t="s">
        <v>365</v>
      </c>
      <c r="G32" s="5">
        <v>0</v>
      </c>
      <c r="H32" s="7">
        <v>39967</v>
      </c>
      <c r="J32" s="24" t="s">
        <v>137</v>
      </c>
      <c r="K32" s="3"/>
      <c r="L32" s="3"/>
      <c r="M32" s="3">
        <v>35</v>
      </c>
    </row>
    <row r="33" spans="1:13" x14ac:dyDescent="0.25">
      <c r="A33" s="3">
        <v>60</v>
      </c>
      <c r="B33" s="2">
        <v>107</v>
      </c>
      <c r="C33" s="2" t="s">
        <v>327</v>
      </c>
      <c r="D33" s="21">
        <v>2009</v>
      </c>
      <c r="E33" s="5" t="s">
        <v>347</v>
      </c>
      <c r="F33" s="5" t="s">
        <v>354</v>
      </c>
      <c r="G33" s="5">
        <v>20</v>
      </c>
      <c r="H33" s="7">
        <v>39966</v>
      </c>
      <c r="J33" s="24" t="s">
        <v>138</v>
      </c>
      <c r="K33" s="3"/>
      <c r="L33" s="3">
        <v>4</v>
      </c>
      <c r="M33" s="3">
        <v>10</v>
      </c>
    </row>
    <row r="34" spans="1:13" s="2" customFormat="1" x14ac:dyDescent="0.25">
      <c r="A34" s="3">
        <v>60</v>
      </c>
      <c r="B34" s="2">
        <v>107</v>
      </c>
      <c r="C34" s="2" t="s">
        <v>327</v>
      </c>
      <c r="D34" s="21">
        <v>2009</v>
      </c>
      <c r="E34" s="5" t="s">
        <v>93</v>
      </c>
      <c r="F34" s="5" t="s">
        <v>356</v>
      </c>
      <c r="G34" s="5">
        <v>2</v>
      </c>
      <c r="H34" s="7">
        <v>39966</v>
      </c>
      <c r="J34" s="24" t="s">
        <v>139</v>
      </c>
      <c r="K34" s="3"/>
      <c r="L34" s="3"/>
      <c r="M34" s="3">
        <v>50</v>
      </c>
    </row>
    <row r="35" spans="1:13" x14ac:dyDescent="0.25">
      <c r="A35" s="3">
        <v>60</v>
      </c>
      <c r="B35" s="2">
        <v>108</v>
      </c>
      <c r="C35" s="2" t="s">
        <v>328</v>
      </c>
      <c r="D35" s="21">
        <v>2009</v>
      </c>
      <c r="E35" s="5" t="s">
        <v>347</v>
      </c>
      <c r="F35" s="5" t="s">
        <v>354</v>
      </c>
      <c r="G35" s="5">
        <v>80</v>
      </c>
      <c r="H35" s="7">
        <v>39966</v>
      </c>
      <c r="J35" s="24" t="s">
        <v>140</v>
      </c>
      <c r="K35" s="3"/>
      <c r="L35" s="3"/>
      <c r="M35" s="3">
        <v>15</v>
      </c>
    </row>
    <row r="36" spans="1:13" x14ac:dyDescent="0.25">
      <c r="A36" s="3">
        <v>60</v>
      </c>
      <c r="B36" s="2">
        <v>109</v>
      </c>
      <c r="C36" s="2" t="s">
        <v>329</v>
      </c>
      <c r="D36" s="21">
        <v>2009</v>
      </c>
      <c r="E36" s="5" t="s">
        <v>347</v>
      </c>
      <c r="F36" s="5" t="s">
        <v>354</v>
      </c>
      <c r="G36" s="5">
        <v>40</v>
      </c>
      <c r="H36" s="7">
        <v>39966</v>
      </c>
      <c r="J36" s="24" t="s">
        <v>141</v>
      </c>
      <c r="K36" s="3"/>
      <c r="L36" s="3">
        <v>10</v>
      </c>
      <c r="M36" s="3">
        <v>30</v>
      </c>
    </row>
    <row r="37" spans="1:13" s="2" customFormat="1" x14ac:dyDescent="0.25">
      <c r="A37" s="3">
        <v>60</v>
      </c>
      <c r="B37" s="2">
        <v>109</v>
      </c>
      <c r="C37" s="2" t="s">
        <v>329</v>
      </c>
      <c r="D37" s="21">
        <v>2009</v>
      </c>
      <c r="E37" s="5" t="s">
        <v>101</v>
      </c>
      <c r="F37" s="5" t="s">
        <v>356</v>
      </c>
      <c r="G37" s="5">
        <v>2</v>
      </c>
      <c r="H37" s="7">
        <v>39966</v>
      </c>
      <c r="J37" s="24" t="s">
        <v>142</v>
      </c>
      <c r="K37" s="3"/>
      <c r="L37" s="3"/>
      <c r="M37" s="3">
        <v>5</v>
      </c>
    </row>
    <row r="38" spans="1:13" x14ac:dyDescent="0.25">
      <c r="A38" s="3">
        <v>60</v>
      </c>
      <c r="B38" s="2">
        <v>111</v>
      </c>
      <c r="C38" s="2" t="s">
        <v>330</v>
      </c>
      <c r="D38" s="21">
        <v>2009</v>
      </c>
      <c r="E38" s="5" t="s">
        <v>347</v>
      </c>
      <c r="F38" s="5" t="s">
        <v>354</v>
      </c>
      <c r="G38" s="5">
        <v>20</v>
      </c>
      <c r="H38" s="7">
        <v>39966</v>
      </c>
      <c r="J38" s="24" t="s">
        <v>143</v>
      </c>
      <c r="K38" s="3"/>
      <c r="L38" s="3"/>
      <c r="M38" s="3">
        <v>25</v>
      </c>
    </row>
    <row r="39" spans="1:13" x14ac:dyDescent="0.25">
      <c r="A39" s="3">
        <v>60</v>
      </c>
      <c r="B39" s="2">
        <v>112</v>
      </c>
      <c r="C39" s="2" t="s">
        <v>331</v>
      </c>
      <c r="D39" s="21">
        <v>2009</v>
      </c>
      <c r="E39" s="5" t="s">
        <v>347</v>
      </c>
      <c r="F39" s="5" t="s">
        <v>354</v>
      </c>
      <c r="G39" s="5">
        <v>35</v>
      </c>
      <c r="H39" s="7">
        <v>39966</v>
      </c>
      <c r="J39" s="24" t="s">
        <v>144</v>
      </c>
      <c r="K39" s="3"/>
      <c r="L39" s="3"/>
      <c r="M39" s="3">
        <v>15</v>
      </c>
    </row>
    <row r="40" spans="1:13" x14ac:dyDescent="0.25">
      <c r="A40" s="3">
        <v>60</v>
      </c>
      <c r="B40" s="2">
        <v>113</v>
      </c>
      <c r="C40" s="2" t="s">
        <v>332</v>
      </c>
      <c r="D40" s="21">
        <v>2009</v>
      </c>
      <c r="E40" s="5" t="s">
        <v>347</v>
      </c>
      <c r="F40" s="5" t="s">
        <v>354</v>
      </c>
      <c r="G40" s="5">
        <v>75</v>
      </c>
      <c r="H40" s="7">
        <v>39966</v>
      </c>
      <c r="J40" s="24" t="s">
        <v>145</v>
      </c>
      <c r="K40" s="3"/>
      <c r="L40" s="3"/>
      <c r="M40" s="3">
        <v>20</v>
      </c>
    </row>
    <row r="41" spans="1:13" x14ac:dyDescent="0.25">
      <c r="A41" s="3">
        <v>60</v>
      </c>
      <c r="B41" s="2">
        <v>114</v>
      </c>
      <c r="C41" s="2" t="s">
        <v>333</v>
      </c>
      <c r="D41" s="21">
        <v>2009</v>
      </c>
      <c r="E41" s="5" t="s">
        <v>347</v>
      </c>
      <c r="F41" s="5" t="s">
        <v>354</v>
      </c>
      <c r="G41" s="5">
        <v>70</v>
      </c>
      <c r="H41" s="7">
        <v>39966</v>
      </c>
      <c r="J41" s="24" t="s">
        <v>146</v>
      </c>
      <c r="K41" s="3"/>
      <c r="L41" s="3"/>
      <c r="M41" s="3">
        <v>60</v>
      </c>
    </row>
    <row r="42" spans="1:13" s="2" customFormat="1" x14ac:dyDescent="0.25">
      <c r="A42" s="3">
        <v>60</v>
      </c>
      <c r="B42" s="2">
        <v>114</v>
      </c>
      <c r="C42" s="2" t="s">
        <v>333</v>
      </c>
      <c r="D42" s="21">
        <v>2009</v>
      </c>
      <c r="E42" s="5" t="s">
        <v>101</v>
      </c>
      <c r="F42" s="5" t="s">
        <v>356</v>
      </c>
      <c r="G42" s="5">
        <v>5</v>
      </c>
      <c r="H42" s="7">
        <v>39966</v>
      </c>
      <c r="J42" s="24" t="s">
        <v>147</v>
      </c>
      <c r="K42" s="3"/>
      <c r="L42" s="3"/>
      <c r="M42" s="3">
        <v>5</v>
      </c>
    </row>
    <row r="43" spans="1:13" x14ac:dyDescent="0.25">
      <c r="A43" s="3">
        <v>60</v>
      </c>
      <c r="B43" s="2">
        <v>115</v>
      </c>
      <c r="C43" s="2" t="s">
        <v>334</v>
      </c>
      <c r="D43" s="21">
        <v>2009</v>
      </c>
      <c r="E43" s="5" t="s">
        <v>347</v>
      </c>
      <c r="F43" s="5" t="s">
        <v>354</v>
      </c>
      <c r="G43" s="5">
        <v>40</v>
      </c>
      <c r="H43" s="7">
        <v>39965</v>
      </c>
      <c r="J43" s="24" t="s">
        <v>148</v>
      </c>
      <c r="K43" s="3"/>
      <c r="L43" s="3">
        <v>2</v>
      </c>
      <c r="M43" s="3">
        <v>10</v>
      </c>
    </row>
    <row r="44" spans="1:13" x14ac:dyDescent="0.25">
      <c r="A44" s="3">
        <v>60</v>
      </c>
      <c r="B44" s="2">
        <v>116</v>
      </c>
      <c r="C44" s="2" t="s">
        <v>335</v>
      </c>
      <c r="D44" s="21">
        <v>2009</v>
      </c>
      <c r="E44" s="5" t="s">
        <v>347</v>
      </c>
      <c r="F44" s="5" t="s">
        <v>354</v>
      </c>
      <c r="G44" s="5">
        <v>65</v>
      </c>
      <c r="H44" s="7">
        <v>39965</v>
      </c>
      <c r="J44" s="24" t="s">
        <v>149</v>
      </c>
      <c r="K44" s="3"/>
      <c r="L44" s="3"/>
      <c r="M44" s="3">
        <v>17</v>
      </c>
    </row>
    <row r="45" spans="1:13" s="2" customFormat="1" x14ac:dyDescent="0.25">
      <c r="A45" s="3">
        <v>60</v>
      </c>
      <c r="B45" s="2">
        <v>116</v>
      </c>
      <c r="C45" s="2" t="s">
        <v>335</v>
      </c>
      <c r="D45" s="21">
        <v>2009</v>
      </c>
      <c r="E45" s="5" t="s">
        <v>101</v>
      </c>
      <c r="F45" s="5" t="s">
        <v>356</v>
      </c>
      <c r="G45" s="5">
        <v>2</v>
      </c>
      <c r="H45" s="7">
        <v>39965</v>
      </c>
      <c r="J45" s="24" t="s">
        <v>150</v>
      </c>
      <c r="K45" s="3"/>
      <c r="L45" s="3"/>
      <c r="M45" s="3">
        <v>15</v>
      </c>
    </row>
    <row r="46" spans="1:13" x14ac:dyDescent="0.25">
      <c r="A46" s="3">
        <v>60</v>
      </c>
      <c r="B46" s="2">
        <v>117</v>
      </c>
      <c r="C46" s="2" t="s">
        <v>336</v>
      </c>
      <c r="D46" s="21">
        <v>2009</v>
      </c>
      <c r="E46" s="5" t="s">
        <v>347</v>
      </c>
      <c r="F46" s="5" t="s">
        <v>354</v>
      </c>
      <c r="G46" s="5">
        <v>25</v>
      </c>
      <c r="H46" s="7">
        <v>39966</v>
      </c>
      <c r="J46" s="24" t="s">
        <v>151</v>
      </c>
      <c r="K46" s="3"/>
      <c r="L46" s="3"/>
      <c r="M46" s="3">
        <v>10</v>
      </c>
    </row>
    <row r="47" spans="1:13" s="2" customFormat="1" x14ac:dyDescent="0.25">
      <c r="A47" s="3">
        <v>60</v>
      </c>
      <c r="B47" s="2">
        <v>117</v>
      </c>
      <c r="C47" s="2" t="s">
        <v>336</v>
      </c>
      <c r="D47" s="21">
        <v>2009</v>
      </c>
      <c r="E47" s="5" t="s">
        <v>93</v>
      </c>
      <c r="F47" s="5" t="s">
        <v>356</v>
      </c>
      <c r="G47" s="5">
        <v>2</v>
      </c>
      <c r="H47" s="7">
        <v>39966</v>
      </c>
      <c r="J47" s="24" t="s">
        <v>152</v>
      </c>
      <c r="K47" s="3"/>
      <c r="L47" s="3"/>
      <c r="M47" s="3">
        <v>7</v>
      </c>
    </row>
    <row r="48" spans="1:13" x14ac:dyDescent="0.25">
      <c r="A48" s="3">
        <v>60</v>
      </c>
      <c r="B48" s="2">
        <v>119</v>
      </c>
      <c r="C48" s="2" t="s">
        <v>337</v>
      </c>
      <c r="D48" s="21">
        <v>2009</v>
      </c>
      <c r="E48" s="5" t="s">
        <v>347</v>
      </c>
      <c r="F48" s="5" t="s">
        <v>354</v>
      </c>
      <c r="G48" s="5">
        <v>30</v>
      </c>
      <c r="H48" s="7">
        <v>39965</v>
      </c>
      <c r="J48" s="24" t="s">
        <v>153</v>
      </c>
      <c r="K48" s="3">
        <v>0</v>
      </c>
      <c r="L48" s="3"/>
      <c r="M48" s="3"/>
    </row>
    <row r="49" spans="1:13" x14ac:dyDescent="0.25">
      <c r="A49" s="3">
        <v>60</v>
      </c>
      <c r="B49" s="2">
        <v>130</v>
      </c>
      <c r="C49" s="2" t="s">
        <v>338</v>
      </c>
      <c r="D49" s="21">
        <v>2009</v>
      </c>
      <c r="E49" s="5" t="s">
        <v>347</v>
      </c>
      <c r="F49" s="5" t="s">
        <v>354</v>
      </c>
      <c r="G49" s="5">
        <v>15</v>
      </c>
      <c r="H49" s="7">
        <v>39966</v>
      </c>
      <c r="J49" s="24" t="s">
        <v>154</v>
      </c>
      <c r="K49" s="3"/>
      <c r="L49" s="3"/>
      <c r="M49" s="3">
        <v>5</v>
      </c>
    </row>
    <row r="50" spans="1:13" s="2" customFormat="1" x14ac:dyDescent="0.25">
      <c r="A50" s="3">
        <v>60</v>
      </c>
      <c r="B50" s="2">
        <v>130</v>
      </c>
      <c r="C50" s="2" t="s">
        <v>338</v>
      </c>
      <c r="D50" s="21">
        <v>2009</v>
      </c>
      <c r="E50" s="5" t="s">
        <v>93</v>
      </c>
      <c r="F50" s="5" t="s">
        <v>356</v>
      </c>
      <c r="G50" s="5">
        <v>5</v>
      </c>
      <c r="H50" s="7">
        <v>39966</v>
      </c>
      <c r="J50" s="24" t="s">
        <v>155</v>
      </c>
      <c r="K50" s="3"/>
      <c r="L50" s="3"/>
      <c r="M50" s="3">
        <v>8</v>
      </c>
    </row>
    <row r="51" spans="1:13" x14ac:dyDescent="0.25">
      <c r="A51" s="3">
        <v>180</v>
      </c>
      <c r="B51" s="2">
        <v>4</v>
      </c>
      <c r="C51" s="2" t="s">
        <v>126</v>
      </c>
      <c r="D51" s="21">
        <v>2009</v>
      </c>
      <c r="E51" s="5" t="s">
        <v>348</v>
      </c>
      <c r="F51" s="5" t="s">
        <v>354</v>
      </c>
      <c r="G51" s="5">
        <v>10</v>
      </c>
      <c r="H51" s="7">
        <v>39970</v>
      </c>
      <c r="J51" s="24" t="s">
        <v>156</v>
      </c>
      <c r="K51" s="3">
        <v>0</v>
      </c>
      <c r="L51" s="3"/>
      <c r="M51" s="3"/>
    </row>
    <row r="52" spans="1:13" s="2" customFormat="1" x14ac:dyDescent="0.25">
      <c r="A52" s="3">
        <v>180</v>
      </c>
      <c r="B52" s="2">
        <v>4</v>
      </c>
      <c r="C52" s="2" t="s">
        <v>126</v>
      </c>
      <c r="D52" s="21">
        <v>2009</v>
      </c>
      <c r="E52" s="5" t="s">
        <v>349</v>
      </c>
      <c r="F52" s="5" t="s">
        <v>354</v>
      </c>
      <c r="G52" s="5">
        <v>20</v>
      </c>
      <c r="H52" s="7">
        <v>39970</v>
      </c>
      <c r="J52" s="24" t="s">
        <v>157</v>
      </c>
      <c r="K52" s="3"/>
      <c r="L52" s="3"/>
      <c r="M52" s="3">
        <v>5</v>
      </c>
    </row>
    <row r="53" spans="1:13" x14ac:dyDescent="0.25">
      <c r="A53" s="3">
        <v>180</v>
      </c>
      <c r="B53" s="2">
        <v>6</v>
      </c>
      <c r="C53" s="2" t="s">
        <v>127</v>
      </c>
      <c r="D53" s="21">
        <v>2009</v>
      </c>
      <c r="E53" s="5" t="s">
        <v>365</v>
      </c>
      <c r="F53" s="5" t="s">
        <v>365</v>
      </c>
      <c r="G53" s="5">
        <v>0</v>
      </c>
      <c r="H53" s="7">
        <v>39972</v>
      </c>
      <c r="J53" s="24" t="s">
        <v>158</v>
      </c>
      <c r="K53" s="3"/>
      <c r="L53" s="3"/>
      <c r="M53" s="3">
        <v>5</v>
      </c>
    </row>
    <row r="54" spans="1:13" x14ac:dyDescent="0.25">
      <c r="A54" s="3">
        <v>180</v>
      </c>
      <c r="B54" s="2">
        <v>8</v>
      </c>
      <c r="C54" s="2" t="s">
        <v>128</v>
      </c>
      <c r="D54" s="21">
        <v>2009</v>
      </c>
      <c r="E54" s="5" t="s">
        <v>349</v>
      </c>
      <c r="F54" s="5" t="s">
        <v>354</v>
      </c>
      <c r="G54" s="5">
        <v>70</v>
      </c>
      <c r="H54" s="7">
        <v>39971</v>
      </c>
      <c r="J54" s="24" t="s">
        <v>159</v>
      </c>
      <c r="K54" s="3">
        <v>0</v>
      </c>
      <c r="L54" s="3"/>
      <c r="M54" s="3"/>
    </row>
    <row r="55" spans="1:13" x14ac:dyDescent="0.25">
      <c r="A55" s="3">
        <v>180</v>
      </c>
      <c r="B55" s="2">
        <v>10</v>
      </c>
      <c r="C55" s="2" t="s">
        <v>109</v>
      </c>
      <c r="D55" s="21">
        <v>2009</v>
      </c>
      <c r="E55" s="5" t="s">
        <v>348</v>
      </c>
      <c r="F55" s="5" t="s">
        <v>354</v>
      </c>
      <c r="G55" s="5">
        <v>2</v>
      </c>
      <c r="H55" s="7">
        <v>39971</v>
      </c>
      <c r="J55" s="24" t="s">
        <v>160</v>
      </c>
      <c r="K55" s="3"/>
      <c r="L55" s="3"/>
      <c r="M55" s="3">
        <v>2</v>
      </c>
    </row>
    <row r="56" spans="1:13" s="2" customFormat="1" x14ac:dyDescent="0.25">
      <c r="A56" s="3">
        <v>180</v>
      </c>
      <c r="B56" s="2">
        <v>10</v>
      </c>
      <c r="C56" s="2" t="s">
        <v>109</v>
      </c>
      <c r="D56" s="21">
        <v>2009</v>
      </c>
      <c r="E56" s="5" t="s">
        <v>349</v>
      </c>
      <c r="F56" s="5" t="s">
        <v>354</v>
      </c>
      <c r="G56" s="5">
        <v>20</v>
      </c>
      <c r="H56" s="7">
        <v>39971</v>
      </c>
      <c r="J56" s="24" t="s">
        <v>161</v>
      </c>
      <c r="K56" s="3"/>
      <c r="L56" s="3"/>
      <c r="M56" s="3">
        <v>35</v>
      </c>
    </row>
    <row r="57" spans="1:13" x14ac:dyDescent="0.25">
      <c r="A57" s="3">
        <v>180</v>
      </c>
      <c r="B57" s="2">
        <v>13</v>
      </c>
      <c r="C57" s="2" t="s">
        <v>123</v>
      </c>
      <c r="D57" s="21">
        <v>2009</v>
      </c>
      <c r="E57" s="5" t="s">
        <v>349</v>
      </c>
      <c r="F57" s="5" t="s">
        <v>354</v>
      </c>
      <c r="G57" s="5">
        <v>15</v>
      </c>
      <c r="H57" s="7">
        <v>39970</v>
      </c>
      <c r="J57" s="24" t="s">
        <v>162</v>
      </c>
      <c r="K57" s="3"/>
      <c r="L57" s="3"/>
      <c r="M57" s="3">
        <v>35</v>
      </c>
    </row>
    <row r="58" spans="1:13" s="2" customFormat="1" x14ac:dyDescent="0.25">
      <c r="A58" s="3">
        <v>180</v>
      </c>
      <c r="B58" s="2">
        <v>13</v>
      </c>
      <c r="C58" s="2" t="s">
        <v>123</v>
      </c>
      <c r="D58" s="21">
        <v>2009</v>
      </c>
      <c r="E58" s="5" t="s">
        <v>92</v>
      </c>
      <c r="F58" s="5" t="s">
        <v>356</v>
      </c>
      <c r="G58" s="5">
        <v>10</v>
      </c>
      <c r="H58" s="7">
        <v>39970</v>
      </c>
      <c r="J58" s="24" t="s">
        <v>163</v>
      </c>
      <c r="K58" s="3"/>
      <c r="L58" s="3"/>
      <c r="M58" s="3">
        <v>15</v>
      </c>
    </row>
    <row r="59" spans="1:13" x14ac:dyDescent="0.25">
      <c r="A59" s="3">
        <v>180</v>
      </c>
      <c r="B59" s="2">
        <v>18</v>
      </c>
      <c r="C59" s="2" t="s">
        <v>124</v>
      </c>
      <c r="D59" s="21">
        <v>2009</v>
      </c>
      <c r="E59" s="5" t="s">
        <v>348</v>
      </c>
      <c r="F59" s="5" t="s">
        <v>354</v>
      </c>
      <c r="G59" s="5">
        <v>8</v>
      </c>
      <c r="H59" s="7">
        <v>40001</v>
      </c>
      <c r="J59" s="24" t="s">
        <v>164</v>
      </c>
      <c r="K59" s="3"/>
      <c r="L59" s="3"/>
      <c r="M59" s="3">
        <v>2</v>
      </c>
    </row>
    <row r="60" spans="1:13" s="2" customFormat="1" x14ac:dyDescent="0.25">
      <c r="A60" s="3">
        <v>180</v>
      </c>
      <c r="B60" s="2">
        <v>18</v>
      </c>
      <c r="C60" s="2" t="s">
        <v>124</v>
      </c>
      <c r="D60" s="21">
        <v>2009</v>
      </c>
      <c r="E60" s="5" t="s">
        <v>349</v>
      </c>
      <c r="F60" s="5" t="s">
        <v>354</v>
      </c>
      <c r="G60" s="5">
        <v>35</v>
      </c>
      <c r="H60" s="7">
        <v>40001</v>
      </c>
      <c r="J60" s="24" t="s">
        <v>165</v>
      </c>
      <c r="K60" s="3"/>
      <c r="L60" s="3">
        <v>30</v>
      </c>
      <c r="M60" s="3">
        <v>10</v>
      </c>
    </row>
    <row r="61" spans="1:13" x14ac:dyDescent="0.25">
      <c r="A61" s="3">
        <v>180</v>
      </c>
      <c r="B61" s="2">
        <v>23</v>
      </c>
      <c r="C61" s="2" t="s">
        <v>125</v>
      </c>
      <c r="D61" s="21">
        <v>2009</v>
      </c>
      <c r="E61" s="5" t="s">
        <v>348</v>
      </c>
      <c r="F61" s="5" t="s">
        <v>354</v>
      </c>
      <c r="G61" s="5">
        <v>5</v>
      </c>
      <c r="H61" s="7">
        <v>39971</v>
      </c>
      <c r="J61" s="24" t="s">
        <v>166</v>
      </c>
      <c r="K61" s="3"/>
      <c r="L61" s="3">
        <v>4</v>
      </c>
      <c r="M61" s="3">
        <v>50</v>
      </c>
    </row>
    <row r="62" spans="1:13" s="2" customFormat="1" x14ac:dyDescent="0.25">
      <c r="A62" s="3">
        <v>180</v>
      </c>
      <c r="B62" s="2">
        <v>23</v>
      </c>
      <c r="C62" s="2" t="s">
        <v>125</v>
      </c>
      <c r="D62" s="21">
        <v>2009</v>
      </c>
      <c r="E62" s="5" t="s">
        <v>349</v>
      </c>
      <c r="F62" s="5" t="s">
        <v>354</v>
      </c>
      <c r="G62" s="5">
        <v>15</v>
      </c>
      <c r="H62" s="7">
        <v>39971</v>
      </c>
      <c r="J62" s="24" t="s">
        <v>167</v>
      </c>
      <c r="K62" s="3"/>
      <c r="L62" s="3">
        <v>4</v>
      </c>
      <c r="M62" s="3">
        <v>35</v>
      </c>
    </row>
    <row r="63" spans="1:13" x14ac:dyDescent="0.25">
      <c r="A63" s="3">
        <v>180</v>
      </c>
      <c r="B63" s="2">
        <v>101</v>
      </c>
      <c r="C63" s="2" t="s">
        <v>110</v>
      </c>
      <c r="D63" s="21">
        <v>2009</v>
      </c>
      <c r="E63" s="5" t="s">
        <v>348</v>
      </c>
      <c r="F63" s="5" t="s">
        <v>354</v>
      </c>
      <c r="G63" s="5">
        <v>4</v>
      </c>
      <c r="H63" s="7">
        <v>40001</v>
      </c>
      <c r="J63" s="24" t="s">
        <v>168</v>
      </c>
      <c r="K63" s="3"/>
      <c r="L63" s="3">
        <v>2</v>
      </c>
      <c r="M63" s="3"/>
    </row>
    <row r="64" spans="1:13" s="2" customFormat="1" x14ac:dyDescent="0.25">
      <c r="A64" s="3">
        <v>180</v>
      </c>
      <c r="B64" s="2">
        <v>101</v>
      </c>
      <c r="C64" s="2" t="s">
        <v>110</v>
      </c>
      <c r="D64" s="21">
        <v>2009</v>
      </c>
      <c r="E64" s="5" t="s">
        <v>349</v>
      </c>
      <c r="F64" s="5" t="s">
        <v>354</v>
      </c>
      <c r="G64" s="5">
        <v>20</v>
      </c>
      <c r="H64" s="7">
        <v>40001</v>
      </c>
      <c r="J64" s="24" t="s">
        <v>169</v>
      </c>
      <c r="K64" s="3"/>
      <c r="L64" s="3">
        <v>2</v>
      </c>
      <c r="M64" s="3">
        <v>4</v>
      </c>
    </row>
    <row r="65" spans="1:13" s="2" customFormat="1" x14ac:dyDescent="0.25">
      <c r="A65" s="3">
        <v>180</v>
      </c>
      <c r="B65" s="2">
        <v>101</v>
      </c>
      <c r="C65" s="2" t="s">
        <v>110</v>
      </c>
      <c r="D65" s="21">
        <v>2009</v>
      </c>
      <c r="E65" s="5" t="s">
        <v>347</v>
      </c>
      <c r="F65" s="5" t="s">
        <v>354</v>
      </c>
      <c r="G65" s="5">
        <v>10</v>
      </c>
      <c r="H65" s="7">
        <v>40001</v>
      </c>
      <c r="J65" s="24" t="s">
        <v>170</v>
      </c>
      <c r="K65" s="3"/>
      <c r="L65" s="3"/>
      <c r="M65" s="3">
        <v>60</v>
      </c>
    </row>
    <row r="66" spans="1:13" s="2" customFormat="1" x14ac:dyDescent="0.25">
      <c r="A66" s="3">
        <v>180</v>
      </c>
      <c r="B66" s="2">
        <v>101</v>
      </c>
      <c r="C66" s="2" t="s">
        <v>110</v>
      </c>
      <c r="D66" s="21">
        <v>2009</v>
      </c>
      <c r="E66" s="5" t="s">
        <v>92</v>
      </c>
      <c r="F66" s="5" t="s">
        <v>356</v>
      </c>
      <c r="G66" s="5">
        <v>2</v>
      </c>
      <c r="H66" s="7">
        <v>40001</v>
      </c>
      <c r="J66" s="24" t="s">
        <v>171</v>
      </c>
      <c r="K66" s="3"/>
      <c r="L66" s="3"/>
      <c r="M66" s="3">
        <v>2</v>
      </c>
    </row>
    <row r="67" spans="1:13" s="2" customFormat="1" x14ac:dyDescent="0.25">
      <c r="A67" s="3">
        <v>180</v>
      </c>
      <c r="B67" s="2">
        <v>101</v>
      </c>
      <c r="C67" s="2" t="s">
        <v>110</v>
      </c>
      <c r="D67" s="21">
        <v>2009</v>
      </c>
      <c r="E67" s="5" t="s">
        <v>101</v>
      </c>
      <c r="F67" s="5" t="s">
        <v>356</v>
      </c>
      <c r="G67" s="5">
        <v>4</v>
      </c>
      <c r="H67" s="7">
        <v>40001</v>
      </c>
      <c r="J67" s="24" t="s">
        <v>172</v>
      </c>
      <c r="K67" s="3">
        <v>0</v>
      </c>
      <c r="L67" s="3"/>
      <c r="M67" s="3"/>
    </row>
    <row r="68" spans="1:13" x14ac:dyDescent="0.25">
      <c r="A68" s="3">
        <v>180</v>
      </c>
      <c r="B68" s="2">
        <v>102</v>
      </c>
      <c r="C68" s="2" t="s">
        <v>111</v>
      </c>
      <c r="D68" s="21">
        <v>2009</v>
      </c>
      <c r="E68" s="5" t="s">
        <v>348</v>
      </c>
      <c r="F68" s="5" t="s">
        <v>354</v>
      </c>
      <c r="G68" s="5">
        <v>2</v>
      </c>
      <c r="H68" s="7">
        <v>40001</v>
      </c>
      <c r="J68" s="24" t="s">
        <v>173</v>
      </c>
      <c r="K68" s="3"/>
      <c r="L68" s="3">
        <v>2</v>
      </c>
      <c r="M68" s="3">
        <v>7</v>
      </c>
    </row>
    <row r="69" spans="1:13" s="2" customFormat="1" x14ac:dyDescent="0.25">
      <c r="A69" s="3">
        <v>180</v>
      </c>
      <c r="B69" s="2">
        <v>102</v>
      </c>
      <c r="C69" s="2" t="s">
        <v>111</v>
      </c>
      <c r="D69" s="21">
        <v>2009</v>
      </c>
      <c r="E69" s="5" t="s">
        <v>347</v>
      </c>
      <c r="F69" s="5" t="s">
        <v>354</v>
      </c>
      <c r="G69" s="5">
        <v>10</v>
      </c>
      <c r="H69" s="7">
        <v>40001</v>
      </c>
      <c r="J69" s="24" t="s">
        <v>174</v>
      </c>
      <c r="K69" s="3"/>
      <c r="L69" s="3"/>
      <c r="M69" s="3">
        <v>10</v>
      </c>
    </row>
    <row r="70" spans="1:13" s="2" customFormat="1" x14ac:dyDescent="0.25">
      <c r="A70" s="3">
        <v>180</v>
      </c>
      <c r="B70" s="2">
        <v>102</v>
      </c>
      <c r="C70" s="2" t="s">
        <v>111</v>
      </c>
      <c r="D70" s="21">
        <v>2009</v>
      </c>
      <c r="E70" s="5" t="s">
        <v>101</v>
      </c>
      <c r="F70" s="5" t="s">
        <v>356</v>
      </c>
      <c r="G70" s="5">
        <v>2</v>
      </c>
      <c r="H70" s="7">
        <v>40001</v>
      </c>
      <c r="J70" s="24" t="s">
        <v>175</v>
      </c>
      <c r="K70" s="3"/>
      <c r="L70" s="3">
        <v>3</v>
      </c>
      <c r="M70" s="3">
        <v>17</v>
      </c>
    </row>
    <row r="71" spans="1:13" x14ac:dyDescent="0.25">
      <c r="A71" s="3">
        <v>180</v>
      </c>
      <c r="B71" s="2">
        <v>106</v>
      </c>
      <c r="C71" s="2" t="s">
        <v>112</v>
      </c>
      <c r="D71" s="21">
        <v>2009</v>
      </c>
      <c r="E71" s="5" t="s">
        <v>348</v>
      </c>
      <c r="F71" s="5" t="s">
        <v>354</v>
      </c>
      <c r="G71" s="5">
        <v>2</v>
      </c>
      <c r="H71" s="7">
        <v>39972</v>
      </c>
      <c r="J71" s="24" t="s">
        <v>176</v>
      </c>
      <c r="K71" s="3"/>
      <c r="L71" s="3">
        <v>4</v>
      </c>
      <c r="M71" s="3">
        <v>13</v>
      </c>
    </row>
    <row r="72" spans="1:13" s="2" customFormat="1" x14ac:dyDescent="0.25">
      <c r="A72" s="3">
        <v>180</v>
      </c>
      <c r="B72" s="2">
        <v>106</v>
      </c>
      <c r="C72" s="2" t="s">
        <v>112</v>
      </c>
      <c r="D72" s="21">
        <v>2009</v>
      </c>
      <c r="E72" s="5" t="s">
        <v>349</v>
      </c>
      <c r="F72" s="5" t="s">
        <v>354</v>
      </c>
      <c r="G72" s="5">
        <v>30</v>
      </c>
      <c r="H72" s="7">
        <v>39972</v>
      </c>
      <c r="J72" s="24" t="s">
        <v>177</v>
      </c>
      <c r="K72" s="3"/>
      <c r="L72" s="3">
        <v>5</v>
      </c>
      <c r="M72" s="3">
        <v>70</v>
      </c>
    </row>
    <row r="73" spans="1:13" x14ac:dyDescent="0.25">
      <c r="A73" s="3">
        <v>180</v>
      </c>
      <c r="B73" s="2">
        <v>107</v>
      </c>
      <c r="C73" s="2" t="s">
        <v>113</v>
      </c>
      <c r="D73" s="21">
        <v>2009</v>
      </c>
      <c r="E73" s="5" t="s">
        <v>349</v>
      </c>
      <c r="F73" s="5" t="s">
        <v>354</v>
      </c>
      <c r="G73" s="5">
        <v>25</v>
      </c>
      <c r="H73" s="7">
        <v>39972</v>
      </c>
      <c r="J73" s="24" t="s">
        <v>178</v>
      </c>
      <c r="K73" s="3"/>
      <c r="L73" s="3">
        <v>2</v>
      </c>
      <c r="M73" s="3">
        <v>12</v>
      </c>
    </row>
    <row r="74" spans="1:13" s="2" customFormat="1" x14ac:dyDescent="0.25">
      <c r="A74" s="3">
        <v>180</v>
      </c>
      <c r="B74" s="2">
        <v>107</v>
      </c>
      <c r="C74" s="2" t="s">
        <v>113</v>
      </c>
      <c r="D74" s="21">
        <v>2009</v>
      </c>
      <c r="E74" s="5" t="s">
        <v>104</v>
      </c>
      <c r="F74" s="5" t="s">
        <v>356</v>
      </c>
      <c r="G74" s="5">
        <v>5</v>
      </c>
      <c r="H74" s="7">
        <v>39972</v>
      </c>
      <c r="J74" s="24" t="s">
        <v>179</v>
      </c>
      <c r="K74" s="3"/>
      <c r="L74" s="3">
        <v>3</v>
      </c>
      <c r="M74" s="3"/>
    </row>
    <row r="75" spans="1:13" x14ac:dyDescent="0.25">
      <c r="A75" s="3">
        <v>180</v>
      </c>
      <c r="B75" s="2">
        <v>108</v>
      </c>
      <c r="C75" s="2" t="s">
        <v>114</v>
      </c>
      <c r="D75" s="21">
        <v>2009</v>
      </c>
      <c r="E75" s="5" t="s">
        <v>348</v>
      </c>
      <c r="F75" s="5" t="s">
        <v>354</v>
      </c>
      <c r="G75" s="5">
        <v>15</v>
      </c>
      <c r="H75" s="7">
        <v>39971</v>
      </c>
      <c r="J75" s="24" t="s">
        <v>180</v>
      </c>
      <c r="K75" s="3"/>
      <c r="L75" s="3"/>
      <c r="M75" s="3">
        <v>85</v>
      </c>
    </row>
    <row r="76" spans="1:13" s="2" customFormat="1" x14ac:dyDescent="0.25">
      <c r="A76" s="3">
        <v>180</v>
      </c>
      <c r="B76" s="2">
        <v>108</v>
      </c>
      <c r="C76" s="2" t="s">
        <v>114</v>
      </c>
      <c r="D76" s="21">
        <v>2009</v>
      </c>
      <c r="E76" s="5" t="s">
        <v>349</v>
      </c>
      <c r="F76" s="5" t="s">
        <v>354</v>
      </c>
      <c r="G76" s="5">
        <v>10</v>
      </c>
      <c r="H76" s="7">
        <v>39971</v>
      </c>
      <c r="J76" s="24" t="s">
        <v>181</v>
      </c>
      <c r="K76" s="3"/>
      <c r="L76" s="3"/>
      <c r="M76" s="3">
        <v>2</v>
      </c>
    </row>
    <row r="77" spans="1:13" x14ac:dyDescent="0.25">
      <c r="A77" s="3">
        <v>180</v>
      </c>
      <c r="B77" s="2">
        <v>109</v>
      </c>
      <c r="C77" s="2" t="s">
        <v>115</v>
      </c>
      <c r="D77" s="21">
        <v>2009</v>
      </c>
      <c r="E77" s="5" t="s">
        <v>348</v>
      </c>
      <c r="F77" s="5" t="s">
        <v>354</v>
      </c>
      <c r="G77" s="5">
        <v>5</v>
      </c>
      <c r="H77" s="7">
        <v>39972</v>
      </c>
      <c r="J77" s="24" t="s">
        <v>182</v>
      </c>
      <c r="K77" s="3">
        <v>0</v>
      </c>
      <c r="L77" s="3"/>
      <c r="M77" s="3"/>
    </row>
    <row r="78" spans="1:13" s="2" customFormat="1" x14ac:dyDescent="0.25">
      <c r="A78" s="3">
        <v>180</v>
      </c>
      <c r="B78" s="2">
        <v>109</v>
      </c>
      <c r="C78" s="2" t="s">
        <v>115</v>
      </c>
      <c r="D78" s="21">
        <v>2009</v>
      </c>
      <c r="E78" s="5" t="s">
        <v>349</v>
      </c>
      <c r="F78" s="5" t="s">
        <v>354</v>
      </c>
      <c r="G78" s="5">
        <v>15</v>
      </c>
      <c r="H78" s="7">
        <v>39972</v>
      </c>
      <c r="J78" s="24" t="s">
        <v>183</v>
      </c>
      <c r="K78" s="3"/>
      <c r="L78" s="3"/>
      <c r="M78" s="3">
        <v>3</v>
      </c>
    </row>
    <row r="79" spans="1:13" s="2" customFormat="1" x14ac:dyDescent="0.25">
      <c r="A79" s="3">
        <v>180</v>
      </c>
      <c r="B79" s="2">
        <v>109</v>
      </c>
      <c r="C79" s="2" t="s">
        <v>115</v>
      </c>
      <c r="D79" s="21">
        <v>2009</v>
      </c>
      <c r="E79" s="5" t="s">
        <v>104</v>
      </c>
      <c r="F79" s="5" t="s">
        <v>356</v>
      </c>
      <c r="G79" s="5">
        <v>10</v>
      </c>
      <c r="H79" s="7">
        <v>39972</v>
      </c>
      <c r="J79" s="24" t="s">
        <v>184</v>
      </c>
      <c r="K79" s="3"/>
      <c r="L79" s="3"/>
      <c r="M79" s="3">
        <v>15</v>
      </c>
    </row>
    <row r="80" spans="1:13" x14ac:dyDescent="0.25">
      <c r="A80" s="3">
        <v>180</v>
      </c>
      <c r="B80" s="2">
        <v>110</v>
      </c>
      <c r="C80" s="2" t="s">
        <v>116</v>
      </c>
      <c r="D80" s="21">
        <v>2009</v>
      </c>
      <c r="E80" s="5" t="s">
        <v>348</v>
      </c>
      <c r="F80" s="5" t="s">
        <v>354</v>
      </c>
      <c r="G80" s="5">
        <v>20</v>
      </c>
      <c r="H80" s="7">
        <v>39972</v>
      </c>
      <c r="J80" s="24" t="s">
        <v>185</v>
      </c>
      <c r="K80" s="3"/>
      <c r="L80" s="3">
        <v>5</v>
      </c>
      <c r="M80" s="3">
        <v>25</v>
      </c>
    </row>
    <row r="81" spans="1:13" s="2" customFormat="1" x14ac:dyDescent="0.25">
      <c r="A81" s="3">
        <v>180</v>
      </c>
      <c r="B81" s="2">
        <v>110</v>
      </c>
      <c r="C81" s="2" t="s">
        <v>116</v>
      </c>
      <c r="D81" s="21">
        <v>2009</v>
      </c>
      <c r="E81" s="5" t="s">
        <v>349</v>
      </c>
      <c r="F81" s="5" t="s">
        <v>354</v>
      </c>
      <c r="G81" s="5">
        <v>65</v>
      </c>
      <c r="H81" s="7">
        <v>39972</v>
      </c>
      <c r="J81" s="24" t="s">
        <v>186</v>
      </c>
      <c r="K81" s="3"/>
      <c r="L81" s="3"/>
      <c r="M81" s="3">
        <v>7</v>
      </c>
    </row>
    <row r="82" spans="1:13" s="2" customFormat="1" x14ac:dyDescent="0.25">
      <c r="A82" s="3">
        <v>180</v>
      </c>
      <c r="B82" s="2">
        <v>110</v>
      </c>
      <c r="C82" s="2" t="s">
        <v>116</v>
      </c>
      <c r="D82" s="21">
        <v>2009</v>
      </c>
      <c r="E82" s="5" t="s">
        <v>104</v>
      </c>
      <c r="F82" s="5" t="s">
        <v>356</v>
      </c>
      <c r="G82" s="5">
        <v>5</v>
      </c>
      <c r="H82" s="7">
        <v>39972</v>
      </c>
      <c r="J82" s="24" t="s">
        <v>187</v>
      </c>
      <c r="K82" s="3"/>
      <c r="L82" s="3">
        <v>2</v>
      </c>
      <c r="M82" s="3">
        <v>4</v>
      </c>
    </row>
    <row r="83" spans="1:13" x14ac:dyDescent="0.25">
      <c r="A83" s="3">
        <v>180</v>
      </c>
      <c r="B83" s="2">
        <v>111</v>
      </c>
      <c r="C83" s="2" t="s">
        <v>117</v>
      </c>
      <c r="D83" s="21">
        <v>2009</v>
      </c>
      <c r="E83" s="5" t="s">
        <v>348</v>
      </c>
      <c r="F83" s="5" t="s">
        <v>354</v>
      </c>
      <c r="G83" s="5">
        <v>2</v>
      </c>
      <c r="H83" s="7">
        <v>40001</v>
      </c>
      <c r="J83" s="24" t="s">
        <v>188</v>
      </c>
      <c r="K83" s="3"/>
      <c r="L83" s="3"/>
      <c r="M83" s="3">
        <v>2</v>
      </c>
    </row>
    <row r="84" spans="1:13" s="2" customFormat="1" x14ac:dyDescent="0.25">
      <c r="A84" s="3">
        <v>180</v>
      </c>
      <c r="B84" s="2">
        <v>111</v>
      </c>
      <c r="C84" s="2" t="s">
        <v>117</v>
      </c>
      <c r="D84" s="21">
        <v>2009</v>
      </c>
      <c r="E84" s="5" t="s">
        <v>349</v>
      </c>
      <c r="F84" s="5" t="s">
        <v>354</v>
      </c>
      <c r="G84" s="5">
        <v>20</v>
      </c>
      <c r="H84" s="7">
        <v>40001</v>
      </c>
      <c r="J84" s="24" t="s">
        <v>189</v>
      </c>
      <c r="K84" s="3"/>
      <c r="L84" s="3">
        <v>4</v>
      </c>
      <c r="M84" s="3">
        <v>5</v>
      </c>
    </row>
    <row r="85" spans="1:13" s="2" customFormat="1" x14ac:dyDescent="0.25">
      <c r="A85" s="3">
        <v>180</v>
      </c>
      <c r="B85" s="2">
        <v>111</v>
      </c>
      <c r="C85" s="2" t="s">
        <v>117</v>
      </c>
      <c r="D85" s="21">
        <v>2009</v>
      </c>
      <c r="E85" s="5" t="s">
        <v>347</v>
      </c>
      <c r="F85" s="5" t="s">
        <v>354</v>
      </c>
      <c r="G85" s="5">
        <v>10</v>
      </c>
      <c r="H85" s="7">
        <v>40001</v>
      </c>
      <c r="J85" s="24" t="s">
        <v>190</v>
      </c>
      <c r="K85" s="3"/>
      <c r="L85" s="3">
        <v>7</v>
      </c>
      <c r="M85" s="3">
        <v>5</v>
      </c>
    </row>
    <row r="86" spans="1:13" s="2" customFormat="1" x14ac:dyDescent="0.25">
      <c r="A86" s="3">
        <v>180</v>
      </c>
      <c r="B86" s="2">
        <v>111</v>
      </c>
      <c r="C86" s="2" t="s">
        <v>117</v>
      </c>
      <c r="D86" s="21">
        <v>2009</v>
      </c>
      <c r="E86" s="5" t="s">
        <v>105</v>
      </c>
      <c r="F86" s="5" t="s">
        <v>356</v>
      </c>
      <c r="G86" s="5">
        <v>4</v>
      </c>
      <c r="H86" s="7">
        <v>40001</v>
      </c>
      <c r="J86" s="24" t="s">
        <v>191</v>
      </c>
      <c r="K86" s="3"/>
      <c r="L86" s="3"/>
      <c r="M86" s="3">
        <v>4</v>
      </c>
    </row>
    <row r="87" spans="1:13" x14ac:dyDescent="0.25">
      <c r="A87" s="3">
        <v>180</v>
      </c>
      <c r="B87" s="2">
        <v>114</v>
      </c>
      <c r="C87" s="2" t="s">
        <v>118</v>
      </c>
      <c r="D87" s="21">
        <v>2009</v>
      </c>
      <c r="E87" s="5" t="s">
        <v>348</v>
      </c>
      <c r="F87" s="5" t="s">
        <v>354</v>
      </c>
      <c r="G87" s="5">
        <v>10</v>
      </c>
      <c r="H87" s="7">
        <v>39971</v>
      </c>
      <c r="J87" s="24" t="s">
        <v>192</v>
      </c>
      <c r="K87" s="3"/>
      <c r="L87" s="3">
        <v>2</v>
      </c>
      <c r="M87" s="3">
        <v>5</v>
      </c>
    </row>
    <row r="88" spans="1:13" s="2" customFormat="1" x14ac:dyDescent="0.25">
      <c r="A88" s="3">
        <v>180</v>
      </c>
      <c r="B88" s="2">
        <v>114</v>
      </c>
      <c r="C88" s="2" t="s">
        <v>118</v>
      </c>
      <c r="D88" s="21">
        <v>2009</v>
      </c>
      <c r="E88" s="5" t="s">
        <v>349</v>
      </c>
      <c r="F88" s="5" t="s">
        <v>354</v>
      </c>
      <c r="G88" s="5">
        <v>75</v>
      </c>
      <c r="H88" s="7">
        <v>39971</v>
      </c>
      <c r="J88" s="24" t="s">
        <v>193</v>
      </c>
      <c r="K88" s="3"/>
      <c r="L88" s="3"/>
      <c r="M88" s="3">
        <v>5</v>
      </c>
    </row>
    <row r="89" spans="1:13" s="2" customFormat="1" x14ac:dyDescent="0.25">
      <c r="A89" s="3">
        <v>180</v>
      </c>
      <c r="B89" s="2">
        <v>114</v>
      </c>
      <c r="C89" s="2" t="s">
        <v>118</v>
      </c>
      <c r="D89" s="21">
        <v>2009</v>
      </c>
      <c r="E89" s="5" t="s">
        <v>104</v>
      </c>
      <c r="F89" s="5" t="s">
        <v>356</v>
      </c>
      <c r="G89" s="5">
        <v>2</v>
      </c>
      <c r="H89" s="7">
        <v>39971</v>
      </c>
      <c r="J89" s="24" t="s">
        <v>194</v>
      </c>
      <c r="K89" s="3"/>
      <c r="L89" s="3">
        <v>10</v>
      </c>
      <c r="M89" s="3">
        <v>25</v>
      </c>
    </row>
    <row r="90" spans="1:13" x14ac:dyDescent="0.25">
      <c r="A90" s="3">
        <v>180</v>
      </c>
      <c r="B90" s="2">
        <v>116</v>
      </c>
      <c r="C90" s="2" t="s">
        <v>119</v>
      </c>
      <c r="D90" s="21">
        <v>2009</v>
      </c>
      <c r="E90" s="5" t="s">
        <v>348</v>
      </c>
      <c r="F90" s="5" t="s">
        <v>354</v>
      </c>
      <c r="G90" s="5">
        <v>5</v>
      </c>
      <c r="H90" s="7">
        <v>39971</v>
      </c>
      <c r="J90" s="24" t="s">
        <v>195</v>
      </c>
      <c r="K90" s="3"/>
      <c r="L90" s="3"/>
      <c r="M90" s="3">
        <v>5</v>
      </c>
    </row>
    <row r="91" spans="1:13" s="2" customFormat="1" x14ac:dyDescent="0.25">
      <c r="A91" s="3">
        <v>180</v>
      </c>
      <c r="B91" s="2">
        <v>116</v>
      </c>
      <c r="C91" s="2" t="s">
        <v>119</v>
      </c>
      <c r="D91" s="21">
        <v>2009</v>
      </c>
      <c r="E91" s="5" t="s">
        <v>349</v>
      </c>
      <c r="F91" s="5" t="s">
        <v>354</v>
      </c>
      <c r="G91" s="5">
        <v>35</v>
      </c>
      <c r="H91" s="7">
        <v>39971</v>
      </c>
      <c r="J91" s="24" t="s">
        <v>196</v>
      </c>
      <c r="K91" s="3"/>
      <c r="L91" s="3">
        <v>10</v>
      </c>
      <c r="M91" s="3">
        <v>10</v>
      </c>
    </row>
    <row r="92" spans="1:13" s="2" customFormat="1" x14ac:dyDescent="0.25">
      <c r="A92" s="3">
        <v>180</v>
      </c>
      <c r="B92" s="2">
        <v>116</v>
      </c>
      <c r="C92" s="2" t="s">
        <v>119</v>
      </c>
      <c r="D92" s="21">
        <v>2009</v>
      </c>
      <c r="E92" s="5" t="s">
        <v>347</v>
      </c>
      <c r="F92" s="5" t="s">
        <v>354</v>
      </c>
      <c r="G92" s="5">
        <v>2</v>
      </c>
      <c r="H92" s="7">
        <v>39971</v>
      </c>
      <c r="J92" s="24" t="s">
        <v>197</v>
      </c>
      <c r="K92" s="3"/>
      <c r="L92" s="3"/>
      <c r="M92" s="3">
        <v>10</v>
      </c>
    </row>
    <row r="93" spans="1:13" x14ac:dyDescent="0.25">
      <c r="A93" s="3">
        <v>180</v>
      </c>
      <c r="B93" s="2">
        <v>117</v>
      </c>
      <c r="C93" s="2" t="s">
        <v>120</v>
      </c>
      <c r="D93" s="21">
        <v>2009</v>
      </c>
      <c r="E93" s="5" t="s">
        <v>349</v>
      </c>
      <c r="F93" s="5" t="s">
        <v>354</v>
      </c>
      <c r="G93" s="5">
        <v>50</v>
      </c>
      <c r="H93" s="7">
        <v>39971</v>
      </c>
      <c r="J93" s="24" t="s">
        <v>198</v>
      </c>
      <c r="K93" s="3"/>
      <c r="L93" s="3"/>
      <c r="M93" s="3">
        <v>40</v>
      </c>
    </row>
    <row r="94" spans="1:13" x14ac:dyDescent="0.25">
      <c r="A94" s="3">
        <v>180</v>
      </c>
      <c r="B94" s="2">
        <v>120</v>
      </c>
      <c r="C94" s="2" t="s">
        <v>121</v>
      </c>
      <c r="D94" s="21">
        <v>2009</v>
      </c>
      <c r="E94" s="5" t="s">
        <v>348</v>
      </c>
      <c r="F94" s="5" t="s">
        <v>354</v>
      </c>
      <c r="G94" s="5">
        <v>20</v>
      </c>
      <c r="H94" s="7">
        <v>39970</v>
      </c>
      <c r="J94" s="24" t="s">
        <v>199</v>
      </c>
      <c r="K94" s="3">
        <v>0</v>
      </c>
      <c r="L94" s="3"/>
      <c r="M94" s="3"/>
    </row>
    <row r="95" spans="1:13" s="2" customFormat="1" x14ac:dyDescent="0.25">
      <c r="A95" s="3">
        <v>180</v>
      </c>
      <c r="B95" s="2">
        <v>120</v>
      </c>
      <c r="C95" s="2" t="s">
        <v>121</v>
      </c>
      <c r="D95" s="21">
        <v>2009</v>
      </c>
      <c r="E95" s="5" t="s">
        <v>349</v>
      </c>
      <c r="F95" s="5" t="s">
        <v>354</v>
      </c>
      <c r="G95" s="5">
        <v>35</v>
      </c>
      <c r="H95" s="7">
        <v>39970</v>
      </c>
      <c r="J95" s="24" t="s">
        <v>200</v>
      </c>
      <c r="K95" s="3"/>
      <c r="L95" s="3">
        <v>4</v>
      </c>
      <c r="M95" s="3">
        <v>2</v>
      </c>
    </row>
    <row r="96" spans="1:13" x14ac:dyDescent="0.25">
      <c r="A96" s="3">
        <v>180</v>
      </c>
      <c r="B96" s="2">
        <v>121</v>
      </c>
      <c r="C96" s="2" t="s">
        <v>122</v>
      </c>
      <c r="D96" s="21">
        <v>2009</v>
      </c>
      <c r="E96" s="5" t="s">
        <v>349</v>
      </c>
      <c r="F96" s="5" t="s">
        <v>354</v>
      </c>
      <c r="G96" s="5">
        <v>60</v>
      </c>
      <c r="H96" s="7">
        <v>39970</v>
      </c>
      <c r="J96" s="24" t="s">
        <v>201</v>
      </c>
      <c r="K96" s="3"/>
      <c r="L96" s="3">
        <v>2</v>
      </c>
      <c r="M96" s="3"/>
    </row>
    <row r="97" spans="1:13" s="2" customFormat="1" x14ac:dyDescent="0.25">
      <c r="A97" s="3">
        <v>180</v>
      </c>
      <c r="B97" s="2">
        <v>121</v>
      </c>
      <c r="C97" s="2" t="s">
        <v>122</v>
      </c>
      <c r="D97" s="21">
        <v>2009</v>
      </c>
      <c r="E97" s="5" t="s">
        <v>92</v>
      </c>
      <c r="F97" s="5" t="s">
        <v>356</v>
      </c>
      <c r="G97" s="5">
        <v>5</v>
      </c>
      <c r="H97" s="7">
        <v>39970</v>
      </c>
      <c r="J97" s="24" t="s">
        <v>202</v>
      </c>
      <c r="K97" s="3"/>
      <c r="L97" s="3"/>
      <c r="M97" s="3">
        <v>2</v>
      </c>
    </row>
    <row r="98" spans="1:13" x14ac:dyDescent="0.25">
      <c r="A98" s="3">
        <v>190</v>
      </c>
      <c r="B98" s="2">
        <v>5</v>
      </c>
      <c r="C98" s="2" t="s">
        <v>146</v>
      </c>
      <c r="D98" s="21">
        <v>2009</v>
      </c>
      <c r="E98" s="5" t="s">
        <v>347</v>
      </c>
      <c r="F98" s="5" t="s">
        <v>354</v>
      </c>
      <c r="G98" s="5">
        <v>20</v>
      </c>
      <c r="H98" s="9">
        <v>40016</v>
      </c>
      <c r="J98" s="24" t="s">
        <v>203</v>
      </c>
      <c r="K98" s="3"/>
      <c r="L98" s="3"/>
      <c r="M98" s="3">
        <v>5</v>
      </c>
    </row>
    <row r="99" spans="1:13" s="2" customFormat="1" x14ac:dyDescent="0.25">
      <c r="A99" s="3">
        <v>190</v>
      </c>
      <c r="B99" s="2">
        <v>5</v>
      </c>
      <c r="C99" s="2" t="s">
        <v>146</v>
      </c>
      <c r="D99" s="21">
        <v>2009</v>
      </c>
      <c r="E99" s="5" t="s">
        <v>357</v>
      </c>
      <c r="F99" s="5" t="s">
        <v>354</v>
      </c>
      <c r="G99" s="5">
        <v>40</v>
      </c>
      <c r="H99" s="10">
        <v>40016</v>
      </c>
      <c r="J99" s="24" t="s">
        <v>204</v>
      </c>
      <c r="K99" s="3"/>
      <c r="L99" s="3">
        <v>4</v>
      </c>
      <c r="M99" s="3">
        <v>4</v>
      </c>
    </row>
    <row r="100" spans="1:13" x14ac:dyDescent="0.25">
      <c r="A100" s="3">
        <v>190</v>
      </c>
      <c r="B100" s="2">
        <v>10</v>
      </c>
      <c r="C100" s="2" t="s">
        <v>129</v>
      </c>
      <c r="D100" s="21">
        <v>2009</v>
      </c>
      <c r="E100" s="5" t="s">
        <v>357</v>
      </c>
      <c r="F100" s="5" t="s">
        <v>354</v>
      </c>
      <c r="G100" s="5">
        <v>15</v>
      </c>
      <c r="H100" s="18">
        <v>40016</v>
      </c>
      <c r="J100" s="24" t="s">
        <v>205</v>
      </c>
      <c r="K100" s="3"/>
      <c r="L100" s="3"/>
      <c r="M100" s="3">
        <v>55</v>
      </c>
    </row>
    <row r="101" spans="1:13" x14ac:dyDescent="0.25">
      <c r="A101" s="3">
        <v>190</v>
      </c>
      <c r="B101" s="2">
        <v>20</v>
      </c>
      <c r="C101" s="2" t="s">
        <v>141</v>
      </c>
      <c r="D101" s="21">
        <v>2009</v>
      </c>
      <c r="E101" s="5" t="s">
        <v>347</v>
      </c>
      <c r="F101" s="5" t="s">
        <v>354</v>
      </c>
      <c r="G101" s="5">
        <v>30</v>
      </c>
      <c r="H101" s="11">
        <v>40017</v>
      </c>
      <c r="J101" s="24" t="s">
        <v>206</v>
      </c>
      <c r="K101" s="3"/>
      <c r="L101" s="3"/>
      <c r="M101" s="3">
        <v>15</v>
      </c>
    </row>
    <row r="102" spans="1:13" s="2" customFormat="1" x14ac:dyDescent="0.25">
      <c r="A102" s="3">
        <v>190</v>
      </c>
      <c r="B102" s="2">
        <v>20</v>
      </c>
      <c r="C102" s="2" t="s">
        <v>141</v>
      </c>
      <c r="D102" s="21">
        <v>2009</v>
      </c>
      <c r="E102" s="5" t="s">
        <v>101</v>
      </c>
      <c r="F102" s="5" t="s">
        <v>356</v>
      </c>
      <c r="G102" s="5">
        <v>10</v>
      </c>
      <c r="H102" s="12">
        <v>40017</v>
      </c>
      <c r="J102" s="24" t="s">
        <v>207</v>
      </c>
      <c r="K102" s="3"/>
      <c r="L102" s="3">
        <v>2</v>
      </c>
      <c r="M102" s="3">
        <v>70</v>
      </c>
    </row>
    <row r="103" spans="1:13" x14ac:dyDescent="0.25">
      <c r="A103" s="3">
        <v>190</v>
      </c>
      <c r="B103" s="2">
        <v>24</v>
      </c>
      <c r="C103" s="2" t="s">
        <v>142</v>
      </c>
      <c r="D103" s="21">
        <v>2009</v>
      </c>
      <c r="E103" s="5" t="s">
        <v>347</v>
      </c>
      <c r="F103" s="5" t="s">
        <v>354</v>
      </c>
      <c r="G103" s="5">
        <v>5</v>
      </c>
      <c r="H103" s="18">
        <v>40016</v>
      </c>
      <c r="J103" s="24" t="s">
        <v>208</v>
      </c>
      <c r="K103" s="3"/>
      <c r="L103" s="3"/>
      <c r="M103" s="3">
        <v>35</v>
      </c>
    </row>
    <row r="104" spans="1:13" x14ac:dyDescent="0.25">
      <c r="A104" s="3">
        <v>190</v>
      </c>
      <c r="B104" s="2">
        <v>25</v>
      </c>
      <c r="C104" s="2" t="s">
        <v>143</v>
      </c>
      <c r="D104" s="21">
        <v>2009</v>
      </c>
      <c r="E104" s="5" t="s">
        <v>347</v>
      </c>
      <c r="F104" s="5" t="s">
        <v>354</v>
      </c>
      <c r="G104" s="5">
        <v>15</v>
      </c>
      <c r="H104" s="12">
        <v>40017</v>
      </c>
      <c r="J104" s="24" t="s">
        <v>209</v>
      </c>
      <c r="K104" s="3"/>
      <c r="L104" s="3">
        <v>5</v>
      </c>
      <c r="M104" s="3">
        <v>25</v>
      </c>
    </row>
    <row r="105" spans="1:13" s="2" customFormat="1" x14ac:dyDescent="0.25">
      <c r="A105" s="3">
        <v>190</v>
      </c>
      <c r="B105" s="2">
        <v>25</v>
      </c>
      <c r="C105" s="2" t="s">
        <v>143</v>
      </c>
      <c r="D105" s="21">
        <v>2009</v>
      </c>
      <c r="E105" s="5" t="s">
        <v>357</v>
      </c>
      <c r="F105" s="5" t="s">
        <v>354</v>
      </c>
      <c r="G105" s="5">
        <v>10</v>
      </c>
      <c r="H105" s="12">
        <v>40017</v>
      </c>
      <c r="J105" s="24" t="s">
        <v>210</v>
      </c>
      <c r="K105" s="3"/>
      <c r="L105" s="3"/>
      <c r="M105" s="3">
        <v>19</v>
      </c>
    </row>
    <row r="106" spans="1:13" x14ac:dyDescent="0.25">
      <c r="A106" s="3">
        <v>190</v>
      </c>
      <c r="B106" s="2">
        <v>26</v>
      </c>
      <c r="C106" s="2" t="s">
        <v>144</v>
      </c>
      <c r="D106" s="21">
        <v>2009</v>
      </c>
      <c r="E106" s="5" t="s">
        <v>357</v>
      </c>
      <c r="F106" s="5" t="s">
        <v>354</v>
      </c>
      <c r="G106" s="5">
        <v>15</v>
      </c>
      <c r="H106" s="12">
        <v>40017</v>
      </c>
      <c r="J106" s="24" t="s">
        <v>211</v>
      </c>
      <c r="K106" s="3"/>
      <c r="L106" s="3"/>
      <c r="M106" s="3">
        <v>10</v>
      </c>
    </row>
    <row r="107" spans="1:13" x14ac:dyDescent="0.25">
      <c r="A107" s="3">
        <v>190</v>
      </c>
      <c r="B107" s="2">
        <v>27</v>
      </c>
      <c r="C107" s="2" t="s">
        <v>145</v>
      </c>
      <c r="D107" s="21">
        <v>2009</v>
      </c>
      <c r="E107" s="5" t="s">
        <v>347</v>
      </c>
      <c r="F107" s="5" t="s">
        <v>354</v>
      </c>
      <c r="G107" s="5">
        <v>20</v>
      </c>
      <c r="H107" s="12">
        <v>40017</v>
      </c>
      <c r="J107" s="24" t="s">
        <v>212</v>
      </c>
      <c r="K107" s="3"/>
      <c r="L107" s="3"/>
      <c r="M107" s="3">
        <v>10</v>
      </c>
    </row>
    <row r="108" spans="1:13" x14ac:dyDescent="0.25">
      <c r="A108" s="3">
        <v>190</v>
      </c>
      <c r="B108" s="2">
        <v>102</v>
      </c>
      <c r="C108" s="2" t="s">
        <v>130</v>
      </c>
      <c r="D108" s="21">
        <v>2009</v>
      </c>
      <c r="E108" s="5" t="s">
        <v>347</v>
      </c>
      <c r="F108" s="5" t="s">
        <v>354</v>
      </c>
      <c r="G108" s="5">
        <v>5</v>
      </c>
      <c r="H108" s="18">
        <v>40016</v>
      </c>
      <c r="J108" s="24" t="s">
        <v>213</v>
      </c>
      <c r="K108" s="3"/>
      <c r="L108" s="3"/>
      <c r="M108" s="3">
        <v>35</v>
      </c>
    </row>
    <row r="109" spans="1:13" s="2" customFormat="1" x14ac:dyDescent="0.25">
      <c r="A109" s="3">
        <v>190</v>
      </c>
      <c r="B109" s="2">
        <v>102</v>
      </c>
      <c r="C109" s="2" t="s">
        <v>130</v>
      </c>
      <c r="D109" s="21">
        <v>2009</v>
      </c>
      <c r="E109" s="5" t="s">
        <v>357</v>
      </c>
      <c r="F109" s="5" t="s">
        <v>354</v>
      </c>
      <c r="G109" s="5">
        <v>15</v>
      </c>
      <c r="H109" s="18">
        <v>40016</v>
      </c>
      <c r="J109" s="24" t="s">
        <v>214</v>
      </c>
      <c r="K109" s="3"/>
      <c r="L109" s="3"/>
      <c r="M109" s="3">
        <v>54</v>
      </c>
    </row>
    <row r="110" spans="1:13" x14ac:dyDescent="0.25">
      <c r="A110" s="3">
        <v>190</v>
      </c>
      <c r="B110" s="2">
        <v>104</v>
      </c>
      <c r="C110" s="2" t="s">
        <v>131</v>
      </c>
      <c r="D110" s="21">
        <v>2009</v>
      </c>
      <c r="E110" s="5" t="s">
        <v>348</v>
      </c>
      <c r="F110" s="5" t="s">
        <v>354</v>
      </c>
      <c r="G110" s="5">
        <v>2</v>
      </c>
      <c r="H110" s="12">
        <v>40018</v>
      </c>
      <c r="J110" s="24" t="s">
        <v>215</v>
      </c>
      <c r="K110" s="3"/>
      <c r="L110" s="3"/>
      <c r="M110" s="3">
        <v>7</v>
      </c>
    </row>
    <row r="111" spans="1:13" s="2" customFormat="1" x14ac:dyDescent="0.25">
      <c r="A111" s="3">
        <v>190</v>
      </c>
      <c r="B111" s="2">
        <v>104</v>
      </c>
      <c r="C111" s="2" t="s">
        <v>131</v>
      </c>
      <c r="D111" s="21">
        <v>2009</v>
      </c>
      <c r="E111" s="5" t="s">
        <v>347</v>
      </c>
      <c r="F111" s="5" t="s">
        <v>354</v>
      </c>
      <c r="G111" s="5">
        <v>2</v>
      </c>
      <c r="H111" s="12">
        <v>40018</v>
      </c>
      <c r="J111" s="24" t="s">
        <v>216</v>
      </c>
      <c r="K111" s="3"/>
      <c r="L111" s="3"/>
      <c r="M111" s="3">
        <v>42</v>
      </c>
    </row>
    <row r="112" spans="1:13" x14ac:dyDescent="0.25">
      <c r="A112" s="3">
        <v>190</v>
      </c>
      <c r="B112" s="2">
        <v>106</v>
      </c>
      <c r="C112" s="2" t="s">
        <v>132</v>
      </c>
      <c r="D112" s="21">
        <v>2009</v>
      </c>
      <c r="E112" s="5" t="s">
        <v>357</v>
      </c>
      <c r="F112" s="5" t="s">
        <v>354</v>
      </c>
      <c r="G112" s="5">
        <v>20</v>
      </c>
      <c r="H112" s="12">
        <v>40017</v>
      </c>
      <c r="J112" s="24" t="s">
        <v>217</v>
      </c>
      <c r="K112" s="3"/>
      <c r="L112" s="3"/>
      <c r="M112" s="3">
        <v>35</v>
      </c>
    </row>
    <row r="113" spans="1:13" x14ac:dyDescent="0.25">
      <c r="A113" s="3">
        <v>190</v>
      </c>
      <c r="B113" s="2">
        <v>107</v>
      </c>
      <c r="C113" s="2" t="s">
        <v>133</v>
      </c>
      <c r="D113" s="21">
        <v>2009</v>
      </c>
      <c r="E113" s="5" t="s">
        <v>347</v>
      </c>
      <c r="F113" s="5" t="s">
        <v>354</v>
      </c>
      <c r="G113" s="5">
        <v>25</v>
      </c>
      <c r="H113" s="12">
        <v>40017</v>
      </c>
      <c r="J113" s="24" t="s">
        <v>218</v>
      </c>
      <c r="K113" s="3"/>
      <c r="L113" s="3">
        <v>2</v>
      </c>
      <c r="M113" s="3">
        <v>22</v>
      </c>
    </row>
    <row r="114" spans="1:13" s="2" customFormat="1" x14ac:dyDescent="0.25">
      <c r="A114" s="3">
        <v>190</v>
      </c>
      <c r="B114" s="2">
        <v>107</v>
      </c>
      <c r="C114" s="2" t="s">
        <v>133</v>
      </c>
      <c r="D114" s="21">
        <v>2009</v>
      </c>
      <c r="E114" s="5" t="s">
        <v>357</v>
      </c>
      <c r="F114" s="5" t="s">
        <v>354</v>
      </c>
      <c r="G114" s="5">
        <v>15</v>
      </c>
      <c r="H114" s="12">
        <v>40017</v>
      </c>
      <c r="J114" s="24" t="s">
        <v>219</v>
      </c>
      <c r="K114" s="3"/>
      <c r="L114" s="3"/>
      <c r="M114" s="3">
        <v>90</v>
      </c>
    </row>
    <row r="115" spans="1:13" x14ac:dyDescent="0.25">
      <c r="A115" s="3">
        <v>190</v>
      </c>
      <c r="B115" s="2">
        <v>108</v>
      </c>
      <c r="C115" s="2" t="s">
        <v>134</v>
      </c>
      <c r="D115" s="21">
        <v>2009</v>
      </c>
      <c r="E115" s="5" t="s">
        <v>347</v>
      </c>
      <c r="F115" s="5" t="s">
        <v>354</v>
      </c>
      <c r="G115" s="5">
        <v>2</v>
      </c>
      <c r="H115" s="12">
        <v>40017</v>
      </c>
      <c r="J115" s="24" t="s">
        <v>220</v>
      </c>
      <c r="K115" s="3"/>
      <c r="L115" s="3"/>
      <c r="M115" s="3">
        <v>55</v>
      </c>
    </row>
    <row r="116" spans="1:13" s="2" customFormat="1" x14ac:dyDescent="0.25">
      <c r="A116" s="3">
        <v>190</v>
      </c>
      <c r="B116" s="2">
        <v>108</v>
      </c>
      <c r="C116" s="2" t="s">
        <v>134</v>
      </c>
      <c r="D116" s="21">
        <v>2009</v>
      </c>
      <c r="E116" s="5" t="s">
        <v>357</v>
      </c>
      <c r="F116" s="5" t="s">
        <v>354</v>
      </c>
      <c r="G116" s="5">
        <v>10</v>
      </c>
      <c r="H116" s="12">
        <v>40017</v>
      </c>
      <c r="J116" s="24" t="s">
        <v>221</v>
      </c>
      <c r="K116" s="3"/>
      <c r="L116" s="3">
        <v>6</v>
      </c>
      <c r="M116" s="3">
        <v>39</v>
      </c>
    </row>
    <row r="117" spans="1:13" x14ac:dyDescent="0.25">
      <c r="A117" s="3">
        <v>190</v>
      </c>
      <c r="B117" s="2">
        <v>110</v>
      </c>
      <c r="C117" s="2" t="s">
        <v>135</v>
      </c>
      <c r="D117" s="21">
        <v>2009</v>
      </c>
      <c r="E117" s="5" t="s">
        <v>357</v>
      </c>
      <c r="F117" s="5" t="s">
        <v>354</v>
      </c>
      <c r="G117" s="5">
        <v>15</v>
      </c>
      <c r="H117" s="12">
        <v>40017</v>
      </c>
      <c r="J117" s="24" t="s">
        <v>222</v>
      </c>
      <c r="K117" s="3"/>
      <c r="L117" s="3">
        <v>2</v>
      </c>
      <c r="M117" s="3">
        <v>34</v>
      </c>
    </row>
    <row r="118" spans="1:13" x14ac:dyDescent="0.25">
      <c r="A118" s="3">
        <v>190</v>
      </c>
      <c r="B118" s="2">
        <v>111</v>
      </c>
      <c r="C118" s="2" t="s">
        <v>136</v>
      </c>
      <c r="D118" s="21">
        <v>2009</v>
      </c>
      <c r="E118" s="5" t="s">
        <v>357</v>
      </c>
      <c r="F118" s="5" t="s">
        <v>354</v>
      </c>
      <c r="G118" s="5">
        <v>5</v>
      </c>
      <c r="H118" s="12">
        <v>39996</v>
      </c>
      <c r="J118" s="24" t="s">
        <v>223</v>
      </c>
      <c r="K118" s="3"/>
      <c r="L118" s="3"/>
      <c r="M118" s="3">
        <v>25</v>
      </c>
    </row>
    <row r="119" spans="1:13" x14ac:dyDescent="0.25">
      <c r="A119" s="3">
        <v>190</v>
      </c>
      <c r="B119" s="2">
        <v>112</v>
      </c>
      <c r="C119" s="2" t="s">
        <v>137</v>
      </c>
      <c r="D119" s="21">
        <v>2009</v>
      </c>
      <c r="E119" s="5" t="s">
        <v>347</v>
      </c>
      <c r="F119" s="5" t="s">
        <v>354</v>
      </c>
      <c r="G119" s="5">
        <v>15</v>
      </c>
      <c r="H119" s="18">
        <v>40017</v>
      </c>
      <c r="J119" s="24" t="s">
        <v>224</v>
      </c>
      <c r="K119" s="3"/>
      <c r="L119" s="3"/>
      <c r="M119" s="3">
        <v>22</v>
      </c>
    </row>
    <row r="120" spans="1:13" s="2" customFormat="1" x14ac:dyDescent="0.25">
      <c r="A120" s="3">
        <v>190</v>
      </c>
      <c r="B120" s="2">
        <v>112</v>
      </c>
      <c r="C120" s="2" t="s">
        <v>137</v>
      </c>
      <c r="D120" s="21">
        <v>2009</v>
      </c>
      <c r="E120" s="5" t="s">
        <v>357</v>
      </c>
      <c r="F120" s="5" t="s">
        <v>354</v>
      </c>
      <c r="G120" s="5">
        <v>20</v>
      </c>
      <c r="H120" s="18">
        <v>40017</v>
      </c>
      <c r="J120" s="24" t="s">
        <v>225</v>
      </c>
      <c r="K120" s="3"/>
      <c r="L120" s="3"/>
      <c r="M120" s="3">
        <v>20</v>
      </c>
    </row>
    <row r="121" spans="1:13" x14ac:dyDescent="0.25">
      <c r="A121" s="3">
        <v>190</v>
      </c>
      <c r="B121" s="2">
        <v>113</v>
      </c>
      <c r="C121" s="2" t="s">
        <v>138</v>
      </c>
      <c r="D121" s="21">
        <v>2009</v>
      </c>
      <c r="E121" s="5" t="s">
        <v>357</v>
      </c>
      <c r="F121" s="5" t="s">
        <v>354</v>
      </c>
      <c r="G121" s="5">
        <v>10</v>
      </c>
      <c r="H121" s="18">
        <v>40017</v>
      </c>
      <c r="J121" s="24" t="s">
        <v>226</v>
      </c>
      <c r="K121" s="3"/>
      <c r="L121" s="3">
        <v>3</v>
      </c>
      <c r="M121" s="3">
        <v>3</v>
      </c>
    </row>
    <row r="122" spans="1:13" s="2" customFormat="1" x14ac:dyDescent="0.25">
      <c r="A122" s="3">
        <v>190</v>
      </c>
      <c r="B122" s="2">
        <v>113</v>
      </c>
      <c r="C122" s="2" t="s">
        <v>138</v>
      </c>
      <c r="D122" s="21">
        <v>2009</v>
      </c>
      <c r="E122" s="5" t="s">
        <v>104</v>
      </c>
      <c r="F122" s="5" t="s">
        <v>356</v>
      </c>
      <c r="G122" s="5">
        <v>4</v>
      </c>
      <c r="H122" s="18">
        <v>40017</v>
      </c>
      <c r="J122" s="24" t="s">
        <v>227</v>
      </c>
      <c r="K122" s="3"/>
      <c r="L122" s="3">
        <v>3</v>
      </c>
      <c r="M122" s="3">
        <v>3</v>
      </c>
    </row>
    <row r="123" spans="1:13" x14ac:dyDescent="0.25">
      <c r="A123" s="3">
        <v>190</v>
      </c>
      <c r="B123" s="2">
        <v>114</v>
      </c>
      <c r="C123" s="2" t="s">
        <v>139</v>
      </c>
      <c r="D123" s="21">
        <v>2009</v>
      </c>
      <c r="E123" s="5" t="s">
        <v>357</v>
      </c>
      <c r="F123" s="5" t="s">
        <v>354</v>
      </c>
      <c r="G123" s="5">
        <v>50</v>
      </c>
      <c r="H123" s="18">
        <v>40017</v>
      </c>
      <c r="J123" s="24" t="s">
        <v>228</v>
      </c>
      <c r="K123" s="3"/>
      <c r="L123" s="3">
        <v>1</v>
      </c>
      <c r="M123" s="3">
        <v>2</v>
      </c>
    </row>
    <row r="124" spans="1:13" x14ac:dyDescent="0.25">
      <c r="A124" s="3">
        <v>190</v>
      </c>
      <c r="B124" s="2">
        <v>116</v>
      </c>
      <c r="C124" s="2" t="s">
        <v>140</v>
      </c>
      <c r="D124" s="21">
        <v>2009</v>
      </c>
      <c r="E124" s="5" t="s">
        <v>357</v>
      </c>
      <c r="F124" s="5" t="s">
        <v>354</v>
      </c>
      <c r="G124" s="5">
        <v>15</v>
      </c>
      <c r="H124" s="18">
        <v>40017</v>
      </c>
      <c r="J124" s="24" t="s">
        <v>229</v>
      </c>
      <c r="K124" s="3">
        <v>0</v>
      </c>
      <c r="L124" s="3"/>
      <c r="M124" s="3"/>
    </row>
    <row r="125" spans="1:13" x14ac:dyDescent="0.25">
      <c r="A125" s="3">
        <v>240</v>
      </c>
      <c r="B125" s="2">
        <v>3</v>
      </c>
      <c r="C125" s="2" t="s">
        <v>162</v>
      </c>
      <c r="D125" s="21">
        <v>2009</v>
      </c>
      <c r="E125" s="5" t="s">
        <v>347</v>
      </c>
      <c r="F125" s="5" t="s">
        <v>354</v>
      </c>
      <c r="G125" s="5">
        <v>20</v>
      </c>
      <c r="H125" s="18">
        <v>40003</v>
      </c>
      <c r="J125" s="24" t="s">
        <v>230</v>
      </c>
      <c r="K125" s="3"/>
      <c r="L125" s="3"/>
      <c r="M125" s="3">
        <v>3</v>
      </c>
    </row>
    <row r="126" spans="1:13" s="2" customFormat="1" x14ac:dyDescent="0.25">
      <c r="A126" s="3">
        <v>240</v>
      </c>
      <c r="B126" s="2">
        <v>3</v>
      </c>
      <c r="C126" s="2" t="s">
        <v>162</v>
      </c>
      <c r="D126" s="21">
        <v>2009</v>
      </c>
      <c r="E126" s="5" t="s">
        <v>357</v>
      </c>
      <c r="F126" s="5" t="s">
        <v>354</v>
      </c>
      <c r="G126" s="5">
        <v>15</v>
      </c>
      <c r="H126" s="13">
        <v>40003</v>
      </c>
      <c r="J126" s="24" t="s">
        <v>231</v>
      </c>
      <c r="K126" s="3"/>
      <c r="L126" s="3"/>
      <c r="M126" s="3">
        <v>4</v>
      </c>
    </row>
    <row r="127" spans="1:13" x14ac:dyDescent="0.25">
      <c r="A127" s="3">
        <v>240</v>
      </c>
      <c r="B127" s="2">
        <v>5</v>
      </c>
      <c r="C127" s="2" t="s">
        <v>163</v>
      </c>
      <c r="D127" s="21">
        <v>2009</v>
      </c>
      <c r="E127" s="5" t="s">
        <v>347</v>
      </c>
      <c r="F127" s="5" t="s">
        <v>354</v>
      </c>
      <c r="G127" s="5">
        <v>10</v>
      </c>
      <c r="H127" s="13">
        <v>40003</v>
      </c>
      <c r="J127" s="24" t="s">
        <v>232</v>
      </c>
      <c r="K127" s="3"/>
      <c r="L127" s="3">
        <v>3</v>
      </c>
      <c r="M127" s="3">
        <v>1</v>
      </c>
    </row>
    <row r="128" spans="1:13" s="2" customFormat="1" x14ac:dyDescent="0.25">
      <c r="A128" s="3">
        <v>240</v>
      </c>
      <c r="B128" s="2">
        <v>5</v>
      </c>
      <c r="C128" s="2" t="s">
        <v>163</v>
      </c>
      <c r="D128" s="21">
        <v>2009</v>
      </c>
      <c r="E128" s="5" t="s">
        <v>357</v>
      </c>
      <c r="F128" s="5" t="s">
        <v>354</v>
      </c>
      <c r="G128" s="5">
        <v>5</v>
      </c>
      <c r="H128" s="18">
        <v>40003</v>
      </c>
      <c r="J128" s="24" t="s">
        <v>233</v>
      </c>
      <c r="K128" s="3"/>
      <c r="L128" s="3">
        <v>2</v>
      </c>
      <c r="M128" s="3">
        <v>3</v>
      </c>
    </row>
    <row r="129" spans="1:13" x14ac:dyDescent="0.25">
      <c r="A129" s="3">
        <v>240</v>
      </c>
      <c r="B129" s="2">
        <v>7</v>
      </c>
      <c r="C129" s="2" t="s">
        <v>164</v>
      </c>
      <c r="D129" s="21">
        <v>2009</v>
      </c>
      <c r="E129" s="5" t="s">
        <v>357</v>
      </c>
      <c r="F129" s="5" t="s">
        <v>354</v>
      </c>
      <c r="G129" s="5">
        <v>2</v>
      </c>
      <c r="H129" s="18">
        <v>40004</v>
      </c>
      <c r="J129" s="24" t="s">
        <v>234</v>
      </c>
      <c r="K129" s="3"/>
      <c r="L129" s="3">
        <v>2</v>
      </c>
      <c r="M129" s="3">
        <v>4</v>
      </c>
    </row>
    <row r="130" spans="1:13" x14ac:dyDescent="0.25">
      <c r="A130" s="3">
        <v>240</v>
      </c>
      <c r="B130" s="2">
        <v>9</v>
      </c>
      <c r="C130" s="2" t="s">
        <v>165</v>
      </c>
      <c r="D130" s="21">
        <v>2009</v>
      </c>
      <c r="E130" s="5" t="s">
        <v>357</v>
      </c>
      <c r="F130" s="5" t="s">
        <v>354</v>
      </c>
      <c r="G130" s="5">
        <v>10</v>
      </c>
      <c r="H130" s="18">
        <v>40004</v>
      </c>
      <c r="J130" s="24" t="s">
        <v>235</v>
      </c>
      <c r="K130" s="3"/>
      <c r="L130" s="3">
        <v>3</v>
      </c>
      <c r="M130" s="3">
        <v>12</v>
      </c>
    </row>
    <row r="131" spans="1:13" s="2" customFormat="1" x14ac:dyDescent="0.25">
      <c r="A131" s="3">
        <v>240</v>
      </c>
      <c r="B131" s="2">
        <v>9</v>
      </c>
      <c r="C131" s="2" t="s">
        <v>165</v>
      </c>
      <c r="D131" s="21">
        <v>2009</v>
      </c>
      <c r="E131" s="5" t="s">
        <v>105</v>
      </c>
      <c r="F131" s="5" t="s">
        <v>356</v>
      </c>
      <c r="G131" s="5">
        <v>30</v>
      </c>
      <c r="H131" s="18">
        <v>40004</v>
      </c>
      <c r="J131" s="24" t="s">
        <v>236</v>
      </c>
      <c r="K131" s="3"/>
      <c r="L131" s="3">
        <v>2</v>
      </c>
      <c r="M131" s="3">
        <v>5</v>
      </c>
    </row>
    <row r="132" spans="1:13" x14ac:dyDescent="0.25">
      <c r="A132" s="3">
        <v>240</v>
      </c>
      <c r="B132" s="2">
        <v>22</v>
      </c>
      <c r="C132" s="2" t="s">
        <v>160</v>
      </c>
      <c r="D132" s="21">
        <v>2009</v>
      </c>
      <c r="E132" s="5" t="s">
        <v>357</v>
      </c>
      <c r="F132" s="5" t="s">
        <v>354</v>
      </c>
      <c r="G132" s="5">
        <v>2</v>
      </c>
      <c r="H132" s="18">
        <v>40003</v>
      </c>
      <c r="J132" s="24" t="s">
        <v>237</v>
      </c>
      <c r="K132" s="3"/>
      <c r="L132" s="3"/>
      <c r="M132" s="3">
        <v>2</v>
      </c>
    </row>
    <row r="133" spans="1:13" x14ac:dyDescent="0.25">
      <c r="A133" s="3">
        <v>240</v>
      </c>
      <c r="B133" s="2">
        <v>26</v>
      </c>
      <c r="C133" s="2" t="s">
        <v>161</v>
      </c>
      <c r="D133" s="21">
        <v>2009</v>
      </c>
      <c r="E133" s="5" t="s">
        <v>347</v>
      </c>
      <c r="F133" s="5" t="s">
        <v>354</v>
      </c>
      <c r="G133" s="5">
        <v>20</v>
      </c>
      <c r="H133" s="18">
        <v>39984</v>
      </c>
      <c r="J133" s="24" t="s">
        <v>238</v>
      </c>
      <c r="K133" s="3"/>
      <c r="L133" s="3">
        <v>2</v>
      </c>
      <c r="M133" s="3">
        <v>3</v>
      </c>
    </row>
    <row r="134" spans="1:13" s="2" customFormat="1" x14ac:dyDescent="0.25">
      <c r="A134" s="3">
        <v>240</v>
      </c>
      <c r="B134" s="2">
        <v>26</v>
      </c>
      <c r="C134" s="2" t="s">
        <v>161</v>
      </c>
      <c r="D134" s="21">
        <v>2009</v>
      </c>
      <c r="E134" s="5" t="s">
        <v>357</v>
      </c>
      <c r="F134" s="5" t="s">
        <v>354</v>
      </c>
      <c r="G134" s="5">
        <v>15</v>
      </c>
      <c r="H134" s="18">
        <v>39984</v>
      </c>
      <c r="J134" s="24" t="s">
        <v>239</v>
      </c>
      <c r="K134" s="3"/>
      <c r="L134" s="3">
        <v>2</v>
      </c>
      <c r="M134" s="3">
        <v>8</v>
      </c>
    </row>
    <row r="135" spans="1:13" x14ac:dyDescent="0.25">
      <c r="A135" s="3">
        <v>240</v>
      </c>
      <c r="B135" s="2">
        <v>101</v>
      </c>
      <c r="C135" s="2" t="s">
        <v>147</v>
      </c>
      <c r="D135" s="21">
        <v>2009</v>
      </c>
      <c r="E135" s="5" t="s">
        <v>357</v>
      </c>
      <c r="F135" s="5" t="s">
        <v>354</v>
      </c>
      <c r="G135" s="5">
        <v>5</v>
      </c>
      <c r="H135" s="14">
        <v>40014</v>
      </c>
      <c r="J135" s="24" t="s">
        <v>240</v>
      </c>
      <c r="K135" s="3"/>
      <c r="L135" s="3"/>
      <c r="M135" s="3">
        <v>4</v>
      </c>
    </row>
    <row r="136" spans="1:13" x14ac:dyDescent="0.25">
      <c r="A136" s="3">
        <v>240</v>
      </c>
      <c r="B136" s="2">
        <v>102</v>
      </c>
      <c r="C136" s="2" t="s">
        <v>148</v>
      </c>
      <c r="D136" s="21">
        <v>2009</v>
      </c>
      <c r="E136" s="5" t="s">
        <v>357</v>
      </c>
      <c r="F136" s="5" t="s">
        <v>354</v>
      </c>
      <c r="G136" s="5">
        <v>10</v>
      </c>
      <c r="H136" s="18">
        <v>40014</v>
      </c>
      <c r="J136" s="24" t="s">
        <v>241</v>
      </c>
      <c r="K136" s="3"/>
      <c r="L136" s="3">
        <v>2</v>
      </c>
      <c r="M136" s="3">
        <v>4</v>
      </c>
    </row>
    <row r="137" spans="1:13" s="2" customFormat="1" x14ac:dyDescent="0.25">
      <c r="A137" s="3">
        <v>240</v>
      </c>
      <c r="B137" s="2">
        <v>102</v>
      </c>
      <c r="C137" s="2" t="s">
        <v>148</v>
      </c>
      <c r="D137" s="21">
        <v>2009</v>
      </c>
      <c r="E137" s="5" t="s">
        <v>101</v>
      </c>
      <c r="F137" s="5" t="s">
        <v>356</v>
      </c>
      <c r="G137" s="5">
        <v>2</v>
      </c>
      <c r="H137" s="18">
        <v>40014</v>
      </c>
      <c r="J137" s="24" t="s">
        <v>242</v>
      </c>
      <c r="K137" s="3"/>
      <c r="L137" s="3">
        <v>2</v>
      </c>
      <c r="M137" s="3">
        <v>4</v>
      </c>
    </row>
    <row r="138" spans="1:13" x14ac:dyDescent="0.25">
      <c r="A138" s="3">
        <v>240</v>
      </c>
      <c r="B138" s="2">
        <v>104</v>
      </c>
      <c r="C138" s="2" t="s">
        <v>149</v>
      </c>
      <c r="D138" s="21">
        <v>2009</v>
      </c>
      <c r="E138" s="5" t="s">
        <v>347</v>
      </c>
      <c r="F138" s="5" t="s">
        <v>354</v>
      </c>
      <c r="G138" s="5">
        <v>2</v>
      </c>
      <c r="H138" s="18">
        <v>39984</v>
      </c>
      <c r="J138" s="24" t="s">
        <v>243</v>
      </c>
      <c r="K138" s="3"/>
      <c r="L138" s="3"/>
      <c r="M138" s="3">
        <v>4</v>
      </c>
    </row>
    <row r="139" spans="1:13" s="2" customFormat="1" x14ac:dyDescent="0.25">
      <c r="A139" s="3">
        <v>240</v>
      </c>
      <c r="B139" s="2">
        <v>104</v>
      </c>
      <c r="C139" s="2" t="s">
        <v>149</v>
      </c>
      <c r="D139" s="21">
        <v>2009</v>
      </c>
      <c r="E139" s="5" t="s">
        <v>357</v>
      </c>
      <c r="F139" s="5" t="s">
        <v>354</v>
      </c>
      <c r="G139" s="5">
        <v>15</v>
      </c>
      <c r="H139" s="18">
        <v>39984</v>
      </c>
      <c r="J139" s="24" t="s">
        <v>244</v>
      </c>
      <c r="K139" s="3">
        <v>0</v>
      </c>
      <c r="L139" s="3"/>
      <c r="M139" s="3"/>
    </row>
    <row r="140" spans="1:13" x14ac:dyDescent="0.25">
      <c r="A140" s="3">
        <v>240</v>
      </c>
      <c r="B140" s="2">
        <v>105</v>
      </c>
      <c r="C140" s="2" t="s">
        <v>150</v>
      </c>
      <c r="D140" s="21">
        <v>2009</v>
      </c>
      <c r="E140" s="5" t="s">
        <v>347</v>
      </c>
      <c r="F140" s="5" t="s">
        <v>354</v>
      </c>
      <c r="G140" s="5">
        <v>5</v>
      </c>
      <c r="H140" s="18">
        <v>40004</v>
      </c>
      <c r="J140" s="24" t="s">
        <v>245</v>
      </c>
      <c r="K140" s="3">
        <v>0</v>
      </c>
      <c r="L140" s="3"/>
      <c r="M140" s="3"/>
    </row>
    <row r="141" spans="1:13" s="2" customFormat="1" x14ac:dyDescent="0.25">
      <c r="A141" s="3">
        <v>240</v>
      </c>
      <c r="B141" s="2">
        <v>105</v>
      </c>
      <c r="C141" s="2" t="s">
        <v>150</v>
      </c>
      <c r="D141" s="21">
        <v>2009</v>
      </c>
      <c r="E141" s="5" t="s">
        <v>357</v>
      </c>
      <c r="F141" s="5" t="s">
        <v>354</v>
      </c>
      <c r="G141" s="5">
        <v>10</v>
      </c>
      <c r="H141" s="18">
        <v>40004</v>
      </c>
      <c r="J141" s="24" t="s">
        <v>246</v>
      </c>
      <c r="K141" s="3">
        <v>0</v>
      </c>
      <c r="L141" s="3"/>
      <c r="M141" s="3"/>
    </row>
    <row r="142" spans="1:13" x14ac:dyDescent="0.25">
      <c r="A142" s="3">
        <v>240</v>
      </c>
      <c r="B142" s="2">
        <v>106</v>
      </c>
      <c r="C142" s="2" t="s">
        <v>151</v>
      </c>
      <c r="D142" s="21">
        <v>2009</v>
      </c>
      <c r="E142" s="5" t="s">
        <v>357</v>
      </c>
      <c r="F142" s="5" t="s">
        <v>354</v>
      </c>
      <c r="G142" s="5">
        <v>10</v>
      </c>
      <c r="H142" s="18">
        <v>40004</v>
      </c>
      <c r="J142" s="24" t="s">
        <v>247</v>
      </c>
      <c r="K142" s="3"/>
      <c r="L142" s="3"/>
      <c r="M142" s="3">
        <v>10</v>
      </c>
    </row>
    <row r="143" spans="1:13" x14ac:dyDescent="0.25">
      <c r="A143" s="3">
        <v>240</v>
      </c>
      <c r="B143" s="2">
        <v>107</v>
      </c>
      <c r="C143" s="2" t="s">
        <v>152</v>
      </c>
      <c r="D143" s="21">
        <v>2009</v>
      </c>
      <c r="E143" s="5" t="s">
        <v>347</v>
      </c>
      <c r="F143" s="5" t="s">
        <v>354</v>
      </c>
      <c r="G143" s="5">
        <v>2</v>
      </c>
      <c r="H143" s="15">
        <v>40004</v>
      </c>
      <c r="J143" s="24" t="s">
        <v>248</v>
      </c>
      <c r="K143" s="3"/>
      <c r="L143" s="3"/>
      <c r="M143" s="3">
        <v>42</v>
      </c>
    </row>
    <row r="144" spans="1:13" s="2" customFormat="1" x14ac:dyDescent="0.25">
      <c r="A144" s="3">
        <v>240</v>
      </c>
      <c r="B144" s="2">
        <v>107</v>
      </c>
      <c r="C144" s="2" t="s">
        <v>152</v>
      </c>
      <c r="D144" s="21">
        <v>2009</v>
      </c>
      <c r="E144" s="5" t="s">
        <v>357</v>
      </c>
      <c r="F144" s="5" t="s">
        <v>354</v>
      </c>
      <c r="G144" s="5">
        <v>5</v>
      </c>
      <c r="H144" s="18">
        <v>40004</v>
      </c>
      <c r="J144" s="24" t="s">
        <v>249</v>
      </c>
      <c r="K144" s="3">
        <v>0</v>
      </c>
      <c r="L144" s="3"/>
      <c r="M144" s="3"/>
    </row>
    <row r="145" spans="1:13" x14ac:dyDescent="0.25">
      <c r="A145" s="3">
        <v>240</v>
      </c>
      <c r="B145" s="2">
        <v>109</v>
      </c>
      <c r="C145" s="2" t="s">
        <v>153</v>
      </c>
      <c r="D145" s="21">
        <v>2009</v>
      </c>
      <c r="E145" s="5" t="s">
        <v>365</v>
      </c>
      <c r="F145" s="5" t="s">
        <v>365</v>
      </c>
      <c r="G145" s="5">
        <v>0</v>
      </c>
      <c r="H145" s="18">
        <v>40014</v>
      </c>
      <c r="J145" s="24" t="s">
        <v>250</v>
      </c>
      <c r="K145" s="3">
        <v>0</v>
      </c>
      <c r="L145" s="3"/>
      <c r="M145" s="3"/>
    </row>
    <row r="146" spans="1:13" x14ac:dyDescent="0.25">
      <c r="A146" s="3">
        <v>240</v>
      </c>
      <c r="B146" s="2">
        <v>110</v>
      </c>
      <c r="C146" s="2" t="s">
        <v>154</v>
      </c>
      <c r="D146" s="21">
        <v>2009</v>
      </c>
      <c r="E146" s="5" t="s">
        <v>347</v>
      </c>
      <c r="F146" s="5" t="s">
        <v>354</v>
      </c>
      <c r="G146" s="5">
        <v>5</v>
      </c>
      <c r="H146" s="18">
        <v>40014</v>
      </c>
      <c r="J146" s="24" t="s">
        <v>251</v>
      </c>
      <c r="K146" s="3"/>
      <c r="L146" s="3">
        <v>4</v>
      </c>
      <c r="M146" s="3"/>
    </row>
    <row r="147" spans="1:13" x14ac:dyDescent="0.25">
      <c r="A147" s="3">
        <v>240</v>
      </c>
      <c r="B147" s="2">
        <v>112</v>
      </c>
      <c r="C147" s="2" t="s">
        <v>155</v>
      </c>
      <c r="D147" s="21">
        <v>2009</v>
      </c>
      <c r="E147" s="5" t="s">
        <v>357</v>
      </c>
      <c r="F147" s="5" t="s">
        <v>354</v>
      </c>
      <c r="G147" s="5">
        <v>8</v>
      </c>
      <c r="H147" s="18">
        <v>40004</v>
      </c>
      <c r="J147" s="24" t="s">
        <v>252</v>
      </c>
      <c r="K147" s="3"/>
      <c r="L147" s="3"/>
      <c r="M147" s="3">
        <v>5</v>
      </c>
    </row>
    <row r="148" spans="1:13" x14ac:dyDescent="0.25">
      <c r="A148" s="3">
        <v>240</v>
      </c>
      <c r="B148" s="2">
        <v>113</v>
      </c>
      <c r="C148" s="2" t="s">
        <v>156</v>
      </c>
      <c r="D148" s="21">
        <v>2009</v>
      </c>
      <c r="E148" s="5" t="s">
        <v>365</v>
      </c>
      <c r="F148" s="5" t="s">
        <v>365</v>
      </c>
      <c r="G148" s="5">
        <v>0</v>
      </c>
      <c r="H148" s="18">
        <v>40004</v>
      </c>
      <c r="J148" s="24" t="s">
        <v>253</v>
      </c>
      <c r="K148" s="3">
        <v>0</v>
      </c>
      <c r="L148" s="3"/>
      <c r="M148" s="3"/>
    </row>
    <row r="149" spans="1:13" x14ac:dyDescent="0.25">
      <c r="A149" s="3">
        <v>240</v>
      </c>
      <c r="B149" s="2">
        <v>114</v>
      </c>
      <c r="C149" s="2" t="s">
        <v>157</v>
      </c>
      <c r="D149" s="21">
        <v>2009</v>
      </c>
      <c r="E149" s="5" t="s">
        <v>357</v>
      </c>
      <c r="F149" s="5" t="s">
        <v>354</v>
      </c>
      <c r="G149" s="5">
        <v>5</v>
      </c>
      <c r="H149" s="18">
        <v>40003</v>
      </c>
      <c r="J149" s="24" t="s">
        <v>254</v>
      </c>
      <c r="K149" s="3">
        <v>0</v>
      </c>
      <c r="L149" s="3"/>
      <c r="M149" s="3"/>
    </row>
    <row r="150" spans="1:13" x14ac:dyDescent="0.25">
      <c r="A150" s="3">
        <v>240</v>
      </c>
      <c r="B150" s="2">
        <v>115</v>
      </c>
      <c r="C150" s="2" t="s">
        <v>158</v>
      </c>
      <c r="D150" s="21">
        <v>2009</v>
      </c>
      <c r="E150" s="5" t="s">
        <v>357</v>
      </c>
      <c r="F150" s="5" t="s">
        <v>354</v>
      </c>
      <c r="G150" s="5">
        <v>5</v>
      </c>
      <c r="H150" s="16">
        <v>40004</v>
      </c>
      <c r="J150" s="24" t="s">
        <v>255</v>
      </c>
      <c r="K150" s="3"/>
      <c r="L150" s="3">
        <v>5</v>
      </c>
      <c r="M150" s="3"/>
    </row>
    <row r="151" spans="1:13" x14ac:dyDescent="0.25">
      <c r="A151" s="3">
        <v>240</v>
      </c>
      <c r="B151" s="2">
        <v>118</v>
      </c>
      <c r="C151" s="2" t="s">
        <v>159</v>
      </c>
      <c r="D151" s="21">
        <v>2009</v>
      </c>
      <c r="E151" s="5" t="s">
        <v>365</v>
      </c>
      <c r="F151" s="5" t="s">
        <v>365</v>
      </c>
      <c r="G151" s="5">
        <v>0</v>
      </c>
      <c r="H151" s="18">
        <v>40003</v>
      </c>
      <c r="J151" s="24" t="s">
        <v>256</v>
      </c>
      <c r="K151" s="3">
        <v>0</v>
      </c>
      <c r="L151" s="3"/>
      <c r="M151" s="3"/>
    </row>
    <row r="152" spans="1:13" x14ac:dyDescent="0.25">
      <c r="A152" s="3">
        <v>340</v>
      </c>
      <c r="B152" s="2">
        <v>6</v>
      </c>
      <c r="C152" s="2" t="s">
        <v>185</v>
      </c>
      <c r="D152" s="21">
        <v>2009</v>
      </c>
      <c r="E152" s="5" t="s">
        <v>347</v>
      </c>
      <c r="F152" s="5" t="s">
        <v>354</v>
      </c>
      <c r="G152" s="5">
        <v>15</v>
      </c>
      <c r="H152" s="18">
        <v>40045</v>
      </c>
      <c r="J152" s="24" t="s">
        <v>257</v>
      </c>
      <c r="K152" s="3">
        <v>0</v>
      </c>
      <c r="L152" s="3"/>
      <c r="M152" s="3"/>
    </row>
    <row r="153" spans="1:13" s="2" customFormat="1" x14ac:dyDescent="0.25">
      <c r="A153" s="3">
        <v>340</v>
      </c>
      <c r="B153" s="2">
        <v>6</v>
      </c>
      <c r="C153" s="2" t="s">
        <v>185</v>
      </c>
      <c r="D153" s="21">
        <v>2009</v>
      </c>
      <c r="E153" s="5" t="s">
        <v>357</v>
      </c>
      <c r="F153" s="5" t="s">
        <v>354</v>
      </c>
      <c r="G153" s="5">
        <v>10</v>
      </c>
      <c r="H153" s="18">
        <v>40045</v>
      </c>
      <c r="J153" s="24" t="s">
        <v>258</v>
      </c>
      <c r="K153" s="3">
        <v>0</v>
      </c>
      <c r="L153" s="3"/>
      <c r="M153" s="3"/>
    </row>
    <row r="154" spans="1:13" s="2" customFormat="1" x14ac:dyDescent="0.25">
      <c r="A154" s="3">
        <v>340</v>
      </c>
      <c r="B154" s="2">
        <v>6</v>
      </c>
      <c r="C154" s="2" t="s">
        <v>185</v>
      </c>
      <c r="D154" s="21">
        <v>2009</v>
      </c>
      <c r="E154" s="5" t="s">
        <v>101</v>
      </c>
      <c r="F154" s="5" t="s">
        <v>356</v>
      </c>
      <c r="G154" s="5">
        <v>5</v>
      </c>
      <c r="H154" s="17">
        <v>40045</v>
      </c>
      <c r="J154" s="24" t="s">
        <v>259</v>
      </c>
      <c r="K154" s="3">
        <v>0</v>
      </c>
      <c r="L154" s="3"/>
      <c r="M154" s="3"/>
    </row>
    <row r="155" spans="1:13" x14ac:dyDescent="0.25">
      <c r="A155" s="3">
        <v>340</v>
      </c>
      <c r="B155" s="2">
        <v>13</v>
      </c>
      <c r="C155" s="2" t="s">
        <v>181</v>
      </c>
      <c r="D155" s="21">
        <v>2009</v>
      </c>
      <c r="E155" s="5" t="s">
        <v>347</v>
      </c>
      <c r="F155" s="5" t="s">
        <v>354</v>
      </c>
      <c r="G155" s="5">
        <v>2</v>
      </c>
      <c r="H155" s="18">
        <v>40045</v>
      </c>
      <c r="J155" s="24" t="s">
        <v>260</v>
      </c>
      <c r="K155" s="3">
        <v>0</v>
      </c>
      <c r="L155" s="3"/>
      <c r="M155" s="3"/>
    </row>
    <row r="156" spans="1:13" x14ac:dyDescent="0.25">
      <c r="A156" s="3">
        <v>340</v>
      </c>
      <c r="B156" s="2">
        <v>24</v>
      </c>
      <c r="C156" s="2" t="s">
        <v>182</v>
      </c>
      <c r="D156" s="21">
        <v>2009</v>
      </c>
      <c r="E156" s="5" t="s">
        <v>365</v>
      </c>
      <c r="F156" s="5" t="s">
        <v>365</v>
      </c>
      <c r="G156" s="5">
        <v>0</v>
      </c>
      <c r="H156" s="18">
        <v>40046</v>
      </c>
      <c r="J156" s="24" t="s">
        <v>261</v>
      </c>
      <c r="K156" s="3"/>
      <c r="L156" s="3">
        <v>2</v>
      </c>
      <c r="M156" s="3"/>
    </row>
    <row r="157" spans="1:13" x14ac:dyDescent="0.25">
      <c r="A157" s="3">
        <v>340</v>
      </c>
      <c r="B157" s="2">
        <v>25</v>
      </c>
      <c r="C157" s="2" t="s">
        <v>183</v>
      </c>
      <c r="D157" s="21">
        <v>2009</v>
      </c>
      <c r="E157" s="5" t="s">
        <v>347</v>
      </c>
      <c r="F157" s="5" t="s">
        <v>354</v>
      </c>
      <c r="G157" s="5">
        <v>3</v>
      </c>
      <c r="H157" s="18">
        <v>40046</v>
      </c>
      <c r="J157" s="24" t="s">
        <v>262</v>
      </c>
      <c r="K157" s="3"/>
      <c r="L157" s="3"/>
      <c r="M157" s="3">
        <v>2</v>
      </c>
    </row>
    <row r="158" spans="1:13" x14ac:dyDescent="0.25">
      <c r="A158" s="3">
        <v>340</v>
      </c>
      <c r="B158" s="2">
        <v>26</v>
      </c>
      <c r="C158" s="2" t="s">
        <v>184</v>
      </c>
      <c r="D158" s="21">
        <v>2009</v>
      </c>
      <c r="E158" s="5" t="s">
        <v>347</v>
      </c>
      <c r="F158" s="5" t="s">
        <v>354</v>
      </c>
      <c r="G158" s="5">
        <v>10</v>
      </c>
      <c r="H158" s="18">
        <v>40045</v>
      </c>
      <c r="J158" s="24" t="s">
        <v>263</v>
      </c>
      <c r="K158" s="3"/>
      <c r="L158" s="3"/>
      <c r="M158" s="3">
        <v>5</v>
      </c>
    </row>
    <row r="159" spans="1:13" s="2" customFormat="1" x14ac:dyDescent="0.25">
      <c r="A159" s="3">
        <v>340</v>
      </c>
      <c r="B159" s="2">
        <v>26</v>
      </c>
      <c r="C159" s="2" t="s">
        <v>184</v>
      </c>
      <c r="D159" s="21">
        <v>2009</v>
      </c>
      <c r="E159" s="5" t="s">
        <v>357</v>
      </c>
      <c r="F159" s="5" t="s">
        <v>354</v>
      </c>
      <c r="G159" s="5">
        <v>5</v>
      </c>
      <c r="H159" s="18">
        <v>40045</v>
      </c>
      <c r="J159" s="24" t="s">
        <v>264</v>
      </c>
      <c r="K159" s="3">
        <v>0</v>
      </c>
      <c r="L159" s="3"/>
      <c r="M159" s="3"/>
    </row>
    <row r="160" spans="1:13" x14ac:dyDescent="0.25">
      <c r="A160" s="3">
        <v>340</v>
      </c>
      <c r="B160" s="2">
        <v>103</v>
      </c>
      <c r="C160" s="2" t="s">
        <v>166</v>
      </c>
      <c r="D160" s="21">
        <v>2009</v>
      </c>
      <c r="E160" s="5" t="s">
        <v>347</v>
      </c>
      <c r="F160" s="5" t="s">
        <v>354</v>
      </c>
      <c r="G160" s="5">
        <v>50</v>
      </c>
      <c r="H160" s="18">
        <v>40046</v>
      </c>
      <c r="J160" s="24" t="s">
        <v>265</v>
      </c>
      <c r="K160" s="3"/>
      <c r="L160" s="3">
        <v>3</v>
      </c>
      <c r="M160" s="3">
        <v>16</v>
      </c>
    </row>
    <row r="161" spans="1:13" s="2" customFormat="1" x14ac:dyDescent="0.25">
      <c r="A161" s="3">
        <v>340</v>
      </c>
      <c r="B161" s="2">
        <v>103</v>
      </c>
      <c r="C161" s="2" t="s">
        <v>166</v>
      </c>
      <c r="D161" s="21">
        <v>2009</v>
      </c>
      <c r="E161" s="5" t="s">
        <v>101</v>
      </c>
      <c r="F161" s="5" t="s">
        <v>356</v>
      </c>
      <c r="G161" s="5">
        <v>4</v>
      </c>
      <c r="H161" s="18">
        <v>40046</v>
      </c>
      <c r="J161" s="24" t="s">
        <v>266</v>
      </c>
      <c r="K161" s="3"/>
      <c r="L161" s="3"/>
      <c r="M161" s="3">
        <v>3</v>
      </c>
    </row>
    <row r="162" spans="1:13" x14ac:dyDescent="0.25">
      <c r="A162" s="3">
        <v>340</v>
      </c>
      <c r="B162" s="2">
        <v>104</v>
      </c>
      <c r="C162" s="2" t="s">
        <v>167</v>
      </c>
      <c r="D162" s="21">
        <v>2009</v>
      </c>
      <c r="E162" s="5" t="s">
        <v>347</v>
      </c>
      <c r="F162" s="5" t="s">
        <v>354</v>
      </c>
      <c r="G162" s="5">
        <v>35</v>
      </c>
      <c r="H162" s="18">
        <v>40046</v>
      </c>
      <c r="J162" s="24" t="s">
        <v>267</v>
      </c>
      <c r="K162" s="3"/>
      <c r="L162" s="3">
        <v>5</v>
      </c>
      <c r="M162" s="3"/>
    </row>
    <row r="163" spans="1:13" s="2" customFormat="1" x14ac:dyDescent="0.25">
      <c r="A163" s="3">
        <v>340</v>
      </c>
      <c r="B163" s="2">
        <v>104</v>
      </c>
      <c r="C163" s="2" t="s">
        <v>167</v>
      </c>
      <c r="D163" s="21">
        <v>2009</v>
      </c>
      <c r="E163" s="5" t="s">
        <v>101</v>
      </c>
      <c r="F163" s="5" t="s">
        <v>356</v>
      </c>
      <c r="G163" s="5">
        <v>4</v>
      </c>
      <c r="H163" s="18">
        <v>40046</v>
      </c>
      <c r="J163" s="24" t="s">
        <v>268</v>
      </c>
      <c r="K163" s="3"/>
      <c r="L163" s="3"/>
      <c r="M163" s="3">
        <v>90</v>
      </c>
    </row>
    <row r="164" spans="1:13" x14ac:dyDescent="0.25">
      <c r="A164" s="3">
        <v>340</v>
      </c>
      <c r="B164" s="2">
        <v>108</v>
      </c>
      <c r="C164" s="2" t="s">
        <v>168</v>
      </c>
      <c r="D164" s="21">
        <v>2009</v>
      </c>
      <c r="E164" s="5" t="s">
        <v>101</v>
      </c>
      <c r="F164" s="5" t="s">
        <v>356</v>
      </c>
      <c r="G164" s="5">
        <v>2</v>
      </c>
      <c r="H164" s="18">
        <v>40046</v>
      </c>
      <c r="J164" s="24" t="s">
        <v>269</v>
      </c>
      <c r="K164" s="3"/>
      <c r="L164" s="3">
        <v>2</v>
      </c>
      <c r="M164" s="3">
        <v>15</v>
      </c>
    </row>
    <row r="165" spans="1:13" x14ac:dyDescent="0.25">
      <c r="A165" s="3">
        <v>340</v>
      </c>
      <c r="B165" s="2">
        <v>109</v>
      </c>
      <c r="C165" s="2" t="s">
        <v>169</v>
      </c>
      <c r="D165" s="21">
        <v>2009</v>
      </c>
      <c r="E165" s="5" t="s">
        <v>347</v>
      </c>
      <c r="F165" s="5" t="s">
        <v>354</v>
      </c>
      <c r="G165" s="5">
        <v>4</v>
      </c>
      <c r="H165" s="18">
        <v>40046</v>
      </c>
      <c r="J165" s="24" t="s">
        <v>270</v>
      </c>
      <c r="K165" s="3">
        <v>0</v>
      </c>
      <c r="L165" s="3"/>
      <c r="M165" s="3"/>
    </row>
    <row r="166" spans="1:13" s="2" customFormat="1" x14ac:dyDescent="0.25">
      <c r="A166" s="3">
        <v>340</v>
      </c>
      <c r="B166" s="2">
        <v>109</v>
      </c>
      <c r="C166" s="2" t="s">
        <v>169</v>
      </c>
      <c r="D166" s="21">
        <v>2009</v>
      </c>
      <c r="E166" s="5" t="s">
        <v>101</v>
      </c>
      <c r="F166" s="5" t="s">
        <v>356</v>
      </c>
      <c r="G166" s="5">
        <v>2</v>
      </c>
      <c r="H166" s="18">
        <v>40046</v>
      </c>
      <c r="J166" s="24" t="s">
        <v>271</v>
      </c>
      <c r="K166" s="3"/>
      <c r="L166" s="3">
        <v>4</v>
      </c>
      <c r="M166" s="3">
        <v>13</v>
      </c>
    </row>
    <row r="167" spans="1:13" x14ac:dyDescent="0.25">
      <c r="A167" s="3">
        <v>340</v>
      </c>
      <c r="B167" s="2">
        <v>111</v>
      </c>
      <c r="C167" s="2" t="s">
        <v>170</v>
      </c>
      <c r="D167" s="21">
        <v>2009</v>
      </c>
      <c r="E167" s="5" t="s">
        <v>347</v>
      </c>
      <c r="F167" s="5" t="s">
        <v>354</v>
      </c>
      <c r="G167" s="5">
        <v>60</v>
      </c>
      <c r="H167" s="18">
        <v>40046</v>
      </c>
      <c r="J167" s="24" t="s">
        <v>272</v>
      </c>
      <c r="K167" s="3">
        <v>0</v>
      </c>
      <c r="L167" s="3"/>
      <c r="M167" s="3"/>
    </row>
    <row r="168" spans="1:13" x14ac:dyDescent="0.25">
      <c r="A168" s="3">
        <v>340</v>
      </c>
      <c r="B168" s="2">
        <v>112</v>
      </c>
      <c r="C168" s="2" t="s">
        <v>171</v>
      </c>
      <c r="D168" s="21">
        <v>2009</v>
      </c>
      <c r="E168" s="5" t="s">
        <v>347</v>
      </c>
      <c r="F168" s="5" t="s">
        <v>354</v>
      </c>
      <c r="G168" s="5">
        <v>2</v>
      </c>
      <c r="H168" s="18">
        <v>40045</v>
      </c>
      <c r="J168" s="24" t="s">
        <v>273</v>
      </c>
      <c r="K168" s="3"/>
      <c r="L168" s="3"/>
      <c r="M168" s="3">
        <v>75</v>
      </c>
    </row>
    <row r="169" spans="1:13" x14ac:dyDescent="0.25">
      <c r="A169" s="3">
        <v>340</v>
      </c>
      <c r="B169" s="2">
        <v>113</v>
      </c>
      <c r="C169" s="2" t="s">
        <v>172</v>
      </c>
      <c r="D169" s="21">
        <v>2009</v>
      </c>
      <c r="E169" s="5" t="s">
        <v>365</v>
      </c>
      <c r="F169" s="5" t="s">
        <v>365</v>
      </c>
      <c r="G169" s="5">
        <v>0</v>
      </c>
      <c r="H169" s="18">
        <v>40045</v>
      </c>
      <c r="J169" s="24" t="s">
        <v>274</v>
      </c>
      <c r="K169" s="3"/>
      <c r="L169" s="3"/>
      <c r="M169" s="3">
        <v>25</v>
      </c>
    </row>
    <row r="170" spans="1:13" x14ac:dyDescent="0.25">
      <c r="A170" s="3">
        <v>340</v>
      </c>
      <c r="B170" s="2">
        <v>114</v>
      </c>
      <c r="C170" s="2" t="s">
        <v>173</v>
      </c>
      <c r="D170" s="21">
        <v>2009</v>
      </c>
      <c r="E170" s="5" t="s">
        <v>347</v>
      </c>
      <c r="F170" s="5" t="s">
        <v>354</v>
      </c>
      <c r="G170" s="5">
        <v>2</v>
      </c>
      <c r="H170" s="18">
        <v>40045</v>
      </c>
      <c r="J170" s="24" t="s">
        <v>275</v>
      </c>
      <c r="K170" s="3"/>
      <c r="L170" s="3"/>
      <c r="M170" s="3">
        <v>16</v>
      </c>
    </row>
    <row r="171" spans="1:13" s="2" customFormat="1" x14ac:dyDescent="0.25">
      <c r="A171" s="3">
        <v>340</v>
      </c>
      <c r="B171" s="2">
        <v>114</v>
      </c>
      <c r="C171" s="2" t="s">
        <v>173</v>
      </c>
      <c r="D171" s="21">
        <v>2009</v>
      </c>
      <c r="E171" s="5" t="s">
        <v>357</v>
      </c>
      <c r="F171" s="5" t="s">
        <v>354</v>
      </c>
      <c r="G171" s="5">
        <v>5</v>
      </c>
      <c r="H171" s="18">
        <v>40045</v>
      </c>
      <c r="J171" s="24" t="s">
        <v>276</v>
      </c>
      <c r="K171" s="3">
        <v>0</v>
      </c>
      <c r="L171" s="3"/>
      <c r="M171" s="3"/>
    </row>
    <row r="172" spans="1:13" s="2" customFormat="1" x14ac:dyDescent="0.25">
      <c r="A172" s="3">
        <v>340</v>
      </c>
      <c r="B172" s="2">
        <v>114</v>
      </c>
      <c r="C172" s="2" t="s">
        <v>173</v>
      </c>
      <c r="D172" s="21">
        <v>2009</v>
      </c>
      <c r="E172" s="5" t="s">
        <v>101</v>
      </c>
      <c r="F172" s="5" t="s">
        <v>356</v>
      </c>
      <c r="G172" s="5">
        <v>2</v>
      </c>
      <c r="H172" s="18">
        <v>40045</v>
      </c>
      <c r="J172" s="24" t="s">
        <v>277</v>
      </c>
      <c r="K172" s="3">
        <v>0</v>
      </c>
      <c r="L172" s="3"/>
      <c r="M172" s="3"/>
    </row>
    <row r="173" spans="1:13" x14ac:dyDescent="0.25">
      <c r="A173" s="3">
        <v>340</v>
      </c>
      <c r="B173" s="2">
        <v>115</v>
      </c>
      <c r="C173" s="2" t="s">
        <v>174</v>
      </c>
      <c r="D173" s="21">
        <v>2009</v>
      </c>
      <c r="E173" s="5" t="s">
        <v>347</v>
      </c>
      <c r="F173" s="5" t="s">
        <v>354</v>
      </c>
      <c r="G173" s="5">
        <v>10</v>
      </c>
      <c r="H173" s="18">
        <v>40045</v>
      </c>
      <c r="J173" s="24" t="s">
        <v>278</v>
      </c>
      <c r="K173" s="3"/>
      <c r="L173" s="3">
        <v>4</v>
      </c>
      <c r="M173" s="3">
        <v>10</v>
      </c>
    </row>
    <row r="174" spans="1:13" x14ac:dyDescent="0.25">
      <c r="A174" s="3">
        <v>340</v>
      </c>
      <c r="B174" s="2">
        <v>116</v>
      </c>
      <c r="C174" s="2" t="s">
        <v>175</v>
      </c>
      <c r="D174" s="21">
        <v>2009</v>
      </c>
      <c r="E174" s="5" t="s">
        <v>347</v>
      </c>
      <c r="F174" s="5" t="s">
        <v>354</v>
      </c>
      <c r="G174" s="5">
        <v>5</v>
      </c>
      <c r="H174" s="18">
        <v>40045</v>
      </c>
      <c r="J174" s="24" t="s">
        <v>279</v>
      </c>
      <c r="K174" s="3"/>
      <c r="L174" s="3"/>
      <c r="M174" s="3">
        <v>5</v>
      </c>
    </row>
    <row r="175" spans="1:13" s="2" customFormat="1" x14ac:dyDescent="0.25">
      <c r="A175" s="3">
        <v>340</v>
      </c>
      <c r="B175" s="2">
        <v>116</v>
      </c>
      <c r="C175" s="2" t="s">
        <v>175</v>
      </c>
      <c r="D175" s="21">
        <v>2009</v>
      </c>
      <c r="E175" s="5" t="s">
        <v>357</v>
      </c>
      <c r="F175" s="5" t="s">
        <v>354</v>
      </c>
      <c r="G175" s="5">
        <v>12</v>
      </c>
      <c r="H175" s="18">
        <v>40045</v>
      </c>
      <c r="J175" s="24" t="s">
        <v>280</v>
      </c>
      <c r="K175" s="3"/>
      <c r="L175" s="3"/>
      <c r="M175" s="3">
        <v>6</v>
      </c>
    </row>
    <row r="176" spans="1:13" s="2" customFormat="1" x14ac:dyDescent="0.25">
      <c r="A176" s="3">
        <v>340</v>
      </c>
      <c r="B176" s="2">
        <v>116</v>
      </c>
      <c r="C176" s="2" t="s">
        <v>175</v>
      </c>
      <c r="D176" s="21">
        <v>2009</v>
      </c>
      <c r="E176" s="5" t="s">
        <v>101</v>
      </c>
      <c r="F176" s="5" t="s">
        <v>356</v>
      </c>
      <c r="G176" s="5">
        <v>3</v>
      </c>
      <c r="H176" s="18">
        <v>40045</v>
      </c>
      <c r="J176" s="24" t="s">
        <v>281</v>
      </c>
      <c r="K176" s="3"/>
      <c r="L176" s="3">
        <v>4</v>
      </c>
      <c r="M176" s="3"/>
    </row>
    <row r="177" spans="1:13" x14ac:dyDescent="0.25">
      <c r="A177" s="3">
        <v>340</v>
      </c>
      <c r="B177" s="2">
        <v>117</v>
      </c>
      <c r="C177" s="2" t="s">
        <v>176</v>
      </c>
      <c r="D177" s="21">
        <v>2009</v>
      </c>
      <c r="E177" s="5" t="s">
        <v>347</v>
      </c>
      <c r="F177" s="5" t="s">
        <v>354</v>
      </c>
      <c r="G177" s="5">
        <v>10</v>
      </c>
      <c r="H177" s="18">
        <v>40045</v>
      </c>
      <c r="J177" s="24" t="s">
        <v>282</v>
      </c>
      <c r="K177" s="3"/>
      <c r="L177" s="3">
        <v>2</v>
      </c>
      <c r="M177" s="3">
        <v>5</v>
      </c>
    </row>
    <row r="178" spans="1:13" s="2" customFormat="1" x14ac:dyDescent="0.25">
      <c r="A178" s="3">
        <v>340</v>
      </c>
      <c r="B178" s="2">
        <v>117</v>
      </c>
      <c r="C178" s="2" t="s">
        <v>176</v>
      </c>
      <c r="D178" s="21">
        <v>2009</v>
      </c>
      <c r="E178" s="5" t="s">
        <v>357</v>
      </c>
      <c r="F178" s="5" t="s">
        <v>354</v>
      </c>
      <c r="G178" s="5">
        <v>3</v>
      </c>
      <c r="H178" s="18">
        <v>40045</v>
      </c>
      <c r="J178" s="24" t="s">
        <v>283</v>
      </c>
      <c r="K178" s="3"/>
      <c r="L178" s="3">
        <v>6</v>
      </c>
      <c r="M178" s="3">
        <v>10</v>
      </c>
    </row>
    <row r="179" spans="1:13" s="2" customFormat="1" x14ac:dyDescent="0.25">
      <c r="A179" s="3">
        <v>340</v>
      </c>
      <c r="B179" s="2">
        <v>117</v>
      </c>
      <c r="C179" s="2" t="s">
        <v>176</v>
      </c>
      <c r="D179" s="21">
        <v>2009</v>
      </c>
      <c r="E179" s="5" t="s">
        <v>105</v>
      </c>
      <c r="F179" s="5" t="s">
        <v>356</v>
      </c>
      <c r="G179" s="5">
        <v>4</v>
      </c>
      <c r="H179" s="18">
        <v>40045</v>
      </c>
      <c r="J179" s="24" t="s">
        <v>284</v>
      </c>
      <c r="K179" s="3"/>
      <c r="L179" s="3">
        <v>5</v>
      </c>
      <c r="M179" s="3">
        <v>20</v>
      </c>
    </row>
    <row r="180" spans="1:13" x14ac:dyDescent="0.25">
      <c r="A180" s="3">
        <v>340</v>
      </c>
      <c r="B180" s="2">
        <v>121</v>
      </c>
      <c r="C180" s="2" t="s">
        <v>177</v>
      </c>
      <c r="D180" s="21">
        <v>2009</v>
      </c>
      <c r="E180" s="5" t="s">
        <v>347</v>
      </c>
      <c r="F180" s="5" t="s">
        <v>354</v>
      </c>
      <c r="G180" s="5">
        <v>70</v>
      </c>
      <c r="H180" s="18">
        <v>40045</v>
      </c>
      <c r="J180" s="24" t="s">
        <v>285</v>
      </c>
      <c r="K180" s="3"/>
      <c r="L180" s="3">
        <v>4</v>
      </c>
      <c r="M180" s="3">
        <v>40</v>
      </c>
    </row>
    <row r="181" spans="1:13" s="2" customFormat="1" x14ac:dyDescent="0.25">
      <c r="A181" s="3">
        <v>340</v>
      </c>
      <c r="B181" s="2">
        <v>121</v>
      </c>
      <c r="C181" s="2" t="s">
        <v>177</v>
      </c>
      <c r="D181" s="21">
        <v>2009</v>
      </c>
      <c r="E181" s="5" t="s">
        <v>101</v>
      </c>
      <c r="F181" s="5" t="s">
        <v>356</v>
      </c>
      <c r="G181" s="5">
        <v>2</v>
      </c>
      <c r="H181" s="18">
        <v>40045</v>
      </c>
      <c r="J181" s="24" t="s">
        <v>286</v>
      </c>
      <c r="K181" s="3"/>
      <c r="L181" s="3"/>
      <c r="M181" s="3">
        <v>80</v>
      </c>
    </row>
    <row r="182" spans="1:13" s="2" customFormat="1" x14ac:dyDescent="0.25">
      <c r="A182" s="3">
        <v>340</v>
      </c>
      <c r="B182" s="2">
        <v>121</v>
      </c>
      <c r="C182" s="2" t="s">
        <v>177</v>
      </c>
      <c r="D182" s="21">
        <v>2009</v>
      </c>
      <c r="E182" s="5" t="s">
        <v>104</v>
      </c>
      <c r="F182" s="5" t="s">
        <v>356</v>
      </c>
      <c r="G182" s="5">
        <v>3</v>
      </c>
      <c r="H182" s="18">
        <v>40045</v>
      </c>
      <c r="J182" s="24" t="s">
        <v>287</v>
      </c>
      <c r="K182" s="3"/>
      <c r="L182" s="3">
        <v>4</v>
      </c>
      <c r="M182" s="3">
        <v>75</v>
      </c>
    </row>
    <row r="183" spans="1:13" x14ac:dyDescent="0.25">
      <c r="A183" s="3">
        <v>340</v>
      </c>
      <c r="B183" s="2">
        <v>122</v>
      </c>
      <c r="C183" s="2" t="s">
        <v>178</v>
      </c>
      <c r="D183" s="21">
        <v>2009</v>
      </c>
      <c r="E183" s="5" t="s">
        <v>347</v>
      </c>
      <c r="F183" s="5" t="s">
        <v>354</v>
      </c>
      <c r="G183" s="5">
        <v>10</v>
      </c>
      <c r="H183" s="18">
        <v>40045</v>
      </c>
      <c r="J183" s="24" t="s">
        <v>288</v>
      </c>
      <c r="K183" s="3"/>
      <c r="L183" s="3"/>
      <c r="M183" s="3">
        <v>90</v>
      </c>
    </row>
    <row r="184" spans="1:13" s="2" customFormat="1" x14ac:dyDescent="0.25">
      <c r="A184" s="3">
        <v>340</v>
      </c>
      <c r="B184" s="2">
        <v>122</v>
      </c>
      <c r="C184" s="2" t="s">
        <v>178</v>
      </c>
      <c r="D184" s="21">
        <v>2009</v>
      </c>
      <c r="E184" s="5" t="s">
        <v>357</v>
      </c>
      <c r="F184" s="5" t="s">
        <v>354</v>
      </c>
      <c r="G184" s="5">
        <v>2</v>
      </c>
      <c r="H184" s="18">
        <v>40045</v>
      </c>
      <c r="J184" s="24" t="s">
        <v>289</v>
      </c>
      <c r="K184" s="3"/>
      <c r="L184" s="3"/>
      <c r="M184" s="3">
        <v>60</v>
      </c>
    </row>
    <row r="185" spans="1:13" s="2" customFormat="1" x14ac:dyDescent="0.25">
      <c r="A185" s="3">
        <v>340</v>
      </c>
      <c r="B185" s="2">
        <v>122</v>
      </c>
      <c r="C185" s="2" t="s">
        <v>178</v>
      </c>
      <c r="D185" s="21">
        <v>2009</v>
      </c>
      <c r="E185" s="5" t="s">
        <v>101</v>
      </c>
      <c r="F185" s="5" t="s">
        <v>356</v>
      </c>
      <c r="G185" s="5">
        <v>2</v>
      </c>
      <c r="H185" s="18">
        <v>40045</v>
      </c>
      <c r="J185" s="24" t="s">
        <v>290</v>
      </c>
      <c r="K185" s="3"/>
      <c r="L185" s="3"/>
      <c r="M185" s="3">
        <v>98</v>
      </c>
    </row>
    <row r="186" spans="1:13" x14ac:dyDescent="0.25">
      <c r="A186" s="3">
        <v>340</v>
      </c>
      <c r="B186" s="2">
        <v>123</v>
      </c>
      <c r="C186" s="2" t="s">
        <v>179</v>
      </c>
      <c r="D186" s="21">
        <v>2009</v>
      </c>
      <c r="E186" s="5" t="s">
        <v>101</v>
      </c>
      <c r="F186" s="5" t="s">
        <v>356</v>
      </c>
      <c r="G186" s="5">
        <v>3</v>
      </c>
      <c r="H186" s="18">
        <v>40045</v>
      </c>
      <c r="J186" s="24" t="s">
        <v>291</v>
      </c>
      <c r="K186" s="3"/>
      <c r="L186" s="3"/>
      <c r="M186" s="3">
        <v>90</v>
      </c>
    </row>
    <row r="187" spans="1:13" x14ac:dyDescent="0.25">
      <c r="A187" s="3">
        <v>340</v>
      </c>
      <c r="B187" s="2">
        <v>124</v>
      </c>
      <c r="C187" s="2" t="s">
        <v>180</v>
      </c>
      <c r="D187" s="21">
        <v>2009</v>
      </c>
      <c r="E187" s="5" t="s">
        <v>347</v>
      </c>
      <c r="F187" s="5" t="s">
        <v>354</v>
      </c>
      <c r="G187" s="5">
        <v>85</v>
      </c>
      <c r="H187" s="18">
        <v>40045</v>
      </c>
      <c r="J187" s="24" t="s">
        <v>292</v>
      </c>
      <c r="K187" s="3"/>
      <c r="L187" s="3"/>
      <c r="M187" s="3">
        <v>8</v>
      </c>
    </row>
    <row r="188" spans="1:13" x14ac:dyDescent="0.25">
      <c r="A188" s="3">
        <v>350</v>
      </c>
      <c r="B188" s="2">
        <v>2</v>
      </c>
      <c r="C188" s="2" t="s">
        <v>201</v>
      </c>
      <c r="D188" s="21">
        <v>2009</v>
      </c>
      <c r="E188" s="5" t="s">
        <v>101</v>
      </c>
      <c r="F188" s="5" t="s">
        <v>356</v>
      </c>
      <c r="G188" s="5">
        <v>2</v>
      </c>
      <c r="H188" s="19">
        <v>40002</v>
      </c>
      <c r="J188" s="24" t="s">
        <v>293</v>
      </c>
      <c r="K188" s="3"/>
      <c r="L188" s="3"/>
      <c r="M188" s="3">
        <v>95</v>
      </c>
    </row>
    <row r="189" spans="1:13" x14ac:dyDescent="0.25">
      <c r="A189" s="3">
        <v>350</v>
      </c>
      <c r="B189" s="2">
        <v>3</v>
      </c>
      <c r="C189" s="2" t="s">
        <v>202</v>
      </c>
      <c r="D189" s="21">
        <v>2009</v>
      </c>
      <c r="E189" s="5" t="s">
        <v>347</v>
      </c>
      <c r="F189" s="5" t="s">
        <v>354</v>
      </c>
      <c r="G189" s="5">
        <v>2</v>
      </c>
      <c r="H189" s="19">
        <v>40001</v>
      </c>
      <c r="J189" s="24" t="s">
        <v>294</v>
      </c>
      <c r="K189" s="3"/>
      <c r="L189" s="3"/>
      <c r="M189" s="3">
        <v>50</v>
      </c>
    </row>
    <row r="190" spans="1:13" x14ac:dyDescent="0.25">
      <c r="A190" s="3">
        <v>350</v>
      </c>
      <c r="B190" s="2">
        <v>5</v>
      </c>
      <c r="C190" s="2" t="s">
        <v>203</v>
      </c>
      <c r="D190" s="21">
        <v>2009</v>
      </c>
      <c r="E190" s="5" t="s">
        <v>347</v>
      </c>
      <c r="F190" s="5" t="s">
        <v>354</v>
      </c>
      <c r="G190" s="5">
        <v>5</v>
      </c>
      <c r="H190" s="19">
        <v>40002</v>
      </c>
      <c r="J190" s="24" t="s">
        <v>295</v>
      </c>
      <c r="K190" s="3"/>
      <c r="L190" s="3"/>
      <c r="M190" s="3">
        <v>25</v>
      </c>
    </row>
    <row r="191" spans="1:13" x14ac:dyDescent="0.25">
      <c r="A191" s="3">
        <v>350</v>
      </c>
      <c r="B191" s="2">
        <v>8</v>
      </c>
      <c r="C191" s="2" t="s">
        <v>204</v>
      </c>
      <c r="D191" s="21">
        <v>2009</v>
      </c>
      <c r="E191" s="5" t="s">
        <v>347</v>
      </c>
      <c r="F191" s="5" t="s">
        <v>354</v>
      </c>
      <c r="G191" s="5">
        <v>2</v>
      </c>
      <c r="H191" s="19">
        <v>40003</v>
      </c>
      <c r="J191" s="24" t="s">
        <v>296</v>
      </c>
      <c r="K191" s="3"/>
      <c r="L191" s="3"/>
      <c r="M191" s="3">
        <v>75</v>
      </c>
    </row>
    <row r="192" spans="1:13" s="2" customFormat="1" x14ac:dyDescent="0.25">
      <c r="A192" s="3">
        <v>350</v>
      </c>
      <c r="B192" s="2">
        <v>8</v>
      </c>
      <c r="C192" s="2" t="s">
        <v>204</v>
      </c>
      <c r="D192" s="21">
        <v>2009</v>
      </c>
      <c r="E192" s="5" t="s">
        <v>357</v>
      </c>
      <c r="F192" s="5" t="s">
        <v>354</v>
      </c>
      <c r="G192" s="5">
        <v>2</v>
      </c>
      <c r="H192" s="19">
        <v>40003</v>
      </c>
      <c r="J192" s="24" t="s">
        <v>297</v>
      </c>
      <c r="K192" s="3"/>
      <c r="L192" s="3">
        <v>7</v>
      </c>
      <c r="M192" s="3">
        <v>25</v>
      </c>
    </row>
    <row r="193" spans="1:13" s="2" customFormat="1" x14ac:dyDescent="0.25">
      <c r="A193" s="3">
        <v>350</v>
      </c>
      <c r="B193" s="2">
        <v>8</v>
      </c>
      <c r="C193" s="2" t="s">
        <v>204</v>
      </c>
      <c r="D193" s="21">
        <v>2009</v>
      </c>
      <c r="E193" s="5" t="s">
        <v>101</v>
      </c>
      <c r="F193" s="5" t="s">
        <v>356</v>
      </c>
      <c r="G193" s="5">
        <v>2</v>
      </c>
      <c r="H193" s="19">
        <v>40003</v>
      </c>
      <c r="J193" s="24" t="s">
        <v>298</v>
      </c>
      <c r="K193" s="3"/>
      <c r="L193" s="3"/>
      <c r="M193" s="3">
        <v>40</v>
      </c>
    </row>
    <row r="194" spans="1:13" s="2" customFormat="1" x14ac:dyDescent="0.25">
      <c r="A194" s="3">
        <v>350</v>
      </c>
      <c r="B194" s="2">
        <v>8</v>
      </c>
      <c r="C194" s="2" t="s">
        <v>204</v>
      </c>
      <c r="D194" s="21">
        <v>2009</v>
      </c>
      <c r="E194" s="5" t="s">
        <v>105</v>
      </c>
      <c r="F194" s="5" t="s">
        <v>356</v>
      </c>
      <c r="G194" s="5">
        <v>2</v>
      </c>
      <c r="H194" s="19">
        <v>40003</v>
      </c>
      <c r="J194" s="24" t="s">
        <v>299</v>
      </c>
      <c r="K194" s="3"/>
      <c r="L194" s="3"/>
      <c r="M194" s="3">
        <v>60</v>
      </c>
    </row>
    <row r="195" spans="1:13" x14ac:dyDescent="0.25">
      <c r="A195" s="3">
        <v>350</v>
      </c>
      <c r="B195" s="2">
        <v>101</v>
      </c>
      <c r="C195" s="2" t="s">
        <v>186</v>
      </c>
      <c r="D195" s="21">
        <v>2009</v>
      </c>
      <c r="E195" s="5" t="s">
        <v>347</v>
      </c>
      <c r="F195" s="5" t="s">
        <v>354</v>
      </c>
      <c r="G195" s="5">
        <v>5</v>
      </c>
      <c r="H195" s="19">
        <v>40003</v>
      </c>
      <c r="J195" s="24" t="s">
        <v>300</v>
      </c>
      <c r="K195" s="3"/>
      <c r="L195" s="3"/>
      <c r="M195" s="3">
        <v>80</v>
      </c>
    </row>
    <row r="196" spans="1:13" s="2" customFormat="1" x14ac:dyDescent="0.25">
      <c r="A196" s="3">
        <v>350</v>
      </c>
      <c r="B196" s="2">
        <v>101</v>
      </c>
      <c r="C196" s="2" t="s">
        <v>186</v>
      </c>
      <c r="D196" s="21">
        <v>2009</v>
      </c>
      <c r="E196" s="5" t="s">
        <v>357</v>
      </c>
      <c r="F196" s="5" t="s">
        <v>354</v>
      </c>
      <c r="G196" s="5">
        <v>2</v>
      </c>
      <c r="H196" s="19">
        <v>40003</v>
      </c>
      <c r="J196" s="24" t="s">
        <v>301</v>
      </c>
      <c r="K196" s="3"/>
      <c r="L196" s="3"/>
      <c r="M196" s="3">
        <v>80</v>
      </c>
    </row>
    <row r="197" spans="1:13" x14ac:dyDescent="0.25">
      <c r="A197" s="3">
        <v>350</v>
      </c>
      <c r="B197" s="2">
        <v>102</v>
      </c>
      <c r="C197" s="2" t="s">
        <v>187</v>
      </c>
      <c r="D197" s="21">
        <v>2009</v>
      </c>
      <c r="E197" s="5" t="s">
        <v>347</v>
      </c>
      <c r="F197" s="5" t="s">
        <v>354</v>
      </c>
      <c r="G197" s="5">
        <v>2</v>
      </c>
      <c r="H197" s="19">
        <v>40003</v>
      </c>
      <c r="J197" s="24" t="s">
        <v>302</v>
      </c>
      <c r="K197" s="3"/>
      <c r="L197" s="3">
        <v>9</v>
      </c>
      <c r="M197" s="3">
        <v>50</v>
      </c>
    </row>
    <row r="198" spans="1:13" s="2" customFormat="1" x14ac:dyDescent="0.25">
      <c r="A198" s="3">
        <v>350</v>
      </c>
      <c r="B198" s="2">
        <v>102</v>
      </c>
      <c r="C198" s="2" t="s">
        <v>187</v>
      </c>
      <c r="D198" s="21">
        <v>2009</v>
      </c>
      <c r="E198" s="5" t="s">
        <v>357</v>
      </c>
      <c r="F198" s="5" t="s">
        <v>354</v>
      </c>
      <c r="G198" s="5">
        <v>2</v>
      </c>
      <c r="H198" s="19">
        <v>40003</v>
      </c>
      <c r="J198" s="24" t="s">
        <v>303</v>
      </c>
      <c r="K198" s="3">
        <v>0</v>
      </c>
      <c r="L198" s="3"/>
      <c r="M198" s="3"/>
    </row>
    <row r="199" spans="1:13" s="2" customFormat="1" x14ac:dyDescent="0.25">
      <c r="A199" s="3">
        <v>350</v>
      </c>
      <c r="B199" s="2">
        <v>102</v>
      </c>
      <c r="C199" s="2" t="s">
        <v>187</v>
      </c>
      <c r="D199" s="21">
        <v>2009</v>
      </c>
      <c r="E199" s="5" t="s">
        <v>101</v>
      </c>
      <c r="F199" s="5" t="s">
        <v>356</v>
      </c>
      <c r="G199" s="5">
        <v>2</v>
      </c>
      <c r="H199" s="19">
        <v>40003</v>
      </c>
      <c r="J199" s="24" t="s">
        <v>304</v>
      </c>
      <c r="K199" s="3"/>
      <c r="L199" s="3"/>
      <c r="M199" s="3">
        <v>3</v>
      </c>
    </row>
    <row r="200" spans="1:13" x14ac:dyDescent="0.25">
      <c r="A200" s="3">
        <v>350</v>
      </c>
      <c r="B200" s="2">
        <v>103</v>
      </c>
      <c r="C200" s="2" t="s">
        <v>188</v>
      </c>
      <c r="D200" s="21">
        <v>2009</v>
      </c>
      <c r="E200" s="5" t="s">
        <v>347</v>
      </c>
      <c r="F200" s="5" t="s">
        <v>354</v>
      </c>
      <c r="G200" s="5">
        <v>2</v>
      </c>
      <c r="H200" s="19">
        <v>40002</v>
      </c>
      <c r="J200" s="24" t="s">
        <v>305</v>
      </c>
      <c r="K200" s="3"/>
      <c r="L200" s="3"/>
      <c r="M200" s="3">
        <v>4</v>
      </c>
    </row>
    <row r="201" spans="1:13" x14ac:dyDescent="0.25">
      <c r="A201" s="3">
        <v>350</v>
      </c>
      <c r="B201" s="2">
        <v>104</v>
      </c>
      <c r="C201" s="2" t="s">
        <v>189</v>
      </c>
      <c r="D201" s="21">
        <v>2009</v>
      </c>
      <c r="E201" s="5" t="s">
        <v>347</v>
      </c>
      <c r="F201" s="5" t="s">
        <v>354</v>
      </c>
      <c r="G201" s="5">
        <v>5</v>
      </c>
      <c r="H201" s="19">
        <v>40002</v>
      </c>
      <c r="J201" s="24" t="s">
        <v>306</v>
      </c>
      <c r="K201" s="3"/>
      <c r="L201" s="3"/>
      <c r="M201" s="3">
        <v>5</v>
      </c>
    </row>
    <row r="202" spans="1:13" s="2" customFormat="1" x14ac:dyDescent="0.25">
      <c r="A202" s="3">
        <v>350</v>
      </c>
      <c r="B202" s="2">
        <v>104</v>
      </c>
      <c r="C202" s="2" t="s">
        <v>189</v>
      </c>
      <c r="D202" s="21">
        <v>2009</v>
      </c>
      <c r="E202" s="5" t="s">
        <v>101</v>
      </c>
      <c r="F202" s="5" t="s">
        <v>356</v>
      </c>
      <c r="G202" s="5">
        <v>2</v>
      </c>
      <c r="H202" s="19">
        <v>40002</v>
      </c>
      <c r="J202" s="24" t="s">
        <v>307</v>
      </c>
      <c r="K202" s="3"/>
      <c r="L202" s="3"/>
      <c r="M202" s="3">
        <v>60</v>
      </c>
    </row>
    <row r="203" spans="1:13" s="2" customFormat="1" x14ac:dyDescent="0.25">
      <c r="A203" s="3">
        <v>350</v>
      </c>
      <c r="B203" s="2">
        <v>104</v>
      </c>
      <c r="C203" s="2" t="s">
        <v>189</v>
      </c>
      <c r="D203" s="21">
        <v>2009</v>
      </c>
      <c r="E203" s="5" t="s">
        <v>105</v>
      </c>
      <c r="F203" s="5" t="s">
        <v>356</v>
      </c>
      <c r="G203" s="5">
        <v>2</v>
      </c>
      <c r="H203" s="19">
        <v>40002</v>
      </c>
      <c r="J203" s="24" t="s">
        <v>308</v>
      </c>
      <c r="K203" s="3"/>
      <c r="L203" s="3">
        <v>2</v>
      </c>
      <c r="M203" s="3"/>
    </row>
    <row r="204" spans="1:13" x14ac:dyDescent="0.25">
      <c r="A204" s="3">
        <v>350</v>
      </c>
      <c r="B204" s="2">
        <v>105</v>
      </c>
      <c r="C204" s="2" t="s">
        <v>190</v>
      </c>
      <c r="D204" s="21">
        <v>2009</v>
      </c>
      <c r="E204" s="5" t="s">
        <v>347</v>
      </c>
      <c r="F204" s="5" t="s">
        <v>354</v>
      </c>
      <c r="G204" s="5">
        <v>5</v>
      </c>
      <c r="H204" s="19">
        <v>40002</v>
      </c>
      <c r="J204" s="24" t="s">
        <v>309</v>
      </c>
      <c r="K204" s="3"/>
      <c r="L204" s="3">
        <v>4</v>
      </c>
      <c r="M204" s="3">
        <v>10</v>
      </c>
    </row>
    <row r="205" spans="1:13" s="2" customFormat="1" x14ac:dyDescent="0.25">
      <c r="A205" s="3">
        <v>350</v>
      </c>
      <c r="B205" s="2">
        <v>105</v>
      </c>
      <c r="C205" s="2" t="s">
        <v>190</v>
      </c>
      <c r="D205" s="21">
        <v>2009</v>
      </c>
      <c r="E205" s="5" t="s">
        <v>101</v>
      </c>
      <c r="F205" s="5" t="s">
        <v>356</v>
      </c>
      <c r="G205" s="5">
        <v>2</v>
      </c>
      <c r="H205" s="19">
        <v>40002</v>
      </c>
      <c r="J205" s="24" t="s">
        <v>310</v>
      </c>
      <c r="K205" s="3"/>
      <c r="L205" s="3">
        <v>2</v>
      </c>
      <c r="M205" s="3">
        <v>2</v>
      </c>
    </row>
    <row r="206" spans="1:13" s="2" customFormat="1" x14ac:dyDescent="0.25">
      <c r="A206" s="3">
        <v>350</v>
      </c>
      <c r="B206" s="2">
        <v>105</v>
      </c>
      <c r="C206" s="2" t="s">
        <v>190</v>
      </c>
      <c r="D206" s="21">
        <v>2009</v>
      </c>
      <c r="E206" s="5" t="s">
        <v>105</v>
      </c>
      <c r="F206" s="5" t="s">
        <v>356</v>
      </c>
      <c r="G206" s="5">
        <v>5</v>
      </c>
      <c r="H206" s="19">
        <v>40002</v>
      </c>
      <c r="J206" s="24" t="s">
        <v>311</v>
      </c>
      <c r="K206" s="3"/>
      <c r="L206" s="3"/>
      <c r="M206" s="3">
        <v>60</v>
      </c>
    </row>
    <row r="207" spans="1:13" x14ac:dyDescent="0.25">
      <c r="A207" s="3">
        <v>350</v>
      </c>
      <c r="B207" s="2">
        <v>106</v>
      </c>
      <c r="C207" s="2" t="s">
        <v>191</v>
      </c>
      <c r="D207" s="21">
        <v>2009</v>
      </c>
      <c r="E207" s="5" t="s">
        <v>347</v>
      </c>
      <c r="F207" s="5" t="s">
        <v>354</v>
      </c>
      <c r="G207" s="5">
        <v>4</v>
      </c>
      <c r="H207" s="19">
        <v>40002</v>
      </c>
      <c r="J207" s="24" t="s">
        <v>312</v>
      </c>
      <c r="K207" s="3"/>
      <c r="L207" s="3">
        <v>2</v>
      </c>
      <c r="M207" s="3"/>
    </row>
    <row r="208" spans="1:13" x14ac:dyDescent="0.25">
      <c r="A208" s="3">
        <v>350</v>
      </c>
      <c r="B208" s="2">
        <v>109</v>
      </c>
      <c r="C208" s="2" t="s">
        <v>192</v>
      </c>
      <c r="D208" s="21">
        <v>2009</v>
      </c>
      <c r="E208" s="5" t="s">
        <v>347</v>
      </c>
      <c r="F208" s="5" t="s">
        <v>354</v>
      </c>
      <c r="G208" s="5">
        <v>5</v>
      </c>
      <c r="H208" s="19">
        <v>40002</v>
      </c>
      <c r="J208" s="24" t="s">
        <v>313</v>
      </c>
      <c r="K208" s="3"/>
      <c r="L208" s="3">
        <v>2</v>
      </c>
      <c r="M208" s="3"/>
    </row>
    <row r="209" spans="1:13" s="2" customFormat="1" x14ac:dyDescent="0.25">
      <c r="A209" s="3">
        <v>350</v>
      </c>
      <c r="B209" s="2">
        <v>109</v>
      </c>
      <c r="C209" s="2" t="s">
        <v>192</v>
      </c>
      <c r="D209" s="21">
        <v>2009</v>
      </c>
      <c r="E209" s="5" t="s">
        <v>105</v>
      </c>
      <c r="F209" s="5" t="s">
        <v>356</v>
      </c>
      <c r="G209" s="5">
        <v>2</v>
      </c>
      <c r="H209" s="19">
        <v>40002</v>
      </c>
      <c r="J209" s="24" t="s">
        <v>314</v>
      </c>
      <c r="K209" s="3"/>
      <c r="L209" s="3"/>
      <c r="M209" s="3">
        <v>11</v>
      </c>
    </row>
    <row r="210" spans="1:13" x14ac:dyDescent="0.25">
      <c r="A210" s="3">
        <v>350</v>
      </c>
      <c r="B210" s="2">
        <v>110</v>
      </c>
      <c r="C210" s="2" t="s">
        <v>193</v>
      </c>
      <c r="D210" s="21">
        <v>2009</v>
      </c>
      <c r="E210" s="5" t="s">
        <v>347</v>
      </c>
      <c r="F210" s="5" t="s">
        <v>354</v>
      </c>
      <c r="G210" s="5">
        <v>5</v>
      </c>
      <c r="J210" s="24" t="s">
        <v>315</v>
      </c>
      <c r="K210" s="3"/>
      <c r="L210" s="3">
        <v>10</v>
      </c>
      <c r="M210" s="3">
        <v>26</v>
      </c>
    </row>
    <row r="211" spans="1:13" s="2" customFormat="1" x14ac:dyDescent="0.25">
      <c r="A211" s="3">
        <v>350</v>
      </c>
      <c r="B211" s="2">
        <v>111</v>
      </c>
      <c r="C211" s="2" t="s">
        <v>194</v>
      </c>
      <c r="D211" s="21">
        <v>2009</v>
      </c>
      <c r="E211" s="5" t="s">
        <v>347</v>
      </c>
      <c r="F211" s="5" t="s">
        <v>354</v>
      </c>
      <c r="G211" s="5">
        <v>25</v>
      </c>
      <c r="H211" s="8"/>
      <c r="J211" s="24" t="s">
        <v>316</v>
      </c>
      <c r="K211" s="3"/>
      <c r="L211" s="3">
        <v>4</v>
      </c>
      <c r="M211" s="3">
        <v>15</v>
      </c>
    </row>
    <row r="212" spans="1:13" s="2" customFormat="1" x14ac:dyDescent="0.25">
      <c r="A212" s="3">
        <v>350</v>
      </c>
      <c r="B212" s="2">
        <v>111</v>
      </c>
      <c r="C212" s="2" t="s">
        <v>194</v>
      </c>
      <c r="D212" s="21">
        <v>2009</v>
      </c>
      <c r="E212" s="5" t="s">
        <v>101</v>
      </c>
      <c r="F212" s="5" t="s">
        <v>356</v>
      </c>
      <c r="G212" s="5">
        <v>5</v>
      </c>
      <c r="H212" s="8"/>
      <c r="J212" s="24" t="s">
        <v>317</v>
      </c>
      <c r="K212" s="3"/>
      <c r="L212" s="3">
        <v>3</v>
      </c>
      <c r="M212" s="3">
        <v>2</v>
      </c>
    </row>
    <row r="213" spans="1:13" x14ac:dyDescent="0.25">
      <c r="A213" s="3">
        <v>350</v>
      </c>
      <c r="B213" s="2">
        <v>111</v>
      </c>
      <c r="C213" s="2" t="s">
        <v>194</v>
      </c>
      <c r="D213" s="21">
        <v>2009</v>
      </c>
      <c r="E213" s="5" t="s">
        <v>105</v>
      </c>
      <c r="F213" s="5" t="s">
        <v>356</v>
      </c>
      <c r="G213" s="5">
        <v>5</v>
      </c>
      <c r="J213" s="24" t="s">
        <v>318</v>
      </c>
      <c r="K213" s="3"/>
      <c r="L213" s="3">
        <v>2</v>
      </c>
      <c r="M213" s="3">
        <v>4</v>
      </c>
    </row>
    <row r="214" spans="1:13" x14ac:dyDescent="0.25">
      <c r="A214" s="3">
        <v>350</v>
      </c>
      <c r="B214" s="2">
        <v>112</v>
      </c>
      <c r="C214" s="2" t="s">
        <v>195</v>
      </c>
      <c r="D214" s="21">
        <v>2009</v>
      </c>
      <c r="E214" s="5" t="s">
        <v>347</v>
      </c>
      <c r="F214" s="5" t="s">
        <v>354</v>
      </c>
      <c r="G214" s="5">
        <v>5</v>
      </c>
      <c r="J214" s="24" t="s">
        <v>319</v>
      </c>
      <c r="K214" s="3"/>
      <c r="L214" s="3"/>
      <c r="M214" s="3">
        <v>80</v>
      </c>
    </row>
    <row r="215" spans="1:13" x14ac:dyDescent="0.25">
      <c r="A215" s="3">
        <v>350</v>
      </c>
      <c r="B215" s="2">
        <v>113</v>
      </c>
      <c r="C215" s="2" t="s">
        <v>196</v>
      </c>
      <c r="D215" s="21">
        <v>2009</v>
      </c>
      <c r="E215" s="5" t="s">
        <v>347</v>
      </c>
      <c r="F215" s="5" t="s">
        <v>354</v>
      </c>
      <c r="G215" s="5">
        <v>10</v>
      </c>
      <c r="J215" s="24" t="s">
        <v>320</v>
      </c>
      <c r="K215" s="3">
        <v>0</v>
      </c>
      <c r="L215" s="3"/>
      <c r="M215" s="3"/>
    </row>
    <row r="216" spans="1:13" s="2" customFormat="1" x14ac:dyDescent="0.25">
      <c r="A216" s="3">
        <v>350</v>
      </c>
      <c r="B216" s="2">
        <v>113</v>
      </c>
      <c r="C216" s="2" t="s">
        <v>196</v>
      </c>
      <c r="D216" s="21">
        <v>2009</v>
      </c>
      <c r="E216" s="5" t="s">
        <v>101</v>
      </c>
      <c r="F216" s="5" t="s">
        <v>356</v>
      </c>
      <c r="G216" s="5">
        <v>10</v>
      </c>
      <c r="H216" s="8"/>
      <c r="J216" s="24" t="s">
        <v>321</v>
      </c>
      <c r="K216" s="3"/>
      <c r="L216" s="3"/>
      <c r="M216" s="3">
        <v>2</v>
      </c>
    </row>
    <row r="217" spans="1:13" x14ac:dyDescent="0.25">
      <c r="A217" s="3">
        <v>350</v>
      </c>
      <c r="B217" s="2">
        <v>115</v>
      </c>
      <c r="C217" s="2" t="s">
        <v>197</v>
      </c>
      <c r="D217" s="21">
        <v>2009</v>
      </c>
      <c r="E217" s="5" t="s">
        <v>347</v>
      </c>
      <c r="F217" s="5" t="s">
        <v>354</v>
      </c>
      <c r="G217" s="5">
        <v>10</v>
      </c>
      <c r="J217" s="24" t="s">
        <v>322</v>
      </c>
      <c r="K217" s="3"/>
      <c r="L217" s="3"/>
      <c r="M217" s="3">
        <v>75</v>
      </c>
    </row>
    <row r="218" spans="1:13" x14ac:dyDescent="0.25">
      <c r="A218" s="3">
        <v>350</v>
      </c>
      <c r="B218" s="2">
        <v>116</v>
      </c>
      <c r="C218" s="2" t="s">
        <v>198</v>
      </c>
      <c r="D218" s="21">
        <v>2009</v>
      </c>
      <c r="E218" s="5" t="s">
        <v>347</v>
      </c>
      <c r="F218" s="5" t="s">
        <v>354</v>
      </c>
      <c r="G218" s="5">
        <v>40</v>
      </c>
      <c r="J218" s="24" t="s">
        <v>323</v>
      </c>
      <c r="K218" s="3"/>
      <c r="L218" s="3"/>
      <c r="M218" s="3">
        <v>80</v>
      </c>
    </row>
    <row r="219" spans="1:13" x14ac:dyDescent="0.25">
      <c r="A219" s="3">
        <v>350</v>
      </c>
      <c r="B219" s="2">
        <v>117</v>
      </c>
      <c r="C219" s="2" t="s">
        <v>199</v>
      </c>
      <c r="D219" s="21">
        <v>2009</v>
      </c>
      <c r="E219" s="5" t="s">
        <v>365</v>
      </c>
      <c r="F219" s="5" t="s">
        <v>365</v>
      </c>
      <c r="G219" s="5">
        <v>0</v>
      </c>
      <c r="J219" s="24" t="s">
        <v>324</v>
      </c>
      <c r="K219" s="3"/>
      <c r="L219" s="3">
        <v>15</v>
      </c>
      <c r="M219" s="3">
        <v>2</v>
      </c>
    </row>
    <row r="220" spans="1:13" x14ac:dyDescent="0.25">
      <c r="A220" s="3">
        <v>350</v>
      </c>
      <c r="B220" s="2">
        <v>119</v>
      </c>
      <c r="C220" s="2" t="s">
        <v>200</v>
      </c>
      <c r="D220" s="21">
        <v>2009</v>
      </c>
      <c r="E220" s="5" t="s">
        <v>347</v>
      </c>
      <c r="F220" s="5" t="s">
        <v>354</v>
      </c>
      <c r="G220" s="5">
        <v>2</v>
      </c>
      <c r="J220" s="24" t="s">
        <v>325</v>
      </c>
      <c r="K220" s="3"/>
      <c r="L220" s="3"/>
      <c r="M220" s="3">
        <v>5</v>
      </c>
    </row>
    <row r="221" spans="1:13" s="2" customFormat="1" x14ac:dyDescent="0.25">
      <c r="A221" s="3">
        <v>350</v>
      </c>
      <c r="B221" s="2">
        <v>119</v>
      </c>
      <c r="C221" s="2" t="s">
        <v>200</v>
      </c>
      <c r="D221" s="21">
        <v>2009</v>
      </c>
      <c r="E221" s="5" t="s">
        <v>93</v>
      </c>
      <c r="F221" s="5" t="s">
        <v>356</v>
      </c>
      <c r="G221" s="5">
        <v>2</v>
      </c>
      <c r="H221" s="8"/>
      <c r="J221" s="24" t="s">
        <v>326</v>
      </c>
      <c r="K221" s="3">
        <v>0</v>
      </c>
      <c r="L221" s="3"/>
      <c r="M221" s="3"/>
    </row>
    <row r="222" spans="1:13" s="2" customFormat="1" x14ac:dyDescent="0.25">
      <c r="A222" s="3">
        <v>350</v>
      </c>
      <c r="B222" s="2">
        <v>119</v>
      </c>
      <c r="C222" s="2" t="s">
        <v>200</v>
      </c>
      <c r="D222" s="21">
        <v>2009</v>
      </c>
      <c r="E222" s="5" t="s">
        <v>101</v>
      </c>
      <c r="F222" s="5" t="s">
        <v>356</v>
      </c>
      <c r="G222" s="5">
        <v>2</v>
      </c>
      <c r="H222" s="8"/>
      <c r="J222" s="24" t="s">
        <v>327</v>
      </c>
      <c r="K222" s="3"/>
      <c r="L222" s="3">
        <v>2</v>
      </c>
      <c r="M222" s="3">
        <v>20</v>
      </c>
    </row>
    <row r="223" spans="1:13" x14ac:dyDescent="0.25">
      <c r="A223" s="3">
        <v>380</v>
      </c>
      <c r="B223" s="2">
        <v>2</v>
      </c>
      <c r="C223" s="2" t="s">
        <v>222</v>
      </c>
      <c r="D223" s="21">
        <v>2009</v>
      </c>
      <c r="E223" s="5" t="s">
        <v>348</v>
      </c>
      <c r="F223" s="5" t="s">
        <v>354</v>
      </c>
      <c r="G223" s="5">
        <v>2</v>
      </c>
      <c r="J223" s="24" t="s">
        <v>328</v>
      </c>
      <c r="K223" s="3"/>
      <c r="L223" s="3"/>
      <c r="M223" s="3">
        <v>80</v>
      </c>
    </row>
    <row r="224" spans="1:13" s="2" customFormat="1" x14ac:dyDescent="0.25">
      <c r="A224" s="3">
        <v>380</v>
      </c>
      <c r="B224" s="2">
        <v>2</v>
      </c>
      <c r="C224" s="2" t="s">
        <v>222</v>
      </c>
      <c r="D224" s="21">
        <v>2009</v>
      </c>
      <c r="E224" s="5" t="s">
        <v>349</v>
      </c>
      <c r="F224" s="5" t="s">
        <v>354</v>
      </c>
      <c r="G224" s="5">
        <v>2</v>
      </c>
      <c r="H224" s="8"/>
      <c r="J224" s="24" t="s">
        <v>329</v>
      </c>
      <c r="K224" s="3"/>
      <c r="L224" s="3">
        <v>2</v>
      </c>
      <c r="M224" s="3">
        <v>40</v>
      </c>
    </row>
    <row r="225" spans="1:13" s="2" customFormat="1" x14ac:dyDescent="0.25">
      <c r="A225" s="3">
        <v>380</v>
      </c>
      <c r="B225" s="2">
        <v>2</v>
      </c>
      <c r="C225" s="2" t="s">
        <v>222</v>
      </c>
      <c r="D225" s="21">
        <v>2009</v>
      </c>
      <c r="E225" s="5" t="s">
        <v>347</v>
      </c>
      <c r="F225" s="5" t="s">
        <v>354</v>
      </c>
      <c r="G225" s="5">
        <v>30</v>
      </c>
      <c r="H225" s="8"/>
      <c r="J225" s="24" t="s">
        <v>330</v>
      </c>
      <c r="K225" s="3"/>
      <c r="L225" s="3"/>
      <c r="M225" s="3">
        <v>20</v>
      </c>
    </row>
    <row r="226" spans="1:13" s="2" customFormat="1" x14ac:dyDescent="0.25">
      <c r="A226" s="3">
        <v>380</v>
      </c>
      <c r="B226" s="2">
        <v>2</v>
      </c>
      <c r="C226" s="2" t="s">
        <v>222</v>
      </c>
      <c r="D226" s="21">
        <v>2009</v>
      </c>
      <c r="E226" s="5" t="s">
        <v>101</v>
      </c>
      <c r="F226" s="5" t="s">
        <v>356</v>
      </c>
      <c r="G226" s="5">
        <v>2</v>
      </c>
      <c r="H226" s="8"/>
      <c r="J226" s="24" t="s">
        <v>331</v>
      </c>
      <c r="K226" s="3"/>
      <c r="L226" s="3"/>
      <c r="M226" s="3">
        <v>35</v>
      </c>
    </row>
    <row r="227" spans="1:13" x14ac:dyDescent="0.25">
      <c r="A227" s="3">
        <v>380</v>
      </c>
      <c r="B227" s="2">
        <v>4</v>
      </c>
      <c r="C227" s="2" t="s">
        <v>223</v>
      </c>
      <c r="D227" s="21">
        <v>2009</v>
      </c>
      <c r="E227" s="5" t="s">
        <v>347</v>
      </c>
      <c r="F227" s="5" t="s">
        <v>354</v>
      </c>
      <c r="G227" s="5">
        <v>25</v>
      </c>
      <c r="J227" s="24" t="s">
        <v>332</v>
      </c>
      <c r="K227" s="3"/>
      <c r="L227" s="3"/>
      <c r="M227" s="3">
        <v>75</v>
      </c>
    </row>
    <row r="228" spans="1:13" x14ac:dyDescent="0.25">
      <c r="A228" s="3">
        <v>380</v>
      </c>
      <c r="B228" s="2">
        <v>6</v>
      </c>
      <c r="C228" s="2" t="s">
        <v>224</v>
      </c>
      <c r="D228" s="21">
        <v>2009</v>
      </c>
      <c r="E228" s="5" t="s">
        <v>349</v>
      </c>
      <c r="F228" s="5" t="s">
        <v>354</v>
      </c>
      <c r="G228" s="5">
        <v>2</v>
      </c>
      <c r="J228" s="24" t="s">
        <v>333</v>
      </c>
      <c r="K228" s="3"/>
      <c r="L228" s="3">
        <v>5</v>
      </c>
      <c r="M228" s="3">
        <v>70</v>
      </c>
    </row>
    <row r="229" spans="1:13" s="2" customFormat="1" x14ac:dyDescent="0.25">
      <c r="A229" s="3">
        <v>380</v>
      </c>
      <c r="B229" s="2">
        <v>6</v>
      </c>
      <c r="C229" s="2" t="s">
        <v>224</v>
      </c>
      <c r="D229" s="21">
        <v>2009</v>
      </c>
      <c r="E229" s="5" t="s">
        <v>347</v>
      </c>
      <c r="F229" s="5" t="s">
        <v>354</v>
      </c>
      <c r="G229" s="5">
        <v>20</v>
      </c>
      <c r="H229" s="8"/>
      <c r="J229" s="24" t="s">
        <v>334</v>
      </c>
      <c r="K229" s="3"/>
      <c r="L229" s="3"/>
      <c r="M229" s="3">
        <v>40</v>
      </c>
    </row>
    <row r="230" spans="1:13" x14ac:dyDescent="0.25">
      <c r="A230" s="3">
        <v>380</v>
      </c>
      <c r="B230" s="2">
        <v>10</v>
      </c>
      <c r="C230" s="2" t="s">
        <v>205</v>
      </c>
      <c r="D230" s="21">
        <v>2009</v>
      </c>
      <c r="E230" s="5" t="s">
        <v>348</v>
      </c>
      <c r="F230" s="5" t="s">
        <v>354</v>
      </c>
      <c r="G230" s="5">
        <v>5</v>
      </c>
      <c r="J230" s="24" t="s">
        <v>335</v>
      </c>
      <c r="K230" s="3"/>
      <c r="L230" s="3">
        <v>2</v>
      </c>
      <c r="M230" s="3">
        <v>65</v>
      </c>
    </row>
    <row r="231" spans="1:13" s="2" customFormat="1" x14ac:dyDescent="0.25">
      <c r="A231" s="3">
        <v>380</v>
      </c>
      <c r="B231" s="2">
        <v>10</v>
      </c>
      <c r="C231" s="2" t="s">
        <v>205</v>
      </c>
      <c r="D231" s="21">
        <v>2009</v>
      </c>
      <c r="E231" s="5" t="s">
        <v>349</v>
      </c>
      <c r="F231" s="5" t="s">
        <v>354</v>
      </c>
      <c r="G231" s="5">
        <v>30</v>
      </c>
      <c r="H231" s="8"/>
      <c r="J231" s="24" t="s">
        <v>336</v>
      </c>
      <c r="K231" s="3"/>
      <c r="L231" s="3">
        <v>2</v>
      </c>
      <c r="M231" s="3">
        <v>25</v>
      </c>
    </row>
    <row r="232" spans="1:13" s="2" customFormat="1" x14ac:dyDescent="0.25">
      <c r="A232" s="3">
        <v>380</v>
      </c>
      <c r="B232" s="2">
        <v>10</v>
      </c>
      <c r="C232" s="2" t="s">
        <v>205</v>
      </c>
      <c r="D232" s="21">
        <v>2009</v>
      </c>
      <c r="E232" s="5" t="s">
        <v>347</v>
      </c>
      <c r="F232" s="5" t="s">
        <v>354</v>
      </c>
      <c r="G232" s="5">
        <v>20</v>
      </c>
      <c r="H232" s="8"/>
      <c r="J232" s="24" t="s">
        <v>337</v>
      </c>
      <c r="K232" s="3"/>
      <c r="L232" s="3"/>
      <c r="M232" s="3">
        <v>30</v>
      </c>
    </row>
    <row r="233" spans="1:13" x14ac:dyDescent="0.25">
      <c r="A233" s="3">
        <v>380</v>
      </c>
      <c r="B233" s="2">
        <v>15</v>
      </c>
      <c r="C233" s="2" t="s">
        <v>221</v>
      </c>
      <c r="D233" s="21">
        <v>2009</v>
      </c>
      <c r="E233" s="5" t="s">
        <v>348</v>
      </c>
      <c r="F233" s="5" t="s">
        <v>354</v>
      </c>
      <c r="G233" s="5">
        <v>4</v>
      </c>
      <c r="J233" s="24" t="s">
        <v>338</v>
      </c>
      <c r="K233" s="3"/>
      <c r="L233" s="3">
        <v>5</v>
      </c>
      <c r="M233" s="3">
        <v>15</v>
      </c>
    </row>
    <row r="234" spans="1:13" s="2" customFormat="1" x14ac:dyDescent="0.25">
      <c r="A234" s="3">
        <v>380</v>
      </c>
      <c r="B234" s="2">
        <v>15</v>
      </c>
      <c r="C234" s="2" t="s">
        <v>221</v>
      </c>
      <c r="D234" s="21">
        <v>2009</v>
      </c>
      <c r="E234" s="5" t="s">
        <v>349</v>
      </c>
      <c r="F234" s="5" t="s">
        <v>354</v>
      </c>
      <c r="G234" s="5">
        <v>5</v>
      </c>
      <c r="H234" s="8"/>
      <c r="J234" s="24" t="s">
        <v>339</v>
      </c>
      <c r="K234" s="3"/>
      <c r="L234" s="3"/>
      <c r="M234" s="3">
        <v>40</v>
      </c>
    </row>
    <row r="235" spans="1:13" s="2" customFormat="1" x14ac:dyDescent="0.25">
      <c r="A235" s="3">
        <v>380</v>
      </c>
      <c r="B235" s="2">
        <v>15</v>
      </c>
      <c r="C235" s="2" t="s">
        <v>221</v>
      </c>
      <c r="D235" s="21">
        <v>2009</v>
      </c>
      <c r="E235" s="5" t="s">
        <v>347</v>
      </c>
      <c r="F235" s="5" t="s">
        <v>354</v>
      </c>
      <c r="G235" s="5">
        <v>30</v>
      </c>
      <c r="H235" s="8"/>
      <c r="J235" s="24" t="s">
        <v>340</v>
      </c>
      <c r="K235" s="3"/>
      <c r="L235" s="3"/>
      <c r="M235" s="3">
        <v>50</v>
      </c>
    </row>
    <row r="236" spans="1:13" s="2" customFormat="1" x14ac:dyDescent="0.25">
      <c r="A236" s="3">
        <v>380</v>
      </c>
      <c r="B236" s="2">
        <v>15</v>
      </c>
      <c r="C236" s="2" t="s">
        <v>221</v>
      </c>
      <c r="D236" s="21">
        <v>2009</v>
      </c>
      <c r="E236" s="5" t="s">
        <v>92</v>
      </c>
      <c r="F236" s="5" t="s">
        <v>356</v>
      </c>
      <c r="G236" s="5">
        <v>2</v>
      </c>
      <c r="H236" s="8"/>
    </row>
    <row r="237" spans="1:13" s="2" customFormat="1" x14ac:dyDescent="0.25">
      <c r="A237" s="3">
        <v>380</v>
      </c>
      <c r="B237" s="2">
        <v>15</v>
      </c>
      <c r="C237" s="2" t="s">
        <v>221</v>
      </c>
      <c r="D237" s="21">
        <v>2009</v>
      </c>
      <c r="E237" s="5" t="s">
        <v>101</v>
      </c>
      <c r="F237" s="5" t="s">
        <v>356</v>
      </c>
      <c r="G237" s="5">
        <v>4</v>
      </c>
      <c r="H237" s="8"/>
    </row>
    <row r="238" spans="1:13" x14ac:dyDescent="0.25">
      <c r="A238" s="3">
        <v>380</v>
      </c>
      <c r="B238" s="2">
        <v>102</v>
      </c>
      <c r="C238" s="2" t="s">
        <v>206</v>
      </c>
      <c r="D238" s="21">
        <v>2009</v>
      </c>
      <c r="E238" s="5" t="s">
        <v>347</v>
      </c>
      <c r="F238" s="5" t="s">
        <v>354</v>
      </c>
      <c r="G238" s="5">
        <v>15</v>
      </c>
      <c r="J238" s="2"/>
    </row>
    <row r="239" spans="1:13" x14ac:dyDescent="0.25">
      <c r="A239" s="3">
        <v>380</v>
      </c>
      <c r="B239" s="2">
        <v>103</v>
      </c>
      <c r="C239" s="2" t="s">
        <v>207</v>
      </c>
      <c r="D239" s="21">
        <v>2009</v>
      </c>
      <c r="E239" s="5" t="s">
        <v>347</v>
      </c>
      <c r="F239" s="5" t="s">
        <v>354</v>
      </c>
      <c r="G239" s="5">
        <v>70</v>
      </c>
    </row>
    <row r="240" spans="1:13" s="2" customFormat="1" x14ac:dyDescent="0.25">
      <c r="A240" s="3">
        <v>380</v>
      </c>
      <c r="B240" s="2">
        <v>103</v>
      </c>
      <c r="C240" s="2" t="s">
        <v>207</v>
      </c>
      <c r="D240" s="21">
        <v>2009</v>
      </c>
      <c r="E240" s="5" t="s">
        <v>92</v>
      </c>
      <c r="F240" s="5" t="s">
        <v>356</v>
      </c>
      <c r="G240" s="5">
        <v>2</v>
      </c>
      <c r="H240" s="8"/>
      <c r="J240"/>
    </row>
    <row r="241" spans="1:10" x14ac:dyDescent="0.25">
      <c r="A241" s="3">
        <v>380</v>
      </c>
      <c r="B241" s="2">
        <v>104</v>
      </c>
      <c r="C241" s="2" t="s">
        <v>208</v>
      </c>
      <c r="D241" s="21">
        <v>2009</v>
      </c>
      <c r="E241" s="5" t="s">
        <v>349</v>
      </c>
      <c r="F241" s="5" t="s">
        <v>354</v>
      </c>
      <c r="G241" s="5">
        <v>10</v>
      </c>
      <c r="J241" s="2"/>
    </row>
    <row r="242" spans="1:10" s="2" customFormat="1" x14ac:dyDescent="0.25">
      <c r="A242" s="3">
        <v>380</v>
      </c>
      <c r="B242" s="2">
        <v>104</v>
      </c>
      <c r="C242" s="2" t="s">
        <v>208</v>
      </c>
      <c r="D242" s="21">
        <v>2009</v>
      </c>
      <c r="E242" s="5" t="s">
        <v>347</v>
      </c>
      <c r="F242" s="5" t="s">
        <v>354</v>
      </c>
      <c r="G242" s="5">
        <v>25</v>
      </c>
      <c r="H242" s="8"/>
      <c r="J242"/>
    </row>
    <row r="243" spans="1:10" x14ac:dyDescent="0.25">
      <c r="A243" s="3">
        <v>380</v>
      </c>
      <c r="B243" s="2">
        <v>107</v>
      </c>
      <c r="C243" s="2" t="s">
        <v>209</v>
      </c>
      <c r="D243" s="21">
        <v>2009</v>
      </c>
      <c r="E243" s="5" t="s">
        <v>348</v>
      </c>
      <c r="F243" s="5" t="s">
        <v>354</v>
      </c>
      <c r="G243" s="5">
        <v>10</v>
      </c>
      <c r="J243" s="2"/>
    </row>
    <row r="244" spans="1:10" s="2" customFormat="1" x14ac:dyDescent="0.25">
      <c r="A244" s="3">
        <v>380</v>
      </c>
      <c r="B244" s="2">
        <v>107</v>
      </c>
      <c r="C244" s="2" t="s">
        <v>209</v>
      </c>
      <c r="D244" s="21">
        <v>2009</v>
      </c>
      <c r="E244" s="5" t="s">
        <v>347</v>
      </c>
      <c r="F244" s="5" t="s">
        <v>354</v>
      </c>
      <c r="G244" s="5">
        <v>15</v>
      </c>
      <c r="H244" s="8"/>
      <c r="J244"/>
    </row>
    <row r="245" spans="1:10" s="2" customFormat="1" x14ac:dyDescent="0.25">
      <c r="A245" s="3">
        <v>380</v>
      </c>
      <c r="B245" s="2">
        <v>107</v>
      </c>
      <c r="C245" s="2" t="s">
        <v>209</v>
      </c>
      <c r="D245" s="21">
        <v>2009</v>
      </c>
      <c r="E245" s="5" t="s">
        <v>101</v>
      </c>
      <c r="F245" s="5" t="s">
        <v>356</v>
      </c>
      <c r="G245" s="5">
        <v>5</v>
      </c>
      <c r="H245" s="8"/>
    </row>
    <row r="246" spans="1:10" x14ac:dyDescent="0.25">
      <c r="A246" s="3">
        <v>380</v>
      </c>
      <c r="B246" s="2">
        <v>110</v>
      </c>
      <c r="C246" s="2" t="s">
        <v>210</v>
      </c>
      <c r="D246" s="21">
        <v>2009</v>
      </c>
      <c r="E246" s="5" t="s">
        <v>348</v>
      </c>
      <c r="F246" s="5" t="s">
        <v>354</v>
      </c>
      <c r="G246" s="5">
        <v>2</v>
      </c>
      <c r="J246" s="2"/>
    </row>
    <row r="247" spans="1:10" s="2" customFormat="1" x14ac:dyDescent="0.25">
      <c r="A247" s="3">
        <v>380</v>
      </c>
      <c r="B247" s="2">
        <v>110</v>
      </c>
      <c r="C247" s="2" t="s">
        <v>210</v>
      </c>
      <c r="D247" s="21">
        <v>2009</v>
      </c>
      <c r="E247" s="5" t="s">
        <v>349</v>
      </c>
      <c r="F247" s="5" t="s">
        <v>354</v>
      </c>
      <c r="G247" s="5">
        <v>2</v>
      </c>
      <c r="H247" s="8"/>
      <c r="J247"/>
    </row>
    <row r="248" spans="1:10" s="2" customFormat="1" x14ac:dyDescent="0.25">
      <c r="A248" s="3">
        <v>380</v>
      </c>
      <c r="B248" s="2">
        <v>110</v>
      </c>
      <c r="C248" s="2" t="s">
        <v>210</v>
      </c>
      <c r="D248" s="21">
        <v>2009</v>
      </c>
      <c r="E248" s="5" t="s">
        <v>347</v>
      </c>
      <c r="F248" s="5" t="s">
        <v>354</v>
      </c>
      <c r="G248" s="5">
        <v>15</v>
      </c>
      <c r="H248" s="8"/>
    </row>
    <row r="249" spans="1:10" x14ac:dyDescent="0.25">
      <c r="A249" s="3">
        <v>380</v>
      </c>
      <c r="B249" s="2">
        <v>112</v>
      </c>
      <c r="C249" s="2" t="s">
        <v>211</v>
      </c>
      <c r="D249" s="21">
        <v>2009</v>
      </c>
      <c r="E249" s="5" t="s">
        <v>347</v>
      </c>
      <c r="F249" s="5" t="s">
        <v>354</v>
      </c>
      <c r="G249" s="5">
        <v>10</v>
      </c>
      <c r="J249" s="2"/>
    </row>
    <row r="250" spans="1:10" x14ac:dyDescent="0.25">
      <c r="A250" s="3">
        <v>380</v>
      </c>
      <c r="B250" s="2">
        <v>113</v>
      </c>
      <c r="C250" s="2" t="s">
        <v>212</v>
      </c>
      <c r="D250" s="21">
        <v>2009</v>
      </c>
      <c r="E250" s="5" t="s">
        <v>347</v>
      </c>
      <c r="F250" s="5" t="s">
        <v>354</v>
      </c>
      <c r="G250" s="5">
        <v>10</v>
      </c>
    </row>
    <row r="251" spans="1:10" x14ac:dyDescent="0.25">
      <c r="A251" s="3">
        <v>380</v>
      </c>
      <c r="B251" s="2">
        <v>114</v>
      </c>
      <c r="C251" s="2" t="s">
        <v>213</v>
      </c>
      <c r="D251" s="21">
        <v>2009</v>
      </c>
      <c r="E251" s="5" t="s">
        <v>349</v>
      </c>
      <c r="F251" s="5" t="s">
        <v>354</v>
      </c>
      <c r="G251" s="5">
        <v>5</v>
      </c>
    </row>
    <row r="252" spans="1:10" s="2" customFormat="1" x14ac:dyDescent="0.25">
      <c r="A252" s="3">
        <v>380</v>
      </c>
      <c r="B252" s="2">
        <v>114</v>
      </c>
      <c r="C252" s="2" t="s">
        <v>213</v>
      </c>
      <c r="D252" s="21">
        <v>2009</v>
      </c>
      <c r="E252" s="5" t="s">
        <v>347</v>
      </c>
      <c r="F252" s="5" t="s">
        <v>354</v>
      </c>
      <c r="G252" s="5">
        <v>30</v>
      </c>
      <c r="H252" s="8"/>
      <c r="J252"/>
    </row>
    <row r="253" spans="1:10" x14ac:dyDescent="0.25">
      <c r="A253" s="3">
        <v>380</v>
      </c>
      <c r="B253" s="2">
        <v>117</v>
      </c>
      <c r="C253" s="2" t="s">
        <v>214</v>
      </c>
      <c r="D253" s="21">
        <v>2009</v>
      </c>
      <c r="E253" s="5" t="s">
        <v>348</v>
      </c>
      <c r="F253" s="5" t="s">
        <v>354</v>
      </c>
      <c r="G253" s="5">
        <v>2</v>
      </c>
      <c r="J253" s="2"/>
    </row>
    <row r="254" spans="1:10" s="2" customFormat="1" x14ac:dyDescent="0.25">
      <c r="A254" s="3">
        <v>380</v>
      </c>
      <c r="B254" s="2">
        <v>117</v>
      </c>
      <c r="C254" s="2" t="s">
        <v>214</v>
      </c>
      <c r="D254" s="21">
        <v>2009</v>
      </c>
      <c r="E254" s="5" t="s">
        <v>349</v>
      </c>
      <c r="F254" s="5" t="s">
        <v>354</v>
      </c>
      <c r="G254" s="5">
        <v>2</v>
      </c>
      <c r="H254" s="8"/>
      <c r="J254"/>
    </row>
    <row r="255" spans="1:10" s="2" customFormat="1" x14ac:dyDescent="0.25">
      <c r="A255" s="3">
        <v>380</v>
      </c>
      <c r="B255" s="2">
        <v>117</v>
      </c>
      <c r="C255" s="2" t="s">
        <v>214</v>
      </c>
      <c r="D255" s="21">
        <v>2009</v>
      </c>
      <c r="E255" s="5" t="s">
        <v>347</v>
      </c>
      <c r="F255" s="5" t="s">
        <v>354</v>
      </c>
      <c r="G255" s="5">
        <v>50</v>
      </c>
      <c r="H255" s="8"/>
    </row>
    <row r="256" spans="1:10" x14ac:dyDescent="0.25">
      <c r="A256" s="3">
        <v>380</v>
      </c>
      <c r="B256" s="2">
        <v>118</v>
      </c>
      <c r="C256" s="2" t="s">
        <v>215</v>
      </c>
      <c r="D256" s="21">
        <v>2009</v>
      </c>
      <c r="E256" s="5" t="s">
        <v>349</v>
      </c>
      <c r="F256" s="5" t="s">
        <v>354</v>
      </c>
      <c r="G256" s="5">
        <v>2</v>
      </c>
      <c r="J256" s="2"/>
    </row>
    <row r="257" spans="1:10" s="2" customFormat="1" x14ac:dyDescent="0.25">
      <c r="A257" s="3">
        <v>380</v>
      </c>
      <c r="B257" s="2">
        <v>118</v>
      </c>
      <c r="C257" s="2" t="s">
        <v>215</v>
      </c>
      <c r="D257" s="21">
        <v>2009</v>
      </c>
      <c r="E257" s="5" t="s">
        <v>347</v>
      </c>
      <c r="F257" s="5" t="s">
        <v>354</v>
      </c>
      <c r="G257" s="5">
        <v>5</v>
      </c>
      <c r="H257" s="8"/>
      <c r="J257"/>
    </row>
    <row r="258" spans="1:10" x14ac:dyDescent="0.25">
      <c r="A258" s="3">
        <v>380</v>
      </c>
      <c r="B258" s="2">
        <v>119</v>
      </c>
      <c r="C258" s="2" t="s">
        <v>216</v>
      </c>
      <c r="D258" s="21">
        <v>2009</v>
      </c>
      <c r="E258" s="5" t="s">
        <v>348</v>
      </c>
      <c r="F258" s="5" t="s">
        <v>354</v>
      </c>
      <c r="G258" s="5">
        <v>2</v>
      </c>
      <c r="J258" s="2"/>
    </row>
    <row r="259" spans="1:10" s="2" customFormat="1" x14ac:dyDescent="0.25">
      <c r="A259" s="3">
        <v>380</v>
      </c>
      <c r="B259" s="2">
        <v>119</v>
      </c>
      <c r="C259" s="2" t="s">
        <v>216</v>
      </c>
      <c r="D259" s="21">
        <v>2009</v>
      </c>
      <c r="E259" s="5" t="s">
        <v>349</v>
      </c>
      <c r="F259" s="5" t="s">
        <v>354</v>
      </c>
      <c r="G259" s="5">
        <v>20</v>
      </c>
      <c r="H259" s="8"/>
      <c r="J259"/>
    </row>
    <row r="260" spans="1:10" s="2" customFormat="1" x14ac:dyDescent="0.25">
      <c r="A260" s="3">
        <v>380</v>
      </c>
      <c r="B260" s="2">
        <v>119</v>
      </c>
      <c r="C260" s="2" t="s">
        <v>216</v>
      </c>
      <c r="D260" s="21">
        <v>2009</v>
      </c>
      <c r="E260" s="5" t="s">
        <v>347</v>
      </c>
      <c r="F260" s="5" t="s">
        <v>354</v>
      </c>
      <c r="G260" s="5">
        <v>20</v>
      </c>
      <c r="H260" s="8"/>
    </row>
    <row r="261" spans="1:10" x14ac:dyDescent="0.25">
      <c r="A261" s="3">
        <v>380</v>
      </c>
      <c r="B261" s="2">
        <v>120</v>
      </c>
      <c r="C261" s="2" t="s">
        <v>217</v>
      </c>
      <c r="D261" s="21">
        <v>2009</v>
      </c>
      <c r="E261" s="5" t="s">
        <v>348</v>
      </c>
      <c r="F261" s="5" t="s">
        <v>354</v>
      </c>
      <c r="G261" s="5">
        <v>15</v>
      </c>
      <c r="J261" s="2"/>
    </row>
    <row r="262" spans="1:10" s="2" customFormat="1" x14ac:dyDescent="0.25">
      <c r="A262" s="3">
        <v>380</v>
      </c>
      <c r="B262" s="2">
        <v>120</v>
      </c>
      <c r="C262" s="2" t="s">
        <v>217</v>
      </c>
      <c r="D262" s="21">
        <v>2009</v>
      </c>
      <c r="E262" s="5" t="s">
        <v>349</v>
      </c>
      <c r="F262" s="5" t="s">
        <v>354</v>
      </c>
      <c r="G262" s="5">
        <v>20</v>
      </c>
      <c r="H262" s="8"/>
      <c r="J262"/>
    </row>
    <row r="263" spans="1:10" x14ac:dyDescent="0.25">
      <c r="A263" s="3">
        <v>380</v>
      </c>
      <c r="B263" s="2">
        <v>125</v>
      </c>
      <c r="C263" s="2" t="s">
        <v>218</v>
      </c>
      <c r="D263" s="21">
        <v>2009</v>
      </c>
      <c r="E263" s="5" t="s">
        <v>348</v>
      </c>
      <c r="F263" s="5" t="s">
        <v>354</v>
      </c>
      <c r="G263" s="5">
        <v>4</v>
      </c>
      <c r="J263" s="2"/>
    </row>
    <row r="264" spans="1:10" s="2" customFormat="1" x14ac:dyDescent="0.25">
      <c r="A264" s="3">
        <v>380</v>
      </c>
      <c r="B264" s="2">
        <v>125</v>
      </c>
      <c r="C264" s="2" t="s">
        <v>218</v>
      </c>
      <c r="D264" s="21">
        <v>2009</v>
      </c>
      <c r="E264" s="5" t="s">
        <v>349</v>
      </c>
      <c r="F264" s="5" t="s">
        <v>354</v>
      </c>
      <c r="G264" s="5">
        <v>8</v>
      </c>
      <c r="H264" s="8"/>
      <c r="J264"/>
    </row>
    <row r="265" spans="1:10" s="2" customFormat="1" x14ac:dyDescent="0.25">
      <c r="A265" s="3">
        <v>380</v>
      </c>
      <c r="B265" s="2">
        <v>125</v>
      </c>
      <c r="C265" s="2" t="s">
        <v>218</v>
      </c>
      <c r="D265" s="21">
        <v>2009</v>
      </c>
      <c r="E265" s="5" t="s">
        <v>347</v>
      </c>
      <c r="F265" s="5" t="s">
        <v>354</v>
      </c>
      <c r="G265" s="5">
        <v>10</v>
      </c>
      <c r="H265" s="8"/>
    </row>
    <row r="266" spans="1:10" s="2" customFormat="1" x14ac:dyDescent="0.25">
      <c r="A266" s="3">
        <v>380</v>
      </c>
      <c r="B266" s="2">
        <v>125</v>
      </c>
      <c r="C266" s="2" t="s">
        <v>218</v>
      </c>
      <c r="D266" s="21">
        <v>2009</v>
      </c>
      <c r="E266" s="5" t="s">
        <v>101</v>
      </c>
      <c r="F266" s="5" t="s">
        <v>356</v>
      </c>
      <c r="G266" s="5">
        <v>2</v>
      </c>
      <c r="H266" s="8"/>
    </row>
    <row r="267" spans="1:10" x14ac:dyDescent="0.25">
      <c r="A267" s="3">
        <v>380</v>
      </c>
      <c r="B267" s="2">
        <v>126</v>
      </c>
      <c r="C267" s="2" t="s">
        <v>219</v>
      </c>
      <c r="D267" s="21">
        <v>2009</v>
      </c>
      <c r="E267" s="5" t="s">
        <v>347</v>
      </c>
      <c r="F267" s="5" t="s">
        <v>354</v>
      </c>
      <c r="G267" s="5">
        <v>90</v>
      </c>
      <c r="J267" s="2"/>
    </row>
    <row r="268" spans="1:10" x14ac:dyDescent="0.25">
      <c r="A268" s="3">
        <v>380</v>
      </c>
      <c r="B268" s="2">
        <v>127</v>
      </c>
      <c r="C268" s="2" t="s">
        <v>220</v>
      </c>
      <c r="D268" s="21">
        <v>2009</v>
      </c>
      <c r="E268" s="5" t="s">
        <v>348</v>
      </c>
      <c r="F268" s="5" t="s">
        <v>354</v>
      </c>
      <c r="G268" s="5">
        <v>5</v>
      </c>
      <c r="H268" s="3"/>
    </row>
    <row r="269" spans="1:10" s="2" customFormat="1" x14ac:dyDescent="0.25">
      <c r="A269" s="3">
        <v>380</v>
      </c>
      <c r="B269" s="2">
        <v>127</v>
      </c>
      <c r="C269" s="2" t="s">
        <v>220</v>
      </c>
      <c r="D269" s="21">
        <v>2009</v>
      </c>
      <c r="E269" s="5" t="s">
        <v>347</v>
      </c>
      <c r="F269" s="5" t="s">
        <v>354</v>
      </c>
      <c r="G269" s="5">
        <v>50</v>
      </c>
      <c r="H269" s="8"/>
      <c r="J269"/>
    </row>
    <row r="270" spans="1:10" x14ac:dyDescent="0.25">
      <c r="A270" s="3">
        <v>400</v>
      </c>
      <c r="B270" s="2">
        <v>2</v>
      </c>
      <c r="C270" s="2" t="s">
        <v>240</v>
      </c>
      <c r="D270" s="21">
        <v>2009</v>
      </c>
      <c r="E270" s="5" t="s">
        <v>347</v>
      </c>
      <c r="F270" s="5" t="s">
        <v>354</v>
      </c>
      <c r="G270" s="5">
        <v>4</v>
      </c>
      <c r="J270" s="2"/>
    </row>
    <row r="271" spans="1:10" x14ac:dyDescent="0.25">
      <c r="A271" s="3">
        <v>400</v>
      </c>
      <c r="B271" s="2">
        <v>9</v>
      </c>
      <c r="C271" s="2" t="s">
        <v>244</v>
      </c>
      <c r="D271" s="21">
        <v>2009</v>
      </c>
      <c r="E271" s="5" t="s">
        <v>365</v>
      </c>
      <c r="F271" s="5" t="s">
        <v>365</v>
      </c>
      <c r="G271" s="5">
        <v>0</v>
      </c>
    </row>
    <row r="272" spans="1:10" x14ac:dyDescent="0.25">
      <c r="A272" s="3">
        <v>400</v>
      </c>
      <c r="B272" s="2">
        <v>22</v>
      </c>
      <c r="C272" s="2" t="s">
        <v>241</v>
      </c>
      <c r="D272" s="21">
        <v>2009</v>
      </c>
      <c r="E272" s="5" t="s">
        <v>347</v>
      </c>
      <c r="F272" s="5" t="s">
        <v>354</v>
      </c>
      <c r="G272" s="5">
        <v>4</v>
      </c>
    </row>
    <row r="273" spans="1:10" s="2" customFormat="1" x14ac:dyDescent="0.25">
      <c r="A273" s="3">
        <v>400</v>
      </c>
      <c r="B273" s="2">
        <v>22</v>
      </c>
      <c r="C273" s="2" t="s">
        <v>241</v>
      </c>
      <c r="D273" s="21">
        <v>2009</v>
      </c>
      <c r="E273" s="5" t="s">
        <v>101</v>
      </c>
      <c r="F273" s="5" t="s">
        <v>356</v>
      </c>
      <c r="G273" s="5">
        <v>2</v>
      </c>
      <c r="H273" s="8"/>
      <c r="J273"/>
    </row>
    <row r="274" spans="1:10" x14ac:dyDescent="0.25">
      <c r="A274" s="3">
        <v>400</v>
      </c>
      <c r="B274" s="2">
        <v>23</v>
      </c>
      <c r="C274" s="2" t="s">
        <v>242</v>
      </c>
      <c r="D274" s="21">
        <v>2009</v>
      </c>
      <c r="E274" s="5" t="s">
        <v>347</v>
      </c>
      <c r="F274" s="5" t="s">
        <v>354</v>
      </c>
      <c r="G274" s="5">
        <v>4</v>
      </c>
      <c r="J274" s="2"/>
    </row>
    <row r="275" spans="1:10" s="2" customFormat="1" x14ac:dyDescent="0.25">
      <c r="A275" s="3">
        <v>400</v>
      </c>
      <c r="B275" s="2">
        <v>23</v>
      </c>
      <c r="C275" s="2" t="s">
        <v>242</v>
      </c>
      <c r="D275" s="21">
        <v>2009</v>
      </c>
      <c r="E275" s="5" t="s">
        <v>101</v>
      </c>
      <c r="F275" s="5" t="s">
        <v>356</v>
      </c>
      <c r="G275" s="5">
        <v>2</v>
      </c>
      <c r="H275" s="8"/>
      <c r="J275"/>
    </row>
    <row r="276" spans="1:10" x14ac:dyDescent="0.25">
      <c r="A276" s="3">
        <v>400</v>
      </c>
      <c r="B276" s="2">
        <v>24</v>
      </c>
      <c r="C276" s="2" t="s">
        <v>243</v>
      </c>
      <c r="D276" s="21">
        <v>2009</v>
      </c>
      <c r="E276" s="5" t="s">
        <v>347</v>
      </c>
      <c r="F276" s="5" t="s">
        <v>354</v>
      </c>
      <c r="G276" s="5">
        <v>4</v>
      </c>
      <c r="J276" s="2"/>
    </row>
    <row r="277" spans="1:10" x14ac:dyDescent="0.25">
      <c r="A277" s="3">
        <v>400</v>
      </c>
      <c r="B277" s="2">
        <v>101</v>
      </c>
      <c r="C277" s="2" t="s">
        <v>225</v>
      </c>
      <c r="D277" s="21">
        <v>2009</v>
      </c>
      <c r="E277" s="5" t="s">
        <v>347</v>
      </c>
      <c r="F277" s="5" t="s">
        <v>354</v>
      </c>
      <c r="G277" s="5">
        <v>20</v>
      </c>
    </row>
    <row r="278" spans="1:10" x14ac:dyDescent="0.25">
      <c r="A278" s="3">
        <v>400</v>
      </c>
      <c r="B278" s="2">
        <v>102</v>
      </c>
      <c r="C278" s="2" t="s">
        <v>226</v>
      </c>
      <c r="D278" s="21">
        <v>2009</v>
      </c>
      <c r="E278" s="5" t="s">
        <v>347</v>
      </c>
      <c r="F278" s="5" t="s">
        <v>354</v>
      </c>
      <c r="G278" s="5">
        <v>3</v>
      </c>
    </row>
    <row r="279" spans="1:10" s="2" customFormat="1" x14ac:dyDescent="0.25">
      <c r="A279" s="3">
        <v>400</v>
      </c>
      <c r="B279" s="2">
        <v>102</v>
      </c>
      <c r="C279" s="2" t="s">
        <v>226</v>
      </c>
      <c r="D279" s="21">
        <v>2009</v>
      </c>
      <c r="E279" s="5" t="s">
        <v>92</v>
      </c>
      <c r="F279" s="5" t="s">
        <v>356</v>
      </c>
      <c r="G279" s="5">
        <v>3</v>
      </c>
      <c r="H279" s="8"/>
      <c r="J279"/>
    </row>
    <row r="280" spans="1:10" x14ac:dyDescent="0.25">
      <c r="A280" s="3">
        <v>400</v>
      </c>
      <c r="B280" s="2">
        <v>103</v>
      </c>
      <c r="C280" s="2" t="s">
        <v>227</v>
      </c>
      <c r="D280" s="21">
        <v>2009</v>
      </c>
      <c r="E280" s="5" t="s">
        <v>347</v>
      </c>
      <c r="F280" s="5" t="s">
        <v>354</v>
      </c>
      <c r="G280" s="5">
        <v>3</v>
      </c>
      <c r="J280" s="2"/>
    </row>
    <row r="281" spans="1:10" s="2" customFormat="1" x14ac:dyDescent="0.25">
      <c r="A281" s="3">
        <v>400</v>
      </c>
      <c r="B281" s="2">
        <v>103</v>
      </c>
      <c r="C281" s="2" t="s">
        <v>227</v>
      </c>
      <c r="D281" s="21">
        <v>2009</v>
      </c>
      <c r="E281" s="5" t="s">
        <v>101</v>
      </c>
      <c r="F281" s="5" t="s">
        <v>356</v>
      </c>
      <c r="G281" s="5">
        <v>3</v>
      </c>
      <c r="H281" s="8"/>
      <c r="J281"/>
    </row>
    <row r="282" spans="1:10" x14ac:dyDescent="0.25">
      <c r="A282" s="3">
        <v>400</v>
      </c>
      <c r="B282" s="2">
        <v>104</v>
      </c>
      <c r="C282" s="2" t="s">
        <v>228</v>
      </c>
      <c r="D282" s="21">
        <v>2009</v>
      </c>
      <c r="E282" s="5" t="s">
        <v>347</v>
      </c>
      <c r="F282" s="5" t="s">
        <v>354</v>
      </c>
      <c r="G282" s="5">
        <v>2</v>
      </c>
      <c r="J282" s="2"/>
    </row>
    <row r="283" spans="1:10" s="2" customFormat="1" x14ac:dyDescent="0.25">
      <c r="A283" s="3">
        <v>400</v>
      </c>
      <c r="B283" s="2">
        <v>104</v>
      </c>
      <c r="C283" s="2" t="s">
        <v>228</v>
      </c>
      <c r="D283" s="21">
        <v>2009</v>
      </c>
      <c r="E283" s="5" t="s">
        <v>92</v>
      </c>
      <c r="F283" s="5" t="s">
        <v>356</v>
      </c>
      <c r="G283" s="5">
        <v>1</v>
      </c>
      <c r="H283" s="8"/>
      <c r="J283"/>
    </row>
    <row r="284" spans="1:10" x14ac:dyDescent="0.25">
      <c r="A284" s="3">
        <v>400</v>
      </c>
      <c r="B284" s="2">
        <v>105</v>
      </c>
      <c r="C284" s="2" t="s">
        <v>229</v>
      </c>
      <c r="D284" s="21">
        <v>2009</v>
      </c>
      <c r="E284" s="5" t="s">
        <v>365</v>
      </c>
      <c r="F284" s="5" t="s">
        <v>365</v>
      </c>
      <c r="G284" s="5">
        <v>0</v>
      </c>
      <c r="J284" s="2"/>
    </row>
    <row r="285" spans="1:10" x14ac:dyDescent="0.25">
      <c r="A285" s="3">
        <v>400</v>
      </c>
      <c r="B285" s="2">
        <v>106</v>
      </c>
      <c r="C285" s="2" t="s">
        <v>230</v>
      </c>
      <c r="D285" s="21">
        <v>2009</v>
      </c>
      <c r="E285" s="5" t="s">
        <v>347</v>
      </c>
      <c r="F285" s="5" t="s">
        <v>354</v>
      </c>
      <c r="G285" s="5">
        <v>3</v>
      </c>
    </row>
    <row r="286" spans="1:10" x14ac:dyDescent="0.25">
      <c r="A286" s="3">
        <v>400</v>
      </c>
      <c r="B286" s="2">
        <v>108</v>
      </c>
      <c r="C286" s="2" t="s">
        <v>231</v>
      </c>
      <c r="D286" s="21">
        <v>2009</v>
      </c>
      <c r="E286" s="5" t="s">
        <v>347</v>
      </c>
      <c r="F286" s="5" t="s">
        <v>354</v>
      </c>
      <c r="G286" s="5">
        <v>4</v>
      </c>
    </row>
    <row r="287" spans="1:10" x14ac:dyDescent="0.25">
      <c r="A287" s="3">
        <v>400</v>
      </c>
      <c r="B287" s="2">
        <v>109</v>
      </c>
      <c r="C287" s="2" t="s">
        <v>232</v>
      </c>
      <c r="D287" s="21">
        <v>2009</v>
      </c>
      <c r="E287" s="5" t="s">
        <v>347</v>
      </c>
      <c r="F287" s="5" t="s">
        <v>354</v>
      </c>
      <c r="G287" s="5">
        <v>1</v>
      </c>
    </row>
    <row r="288" spans="1:10" s="2" customFormat="1" x14ac:dyDescent="0.25">
      <c r="A288" s="3">
        <v>400</v>
      </c>
      <c r="B288" s="2">
        <v>109</v>
      </c>
      <c r="C288" s="2" t="s">
        <v>232</v>
      </c>
      <c r="D288" s="21">
        <v>2009</v>
      </c>
      <c r="E288" s="5" t="s">
        <v>101</v>
      </c>
      <c r="F288" s="5" t="s">
        <v>356</v>
      </c>
      <c r="G288" s="5">
        <v>3</v>
      </c>
      <c r="H288" s="8"/>
      <c r="J288"/>
    </row>
    <row r="289" spans="1:10" x14ac:dyDescent="0.25">
      <c r="A289" s="3">
        <v>400</v>
      </c>
      <c r="B289" s="2">
        <v>110</v>
      </c>
      <c r="C289" s="2" t="s">
        <v>233</v>
      </c>
      <c r="D289" s="21">
        <v>2009</v>
      </c>
      <c r="E289" s="5" t="s">
        <v>347</v>
      </c>
      <c r="F289" s="5" t="s">
        <v>354</v>
      </c>
      <c r="G289" s="5">
        <v>3</v>
      </c>
      <c r="J289" s="2"/>
    </row>
    <row r="290" spans="1:10" s="2" customFormat="1" x14ac:dyDescent="0.25">
      <c r="A290" s="3">
        <v>400</v>
      </c>
      <c r="B290" s="2">
        <v>110</v>
      </c>
      <c r="C290" s="2" t="s">
        <v>233</v>
      </c>
      <c r="D290" s="21">
        <v>2009</v>
      </c>
      <c r="E290" s="5" t="s">
        <v>101</v>
      </c>
      <c r="F290" s="5" t="s">
        <v>356</v>
      </c>
      <c r="G290" s="5">
        <v>2</v>
      </c>
      <c r="H290" s="8"/>
      <c r="J290"/>
    </row>
    <row r="291" spans="1:10" x14ac:dyDescent="0.25">
      <c r="A291" s="3">
        <v>400</v>
      </c>
      <c r="B291" s="2">
        <v>112</v>
      </c>
      <c r="C291" s="2" t="s">
        <v>234</v>
      </c>
      <c r="D291" s="21">
        <v>2009</v>
      </c>
      <c r="E291" s="5" t="s">
        <v>347</v>
      </c>
      <c r="F291" s="5" t="s">
        <v>354</v>
      </c>
      <c r="G291" s="5">
        <v>4</v>
      </c>
      <c r="J291" s="2"/>
    </row>
    <row r="292" spans="1:10" s="2" customFormat="1" x14ac:dyDescent="0.25">
      <c r="A292" s="3">
        <v>400</v>
      </c>
      <c r="B292" s="2">
        <v>112</v>
      </c>
      <c r="C292" s="2" t="s">
        <v>234</v>
      </c>
      <c r="D292" s="21">
        <v>2009</v>
      </c>
      <c r="E292" s="5" t="s">
        <v>101</v>
      </c>
      <c r="F292" s="5" t="s">
        <v>356</v>
      </c>
      <c r="G292" s="5">
        <v>2</v>
      </c>
      <c r="H292" s="8"/>
      <c r="J292"/>
    </row>
    <row r="293" spans="1:10" x14ac:dyDescent="0.25">
      <c r="A293" s="3">
        <v>400</v>
      </c>
      <c r="B293" s="2">
        <v>116</v>
      </c>
      <c r="C293" s="2" t="s">
        <v>235</v>
      </c>
      <c r="D293" s="21">
        <v>2009</v>
      </c>
      <c r="E293" s="5" t="s">
        <v>347</v>
      </c>
      <c r="F293" s="5" t="s">
        <v>354</v>
      </c>
      <c r="G293" s="5">
        <v>12</v>
      </c>
      <c r="J293" s="2"/>
    </row>
    <row r="294" spans="1:10" s="2" customFormat="1" x14ac:dyDescent="0.25">
      <c r="A294" s="3">
        <v>400</v>
      </c>
      <c r="B294" s="2">
        <v>116</v>
      </c>
      <c r="C294" s="2" t="s">
        <v>235</v>
      </c>
      <c r="D294" s="21">
        <v>2009</v>
      </c>
      <c r="E294" s="5" t="s">
        <v>92</v>
      </c>
      <c r="F294" s="5" t="s">
        <v>356</v>
      </c>
      <c r="G294" s="5">
        <v>3</v>
      </c>
      <c r="H294" s="8"/>
      <c r="J294"/>
    </row>
    <row r="295" spans="1:10" x14ac:dyDescent="0.25">
      <c r="A295" s="3">
        <v>400</v>
      </c>
      <c r="B295" s="2">
        <v>118</v>
      </c>
      <c r="C295" s="2" t="s">
        <v>236</v>
      </c>
      <c r="D295" s="21">
        <v>2009</v>
      </c>
      <c r="E295" s="5" t="s">
        <v>347</v>
      </c>
      <c r="F295" s="5" t="s">
        <v>354</v>
      </c>
      <c r="G295" s="5">
        <v>5</v>
      </c>
      <c r="J295" s="2"/>
    </row>
    <row r="296" spans="1:10" s="2" customFormat="1" x14ac:dyDescent="0.25">
      <c r="A296" s="3">
        <v>400</v>
      </c>
      <c r="B296" s="2">
        <v>118</v>
      </c>
      <c r="C296" s="2" t="s">
        <v>236</v>
      </c>
      <c r="D296" s="21">
        <v>2009</v>
      </c>
      <c r="E296" s="5" t="s">
        <v>101</v>
      </c>
      <c r="F296" s="5" t="s">
        <v>356</v>
      </c>
      <c r="G296" s="5">
        <v>2</v>
      </c>
      <c r="H296" s="8"/>
      <c r="J296"/>
    </row>
    <row r="297" spans="1:10" x14ac:dyDescent="0.25">
      <c r="A297" s="3">
        <v>400</v>
      </c>
      <c r="B297" s="2">
        <v>119</v>
      </c>
      <c r="C297" s="2" t="s">
        <v>237</v>
      </c>
      <c r="D297" s="21">
        <v>2009</v>
      </c>
      <c r="E297" s="5" t="s">
        <v>347</v>
      </c>
      <c r="F297" s="5" t="s">
        <v>354</v>
      </c>
      <c r="G297" s="5">
        <v>2</v>
      </c>
      <c r="J297" s="2"/>
    </row>
    <row r="298" spans="1:10" x14ac:dyDescent="0.25">
      <c r="A298" s="3">
        <v>400</v>
      </c>
      <c r="B298" s="2">
        <v>120</v>
      </c>
      <c r="C298" s="2" t="s">
        <v>238</v>
      </c>
      <c r="D298" s="21">
        <v>2009</v>
      </c>
      <c r="E298" s="5" t="s">
        <v>347</v>
      </c>
      <c r="F298" s="5" t="s">
        <v>354</v>
      </c>
      <c r="G298" s="5">
        <v>3</v>
      </c>
    </row>
    <row r="299" spans="1:10" s="2" customFormat="1" x14ac:dyDescent="0.25">
      <c r="A299" s="3">
        <v>400</v>
      </c>
      <c r="B299" s="2">
        <v>120</v>
      </c>
      <c r="C299" s="2" t="s">
        <v>238</v>
      </c>
      <c r="D299" s="21">
        <v>2009</v>
      </c>
      <c r="E299" s="5" t="s">
        <v>101</v>
      </c>
      <c r="F299" s="5" t="s">
        <v>356</v>
      </c>
      <c r="G299" s="5">
        <v>2</v>
      </c>
      <c r="H299" s="8"/>
      <c r="J299"/>
    </row>
    <row r="300" spans="1:10" x14ac:dyDescent="0.25">
      <c r="A300" s="3">
        <v>400</v>
      </c>
      <c r="B300" s="2">
        <v>121</v>
      </c>
      <c r="C300" s="2" t="s">
        <v>239</v>
      </c>
      <c r="D300" s="21">
        <v>2009</v>
      </c>
      <c r="E300" s="5" t="s">
        <v>347</v>
      </c>
      <c r="F300" s="5" t="s">
        <v>354</v>
      </c>
      <c r="G300" s="5">
        <v>8</v>
      </c>
      <c r="J300" s="2"/>
    </row>
    <row r="301" spans="1:10" s="2" customFormat="1" x14ac:dyDescent="0.25">
      <c r="A301" s="3">
        <v>400</v>
      </c>
      <c r="B301" s="2">
        <v>121</v>
      </c>
      <c r="C301" s="2" t="s">
        <v>239</v>
      </c>
      <c r="D301" s="21">
        <v>2009</v>
      </c>
      <c r="E301" s="5" t="s">
        <v>104</v>
      </c>
      <c r="F301" s="5" t="s">
        <v>356</v>
      </c>
      <c r="G301" s="5">
        <v>2</v>
      </c>
      <c r="H301" s="8"/>
      <c r="J301"/>
    </row>
    <row r="302" spans="1:10" x14ac:dyDescent="0.25">
      <c r="A302" s="3">
        <v>490</v>
      </c>
      <c r="B302" s="2">
        <v>4</v>
      </c>
      <c r="C302" s="2" t="s">
        <v>281</v>
      </c>
      <c r="D302" s="21">
        <v>2009</v>
      </c>
      <c r="E302" s="5" t="s">
        <v>104</v>
      </c>
      <c r="F302" s="5" t="s">
        <v>356</v>
      </c>
      <c r="G302" s="5">
        <v>4</v>
      </c>
      <c r="J302" s="2"/>
    </row>
    <row r="303" spans="1:10" x14ac:dyDescent="0.25">
      <c r="A303" s="3">
        <v>490</v>
      </c>
      <c r="B303" s="2">
        <v>8</v>
      </c>
      <c r="C303" s="2" t="s">
        <v>284</v>
      </c>
      <c r="D303" s="21">
        <v>2009</v>
      </c>
      <c r="E303" s="5" t="s">
        <v>347</v>
      </c>
      <c r="F303" s="5" t="s">
        <v>354</v>
      </c>
      <c r="G303" s="5">
        <v>20</v>
      </c>
    </row>
    <row r="304" spans="1:10" s="2" customFormat="1" x14ac:dyDescent="0.25">
      <c r="A304" s="3">
        <v>490</v>
      </c>
      <c r="B304" s="2">
        <v>8</v>
      </c>
      <c r="C304" s="2" t="s">
        <v>284</v>
      </c>
      <c r="D304" s="21">
        <v>2009</v>
      </c>
      <c r="E304" s="5" t="s">
        <v>104</v>
      </c>
      <c r="F304" s="5" t="s">
        <v>356</v>
      </c>
      <c r="G304" s="5">
        <v>5</v>
      </c>
      <c r="H304" s="8"/>
      <c r="J304"/>
    </row>
    <row r="305" spans="1:10" x14ac:dyDescent="0.25">
      <c r="A305" s="3">
        <v>490</v>
      </c>
      <c r="B305" s="2">
        <v>18</v>
      </c>
      <c r="C305" s="2" t="s">
        <v>277</v>
      </c>
      <c r="D305" s="21">
        <v>2009</v>
      </c>
      <c r="E305" s="5" t="s">
        <v>365</v>
      </c>
      <c r="F305" s="5" t="s">
        <v>365</v>
      </c>
      <c r="G305" s="5">
        <v>0</v>
      </c>
      <c r="J305" s="2"/>
    </row>
    <row r="306" spans="1:10" x14ac:dyDescent="0.25">
      <c r="A306" s="3">
        <v>490</v>
      </c>
      <c r="B306" s="2">
        <v>20</v>
      </c>
      <c r="C306" s="2" t="s">
        <v>278</v>
      </c>
      <c r="D306" s="21">
        <v>2009</v>
      </c>
      <c r="E306" s="5" t="s">
        <v>357</v>
      </c>
      <c r="F306" s="5" t="s">
        <v>354</v>
      </c>
      <c r="G306" s="5">
        <v>10</v>
      </c>
    </row>
    <row r="307" spans="1:10" s="2" customFormat="1" x14ac:dyDescent="0.25">
      <c r="A307" s="3">
        <v>490</v>
      </c>
      <c r="B307" s="2">
        <v>20</v>
      </c>
      <c r="C307" s="2" t="s">
        <v>278</v>
      </c>
      <c r="D307" s="21">
        <v>2009</v>
      </c>
      <c r="E307" s="5" t="s">
        <v>104</v>
      </c>
      <c r="F307" s="5" t="s">
        <v>356</v>
      </c>
      <c r="G307" s="5">
        <v>4</v>
      </c>
      <c r="H307" s="8"/>
      <c r="J307"/>
    </row>
    <row r="308" spans="1:10" x14ac:dyDescent="0.25">
      <c r="A308" s="3">
        <v>490</v>
      </c>
      <c r="B308" s="2">
        <v>33</v>
      </c>
      <c r="C308" s="2" t="s">
        <v>279</v>
      </c>
      <c r="D308" s="21">
        <v>2009</v>
      </c>
      <c r="E308" s="5" t="s">
        <v>357</v>
      </c>
      <c r="F308" s="5" t="s">
        <v>354</v>
      </c>
      <c r="G308" s="5">
        <v>5</v>
      </c>
      <c r="J308" s="2"/>
    </row>
    <row r="309" spans="1:10" x14ac:dyDescent="0.25">
      <c r="A309" s="3">
        <v>490</v>
      </c>
      <c r="B309" s="2">
        <v>35</v>
      </c>
      <c r="C309" s="2" t="s">
        <v>280</v>
      </c>
      <c r="D309" s="21">
        <v>2009</v>
      </c>
      <c r="E309" s="5" t="s">
        <v>348</v>
      </c>
      <c r="F309" s="5" t="s">
        <v>354</v>
      </c>
      <c r="G309" s="5">
        <v>2</v>
      </c>
    </row>
    <row r="310" spans="1:10" s="2" customFormat="1" x14ac:dyDescent="0.25">
      <c r="A310" s="3">
        <v>490</v>
      </c>
      <c r="B310" s="2">
        <v>35</v>
      </c>
      <c r="C310" s="2" t="s">
        <v>280</v>
      </c>
      <c r="D310" s="21">
        <v>2009</v>
      </c>
      <c r="E310" s="5" t="s">
        <v>349</v>
      </c>
      <c r="F310" s="5" t="s">
        <v>354</v>
      </c>
      <c r="G310" s="5">
        <v>2</v>
      </c>
      <c r="H310" s="8"/>
      <c r="J310"/>
    </row>
    <row r="311" spans="1:10" s="2" customFormat="1" x14ac:dyDescent="0.25">
      <c r="A311" s="3">
        <v>490</v>
      </c>
      <c r="B311" s="2">
        <v>35</v>
      </c>
      <c r="C311" s="2" t="s">
        <v>280</v>
      </c>
      <c r="D311" s="21">
        <v>2009</v>
      </c>
      <c r="E311" s="5" t="s">
        <v>347</v>
      </c>
      <c r="F311" s="5" t="s">
        <v>354</v>
      </c>
      <c r="G311" s="5">
        <v>2</v>
      </c>
      <c r="H311" s="8"/>
    </row>
    <row r="312" spans="1:10" x14ac:dyDescent="0.25">
      <c r="A312" s="3">
        <v>490</v>
      </c>
      <c r="B312" s="2">
        <v>41</v>
      </c>
      <c r="C312" s="2" t="s">
        <v>282</v>
      </c>
      <c r="D312" s="21">
        <v>2009</v>
      </c>
      <c r="E312" s="5" t="s">
        <v>350</v>
      </c>
      <c r="F312" s="5" t="s">
        <v>354</v>
      </c>
      <c r="G312" s="5">
        <v>5</v>
      </c>
      <c r="J312" s="2"/>
    </row>
    <row r="313" spans="1:10" s="2" customFormat="1" x14ac:dyDescent="0.25">
      <c r="A313" s="3">
        <v>490</v>
      </c>
      <c r="B313" s="2">
        <v>41</v>
      </c>
      <c r="C313" s="2" t="s">
        <v>282</v>
      </c>
      <c r="D313" s="21">
        <v>2009</v>
      </c>
      <c r="E313" s="5" t="s">
        <v>105</v>
      </c>
      <c r="F313" s="5" t="s">
        <v>356</v>
      </c>
      <c r="G313" s="5">
        <v>2</v>
      </c>
      <c r="H313" s="8"/>
      <c r="J313"/>
    </row>
    <row r="314" spans="1:10" x14ac:dyDescent="0.25">
      <c r="A314" s="3">
        <v>490</v>
      </c>
      <c r="B314" s="2">
        <v>42</v>
      </c>
      <c r="C314" s="2" t="s">
        <v>283</v>
      </c>
      <c r="D314" s="21">
        <v>2009</v>
      </c>
      <c r="E314" s="5" t="s">
        <v>348</v>
      </c>
      <c r="F314" s="5" t="s">
        <v>354</v>
      </c>
      <c r="G314" s="5">
        <v>2</v>
      </c>
      <c r="J314" s="2"/>
    </row>
    <row r="315" spans="1:10" s="2" customFormat="1" x14ac:dyDescent="0.25">
      <c r="A315" s="3">
        <v>490</v>
      </c>
      <c r="B315" s="2">
        <v>42</v>
      </c>
      <c r="C315" s="2" t="s">
        <v>283</v>
      </c>
      <c r="D315" s="21">
        <v>2009</v>
      </c>
      <c r="E315" s="5" t="s">
        <v>349</v>
      </c>
      <c r="F315" s="5" t="s">
        <v>354</v>
      </c>
      <c r="G315" s="5">
        <v>8</v>
      </c>
      <c r="H315" s="8"/>
      <c r="J315"/>
    </row>
    <row r="316" spans="1:10" s="2" customFormat="1" x14ac:dyDescent="0.25">
      <c r="A316" s="3">
        <v>490</v>
      </c>
      <c r="B316" s="2">
        <v>42</v>
      </c>
      <c r="C316" s="2" t="s">
        <v>283</v>
      </c>
      <c r="D316" s="21">
        <v>2009</v>
      </c>
      <c r="E316" s="5" t="s">
        <v>101</v>
      </c>
      <c r="F316" s="5" t="s">
        <v>356</v>
      </c>
      <c r="G316" s="5">
        <v>4</v>
      </c>
      <c r="H316" s="8"/>
    </row>
    <row r="317" spans="1:10" s="2" customFormat="1" x14ac:dyDescent="0.25">
      <c r="A317" s="3">
        <v>490</v>
      </c>
      <c r="B317" s="2">
        <v>42</v>
      </c>
      <c r="C317" s="2" t="s">
        <v>283</v>
      </c>
      <c r="D317" s="21">
        <v>2009</v>
      </c>
      <c r="E317" s="5" t="s">
        <v>105</v>
      </c>
      <c r="F317" s="5" t="s">
        <v>356</v>
      </c>
      <c r="G317" s="5">
        <v>2</v>
      </c>
      <c r="H317" s="8"/>
    </row>
    <row r="318" spans="1:10" x14ac:dyDescent="0.25">
      <c r="A318" s="3">
        <v>490</v>
      </c>
      <c r="B318" s="2">
        <v>102</v>
      </c>
      <c r="C318" s="2" t="s">
        <v>265</v>
      </c>
      <c r="D318" s="21">
        <v>2009</v>
      </c>
      <c r="E318" s="5" t="s">
        <v>347</v>
      </c>
      <c r="F318" s="5" t="s">
        <v>354</v>
      </c>
      <c r="G318" s="5">
        <v>3</v>
      </c>
      <c r="J318" s="2"/>
    </row>
    <row r="319" spans="1:10" s="2" customFormat="1" x14ac:dyDescent="0.25">
      <c r="A319" s="3">
        <v>490</v>
      </c>
      <c r="B319" s="2">
        <v>102</v>
      </c>
      <c r="C319" s="2" t="s">
        <v>265</v>
      </c>
      <c r="D319" s="21">
        <v>2009</v>
      </c>
      <c r="E319" s="5" t="s">
        <v>350</v>
      </c>
      <c r="F319" s="5" t="s">
        <v>354</v>
      </c>
      <c r="G319" s="5">
        <v>5</v>
      </c>
      <c r="H319" s="8"/>
      <c r="J319"/>
    </row>
    <row r="320" spans="1:10" s="2" customFormat="1" x14ac:dyDescent="0.25">
      <c r="A320" s="3">
        <v>490</v>
      </c>
      <c r="B320" s="2">
        <v>102</v>
      </c>
      <c r="C320" s="2" t="s">
        <v>265</v>
      </c>
      <c r="D320" s="21">
        <v>2009</v>
      </c>
      <c r="E320" s="5" t="s">
        <v>357</v>
      </c>
      <c r="F320" s="5" t="s">
        <v>354</v>
      </c>
      <c r="G320" s="5">
        <v>8</v>
      </c>
      <c r="H320" s="8"/>
    </row>
    <row r="321" spans="1:10" s="2" customFormat="1" x14ac:dyDescent="0.25">
      <c r="A321" s="3">
        <v>490</v>
      </c>
      <c r="B321" s="2">
        <v>102</v>
      </c>
      <c r="C321" s="2" t="s">
        <v>265</v>
      </c>
      <c r="D321" s="21">
        <v>2009</v>
      </c>
      <c r="E321" s="5" t="s">
        <v>101</v>
      </c>
      <c r="F321" s="5" t="s">
        <v>356</v>
      </c>
      <c r="G321" s="5">
        <v>3</v>
      </c>
      <c r="H321" s="8"/>
    </row>
    <row r="322" spans="1:10" x14ac:dyDescent="0.25">
      <c r="A322" s="3">
        <v>490</v>
      </c>
      <c r="B322" s="2">
        <v>103</v>
      </c>
      <c r="C322" s="2" t="s">
        <v>266</v>
      </c>
      <c r="D322" s="21">
        <v>2009</v>
      </c>
      <c r="E322" s="5" t="s">
        <v>347</v>
      </c>
      <c r="F322" s="5" t="s">
        <v>354</v>
      </c>
      <c r="G322" s="5">
        <v>3</v>
      </c>
      <c r="J322" s="2"/>
    </row>
    <row r="323" spans="1:10" x14ac:dyDescent="0.25">
      <c r="A323" s="3">
        <v>490</v>
      </c>
      <c r="B323" s="2">
        <v>104</v>
      </c>
      <c r="C323" s="2" t="s">
        <v>267</v>
      </c>
      <c r="D323" s="21">
        <v>2009</v>
      </c>
      <c r="E323" s="5" t="s">
        <v>101</v>
      </c>
      <c r="F323" s="5" t="s">
        <v>356</v>
      </c>
      <c r="G323" s="5">
        <v>3</v>
      </c>
    </row>
    <row r="324" spans="1:10" s="2" customFormat="1" x14ac:dyDescent="0.25">
      <c r="A324" s="3">
        <v>490</v>
      </c>
      <c r="B324" s="2">
        <v>104</v>
      </c>
      <c r="C324" s="2" t="s">
        <v>267</v>
      </c>
      <c r="D324" s="21">
        <v>2009</v>
      </c>
      <c r="E324" s="5" t="s">
        <v>105</v>
      </c>
      <c r="F324" s="5" t="s">
        <v>356</v>
      </c>
      <c r="G324" s="5">
        <v>2</v>
      </c>
      <c r="H324" s="8"/>
      <c r="J324"/>
    </row>
    <row r="325" spans="1:10" x14ac:dyDescent="0.25">
      <c r="A325" s="3">
        <v>490</v>
      </c>
      <c r="B325" s="2">
        <v>105</v>
      </c>
      <c r="C325" s="2" t="s">
        <v>268</v>
      </c>
      <c r="D325" s="21">
        <v>2009</v>
      </c>
      <c r="E325" s="5" t="s">
        <v>350</v>
      </c>
      <c r="F325" s="5" t="s">
        <v>354</v>
      </c>
      <c r="G325" s="5">
        <v>90</v>
      </c>
      <c r="J325" s="2"/>
    </row>
    <row r="326" spans="1:10" x14ac:dyDescent="0.25">
      <c r="A326" s="3">
        <v>490</v>
      </c>
      <c r="B326" s="2">
        <v>110</v>
      </c>
      <c r="C326" s="2" t="s">
        <v>269</v>
      </c>
      <c r="D326" s="21">
        <v>2009</v>
      </c>
      <c r="E326" s="5" t="s">
        <v>357</v>
      </c>
      <c r="F326" s="5" t="s">
        <v>354</v>
      </c>
      <c r="G326" s="5">
        <v>15</v>
      </c>
    </row>
    <row r="327" spans="1:10" s="2" customFormat="1" x14ac:dyDescent="0.25">
      <c r="A327" s="3">
        <v>490</v>
      </c>
      <c r="B327" s="2">
        <v>110</v>
      </c>
      <c r="C327" s="2" t="s">
        <v>269</v>
      </c>
      <c r="D327" s="21">
        <v>2009</v>
      </c>
      <c r="E327" s="5" t="s">
        <v>104</v>
      </c>
      <c r="F327" s="5" t="s">
        <v>356</v>
      </c>
      <c r="G327" s="5">
        <v>2</v>
      </c>
      <c r="H327" s="8"/>
      <c r="J327"/>
    </row>
    <row r="328" spans="1:10" x14ac:dyDescent="0.25">
      <c r="A328" s="3">
        <v>490</v>
      </c>
      <c r="B328" s="2">
        <v>115</v>
      </c>
      <c r="C328" s="2" t="s">
        <v>270</v>
      </c>
      <c r="D328" s="21">
        <v>2009</v>
      </c>
      <c r="E328" s="5" t="s">
        <v>365</v>
      </c>
      <c r="F328" s="5" t="s">
        <v>365</v>
      </c>
      <c r="G328" s="5">
        <v>0</v>
      </c>
      <c r="J328" s="2"/>
    </row>
    <row r="329" spans="1:10" x14ac:dyDescent="0.25">
      <c r="A329" s="3">
        <v>490</v>
      </c>
      <c r="B329" s="2">
        <v>117</v>
      </c>
      <c r="C329" s="2" t="s">
        <v>271</v>
      </c>
      <c r="D329" s="21">
        <v>2009</v>
      </c>
      <c r="E329" s="5" t="s">
        <v>348</v>
      </c>
      <c r="F329" s="5" t="s">
        <v>354</v>
      </c>
      <c r="G329" s="5">
        <v>1</v>
      </c>
    </row>
    <row r="330" spans="1:10" s="2" customFormat="1" x14ac:dyDescent="0.25">
      <c r="A330" s="3">
        <v>490</v>
      </c>
      <c r="B330" s="2">
        <v>117</v>
      </c>
      <c r="C330" s="2" t="s">
        <v>271</v>
      </c>
      <c r="D330" s="21">
        <v>2009</v>
      </c>
      <c r="E330" s="5" t="s">
        <v>347</v>
      </c>
      <c r="F330" s="5" t="s">
        <v>354</v>
      </c>
      <c r="G330" s="5">
        <v>2</v>
      </c>
      <c r="H330" s="8"/>
      <c r="J330"/>
    </row>
    <row r="331" spans="1:10" s="2" customFormat="1" x14ac:dyDescent="0.25">
      <c r="A331" s="3">
        <v>490</v>
      </c>
      <c r="B331" s="2">
        <v>117</v>
      </c>
      <c r="C331" s="2" t="s">
        <v>271</v>
      </c>
      <c r="D331" s="21">
        <v>2009</v>
      </c>
      <c r="E331" s="5" t="s">
        <v>350</v>
      </c>
      <c r="F331" s="5" t="s">
        <v>354</v>
      </c>
      <c r="G331" s="5">
        <v>10</v>
      </c>
      <c r="H331" s="8"/>
    </row>
    <row r="332" spans="1:10" s="2" customFormat="1" x14ac:dyDescent="0.25">
      <c r="A332" s="3">
        <v>490</v>
      </c>
      <c r="B332" s="2">
        <v>117</v>
      </c>
      <c r="C332" s="2" t="s">
        <v>271</v>
      </c>
      <c r="D332" s="21">
        <v>2009</v>
      </c>
      <c r="E332" s="5" t="s">
        <v>101</v>
      </c>
      <c r="F332" s="5" t="s">
        <v>356</v>
      </c>
      <c r="G332" s="5">
        <v>2</v>
      </c>
      <c r="H332" s="8"/>
    </row>
    <row r="333" spans="1:10" s="2" customFormat="1" x14ac:dyDescent="0.25">
      <c r="A333" s="3">
        <v>490</v>
      </c>
      <c r="B333" s="2">
        <v>117</v>
      </c>
      <c r="C333" s="2" t="s">
        <v>271</v>
      </c>
      <c r="D333" s="21">
        <v>2009</v>
      </c>
      <c r="E333" s="5" t="s">
        <v>104</v>
      </c>
      <c r="F333" s="5" t="s">
        <v>356</v>
      </c>
      <c r="G333" s="5">
        <v>2</v>
      </c>
      <c r="H333" s="8"/>
    </row>
    <row r="334" spans="1:10" x14ac:dyDescent="0.25">
      <c r="A334" s="3">
        <v>490</v>
      </c>
      <c r="B334" s="2">
        <v>120</v>
      </c>
      <c r="C334" s="2" t="s">
        <v>272</v>
      </c>
      <c r="D334" s="21">
        <v>2009</v>
      </c>
      <c r="E334" s="5" t="s">
        <v>365</v>
      </c>
      <c r="F334" s="5" t="s">
        <v>365</v>
      </c>
      <c r="G334" s="5">
        <v>0</v>
      </c>
      <c r="J334" s="2"/>
    </row>
    <row r="335" spans="1:10" x14ac:dyDescent="0.25">
      <c r="A335" s="3">
        <v>490</v>
      </c>
      <c r="B335" s="2">
        <v>122</v>
      </c>
      <c r="C335" s="2" t="s">
        <v>273</v>
      </c>
      <c r="D335" s="21">
        <v>2009</v>
      </c>
      <c r="E335" s="5" t="s">
        <v>357</v>
      </c>
      <c r="F335" s="5" t="s">
        <v>354</v>
      </c>
      <c r="G335" s="5">
        <v>75</v>
      </c>
    </row>
    <row r="336" spans="1:10" x14ac:dyDescent="0.25">
      <c r="A336" s="3">
        <v>490</v>
      </c>
      <c r="B336" s="2">
        <v>124</v>
      </c>
      <c r="C336" s="2" t="s">
        <v>274</v>
      </c>
      <c r="D336" s="21">
        <v>2009</v>
      </c>
      <c r="E336" s="5" t="s">
        <v>357</v>
      </c>
      <c r="F336" s="5" t="s">
        <v>354</v>
      </c>
      <c r="G336" s="5">
        <v>25</v>
      </c>
    </row>
    <row r="337" spans="1:10" x14ac:dyDescent="0.25">
      <c r="A337" s="3">
        <v>490</v>
      </c>
      <c r="B337" s="2">
        <v>125</v>
      </c>
      <c r="C337" s="2" t="s">
        <v>275</v>
      </c>
      <c r="D337" s="21">
        <v>2009</v>
      </c>
      <c r="E337" s="5" t="s">
        <v>348</v>
      </c>
      <c r="F337" s="5" t="s">
        <v>354</v>
      </c>
      <c r="G337" s="5">
        <v>2</v>
      </c>
    </row>
    <row r="338" spans="1:10" s="2" customFormat="1" x14ac:dyDescent="0.25">
      <c r="A338" s="3">
        <v>490</v>
      </c>
      <c r="B338" s="2">
        <v>125</v>
      </c>
      <c r="C338" s="2" t="s">
        <v>275</v>
      </c>
      <c r="D338" s="21">
        <v>2009</v>
      </c>
      <c r="E338" s="5" t="s">
        <v>349</v>
      </c>
      <c r="F338" s="5" t="s">
        <v>354</v>
      </c>
      <c r="G338" s="5">
        <v>10</v>
      </c>
      <c r="H338" s="8"/>
      <c r="J338"/>
    </row>
    <row r="339" spans="1:10" s="2" customFormat="1" x14ac:dyDescent="0.25">
      <c r="A339" s="3">
        <v>490</v>
      </c>
      <c r="B339" s="2">
        <v>125</v>
      </c>
      <c r="C339" s="2" t="s">
        <v>275</v>
      </c>
      <c r="D339" s="21">
        <v>2009</v>
      </c>
      <c r="E339" s="5" t="s">
        <v>347</v>
      </c>
      <c r="F339" s="5" t="s">
        <v>354</v>
      </c>
      <c r="G339" s="5">
        <v>2</v>
      </c>
      <c r="H339" s="8"/>
    </row>
    <row r="340" spans="1:10" s="2" customFormat="1" x14ac:dyDescent="0.25">
      <c r="A340" s="3">
        <v>490</v>
      </c>
      <c r="B340" s="2">
        <v>125</v>
      </c>
      <c r="C340" s="2" t="s">
        <v>275</v>
      </c>
      <c r="D340" s="21">
        <v>2009</v>
      </c>
      <c r="E340" s="5" t="s">
        <v>357</v>
      </c>
      <c r="F340" s="5" t="s">
        <v>354</v>
      </c>
      <c r="G340" s="5">
        <v>2</v>
      </c>
      <c r="H340" s="8"/>
    </row>
    <row r="341" spans="1:10" x14ac:dyDescent="0.25">
      <c r="A341" s="3">
        <v>490</v>
      </c>
      <c r="B341" s="2">
        <v>126</v>
      </c>
      <c r="C341" s="2" t="s">
        <v>276</v>
      </c>
      <c r="D341" s="21">
        <v>2009</v>
      </c>
      <c r="E341" s="5" t="s">
        <v>365</v>
      </c>
      <c r="F341" s="5" t="s">
        <v>365</v>
      </c>
      <c r="G341" s="5">
        <v>0</v>
      </c>
      <c r="J341" s="2"/>
    </row>
    <row r="342" spans="1:10" x14ac:dyDescent="0.25">
      <c r="A342" s="3">
        <v>570</v>
      </c>
      <c r="B342" s="2">
        <v>11</v>
      </c>
      <c r="C342" s="2" t="s">
        <v>292</v>
      </c>
      <c r="D342" s="21">
        <v>2009</v>
      </c>
      <c r="E342" s="5" t="s">
        <v>347</v>
      </c>
      <c r="F342" s="5" t="s">
        <v>354</v>
      </c>
      <c r="G342" s="5">
        <v>4</v>
      </c>
    </row>
    <row r="343" spans="1:10" s="2" customFormat="1" x14ac:dyDescent="0.25">
      <c r="A343" s="3">
        <v>570</v>
      </c>
      <c r="B343" s="2">
        <v>11</v>
      </c>
      <c r="C343" s="2" t="s">
        <v>292</v>
      </c>
      <c r="D343" s="21">
        <v>2009</v>
      </c>
      <c r="E343" s="5" t="s">
        <v>357</v>
      </c>
      <c r="F343" s="5" t="s">
        <v>354</v>
      </c>
      <c r="G343" s="5">
        <v>4</v>
      </c>
      <c r="H343" s="8"/>
      <c r="J343"/>
    </row>
    <row r="344" spans="1:10" x14ac:dyDescent="0.25">
      <c r="A344" s="3">
        <v>570</v>
      </c>
      <c r="B344" s="2">
        <v>13</v>
      </c>
      <c r="C344" s="2" t="s">
        <v>299</v>
      </c>
      <c r="D344" s="21">
        <v>2009</v>
      </c>
      <c r="E344" s="5" t="s">
        <v>347</v>
      </c>
      <c r="F344" s="5" t="s">
        <v>354</v>
      </c>
      <c r="G344" s="5">
        <v>60</v>
      </c>
      <c r="J344" s="2"/>
    </row>
    <row r="345" spans="1:10" x14ac:dyDescent="0.25">
      <c r="A345" s="3">
        <v>570</v>
      </c>
      <c r="B345" s="2">
        <v>17</v>
      </c>
      <c r="C345" s="2" t="s">
        <v>300</v>
      </c>
      <c r="D345" s="21">
        <v>2009</v>
      </c>
      <c r="E345" s="5" t="s">
        <v>347</v>
      </c>
      <c r="F345" s="5" t="s">
        <v>354</v>
      </c>
      <c r="G345" s="5">
        <v>80</v>
      </c>
    </row>
    <row r="346" spans="1:10" x14ac:dyDescent="0.25">
      <c r="A346" s="3">
        <v>570</v>
      </c>
      <c r="B346" s="2">
        <v>23</v>
      </c>
      <c r="C346" s="2" t="s">
        <v>301</v>
      </c>
      <c r="D346" s="21">
        <v>2009</v>
      </c>
      <c r="E346" s="5" t="s">
        <v>347</v>
      </c>
      <c r="F346" s="5" t="s">
        <v>354</v>
      </c>
      <c r="G346" s="5">
        <v>80</v>
      </c>
    </row>
    <row r="347" spans="1:10" x14ac:dyDescent="0.25">
      <c r="A347" s="3">
        <v>570</v>
      </c>
      <c r="B347" s="2">
        <v>25</v>
      </c>
      <c r="C347" s="2" t="s">
        <v>302</v>
      </c>
      <c r="D347" s="21">
        <v>2009</v>
      </c>
      <c r="E347" s="5" t="s">
        <v>347</v>
      </c>
      <c r="F347" s="5" t="s">
        <v>354</v>
      </c>
      <c r="G347" s="5">
        <v>50</v>
      </c>
    </row>
    <row r="348" spans="1:10" s="2" customFormat="1" x14ac:dyDescent="0.25">
      <c r="A348" s="3">
        <v>570</v>
      </c>
      <c r="B348" s="2">
        <v>25</v>
      </c>
      <c r="C348" s="2" t="s">
        <v>302</v>
      </c>
      <c r="D348" s="21">
        <v>2009</v>
      </c>
      <c r="E348" s="5" t="s">
        <v>101</v>
      </c>
      <c r="F348" s="5" t="s">
        <v>356</v>
      </c>
      <c r="G348" s="5">
        <v>5</v>
      </c>
      <c r="H348" s="8"/>
      <c r="J348"/>
    </row>
    <row r="349" spans="1:10" s="2" customFormat="1" x14ac:dyDescent="0.25">
      <c r="A349" s="3">
        <v>570</v>
      </c>
      <c r="B349" s="2">
        <v>25</v>
      </c>
      <c r="C349" s="2" t="s">
        <v>302</v>
      </c>
      <c r="D349" s="21">
        <v>2009</v>
      </c>
      <c r="E349" s="5" t="s">
        <v>104</v>
      </c>
      <c r="F349" s="5" t="s">
        <v>356</v>
      </c>
      <c r="G349" s="5">
        <v>4</v>
      </c>
      <c r="H349" s="8"/>
    </row>
    <row r="350" spans="1:10" x14ac:dyDescent="0.25">
      <c r="A350" s="3">
        <v>570</v>
      </c>
      <c r="B350" s="2">
        <v>101</v>
      </c>
      <c r="C350" s="2" t="s">
        <v>285</v>
      </c>
      <c r="D350" s="21">
        <v>2009</v>
      </c>
      <c r="E350" s="5" t="s">
        <v>347</v>
      </c>
      <c r="F350" s="5" t="s">
        <v>354</v>
      </c>
      <c r="G350" s="5">
        <v>40</v>
      </c>
      <c r="J350" s="2"/>
    </row>
    <row r="351" spans="1:10" s="2" customFormat="1" x14ac:dyDescent="0.25">
      <c r="A351" s="3">
        <v>570</v>
      </c>
      <c r="B351" s="2">
        <v>101</v>
      </c>
      <c r="C351" s="2" t="s">
        <v>285</v>
      </c>
      <c r="D351" s="21">
        <v>2009</v>
      </c>
      <c r="E351" s="5" t="s">
        <v>101</v>
      </c>
      <c r="F351" s="5" t="s">
        <v>356</v>
      </c>
      <c r="G351" s="5">
        <v>2</v>
      </c>
      <c r="H351" s="8"/>
      <c r="J351"/>
    </row>
    <row r="352" spans="1:10" s="2" customFormat="1" x14ac:dyDescent="0.25">
      <c r="A352" s="3">
        <v>570</v>
      </c>
      <c r="B352" s="2">
        <v>101</v>
      </c>
      <c r="C352" s="2" t="s">
        <v>285</v>
      </c>
      <c r="D352" s="21">
        <v>2009</v>
      </c>
      <c r="E352" s="5" t="s">
        <v>104</v>
      </c>
      <c r="F352" s="5" t="s">
        <v>356</v>
      </c>
      <c r="G352" s="5">
        <v>2</v>
      </c>
      <c r="H352" s="8"/>
    </row>
    <row r="353" spans="1:10" x14ac:dyDescent="0.25">
      <c r="A353" s="3">
        <v>570</v>
      </c>
      <c r="B353" s="2">
        <v>102</v>
      </c>
      <c r="C353" s="2" t="s">
        <v>286</v>
      </c>
      <c r="D353" s="21">
        <v>2009</v>
      </c>
      <c r="E353" s="5" t="s">
        <v>347</v>
      </c>
      <c r="F353" s="5" t="s">
        <v>354</v>
      </c>
      <c r="G353" s="5">
        <v>80</v>
      </c>
      <c r="J353" s="2"/>
    </row>
    <row r="354" spans="1:10" x14ac:dyDescent="0.25">
      <c r="A354" s="3">
        <v>570</v>
      </c>
      <c r="B354" s="2">
        <v>103</v>
      </c>
      <c r="C354" s="2" t="s">
        <v>287</v>
      </c>
      <c r="D354" s="21">
        <v>2009</v>
      </c>
      <c r="E354" s="5" t="s">
        <v>347</v>
      </c>
      <c r="F354" s="5" t="s">
        <v>354</v>
      </c>
      <c r="G354" s="5">
        <v>75</v>
      </c>
    </row>
    <row r="355" spans="1:10" s="2" customFormat="1" x14ac:dyDescent="0.25">
      <c r="A355" s="3">
        <v>570</v>
      </c>
      <c r="B355" s="2">
        <v>103</v>
      </c>
      <c r="C355" s="2" t="s">
        <v>287</v>
      </c>
      <c r="D355" s="21">
        <v>2009</v>
      </c>
      <c r="E355" s="5" t="s">
        <v>101</v>
      </c>
      <c r="F355" s="5" t="s">
        <v>356</v>
      </c>
      <c r="G355" s="5">
        <v>2</v>
      </c>
      <c r="H355" s="8"/>
      <c r="J355"/>
    </row>
    <row r="356" spans="1:10" s="2" customFormat="1" x14ac:dyDescent="0.25">
      <c r="A356" s="3">
        <v>570</v>
      </c>
      <c r="B356" s="2">
        <v>103</v>
      </c>
      <c r="C356" s="2" t="s">
        <v>287</v>
      </c>
      <c r="D356" s="21">
        <v>2009</v>
      </c>
      <c r="E356" s="5" t="s">
        <v>104</v>
      </c>
      <c r="F356" s="5" t="s">
        <v>356</v>
      </c>
      <c r="G356" s="5">
        <v>2</v>
      </c>
      <c r="H356" s="8"/>
    </row>
    <row r="357" spans="1:10" x14ac:dyDescent="0.25">
      <c r="A357" s="3">
        <v>570</v>
      </c>
      <c r="B357" s="2">
        <v>104</v>
      </c>
      <c r="C357" s="2" t="s">
        <v>288</v>
      </c>
      <c r="D357" s="21">
        <v>2009</v>
      </c>
      <c r="E357" s="5" t="s">
        <v>347</v>
      </c>
      <c r="F357" s="5" t="s">
        <v>354</v>
      </c>
      <c r="G357" s="5">
        <v>90</v>
      </c>
      <c r="J357" s="2"/>
    </row>
    <row r="358" spans="1:10" x14ac:dyDescent="0.25">
      <c r="A358" s="3">
        <v>570</v>
      </c>
      <c r="B358" s="2">
        <v>105</v>
      </c>
      <c r="C358" s="2" t="s">
        <v>289</v>
      </c>
      <c r="D358" s="21">
        <v>2009</v>
      </c>
      <c r="E358" s="5" t="s">
        <v>347</v>
      </c>
      <c r="F358" s="5" t="s">
        <v>354</v>
      </c>
      <c r="G358" s="5">
        <v>60</v>
      </c>
    </row>
    <row r="359" spans="1:10" x14ac:dyDescent="0.25">
      <c r="A359" s="3">
        <v>570</v>
      </c>
      <c r="B359" s="2">
        <v>106</v>
      </c>
      <c r="C359" s="2" t="s">
        <v>290</v>
      </c>
      <c r="D359" s="21">
        <v>2009</v>
      </c>
      <c r="E359" s="5" t="s">
        <v>347</v>
      </c>
      <c r="F359" s="5" t="s">
        <v>354</v>
      </c>
      <c r="G359" s="5">
        <v>98</v>
      </c>
    </row>
    <row r="360" spans="1:10" x14ac:dyDescent="0.25">
      <c r="A360" s="3">
        <v>570</v>
      </c>
      <c r="B360" s="2">
        <v>107</v>
      </c>
      <c r="C360" s="2" t="s">
        <v>291</v>
      </c>
      <c r="D360" s="21">
        <v>2009</v>
      </c>
      <c r="E360" s="5" t="s">
        <v>347</v>
      </c>
      <c r="F360" s="5" t="s">
        <v>354</v>
      </c>
      <c r="G360" s="5">
        <v>90</v>
      </c>
    </row>
    <row r="361" spans="1:10" x14ac:dyDescent="0.25">
      <c r="A361" s="3">
        <v>570</v>
      </c>
      <c r="B361" s="2">
        <v>110</v>
      </c>
      <c r="C361" s="2" t="s">
        <v>293</v>
      </c>
      <c r="D361" s="21">
        <v>2009</v>
      </c>
      <c r="E361" s="5" t="s">
        <v>347</v>
      </c>
      <c r="F361" s="5" t="s">
        <v>354</v>
      </c>
      <c r="G361" s="5">
        <v>95</v>
      </c>
    </row>
    <row r="362" spans="1:10" x14ac:dyDescent="0.25">
      <c r="A362" s="3">
        <v>570</v>
      </c>
      <c r="B362" s="2">
        <v>111</v>
      </c>
      <c r="C362" s="2" t="s">
        <v>294</v>
      </c>
      <c r="D362" s="21">
        <v>2009</v>
      </c>
      <c r="E362" s="5" t="s">
        <v>347</v>
      </c>
      <c r="F362" s="5" t="s">
        <v>354</v>
      </c>
      <c r="G362" s="5">
        <v>50</v>
      </c>
    </row>
    <row r="363" spans="1:10" x14ac:dyDescent="0.25">
      <c r="A363" s="3">
        <v>570</v>
      </c>
      <c r="B363" s="2">
        <v>112</v>
      </c>
      <c r="C363" s="2" t="s">
        <v>295</v>
      </c>
      <c r="D363" s="21">
        <v>2009</v>
      </c>
      <c r="E363" s="5" t="s">
        <v>347</v>
      </c>
      <c r="F363" s="5" t="s">
        <v>354</v>
      </c>
      <c r="G363" s="5">
        <v>25</v>
      </c>
    </row>
    <row r="364" spans="1:10" x14ac:dyDescent="0.25">
      <c r="A364" s="3">
        <v>570</v>
      </c>
      <c r="B364" s="2">
        <v>113</v>
      </c>
      <c r="C364" s="2" t="s">
        <v>296</v>
      </c>
      <c r="D364" s="21">
        <v>2009</v>
      </c>
      <c r="E364" s="5" t="s">
        <v>347</v>
      </c>
      <c r="F364" s="5" t="s">
        <v>354</v>
      </c>
      <c r="G364" s="5">
        <v>75</v>
      </c>
    </row>
    <row r="365" spans="1:10" x14ac:dyDescent="0.25">
      <c r="A365" s="3">
        <v>570</v>
      </c>
      <c r="B365" s="2">
        <v>115</v>
      </c>
      <c r="C365" s="2" t="s">
        <v>297</v>
      </c>
      <c r="D365" s="21">
        <v>2009</v>
      </c>
      <c r="E365" s="5" t="s">
        <v>347</v>
      </c>
      <c r="F365" s="5" t="s">
        <v>354</v>
      </c>
      <c r="G365" s="5">
        <v>25</v>
      </c>
    </row>
    <row r="366" spans="1:10" s="2" customFormat="1" x14ac:dyDescent="0.25">
      <c r="A366" s="3">
        <v>570</v>
      </c>
      <c r="B366" s="2">
        <v>115</v>
      </c>
      <c r="C366" s="2" t="s">
        <v>297</v>
      </c>
      <c r="D366" s="21">
        <v>2009</v>
      </c>
      <c r="E366" s="5" t="s">
        <v>93</v>
      </c>
      <c r="F366" s="5" t="s">
        <v>356</v>
      </c>
      <c r="G366" s="5">
        <v>2</v>
      </c>
      <c r="H366" s="8"/>
      <c r="J366"/>
    </row>
    <row r="367" spans="1:10" s="2" customFormat="1" x14ac:dyDescent="0.25">
      <c r="A367" s="3">
        <v>570</v>
      </c>
      <c r="B367" s="2">
        <v>115</v>
      </c>
      <c r="C367" s="2" t="s">
        <v>297</v>
      </c>
      <c r="D367" s="21">
        <v>2009</v>
      </c>
      <c r="E367" s="5" t="s">
        <v>101</v>
      </c>
      <c r="F367" s="5" t="s">
        <v>356</v>
      </c>
      <c r="G367" s="5">
        <v>5</v>
      </c>
      <c r="H367" s="8"/>
    </row>
    <row r="368" spans="1:10" x14ac:dyDescent="0.25">
      <c r="A368" s="3">
        <v>570</v>
      </c>
      <c r="B368" s="2">
        <v>119</v>
      </c>
      <c r="C368" s="2" t="s">
        <v>298</v>
      </c>
      <c r="D368" s="21">
        <v>2009</v>
      </c>
      <c r="E368" s="5" t="s">
        <v>347</v>
      </c>
      <c r="F368" s="5" t="s">
        <v>354</v>
      </c>
      <c r="G368" s="5">
        <v>40</v>
      </c>
      <c r="J368" s="2"/>
    </row>
    <row r="369" spans="1:10" x14ac:dyDescent="0.25">
      <c r="A369" s="3">
        <v>590</v>
      </c>
      <c r="B369" s="2">
        <v>5</v>
      </c>
      <c r="C369" s="2" t="s">
        <v>319</v>
      </c>
      <c r="D369" s="21">
        <v>2009</v>
      </c>
      <c r="E369" s="5" t="s">
        <v>350</v>
      </c>
      <c r="F369" s="5" t="s">
        <v>354</v>
      </c>
      <c r="G369" s="5">
        <v>80</v>
      </c>
    </row>
    <row r="370" spans="1:10" x14ac:dyDescent="0.25">
      <c r="A370" s="3">
        <v>590</v>
      </c>
      <c r="B370" s="2">
        <v>9</v>
      </c>
      <c r="C370" s="2" t="s">
        <v>320</v>
      </c>
      <c r="D370" s="21">
        <v>2009</v>
      </c>
      <c r="E370" s="5" t="s">
        <v>365</v>
      </c>
      <c r="F370" s="5" t="s">
        <v>365</v>
      </c>
      <c r="G370" s="5">
        <v>0</v>
      </c>
    </row>
    <row r="371" spans="1:10" x14ac:dyDescent="0.25">
      <c r="A371" s="3">
        <v>590</v>
      </c>
      <c r="B371" s="2">
        <v>13</v>
      </c>
      <c r="C371" s="2" t="s">
        <v>317</v>
      </c>
      <c r="D371" s="21">
        <v>2009</v>
      </c>
      <c r="E371" s="5" t="s">
        <v>347</v>
      </c>
      <c r="F371" s="5" t="s">
        <v>354</v>
      </c>
      <c r="G371" s="5">
        <v>2</v>
      </c>
    </row>
    <row r="372" spans="1:10" s="2" customFormat="1" x14ac:dyDescent="0.25">
      <c r="A372" s="3">
        <v>590</v>
      </c>
      <c r="B372" s="2">
        <v>13</v>
      </c>
      <c r="C372" s="2" t="s">
        <v>317</v>
      </c>
      <c r="D372" s="21">
        <v>2009</v>
      </c>
      <c r="E372" s="5" t="s">
        <v>104</v>
      </c>
      <c r="F372" s="5" t="s">
        <v>356</v>
      </c>
      <c r="G372" s="5">
        <v>3</v>
      </c>
      <c r="H372" s="8"/>
      <c r="J372"/>
    </row>
    <row r="373" spans="1:10" x14ac:dyDescent="0.25">
      <c r="A373" s="3">
        <v>590</v>
      </c>
      <c r="B373" s="2">
        <v>21</v>
      </c>
      <c r="C373" s="2" t="s">
        <v>318</v>
      </c>
      <c r="D373" s="21">
        <v>2009</v>
      </c>
      <c r="E373" s="5" t="s">
        <v>347</v>
      </c>
      <c r="F373" s="5" t="s">
        <v>354</v>
      </c>
      <c r="G373" s="5">
        <v>4</v>
      </c>
      <c r="J373" s="2"/>
    </row>
    <row r="374" spans="1:10" s="2" customFormat="1" x14ac:dyDescent="0.25">
      <c r="A374" s="3">
        <v>590</v>
      </c>
      <c r="B374" s="2">
        <v>21</v>
      </c>
      <c r="C374" s="2" t="s">
        <v>318</v>
      </c>
      <c r="D374" s="21">
        <v>2009</v>
      </c>
      <c r="E374" s="5" t="s">
        <v>104</v>
      </c>
      <c r="F374" s="5" t="s">
        <v>356</v>
      </c>
      <c r="G374" s="5">
        <v>2</v>
      </c>
      <c r="H374" s="8"/>
      <c r="J374"/>
    </row>
    <row r="375" spans="1:10" x14ac:dyDescent="0.25">
      <c r="A375" s="3">
        <v>590</v>
      </c>
      <c r="B375" s="2">
        <v>101</v>
      </c>
      <c r="C375" s="2" t="s">
        <v>303</v>
      </c>
      <c r="D375" s="21">
        <v>2009</v>
      </c>
      <c r="E375" s="5" t="s">
        <v>365</v>
      </c>
      <c r="F375" s="5" t="s">
        <v>365</v>
      </c>
      <c r="G375" s="5">
        <v>0</v>
      </c>
      <c r="J375" s="2"/>
    </row>
    <row r="376" spans="1:10" x14ac:dyDescent="0.25">
      <c r="A376" s="3">
        <v>590</v>
      </c>
      <c r="B376" s="2">
        <v>102</v>
      </c>
      <c r="C376" s="2" t="s">
        <v>304</v>
      </c>
      <c r="D376" s="21">
        <v>2009</v>
      </c>
      <c r="E376" s="5" t="s">
        <v>347</v>
      </c>
      <c r="F376" s="5" t="s">
        <v>354</v>
      </c>
      <c r="G376" s="5">
        <v>3</v>
      </c>
    </row>
    <row r="377" spans="1:10" x14ac:dyDescent="0.25">
      <c r="A377" s="3">
        <v>590</v>
      </c>
      <c r="B377" s="2">
        <v>104</v>
      </c>
      <c r="C377" s="2" t="s">
        <v>305</v>
      </c>
      <c r="D377" s="21">
        <v>2009</v>
      </c>
      <c r="E377" s="5" t="s">
        <v>347</v>
      </c>
      <c r="F377" s="5" t="s">
        <v>354</v>
      </c>
      <c r="G377" s="5">
        <v>4</v>
      </c>
    </row>
    <row r="378" spans="1:10" x14ac:dyDescent="0.25">
      <c r="A378" s="3">
        <v>590</v>
      </c>
      <c r="B378" s="2">
        <v>105</v>
      </c>
      <c r="C378" s="2" t="s">
        <v>306</v>
      </c>
      <c r="D378" s="21">
        <v>2009</v>
      </c>
      <c r="E378" s="5" t="s">
        <v>349</v>
      </c>
      <c r="F378" s="5" t="s">
        <v>354</v>
      </c>
      <c r="G378" s="5">
        <v>3</v>
      </c>
    </row>
    <row r="379" spans="1:10" s="2" customFormat="1" x14ac:dyDescent="0.25">
      <c r="A379" s="3">
        <v>590</v>
      </c>
      <c r="B379" s="2">
        <v>105</v>
      </c>
      <c r="C379" s="2" t="s">
        <v>306</v>
      </c>
      <c r="D379" s="21">
        <v>2009</v>
      </c>
      <c r="E379" s="5" t="s">
        <v>350</v>
      </c>
      <c r="F379" s="5" t="s">
        <v>354</v>
      </c>
      <c r="G379" s="5">
        <v>2</v>
      </c>
      <c r="H379" s="8"/>
      <c r="J379"/>
    </row>
    <row r="380" spans="1:10" x14ac:dyDescent="0.25">
      <c r="A380" s="3">
        <v>590</v>
      </c>
      <c r="B380" s="2">
        <v>106</v>
      </c>
      <c r="C380" s="2" t="s">
        <v>307</v>
      </c>
      <c r="D380" s="21">
        <v>2009</v>
      </c>
      <c r="E380" s="5" t="s">
        <v>350</v>
      </c>
      <c r="F380" s="5" t="s">
        <v>354</v>
      </c>
      <c r="G380" s="5">
        <v>60</v>
      </c>
      <c r="J380" s="2"/>
    </row>
    <row r="381" spans="1:10" x14ac:dyDescent="0.25">
      <c r="A381" s="3">
        <v>590</v>
      </c>
      <c r="B381" s="2">
        <v>107</v>
      </c>
      <c r="C381" s="2" t="s">
        <v>308</v>
      </c>
      <c r="D381" s="21">
        <v>2009</v>
      </c>
      <c r="E381" s="5" t="s">
        <v>93</v>
      </c>
      <c r="F381" s="5" t="s">
        <v>356</v>
      </c>
      <c r="G381" s="5">
        <v>2</v>
      </c>
    </row>
    <row r="382" spans="1:10" x14ac:dyDescent="0.25">
      <c r="A382" s="3">
        <v>590</v>
      </c>
      <c r="B382" s="2">
        <v>109</v>
      </c>
      <c r="C382" s="2" t="s">
        <v>309</v>
      </c>
      <c r="D382" s="21">
        <v>2009</v>
      </c>
      <c r="E382" s="5" t="s">
        <v>347</v>
      </c>
      <c r="F382" s="5" t="s">
        <v>354</v>
      </c>
      <c r="G382" s="5">
        <v>10</v>
      </c>
    </row>
    <row r="383" spans="1:10" s="2" customFormat="1" x14ac:dyDescent="0.25">
      <c r="A383" s="3">
        <v>590</v>
      </c>
      <c r="B383" s="2">
        <v>109</v>
      </c>
      <c r="C383" s="2" t="s">
        <v>309</v>
      </c>
      <c r="D383" s="21">
        <v>2009</v>
      </c>
      <c r="E383" s="5" t="s">
        <v>104</v>
      </c>
      <c r="F383" s="5" t="s">
        <v>356</v>
      </c>
      <c r="G383" s="5">
        <v>4</v>
      </c>
      <c r="H383" s="8"/>
      <c r="J383"/>
    </row>
    <row r="384" spans="1:10" x14ac:dyDescent="0.25">
      <c r="A384" s="3">
        <v>590</v>
      </c>
      <c r="B384" s="2">
        <v>110</v>
      </c>
      <c r="C384" s="2" t="s">
        <v>310</v>
      </c>
      <c r="D384" s="21">
        <v>2009</v>
      </c>
      <c r="E384" s="5" t="s">
        <v>347</v>
      </c>
      <c r="F384" s="5" t="s">
        <v>354</v>
      </c>
      <c r="G384" s="5">
        <v>2</v>
      </c>
      <c r="J384" s="2"/>
    </row>
    <row r="385" spans="1:10" s="2" customFormat="1" x14ac:dyDescent="0.25">
      <c r="A385" s="3">
        <v>590</v>
      </c>
      <c r="B385" s="2">
        <v>110</v>
      </c>
      <c r="C385" s="2" t="s">
        <v>310</v>
      </c>
      <c r="D385" s="21">
        <v>2009</v>
      </c>
      <c r="E385" s="5" t="s">
        <v>104</v>
      </c>
      <c r="F385" s="5" t="s">
        <v>356</v>
      </c>
      <c r="G385" s="5">
        <v>2</v>
      </c>
      <c r="H385" s="8"/>
      <c r="J385"/>
    </row>
    <row r="386" spans="1:10" x14ac:dyDescent="0.25">
      <c r="A386" s="3">
        <v>590</v>
      </c>
      <c r="B386" s="2">
        <v>111</v>
      </c>
      <c r="C386" s="2" t="s">
        <v>311</v>
      </c>
      <c r="D386" s="21">
        <v>2009</v>
      </c>
      <c r="E386" s="5" t="s">
        <v>350</v>
      </c>
      <c r="F386" s="5" t="s">
        <v>354</v>
      </c>
      <c r="G386" s="5">
        <v>60</v>
      </c>
      <c r="J386" s="2"/>
    </row>
    <row r="387" spans="1:10" x14ac:dyDescent="0.25">
      <c r="A387" s="3">
        <v>590</v>
      </c>
      <c r="B387" s="2">
        <v>113</v>
      </c>
      <c r="C387" s="2" t="s">
        <v>312</v>
      </c>
      <c r="D387" s="21">
        <v>2009</v>
      </c>
      <c r="E387" s="5" t="s">
        <v>93</v>
      </c>
      <c r="F387" s="5" t="s">
        <v>356</v>
      </c>
      <c r="G387" s="5">
        <v>2</v>
      </c>
    </row>
    <row r="388" spans="1:10" x14ac:dyDescent="0.25">
      <c r="A388" s="3">
        <v>590</v>
      </c>
      <c r="B388" s="2">
        <v>115</v>
      </c>
      <c r="C388" s="2" t="s">
        <v>313</v>
      </c>
      <c r="D388" s="21">
        <v>2009</v>
      </c>
      <c r="E388" s="5" t="s">
        <v>101</v>
      </c>
      <c r="F388" s="5" t="s">
        <v>356</v>
      </c>
      <c r="G388" s="5">
        <v>2</v>
      </c>
    </row>
    <row r="389" spans="1:10" s="2" customFormat="1" x14ac:dyDescent="0.25">
      <c r="A389" s="3">
        <v>590</v>
      </c>
      <c r="B389" s="2">
        <v>116</v>
      </c>
      <c r="C389" s="2" t="s">
        <v>314</v>
      </c>
      <c r="D389" s="21">
        <v>2009</v>
      </c>
      <c r="E389" s="5" t="s">
        <v>347</v>
      </c>
      <c r="F389" s="5" t="s">
        <v>354</v>
      </c>
      <c r="G389" s="5">
        <v>6</v>
      </c>
      <c r="H389" s="8"/>
      <c r="J389"/>
    </row>
    <row r="390" spans="1:10" x14ac:dyDescent="0.25">
      <c r="A390" s="3">
        <v>590</v>
      </c>
      <c r="B390" s="2">
        <v>116</v>
      </c>
      <c r="C390" s="2" t="s">
        <v>314</v>
      </c>
      <c r="D390" s="21">
        <v>2009</v>
      </c>
      <c r="E390" s="5" t="s">
        <v>350</v>
      </c>
      <c r="F390" s="5" t="s">
        <v>354</v>
      </c>
      <c r="G390" s="5">
        <v>5</v>
      </c>
      <c r="J390" s="2"/>
    </row>
    <row r="391" spans="1:10" x14ac:dyDescent="0.25">
      <c r="A391" s="3">
        <v>590</v>
      </c>
      <c r="B391" s="2">
        <v>117</v>
      </c>
      <c r="C391" s="2" t="s">
        <v>315</v>
      </c>
      <c r="D391" s="21">
        <v>2009</v>
      </c>
      <c r="E391" s="5" t="s">
        <v>348</v>
      </c>
      <c r="F391" s="5" t="s">
        <v>354</v>
      </c>
      <c r="G391" s="5">
        <v>2</v>
      </c>
    </row>
    <row r="392" spans="1:10" s="2" customFormat="1" x14ac:dyDescent="0.25">
      <c r="A392" s="3">
        <v>590</v>
      </c>
      <c r="B392" s="2">
        <v>117</v>
      </c>
      <c r="C392" s="2" t="s">
        <v>315</v>
      </c>
      <c r="D392" s="21">
        <v>2009</v>
      </c>
      <c r="E392" s="5" t="s">
        <v>347</v>
      </c>
      <c r="F392" s="5" t="s">
        <v>354</v>
      </c>
      <c r="G392" s="5">
        <v>4</v>
      </c>
      <c r="H392" s="8"/>
      <c r="J392"/>
    </row>
    <row r="393" spans="1:10" s="2" customFormat="1" x14ac:dyDescent="0.25">
      <c r="A393" s="3">
        <v>590</v>
      </c>
      <c r="B393" s="2">
        <v>117</v>
      </c>
      <c r="C393" s="2" t="s">
        <v>315</v>
      </c>
      <c r="D393" s="21">
        <v>2009</v>
      </c>
      <c r="E393" s="5" t="s">
        <v>93</v>
      </c>
      <c r="F393" s="5" t="s">
        <v>356</v>
      </c>
      <c r="G393" s="5">
        <v>8</v>
      </c>
      <c r="H393" s="8"/>
    </row>
    <row r="394" spans="1:10" s="2" customFormat="1" x14ac:dyDescent="0.25">
      <c r="A394" s="3">
        <v>590</v>
      </c>
      <c r="B394" s="2">
        <v>117</v>
      </c>
      <c r="C394" s="2" t="s">
        <v>315</v>
      </c>
      <c r="D394" s="21">
        <v>2009</v>
      </c>
      <c r="E394" s="5" t="s">
        <v>350</v>
      </c>
      <c r="F394" s="5" t="s">
        <v>354</v>
      </c>
      <c r="G394" s="5">
        <v>20</v>
      </c>
      <c r="H394" s="8"/>
    </row>
    <row r="395" spans="1:10" s="2" customFormat="1" x14ac:dyDescent="0.25">
      <c r="A395" s="3">
        <v>590</v>
      </c>
      <c r="B395" s="2">
        <v>117</v>
      </c>
      <c r="C395" s="2" t="s">
        <v>315</v>
      </c>
      <c r="D395" s="21">
        <v>2009</v>
      </c>
      <c r="E395" s="5" t="s">
        <v>104</v>
      </c>
      <c r="F395" s="5" t="s">
        <v>356</v>
      </c>
      <c r="G395" s="5">
        <v>2</v>
      </c>
      <c r="H395" s="8"/>
    </row>
    <row r="396" spans="1:10" x14ac:dyDescent="0.25">
      <c r="A396" s="3">
        <v>590</v>
      </c>
      <c r="B396" s="2">
        <v>118</v>
      </c>
      <c r="C396" s="2" t="s">
        <v>316</v>
      </c>
      <c r="D396" s="21">
        <v>2009</v>
      </c>
      <c r="E396" s="5" t="s">
        <v>347</v>
      </c>
      <c r="F396" s="5" t="s">
        <v>354</v>
      </c>
      <c r="G396" s="5">
        <v>15</v>
      </c>
      <c r="J396" s="2"/>
    </row>
    <row r="397" spans="1:10" x14ac:dyDescent="0.25">
      <c r="A397" s="3">
        <v>590</v>
      </c>
      <c r="B397" s="2">
        <v>118</v>
      </c>
      <c r="C397" s="2" t="s">
        <v>316</v>
      </c>
      <c r="D397" s="21">
        <v>2009</v>
      </c>
      <c r="E397" s="5" t="s">
        <v>93</v>
      </c>
      <c r="F397" s="5" t="s">
        <v>356</v>
      </c>
      <c r="G397" s="5">
        <v>4</v>
      </c>
    </row>
  </sheetData>
  <sortState ref="A2:H397">
    <sortCondition ref="A2:A397"/>
    <sortCondition ref="B2:B397"/>
  </sortState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7"/>
  <sheetViews>
    <sheetView tabSelected="1" workbookViewId="0">
      <selection activeCell="N3" sqref="N2:N3"/>
    </sheetView>
  </sheetViews>
  <sheetFormatPr defaultRowHeight="15" x14ac:dyDescent="0.25"/>
  <cols>
    <col min="1" max="1" width="4.28515625" bestFit="1" customWidth="1"/>
    <col min="2" max="2" width="4.140625" bestFit="1" customWidth="1"/>
    <col min="3" max="3" width="7" style="24" bestFit="1" customWidth="1"/>
    <col min="4" max="4" width="5" bestFit="1" customWidth="1"/>
    <col min="5" max="5" width="6.7109375" bestFit="1" customWidth="1"/>
    <col min="6" max="6" width="6.7109375" style="24" customWidth="1"/>
    <col min="7" max="7" width="6.28515625" bestFit="1" customWidth="1"/>
    <col min="8" max="8" width="5.7109375" bestFit="1" customWidth="1"/>
    <col min="10" max="10" width="13.7109375" bestFit="1" customWidth="1"/>
    <col min="11" max="11" width="8.7109375" customWidth="1"/>
    <col min="12" max="12" width="4.140625" customWidth="1"/>
    <col min="13" max="13" width="11.28515625" bestFit="1" customWidth="1"/>
  </cols>
  <sheetData>
    <row r="1" spans="1:12" s="24" customFormat="1" x14ac:dyDescent="0.25">
      <c r="A1" s="25" t="s">
        <v>341</v>
      </c>
      <c r="B1" s="25" t="s">
        <v>106</v>
      </c>
      <c r="C1" s="25" t="s">
        <v>342</v>
      </c>
      <c r="D1" s="25" t="s">
        <v>107</v>
      </c>
      <c r="E1" s="25" t="s">
        <v>344</v>
      </c>
      <c r="F1" s="25" t="s">
        <v>355</v>
      </c>
      <c r="G1" s="25" t="s">
        <v>345</v>
      </c>
      <c r="H1" s="25" t="s">
        <v>346</v>
      </c>
    </row>
    <row r="2" spans="1:12" x14ac:dyDescent="0.25">
      <c r="A2" s="24">
        <v>40</v>
      </c>
      <c r="B2" s="24">
        <v>2</v>
      </c>
      <c r="C2" s="24" t="s">
        <v>261</v>
      </c>
      <c r="D2" s="24">
        <v>2016</v>
      </c>
      <c r="E2" s="24" t="s">
        <v>357</v>
      </c>
      <c r="F2" s="24" t="s">
        <v>354</v>
      </c>
      <c r="G2" s="24">
        <v>2</v>
      </c>
      <c r="H2" s="24">
        <v>6</v>
      </c>
      <c r="J2" s="26" t="s">
        <v>368</v>
      </c>
      <c r="K2" s="26" t="s">
        <v>369</v>
      </c>
    </row>
    <row r="3" spans="1:12" x14ac:dyDescent="0.25">
      <c r="A3" s="24">
        <v>40</v>
      </c>
      <c r="B3" s="24">
        <v>3</v>
      </c>
      <c r="C3" s="24" t="s">
        <v>262</v>
      </c>
      <c r="D3" s="24">
        <v>2016</v>
      </c>
      <c r="E3" s="24" t="s">
        <v>357</v>
      </c>
      <c r="F3" s="24" t="s">
        <v>354</v>
      </c>
      <c r="G3" s="24">
        <v>4</v>
      </c>
      <c r="H3" s="24">
        <v>3</v>
      </c>
      <c r="J3" s="26" t="s">
        <v>367</v>
      </c>
      <c r="K3" s="24" t="s">
        <v>356</v>
      </c>
      <c r="L3" s="24" t="s">
        <v>354</v>
      </c>
    </row>
    <row r="4" spans="1:12" x14ac:dyDescent="0.25">
      <c r="A4" s="24">
        <v>40</v>
      </c>
      <c r="B4" s="24">
        <v>3</v>
      </c>
      <c r="C4" s="24" t="s">
        <v>262</v>
      </c>
      <c r="D4" s="24">
        <v>2016</v>
      </c>
      <c r="E4" s="24" t="s">
        <v>105</v>
      </c>
      <c r="F4" s="24" t="s">
        <v>356</v>
      </c>
      <c r="G4" s="24">
        <v>2</v>
      </c>
      <c r="H4" s="24">
        <v>0.5</v>
      </c>
      <c r="J4" s="27" t="s">
        <v>109</v>
      </c>
      <c r="K4" s="3">
        <v>2</v>
      </c>
      <c r="L4" s="3">
        <v>35</v>
      </c>
    </row>
    <row r="5" spans="1:12" x14ac:dyDescent="0.25">
      <c r="A5" s="24">
        <v>40</v>
      </c>
      <c r="B5" s="24">
        <v>7</v>
      </c>
      <c r="C5" s="24" t="s">
        <v>264</v>
      </c>
      <c r="D5" s="24">
        <v>2016</v>
      </c>
      <c r="E5" s="24" t="s">
        <v>357</v>
      </c>
      <c r="F5" s="24" t="s">
        <v>354</v>
      </c>
      <c r="G5" s="24">
        <v>8</v>
      </c>
      <c r="H5" s="24">
        <v>4</v>
      </c>
      <c r="J5" s="27" t="s">
        <v>110</v>
      </c>
      <c r="K5" s="3">
        <v>4</v>
      </c>
      <c r="L5" s="3">
        <v>90</v>
      </c>
    </row>
    <row r="6" spans="1:12" x14ac:dyDescent="0.25">
      <c r="A6" s="24">
        <v>40</v>
      </c>
      <c r="B6" s="24">
        <v>12</v>
      </c>
      <c r="C6" s="24" t="s">
        <v>260</v>
      </c>
      <c r="D6" s="24">
        <v>2016</v>
      </c>
      <c r="E6" s="24" t="s">
        <v>357</v>
      </c>
      <c r="F6" s="24" t="s">
        <v>354</v>
      </c>
      <c r="G6" s="24">
        <v>30</v>
      </c>
      <c r="H6" s="24">
        <v>3</v>
      </c>
      <c r="J6" s="27" t="s">
        <v>111</v>
      </c>
      <c r="K6" s="3">
        <v>0</v>
      </c>
      <c r="L6" s="3">
        <v>60</v>
      </c>
    </row>
    <row r="7" spans="1:12" x14ac:dyDescent="0.25">
      <c r="A7" s="24">
        <v>40</v>
      </c>
      <c r="B7" s="24">
        <v>101</v>
      </c>
      <c r="C7" s="24" t="s">
        <v>245</v>
      </c>
      <c r="D7" s="24">
        <v>2016</v>
      </c>
      <c r="E7" s="24" t="s">
        <v>357</v>
      </c>
      <c r="F7" s="24" t="s">
        <v>354</v>
      </c>
      <c r="G7" s="24">
        <v>2</v>
      </c>
      <c r="H7" s="24">
        <v>5</v>
      </c>
      <c r="J7" s="27" t="s">
        <v>112</v>
      </c>
      <c r="K7" s="3">
        <v>9</v>
      </c>
      <c r="L7" s="3">
        <v>44</v>
      </c>
    </row>
    <row r="8" spans="1:12" x14ac:dyDescent="0.25">
      <c r="A8" s="24">
        <v>40</v>
      </c>
      <c r="B8" s="24">
        <v>103</v>
      </c>
      <c r="C8" s="24" t="s">
        <v>246</v>
      </c>
      <c r="D8" s="24">
        <v>2016</v>
      </c>
      <c r="E8" s="24" t="s">
        <v>357</v>
      </c>
      <c r="F8" s="24" t="s">
        <v>354</v>
      </c>
      <c r="G8" s="24">
        <v>10</v>
      </c>
      <c r="H8" s="24">
        <v>5</v>
      </c>
      <c r="J8" s="27" t="s">
        <v>113</v>
      </c>
      <c r="K8" s="3">
        <v>5</v>
      </c>
      <c r="L8" s="3">
        <v>80</v>
      </c>
    </row>
    <row r="9" spans="1:12" x14ac:dyDescent="0.25">
      <c r="A9" s="24">
        <v>40</v>
      </c>
      <c r="B9" s="24">
        <v>104</v>
      </c>
      <c r="C9" s="24" t="s">
        <v>247</v>
      </c>
      <c r="D9" s="24">
        <v>2016</v>
      </c>
      <c r="E9" s="24" t="s">
        <v>101</v>
      </c>
      <c r="F9" s="24" t="s">
        <v>356</v>
      </c>
      <c r="G9" s="24">
        <v>0</v>
      </c>
      <c r="H9" s="24">
        <v>0</v>
      </c>
      <c r="J9" s="27" t="s">
        <v>114</v>
      </c>
      <c r="K9" s="3">
        <v>26</v>
      </c>
      <c r="L9" s="3">
        <v>34</v>
      </c>
    </row>
    <row r="10" spans="1:12" x14ac:dyDescent="0.25">
      <c r="A10" s="24">
        <v>40</v>
      </c>
      <c r="B10" s="24">
        <v>105</v>
      </c>
      <c r="C10" s="24" t="s">
        <v>248</v>
      </c>
      <c r="D10" s="24">
        <v>2016</v>
      </c>
      <c r="E10" s="24" t="s">
        <v>347</v>
      </c>
      <c r="F10" s="24" t="s">
        <v>354</v>
      </c>
      <c r="G10" s="24">
        <v>15</v>
      </c>
      <c r="H10" s="24">
        <v>8</v>
      </c>
      <c r="J10" s="27" t="s">
        <v>115</v>
      </c>
      <c r="K10" s="3">
        <v>22</v>
      </c>
      <c r="L10" s="3">
        <v>21</v>
      </c>
    </row>
    <row r="11" spans="1:12" x14ac:dyDescent="0.25">
      <c r="A11" s="24">
        <v>40</v>
      </c>
      <c r="B11" s="24">
        <v>105</v>
      </c>
      <c r="C11" s="24" t="s">
        <v>248</v>
      </c>
      <c r="D11" s="24">
        <v>2016</v>
      </c>
      <c r="E11" s="24" t="s">
        <v>357</v>
      </c>
      <c r="F11" s="24" t="s">
        <v>354</v>
      </c>
      <c r="G11" s="24">
        <v>15</v>
      </c>
      <c r="H11" s="24">
        <v>4</v>
      </c>
      <c r="J11" s="27" t="s">
        <v>116</v>
      </c>
      <c r="K11" s="3">
        <v>6</v>
      </c>
      <c r="L11" s="3">
        <v>76</v>
      </c>
    </row>
    <row r="12" spans="1:12" x14ac:dyDescent="0.25">
      <c r="A12" s="24">
        <v>40</v>
      </c>
      <c r="B12" s="24">
        <v>105</v>
      </c>
      <c r="C12" s="24" t="s">
        <v>248</v>
      </c>
      <c r="D12" s="24">
        <v>2016</v>
      </c>
      <c r="E12" s="24" t="s">
        <v>101</v>
      </c>
      <c r="F12" s="24" t="s">
        <v>356</v>
      </c>
      <c r="G12" s="24">
        <v>0</v>
      </c>
      <c r="H12" s="24">
        <v>0.5</v>
      </c>
      <c r="J12" s="27" t="s">
        <v>117</v>
      </c>
      <c r="K12" s="3">
        <v>15</v>
      </c>
      <c r="L12" s="3">
        <v>15</v>
      </c>
    </row>
    <row r="13" spans="1:12" x14ac:dyDescent="0.25">
      <c r="A13" s="24">
        <v>40</v>
      </c>
      <c r="B13" s="24">
        <v>105</v>
      </c>
      <c r="C13" s="24" t="s">
        <v>248</v>
      </c>
      <c r="D13" s="24">
        <v>2016</v>
      </c>
      <c r="E13" s="24" t="s">
        <v>105</v>
      </c>
      <c r="F13" s="24" t="s">
        <v>356</v>
      </c>
      <c r="G13" s="24">
        <v>0</v>
      </c>
      <c r="H13" s="24">
        <v>0</v>
      </c>
      <c r="J13" s="27" t="s">
        <v>118</v>
      </c>
      <c r="K13" s="3">
        <v>2</v>
      </c>
      <c r="L13" s="3">
        <v>85</v>
      </c>
    </row>
    <row r="14" spans="1:12" x14ac:dyDescent="0.25">
      <c r="A14" s="24">
        <v>40</v>
      </c>
      <c r="B14" s="24">
        <v>106</v>
      </c>
      <c r="C14" s="24" t="s">
        <v>249</v>
      </c>
      <c r="D14" s="24">
        <v>2016</v>
      </c>
      <c r="E14" s="24" t="s">
        <v>93</v>
      </c>
      <c r="F14" s="24" t="s">
        <v>356</v>
      </c>
      <c r="G14" s="24">
        <v>0</v>
      </c>
      <c r="H14" s="24">
        <v>0</v>
      </c>
      <c r="J14" s="27" t="s">
        <v>119</v>
      </c>
      <c r="K14" s="3"/>
      <c r="L14" s="3">
        <v>8</v>
      </c>
    </row>
    <row r="15" spans="1:12" x14ac:dyDescent="0.25">
      <c r="A15" s="24">
        <v>40</v>
      </c>
      <c r="B15" s="24">
        <v>106</v>
      </c>
      <c r="C15" s="24" t="s">
        <v>249</v>
      </c>
      <c r="D15" s="24">
        <v>2016</v>
      </c>
      <c r="E15" s="24" t="s">
        <v>357</v>
      </c>
      <c r="F15" s="24" t="s">
        <v>354</v>
      </c>
      <c r="G15" s="24">
        <v>10</v>
      </c>
      <c r="H15" s="24">
        <v>5</v>
      </c>
      <c r="J15" s="27" t="s">
        <v>120</v>
      </c>
      <c r="K15" s="3">
        <v>4</v>
      </c>
      <c r="L15" s="3">
        <v>96</v>
      </c>
    </row>
    <row r="16" spans="1:12" x14ac:dyDescent="0.25">
      <c r="A16" s="24">
        <v>40</v>
      </c>
      <c r="B16" s="24">
        <v>107</v>
      </c>
      <c r="C16" s="24" t="s">
        <v>250</v>
      </c>
      <c r="D16" s="24">
        <v>2016</v>
      </c>
      <c r="E16" s="24" t="s">
        <v>357</v>
      </c>
      <c r="F16" s="24" t="s">
        <v>354</v>
      </c>
      <c r="G16" s="24">
        <v>5</v>
      </c>
      <c r="H16" s="24">
        <v>4</v>
      </c>
      <c r="J16" s="27" t="s">
        <v>121</v>
      </c>
      <c r="K16" s="3">
        <v>16</v>
      </c>
      <c r="L16" s="3">
        <v>70</v>
      </c>
    </row>
    <row r="17" spans="1:12" x14ac:dyDescent="0.25">
      <c r="A17" s="24">
        <v>40</v>
      </c>
      <c r="B17" s="24">
        <v>108</v>
      </c>
      <c r="C17" s="24" t="s">
        <v>251</v>
      </c>
      <c r="D17" s="24">
        <v>2016</v>
      </c>
      <c r="E17" s="24" t="s">
        <v>357</v>
      </c>
      <c r="F17" s="24" t="s">
        <v>354</v>
      </c>
      <c r="G17" s="24">
        <v>2</v>
      </c>
      <c r="H17" s="24">
        <v>3</v>
      </c>
      <c r="J17" s="27" t="s">
        <v>122</v>
      </c>
      <c r="K17" s="3">
        <v>7</v>
      </c>
      <c r="L17" s="3">
        <v>50</v>
      </c>
    </row>
    <row r="18" spans="1:12" x14ac:dyDescent="0.25">
      <c r="A18" s="24">
        <v>40</v>
      </c>
      <c r="B18" s="24">
        <v>108</v>
      </c>
      <c r="C18" s="24" t="s">
        <v>251</v>
      </c>
      <c r="D18" s="24">
        <v>2016</v>
      </c>
      <c r="E18" s="24" t="s">
        <v>101</v>
      </c>
      <c r="F18" s="24" t="s">
        <v>356</v>
      </c>
      <c r="G18" s="24">
        <v>0</v>
      </c>
      <c r="H18" s="24">
        <v>0.5</v>
      </c>
      <c r="J18" s="27" t="s">
        <v>123</v>
      </c>
      <c r="K18" s="3">
        <v>30</v>
      </c>
      <c r="L18" s="3">
        <v>20</v>
      </c>
    </row>
    <row r="19" spans="1:12" x14ac:dyDescent="0.25">
      <c r="A19" s="24">
        <v>40</v>
      </c>
      <c r="B19" s="24">
        <v>108</v>
      </c>
      <c r="C19" s="24" t="s">
        <v>251</v>
      </c>
      <c r="D19" s="24">
        <v>2016</v>
      </c>
      <c r="E19" s="24" t="s">
        <v>105</v>
      </c>
      <c r="F19" s="24" t="s">
        <v>356</v>
      </c>
      <c r="G19" s="24">
        <v>0</v>
      </c>
      <c r="H19" s="24">
        <v>0</v>
      </c>
      <c r="J19" s="27" t="s">
        <v>124</v>
      </c>
      <c r="K19" s="3">
        <v>2</v>
      </c>
      <c r="L19" s="3">
        <v>95</v>
      </c>
    </row>
    <row r="20" spans="1:12" x14ac:dyDescent="0.25">
      <c r="A20" s="24">
        <v>40</v>
      </c>
      <c r="B20" s="24">
        <v>110</v>
      </c>
      <c r="C20" s="24" t="s">
        <v>253</v>
      </c>
      <c r="D20" s="24">
        <v>2016</v>
      </c>
      <c r="E20" s="24" t="s">
        <v>357</v>
      </c>
      <c r="F20" s="24" t="s">
        <v>354</v>
      </c>
      <c r="G20" s="24">
        <v>5</v>
      </c>
      <c r="H20" s="24">
        <v>2</v>
      </c>
      <c r="J20" s="27" t="s">
        <v>125</v>
      </c>
      <c r="K20" s="3">
        <v>10</v>
      </c>
      <c r="L20" s="3">
        <v>68</v>
      </c>
    </row>
    <row r="21" spans="1:12" x14ac:dyDescent="0.25">
      <c r="A21" s="24">
        <v>40</v>
      </c>
      <c r="B21" s="24">
        <v>111</v>
      </c>
      <c r="C21" s="24" t="s">
        <v>254</v>
      </c>
      <c r="D21" s="24">
        <v>2016</v>
      </c>
      <c r="E21" s="24" t="s">
        <v>357</v>
      </c>
      <c r="F21" s="24" t="s">
        <v>354</v>
      </c>
      <c r="G21" s="24">
        <v>30</v>
      </c>
      <c r="H21" s="24">
        <v>4</v>
      </c>
      <c r="J21" s="27" t="s">
        <v>126</v>
      </c>
      <c r="K21" s="3">
        <v>0</v>
      </c>
      <c r="L21" s="3">
        <v>35</v>
      </c>
    </row>
    <row r="22" spans="1:12" x14ac:dyDescent="0.25">
      <c r="A22" s="24">
        <v>40</v>
      </c>
      <c r="B22" s="24">
        <v>112</v>
      </c>
      <c r="C22" s="24" t="s">
        <v>255</v>
      </c>
      <c r="D22" s="24">
        <v>2016</v>
      </c>
      <c r="E22" s="24" t="s">
        <v>357</v>
      </c>
      <c r="F22" s="24" t="s">
        <v>354</v>
      </c>
      <c r="G22" s="24">
        <v>0</v>
      </c>
      <c r="H22" s="24">
        <v>5</v>
      </c>
      <c r="J22" s="27" t="s">
        <v>127</v>
      </c>
      <c r="K22" s="3">
        <v>2</v>
      </c>
      <c r="L22" s="3">
        <v>2</v>
      </c>
    </row>
    <row r="23" spans="1:12" x14ac:dyDescent="0.25">
      <c r="A23" s="24">
        <v>40</v>
      </c>
      <c r="B23" s="24">
        <v>112</v>
      </c>
      <c r="C23" s="24" t="s">
        <v>255</v>
      </c>
      <c r="D23" s="24">
        <v>2016</v>
      </c>
      <c r="E23" s="24" t="s">
        <v>104</v>
      </c>
      <c r="F23" s="24" t="s">
        <v>356</v>
      </c>
      <c r="G23" s="24">
        <v>0</v>
      </c>
      <c r="H23" s="24">
        <v>0</v>
      </c>
      <c r="J23" s="27" t="s">
        <v>128</v>
      </c>
      <c r="K23" s="3">
        <v>2</v>
      </c>
      <c r="L23" s="3">
        <v>89</v>
      </c>
    </row>
    <row r="24" spans="1:12" x14ac:dyDescent="0.25">
      <c r="A24" s="24">
        <v>40</v>
      </c>
      <c r="B24" s="24">
        <v>112</v>
      </c>
      <c r="C24" s="24" t="s">
        <v>255</v>
      </c>
      <c r="D24" s="24">
        <v>2016</v>
      </c>
      <c r="E24" s="24" t="s">
        <v>105</v>
      </c>
      <c r="F24" s="24" t="s">
        <v>356</v>
      </c>
      <c r="G24" s="24">
        <v>0</v>
      </c>
      <c r="H24" s="24">
        <v>0</v>
      </c>
      <c r="J24" s="27" t="s">
        <v>129</v>
      </c>
      <c r="K24" s="3">
        <v>0</v>
      </c>
      <c r="L24" s="3">
        <v>5</v>
      </c>
    </row>
    <row r="25" spans="1:12" x14ac:dyDescent="0.25">
      <c r="A25" s="24">
        <v>40</v>
      </c>
      <c r="B25" s="24">
        <v>113</v>
      </c>
      <c r="C25" s="24" t="s">
        <v>256</v>
      </c>
      <c r="D25" s="24">
        <v>2016</v>
      </c>
      <c r="E25" s="24" t="s">
        <v>357</v>
      </c>
      <c r="F25" s="24" t="s">
        <v>354</v>
      </c>
      <c r="G25" s="24">
        <v>5</v>
      </c>
      <c r="H25" s="24">
        <v>5</v>
      </c>
      <c r="J25" s="27" t="s">
        <v>130</v>
      </c>
      <c r="K25" s="3">
        <v>0</v>
      </c>
      <c r="L25" s="3"/>
    </row>
    <row r="26" spans="1:12" x14ac:dyDescent="0.25">
      <c r="A26" s="24">
        <v>40</v>
      </c>
      <c r="B26" s="24">
        <v>114</v>
      </c>
      <c r="C26" s="24" t="s">
        <v>257</v>
      </c>
      <c r="D26" s="24">
        <v>2016</v>
      </c>
      <c r="E26" s="24" t="s">
        <v>357</v>
      </c>
      <c r="F26" s="24" t="s">
        <v>354</v>
      </c>
      <c r="G26" s="24">
        <v>70</v>
      </c>
      <c r="H26" s="24">
        <v>5</v>
      </c>
      <c r="J26" s="27" t="s">
        <v>131</v>
      </c>
      <c r="K26" s="3"/>
      <c r="L26" s="3">
        <v>12</v>
      </c>
    </row>
    <row r="27" spans="1:12" x14ac:dyDescent="0.25">
      <c r="A27" s="24">
        <v>40</v>
      </c>
      <c r="B27" s="24">
        <v>115</v>
      </c>
      <c r="C27" s="24" t="s">
        <v>258</v>
      </c>
      <c r="D27" s="24">
        <v>2016</v>
      </c>
      <c r="E27" s="24" t="s">
        <v>357</v>
      </c>
      <c r="F27" s="24" t="s">
        <v>354</v>
      </c>
      <c r="G27" s="24">
        <v>50</v>
      </c>
      <c r="H27" s="24">
        <v>6</v>
      </c>
      <c r="J27" s="27" t="s">
        <v>132</v>
      </c>
      <c r="K27" s="3">
        <v>10</v>
      </c>
      <c r="L27" s="3">
        <v>10</v>
      </c>
    </row>
    <row r="28" spans="1:12" x14ac:dyDescent="0.25">
      <c r="A28" s="24">
        <v>40</v>
      </c>
      <c r="B28" s="24">
        <v>116</v>
      </c>
      <c r="C28" s="24" t="s">
        <v>259</v>
      </c>
      <c r="D28" s="24">
        <v>2016</v>
      </c>
      <c r="E28" s="24" t="s">
        <v>357</v>
      </c>
      <c r="F28" s="24" t="s">
        <v>354</v>
      </c>
      <c r="G28" s="24">
        <v>10</v>
      </c>
      <c r="H28" s="24">
        <v>4</v>
      </c>
      <c r="J28" s="27" t="s">
        <v>133</v>
      </c>
      <c r="K28" s="3">
        <v>10</v>
      </c>
      <c r="L28" s="3">
        <v>5</v>
      </c>
    </row>
    <row r="29" spans="1:12" x14ac:dyDescent="0.25">
      <c r="A29" s="24">
        <v>60</v>
      </c>
      <c r="B29" s="24">
        <v>21</v>
      </c>
      <c r="C29" s="24" t="s">
        <v>339</v>
      </c>
      <c r="D29" s="24">
        <v>2016</v>
      </c>
      <c r="E29" s="24" t="s">
        <v>347</v>
      </c>
      <c r="F29" s="24" t="s">
        <v>354</v>
      </c>
      <c r="G29" s="24">
        <v>10</v>
      </c>
      <c r="H29" s="24">
        <v>3</v>
      </c>
      <c r="J29" s="27" t="s">
        <v>134</v>
      </c>
      <c r="K29" s="3">
        <v>5</v>
      </c>
      <c r="L29" s="3">
        <v>10</v>
      </c>
    </row>
    <row r="30" spans="1:12" x14ac:dyDescent="0.25">
      <c r="A30" s="24">
        <v>60</v>
      </c>
      <c r="B30" s="24">
        <v>21</v>
      </c>
      <c r="C30" s="24" t="s">
        <v>339</v>
      </c>
      <c r="D30" s="24">
        <v>2016</v>
      </c>
      <c r="E30" s="24" t="s">
        <v>92</v>
      </c>
      <c r="F30" s="24" t="s">
        <v>356</v>
      </c>
      <c r="G30" s="24">
        <v>0</v>
      </c>
      <c r="H30" s="24">
        <v>0</v>
      </c>
      <c r="J30" s="27" t="s">
        <v>135</v>
      </c>
      <c r="K30" s="3">
        <v>0</v>
      </c>
      <c r="L30" s="3">
        <v>6</v>
      </c>
    </row>
    <row r="31" spans="1:12" x14ac:dyDescent="0.25">
      <c r="A31" s="24">
        <v>60</v>
      </c>
      <c r="B31" s="24">
        <v>21</v>
      </c>
      <c r="C31" s="24" t="s">
        <v>339</v>
      </c>
      <c r="D31" s="24">
        <v>2016</v>
      </c>
      <c r="E31" s="24" t="s">
        <v>93</v>
      </c>
      <c r="F31" s="24" t="s">
        <v>356</v>
      </c>
      <c r="G31" s="24">
        <v>0</v>
      </c>
      <c r="H31" s="24">
        <v>0</v>
      </c>
      <c r="J31" s="27" t="s">
        <v>136</v>
      </c>
      <c r="K31" s="3">
        <v>0</v>
      </c>
      <c r="L31" s="3">
        <v>22</v>
      </c>
    </row>
    <row r="32" spans="1:12" x14ac:dyDescent="0.25">
      <c r="A32" s="24">
        <v>60</v>
      </c>
      <c r="B32" s="24">
        <v>21</v>
      </c>
      <c r="C32" s="24" t="s">
        <v>339</v>
      </c>
      <c r="D32" s="24">
        <v>2016</v>
      </c>
      <c r="E32" s="24" t="s">
        <v>101</v>
      </c>
      <c r="F32" s="24" t="s">
        <v>356</v>
      </c>
      <c r="G32" s="24">
        <v>0</v>
      </c>
      <c r="H32" s="24">
        <v>0.5</v>
      </c>
      <c r="J32" s="27" t="s">
        <v>137</v>
      </c>
      <c r="K32" s="3">
        <v>5</v>
      </c>
      <c r="L32" s="3">
        <v>65</v>
      </c>
    </row>
    <row r="33" spans="1:12" x14ac:dyDescent="0.25">
      <c r="A33" s="24">
        <v>60</v>
      </c>
      <c r="B33" s="24">
        <v>27</v>
      </c>
      <c r="C33" s="24" t="s">
        <v>340</v>
      </c>
      <c r="D33" s="24">
        <v>2016</v>
      </c>
      <c r="E33" s="24" t="s">
        <v>347</v>
      </c>
      <c r="F33" s="24" t="s">
        <v>354</v>
      </c>
      <c r="G33" s="24">
        <v>94</v>
      </c>
      <c r="H33" s="24">
        <v>8</v>
      </c>
      <c r="J33" s="27" t="s">
        <v>138</v>
      </c>
      <c r="K33" s="3">
        <v>0</v>
      </c>
      <c r="L33" s="3">
        <v>15</v>
      </c>
    </row>
    <row r="34" spans="1:12" x14ac:dyDescent="0.25">
      <c r="A34" s="24">
        <v>60</v>
      </c>
      <c r="B34" s="24">
        <v>27</v>
      </c>
      <c r="C34" s="24" t="s">
        <v>340</v>
      </c>
      <c r="D34" s="24">
        <v>2016</v>
      </c>
      <c r="E34" s="24" t="s">
        <v>357</v>
      </c>
      <c r="F34" s="24" t="s">
        <v>354</v>
      </c>
      <c r="G34" s="24">
        <v>0</v>
      </c>
      <c r="H34" s="24">
        <v>0.5</v>
      </c>
      <c r="J34" s="27" t="s">
        <v>139</v>
      </c>
      <c r="K34" s="3"/>
      <c r="L34" s="3">
        <v>80</v>
      </c>
    </row>
    <row r="35" spans="1:12" x14ac:dyDescent="0.25">
      <c r="A35" s="24">
        <v>60</v>
      </c>
      <c r="B35" s="24">
        <v>27</v>
      </c>
      <c r="C35" s="24" t="s">
        <v>340</v>
      </c>
      <c r="D35" s="24">
        <v>2016</v>
      </c>
      <c r="E35" s="24" t="s">
        <v>101</v>
      </c>
      <c r="F35" s="24" t="s">
        <v>356</v>
      </c>
      <c r="G35" s="24">
        <v>0</v>
      </c>
      <c r="H35" s="24">
        <v>1</v>
      </c>
      <c r="J35" s="27" t="s">
        <v>352</v>
      </c>
      <c r="K35" s="3">
        <v>2</v>
      </c>
      <c r="L35" s="3">
        <v>5</v>
      </c>
    </row>
    <row r="36" spans="1:12" x14ac:dyDescent="0.25">
      <c r="A36" s="24">
        <v>60</v>
      </c>
      <c r="B36" s="24">
        <v>101</v>
      </c>
      <c r="C36" s="24" t="s">
        <v>321</v>
      </c>
      <c r="D36" s="24">
        <v>2016</v>
      </c>
      <c r="E36" s="24" t="s">
        <v>347</v>
      </c>
      <c r="F36" s="24" t="s">
        <v>354</v>
      </c>
      <c r="G36" s="24">
        <v>0</v>
      </c>
      <c r="H36" s="24">
        <v>0</v>
      </c>
      <c r="J36" s="27" t="s">
        <v>140</v>
      </c>
      <c r="K36" s="3">
        <v>0</v>
      </c>
      <c r="L36" s="3"/>
    </row>
    <row r="37" spans="1:12" x14ac:dyDescent="0.25">
      <c r="A37" s="24">
        <v>60</v>
      </c>
      <c r="B37" s="24">
        <v>102</v>
      </c>
      <c r="C37" s="24" t="s">
        <v>322</v>
      </c>
      <c r="D37" s="24">
        <v>2016</v>
      </c>
      <c r="E37" s="24" t="s">
        <v>32</v>
      </c>
      <c r="F37" s="24" t="s">
        <v>354</v>
      </c>
      <c r="G37" s="24">
        <v>0</v>
      </c>
      <c r="H37" s="24">
        <v>1</v>
      </c>
      <c r="J37" s="27" t="s">
        <v>141</v>
      </c>
      <c r="K37" s="3">
        <v>4</v>
      </c>
      <c r="L37" s="3">
        <v>35</v>
      </c>
    </row>
    <row r="38" spans="1:12" x14ac:dyDescent="0.25">
      <c r="A38" s="24">
        <v>60</v>
      </c>
      <c r="B38" s="24">
        <v>102</v>
      </c>
      <c r="C38" s="24" t="s">
        <v>322</v>
      </c>
      <c r="D38" s="24">
        <v>2016</v>
      </c>
      <c r="E38" s="24" t="s">
        <v>347</v>
      </c>
      <c r="F38" s="24" t="s">
        <v>354</v>
      </c>
      <c r="G38" s="24">
        <v>40</v>
      </c>
      <c r="H38" s="24">
        <v>7</v>
      </c>
      <c r="J38" s="27" t="s">
        <v>142</v>
      </c>
      <c r="K38" s="3">
        <v>0</v>
      </c>
      <c r="L38" s="3">
        <v>10</v>
      </c>
    </row>
    <row r="39" spans="1:12" x14ac:dyDescent="0.25">
      <c r="A39" s="24">
        <v>60</v>
      </c>
      <c r="B39" s="24">
        <v>102</v>
      </c>
      <c r="C39" s="24" t="s">
        <v>322</v>
      </c>
      <c r="D39" s="24">
        <v>2016</v>
      </c>
      <c r="E39" s="24" t="s">
        <v>92</v>
      </c>
      <c r="F39" s="24" t="s">
        <v>356</v>
      </c>
      <c r="G39" s="24">
        <v>2</v>
      </c>
      <c r="H39" s="24">
        <v>0</v>
      </c>
      <c r="J39" s="27" t="s">
        <v>143</v>
      </c>
      <c r="K39" s="3">
        <v>5</v>
      </c>
      <c r="L39" s="3">
        <v>60</v>
      </c>
    </row>
    <row r="40" spans="1:12" x14ac:dyDescent="0.25">
      <c r="A40" s="24">
        <v>60</v>
      </c>
      <c r="B40" s="24">
        <v>102</v>
      </c>
      <c r="C40" s="24" t="s">
        <v>322</v>
      </c>
      <c r="D40" s="24">
        <v>2016</v>
      </c>
      <c r="E40" s="24" t="s">
        <v>93</v>
      </c>
      <c r="F40" s="24" t="s">
        <v>356</v>
      </c>
      <c r="G40" s="24">
        <v>0</v>
      </c>
      <c r="H40" s="24">
        <v>0</v>
      </c>
      <c r="J40" s="27" t="s">
        <v>144</v>
      </c>
      <c r="K40" s="3">
        <v>2</v>
      </c>
      <c r="L40" s="3">
        <v>15</v>
      </c>
    </row>
    <row r="41" spans="1:12" x14ac:dyDescent="0.25">
      <c r="A41" s="24">
        <v>60</v>
      </c>
      <c r="B41" s="24">
        <v>102</v>
      </c>
      <c r="C41" s="24" t="s">
        <v>322</v>
      </c>
      <c r="D41" s="24">
        <v>2016</v>
      </c>
      <c r="E41" s="24" t="s">
        <v>101</v>
      </c>
      <c r="F41" s="24" t="s">
        <v>356</v>
      </c>
      <c r="G41" s="24">
        <v>0</v>
      </c>
      <c r="H41" s="24">
        <v>0.5</v>
      </c>
      <c r="J41" s="27" t="s">
        <v>145</v>
      </c>
      <c r="K41" s="3">
        <v>0</v>
      </c>
      <c r="L41" s="3">
        <v>27</v>
      </c>
    </row>
    <row r="42" spans="1:12" x14ac:dyDescent="0.25">
      <c r="A42" s="24">
        <v>60</v>
      </c>
      <c r="B42" s="24">
        <v>103</v>
      </c>
      <c r="C42" s="24" t="s">
        <v>323</v>
      </c>
      <c r="D42" s="24">
        <v>2016</v>
      </c>
      <c r="E42" s="24" t="s">
        <v>347</v>
      </c>
      <c r="F42" s="24" t="s">
        <v>354</v>
      </c>
      <c r="G42" s="24">
        <v>75</v>
      </c>
      <c r="H42" s="24">
        <v>6</v>
      </c>
      <c r="J42" s="27" t="s">
        <v>146</v>
      </c>
      <c r="K42" s="3">
        <v>0</v>
      </c>
      <c r="L42" s="3">
        <v>24</v>
      </c>
    </row>
    <row r="43" spans="1:12" x14ac:dyDescent="0.25">
      <c r="A43" s="24">
        <v>60</v>
      </c>
      <c r="B43" s="24">
        <v>103</v>
      </c>
      <c r="C43" s="24" t="s">
        <v>323</v>
      </c>
      <c r="D43" s="24">
        <v>2016</v>
      </c>
      <c r="E43" s="24" t="s">
        <v>92</v>
      </c>
      <c r="F43" s="24" t="s">
        <v>356</v>
      </c>
      <c r="G43" s="24">
        <v>0</v>
      </c>
      <c r="H43" s="24">
        <v>0</v>
      </c>
      <c r="J43" s="27" t="s">
        <v>147</v>
      </c>
      <c r="K43" s="3">
        <v>0</v>
      </c>
      <c r="L43" s="3">
        <v>4</v>
      </c>
    </row>
    <row r="44" spans="1:12" x14ac:dyDescent="0.25">
      <c r="A44" s="24">
        <v>60</v>
      </c>
      <c r="B44" s="24">
        <v>103</v>
      </c>
      <c r="C44" s="24" t="s">
        <v>323</v>
      </c>
      <c r="D44" s="24">
        <v>2016</v>
      </c>
      <c r="E44" s="24" t="s">
        <v>93</v>
      </c>
      <c r="F44" s="24" t="s">
        <v>356</v>
      </c>
      <c r="G44" s="24">
        <v>5</v>
      </c>
      <c r="H44" s="24">
        <v>0.5</v>
      </c>
      <c r="J44" s="27" t="s">
        <v>148</v>
      </c>
      <c r="K44" s="3">
        <v>0</v>
      </c>
      <c r="L44" s="3">
        <v>5</v>
      </c>
    </row>
    <row r="45" spans="1:12" x14ac:dyDescent="0.25">
      <c r="A45" s="24">
        <v>60</v>
      </c>
      <c r="B45" s="24">
        <v>103</v>
      </c>
      <c r="C45" s="24" t="s">
        <v>323</v>
      </c>
      <c r="D45" s="24">
        <v>2016</v>
      </c>
      <c r="E45" s="24" t="s">
        <v>101</v>
      </c>
      <c r="F45" s="24" t="s">
        <v>356</v>
      </c>
      <c r="G45" s="24">
        <v>0</v>
      </c>
      <c r="H45" s="24">
        <v>0.5</v>
      </c>
      <c r="J45" s="27" t="s">
        <v>149</v>
      </c>
      <c r="K45" s="3">
        <v>0</v>
      </c>
      <c r="L45" s="3">
        <v>8</v>
      </c>
    </row>
    <row r="46" spans="1:12" x14ac:dyDescent="0.25">
      <c r="A46" s="24">
        <v>60</v>
      </c>
      <c r="B46" s="24">
        <v>104</v>
      </c>
      <c r="C46" s="24" t="s">
        <v>324</v>
      </c>
      <c r="D46" s="24">
        <v>2016</v>
      </c>
      <c r="E46" s="24" t="s">
        <v>347</v>
      </c>
      <c r="F46" s="24" t="s">
        <v>354</v>
      </c>
      <c r="G46" s="24">
        <v>4</v>
      </c>
      <c r="H46" s="24">
        <v>4.5</v>
      </c>
      <c r="J46" s="27" t="s">
        <v>150</v>
      </c>
      <c r="K46" s="3">
        <v>0</v>
      </c>
      <c r="L46" s="3">
        <v>15</v>
      </c>
    </row>
    <row r="47" spans="1:12" x14ac:dyDescent="0.25">
      <c r="A47" s="24">
        <v>60</v>
      </c>
      <c r="B47" s="24">
        <v>104</v>
      </c>
      <c r="C47" s="24" t="s">
        <v>324</v>
      </c>
      <c r="D47" s="24">
        <v>2016</v>
      </c>
      <c r="E47" s="24" t="s">
        <v>93</v>
      </c>
      <c r="F47" s="24" t="s">
        <v>356</v>
      </c>
      <c r="G47" s="24">
        <v>0</v>
      </c>
      <c r="H47" s="24">
        <v>0</v>
      </c>
      <c r="J47" s="27" t="s">
        <v>151</v>
      </c>
      <c r="K47" s="3">
        <v>0</v>
      </c>
      <c r="L47" s="3">
        <v>0</v>
      </c>
    </row>
    <row r="48" spans="1:12" x14ac:dyDescent="0.25">
      <c r="A48" s="24">
        <v>60</v>
      </c>
      <c r="B48" s="24">
        <v>104</v>
      </c>
      <c r="C48" s="24" t="s">
        <v>324</v>
      </c>
      <c r="D48" s="24">
        <v>2016</v>
      </c>
      <c r="E48" s="24" t="s">
        <v>101</v>
      </c>
      <c r="F48" s="24" t="s">
        <v>356</v>
      </c>
      <c r="G48" s="24">
        <v>0</v>
      </c>
      <c r="H48" s="24">
        <v>1</v>
      </c>
      <c r="J48" s="27" t="s">
        <v>152</v>
      </c>
      <c r="K48" s="3">
        <v>0</v>
      </c>
      <c r="L48" s="3">
        <v>2</v>
      </c>
    </row>
    <row r="49" spans="1:12" x14ac:dyDescent="0.25">
      <c r="A49" s="24">
        <v>60</v>
      </c>
      <c r="B49" s="24">
        <v>105</v>
      </c>
      <c r="C49" s="24" t="s">
        <v>325</v>
      </c>
      <c r="D49" s="24">
        <v>2016</v>
      </c>
      <c r="E49" s="24" t="s">
        <v>347</v>
      </c>
      <c r="F49" s="24" t="s">
        <v>354</v>
      </c>
      <c r="G49" s="24">
        <v>0</v>
      </c>
      <c r="H49" s="24">
        <v>0.5</v>
      </c>
      <c r="J49" s="27" t="s">
        <v>153</v>
      </c>
      <c r="K49" s="3">
        <v>0</v>
      </c>
      <c r="L49" s="3">
        <v>0</v>
      </c>
    </row>
    <row r="50" spans="1:12" x14ac:dyDescent="0.25">
      <c r="A50" s="24">
        <v>60</v>
      </c>
      <c r="B50" s="24">
        <v>106</v>
      </c>
      <c r="C50" s="24" t="s">
        <v>326</v>
      </c>
      <c r="D50" s="24">
        <v>2016</v>
      </c>
      <c r="E50" s="24" t="s">
        <v>347</v>
      </c>
      <c r="F50" s="24" t="s">
        <v>354</v>
      </c>
      <c r="G50" s="24">
        <v>0</v>
      </c>
      <c r="H50" s="24">
        <v>3</v>
      </c>
      <c r="J50" s="27" t="s">
        <v>154</v>
      </c>
      <c r="K50" s="3">
        <v>0</v>
      </c>
      <c r="L50" s="3">
        <v>2</v>
      </c>
    </row>
    <row r="51" spans="1:12" x14ac:dyDescent="0.25">
      <c r="A51" s="24">
        <v>60</v>
      </c>
      <c r="B51" s="24">
        <v>106</v>
      </c>
      <c r="C51" s="24" t="s">
        <v>326</v>
      </c>
      <c r="D51" s="24">
        <v>2016</v>
      </c>
      <c r="E51" s="24" t="s">
        <v>101</v>
      </c>
      <c r="F51" s="24" t="s">
        <v>356</v>
      </c>
      <c r="G51" s="24">
        <v>0</v>
      </c>
      <c r="H51" s="24">
        <v>0.5</v>
      </c>
      <c r="J51" s="27" t="s">
        <v>155</v>
      </c>
      <c r="K51" s="3"/>
      <c r="L51" s="3">
        <v>8</v>
      </c>
    </row>
    <row r="52" spans="1:12" x14ac:dyDescent="0.25">
      <c r="A52" s="24">
        <v>60</v>
      </c>
      <c r="B52" s="24">
        <v>107</v>
      </c>
      <c r="C52" s="24" t="s">
        <v>327</v>
      </c>
      <c r="D52" s="24">
        <v>2016</v>
      </c>
      <c r="E52" s="24" t="s">
        <v>347</v>
      </c>
      <c r="F52" s="24" t="s">
        <v>354</v>
      </c>
      <c r="G52" s="24">
        <v>30</v>
      </c>
      <c r="H52" s="24">
        <v>6</v>
      </c>
      <c r="J52" s="27" t="s">
        <v>157</v>
      </c>
      <c r="K52" s="3">
        <v>0</v>
      </c>
      <c r="L52" s="3">
        <v>4</v>
      </c>
    </row>
    <row r="53" spans="1:12" x14ac:dyDescent="0.25">
      <c r="A53" s="24">
        <v>60</v>
      </c>
      <c r="B53" s="24">
        <v>107</v>
      </c>
      <c r="C53" s="24" t="s">
        <v>327</v>
      </c>
      <c r="D53" s="24">
        <v>2016</v>
      </c>
      <c r="E53" s="24" t="s">
        <v>93</v>
      </c>
      <c r="F53" s="24" t="s">
        <v>356</v>
      </c>
      <c r="G53" s="24">
        <v>2</v>
      </c>
      <c r="H53" s="24">
        <v>0.5</v>
      </c>
      <c r="J53" s="27" t="s">
        <v>159</v>
      </c>
      <c r="K53" s="3"/>
      <c r="L53" s="3">
        <v>0</v>
      </c>
    </row>
    <row r="54" spans="1:12" x14ac:dyDescent="0.25">
      <c r="A54" s="24">
        <v>60</v>
      </c>
      <c r="B54" s="24">
        <v>107</v>
      </c>
      <c r="C54" s="24" t="s">
        <v>327</v>
      </c>
      <c r="D54" s="24">
        <v>2016</v>
      </c>
      <c r="E54" s="24" t="s">
        <v>101</v>
      </c>
      <c r="F54" s="24" t="s">
        <v>356</v>
      </c>
      <c r="G54" s="24">
        <v>0</v>
      </c>
      <c r="H54" s="24">
        <v>0.5</v>
      </c>
      <c r="J54" s="27" t="s">
        <v>160</v>
      </c>
      <c r="K54" s="3">
        <v>0</v>
      </c>
      <c r="L54" s="3">
        <v>0</v>
      </c>
    </row>
    <row r="55" spans="1:12" x14ac:dyDescent="0.25">
      <c r="A55" s="24">
        <v>60</v>
      </c>
      <c r="B55" s="24">
        <v>107</v>
      </c>
      <c r="C55" s="24" t="s">
        <v>327</v>
      </c>
      <c r="D55" s="24">
        <v>2016</v>
      </c>
      <c r="E55" s="24" t="s">
        <v>104</v>
      </c>
      <c r="F55" s="24" t="s">
        <v>356</v>
      </c>
      <c r="G55" s="24">
        <v>0</v>
      </c>
      <c r="H55" s="24">
        <v>0.5</v>
      </c>
      <c r="J55" s="27" t="s">
        <v>161</v>
      </c>
      <c r="K55" s="3">
        <v>2</v>
      </c>
      <c r="L55" s="3">
        <v>17</v>
      </c>
    </row>
    <row r="56" spans="1:12" x14ac:dyDescent="0.25">
      <c r="A56" s="24">
        <v>60</v>
      </c>
      <c r="B56" s="24">
        <v>108</v>
      </c>
      <c r="C56" s="24" t="s">
        <v>328</v>
      </c>
      <c r="D56" s="24">
        <v>2016</v>
      </c>
      <c r="E56" s="24" t="s">
        <v>347</v>
      </c>
      <c r="F56" s="24" t="s">
        <v>354</v>
      </c>
      <c r="G56" s="24">
        <v>90</v>
      </c>
      <c r="H56" s="24">
        <v>8</v>
      </c>
      <c r="J56" s="27" t="s">
        <v>162</v>
      </c>
      <c r="K56" s="3">
        <v>0</v>
      </c>
      <c r="L56" s="3">
        <v>15</v>
      </c>
    </row>
    <row r="57" spans="1:12" x14ac:dyDescent="0.25">
      <c r="A57" s="24">
        <v>60</v>
      </c>
      <c r="B57" s="24">
        <v>108</v>
      </c>
      <c r="C57" s="24" t="s">
        <v>328</v>
      </c>
      <c r="D57" s="24">
        <v>2016</v>
      </c>
      <c r="E57" s="24" t="s">
        <v>93</v>
      </c>
      <c r="F57" s="24" t="s">
        <v>356</v>
      </c>
      <c r="G57" s="24">
        <v>0</v>
      </c>
      <c r="H57" s="24">
        <v>0</v>
      </c>
      <c r="J57" s="27" t="s">
        <v>163</v>
      </c>
      <c r="K57" s="3">
        <v>0</v>
      </c>
      <c r="L57" s="3">
        <v>10</v>
      </c>
    </row>
    <row r="58" spans="1:12" x14ac:dyDescent="0.25">
      <c r="A58" s="24">
        <v>60</v>
      </c>
      <c r="B58" s="24">
        <v>108</v>
      </c>
      <c r="C58" s="24" t="s">
        <v>328</v>
      </c>
      <c r="D58" s="24">
        <v>2016</v>
      </c>
      <c r="E58" s="24" t="s">
        <v>357</v>
      </c>
      <c r="F58" s="24" t="s">
        <v>354</v>
      </c>
      <c r="G58" s="24">
        <v>0</v>
      </c>
      <c r="H58" s="24">
        <v>2</v>
      </c>
      <c r="J58" s="27" t="s">
        <v>164</v>
      </c>
      <c r="K58" s="3">
        <v>0</v>
      </c>
      <c r="L58" s="3">
        <v>2</v>
      </c>
    </row>
    <row r="59" spans="1:12" x14ac:dyDescent="0.25">
      <c r="A59" s="24">
        <v>60</v>
      </c>
      <c r="B59" s="24">
        <v>109</v>
      </c>
      <c r="C59" s="24" t="s">
        <v>329</v>
      </c>
      <c r="D59" s="24">
        <v>2016</v>
      </c>
      <c r="E59" s="24" t="s">
        <v>347</v>
      </c>
      <c r="F59" s="24" t="s">
        <v>354</v>
      </c>
      <c r="G59" s="24">
        <v>0</v>
      </c>
      <c r="H59" s="24">
        <v>3</v>
      </c>
      <c r="J59" s="27" t="s">
        <v>165</v>
      </c>
      <c r="K59" s="3">
        <v>20</v>
      </c>
      <c r="L59" s="3">
        <v>0</v>
      </c>
    </row>
    <row r="60" spans="1:12" x14ac:dyDescent="0.25">
      <c r="A60" s="24">
        <v>60</v>
      </c>
      <c r="B60" s="24">
        <v>109</v>
      </c>
      <c r="C60" s="24" t="s">
        <v>329</v>
      </c>
      <c r="D60" s="24">
        <v>2016</v>
      </c>
      <c r="E60" s="24" t="s">
        <v>357</v>
      </c>
      <c r="F60" s="24" t="s">
        <v>354</v>
      </c>
      <c r="G60" s="24">
        <v>0</v>
      </c>
      <c r="H60" s="24">
        <v>4</v>
      </c>
      <c r="J60" s="27" t="s">
        <v>166</v>
      </c>
      <c r="K60" s="3">
        <v>2</v>
      </c>
      <c r="L60" s="3">
        <v>46</v>
      </c>
    </row>
    <row r="61" spans="1:12" x14ac:dyDescent="0.25">
      <c r="A61" s="24">
        <v>60</v>
      </c>
      <c r="B61" s="24">
        <v>111</v>
      </c>
      <c r="C61" s="24" t="s">
        <v>330</v>
      </c>
      <c r="D61" s="24">
        <v>2016</v>
      </c>
      <c r="E61" s="24" t="s">
        <v>347</v>
      </c>
      <c r="F61" s="24" t="s">
        <v>354</v>
      </c>
      <c r="G61" s="24">
        <v>40</v>
      </c>
      <c r="H61" s="24">
        <v>5</v>
      </c>
      <c r="J61" s="27" t="s">
        <v>167</v>
      </c>
      <c r="K61" s="3">
        <v>0</v>
      </c>
      <c r="L61" s="3">
        <v>32</v>
      </c>
    </row>
    <row r="62" spans="1:12" x14ac:dyDescent="0.25">
      <c r="A62" s="24">
        <v>60</v>
      </c>
      <c r="B62" s="24">
        <v>111</v>
      </c>
      <c r="C62" s="24" t="s">
        <v>330</v>
      </c>
      <c r="D62" s="24">
        <v>2016</v>
      </c>
      <c r="E62" s="24" t="s">
        <v>93</v>
      </c>
      <c r="F62" s="24" t="s">
        <v>356</v>
      </c>
      <c r="G62" s="24">
        <v>0</v>
      </c>
      <c r="H62" s="24">
        <v>0</v>
      </c>
      <c r="J62" s="27" t="s">
        <v>168</v>
      </c>
      <c r="K62" s="3">
        <v>0</v>
      </c>
      <c r="L62" s="3">
        <v>2</v>
      </c>
    </row>
    <row r="63" spans="1:12" x14ac:dyDescent="0.25">
      <c r="A63" s="24">
        <v>60</v>
      </c>
      <c r="B63" s="24">
        <v>111</v>
      </c>
      <c r="C63" s="24" t="s">
        <v>330</v>
      </c>
      <c r="D63" s="24">
        <v>2016</v>
      </c>
      <c r="E63" s="24" t="s">
        <v>357</v>
      </c>
      <c r="F63" s="24" t="s">
        <v>354</v>
      </c>
      <c r="G63" s="24">
        <v>0</v>
      </c>
      <c r="H63" s="24">
        <v>1</v>
      </c>
      <c r="J63" s="27" t="s">
        <v>169</v>
      </c>
      <c r="K63" s="3">
        <v>0</v>
      </c>
      <c r="L63" s="3">
        <v>4</v>
      </c>
    </row>
    <row r="64" spans="1:12" x14ac:dyDescent="0.25">
      <c r="A64" s="24">
        <v>60</v>
      </c>
      <c r="B64" s="24">
        <v>111</v>
      </c>
      <c r="C64" s="24" t="s">
        <v>330</v>
      </c>
      <c r="D64" s="24">
        <v>2016</v>
      </c>
      <c r="E64" s="24" t="s">
        <v>101</v>
      </c>
      <c r="F64" s="24" t="s">
        <v>356</v>
      </c>
      <c r="G64" s="24">
        <v>0</v>
      </c>
      <c r="H64" s="24">
        <v>2</v>
      </c>
      <c r="J64" s="27" t="s">
        <v>170</v>
      </c>
      <c r="K64" s="3">
        <v>0</v>
      </c>
      <c r="L64" s="3">
        <v>60</v>
      </c>
    </row>
    <row r="65" spans="1:12" x14ac:dyDescent="0.25">
      <c r="A65" s="24">
        <v>60</v>
      </c>
      <c r="B65" s="24">
        <v>112</v>
      </c>
      <c r="C65" s="24" t="s">
        <v>331</v>
      </c>
      <c r="D65" s="24">
        <v>2016</v>
      </c>
      <c r="E65" s="24" t="s">
        <v>347</v>
      </c>
      <c r="F65" s="24" t="s">
        <v>354</v>
      </c>
      <c r="G65" s="24">
        <v>20</v>
      </c>
      <c r="H65" s="24">
        <v>5</v>
      </c>
      <c r="J65" s="27" t="s">
        <v>171</v>
      </c>
      <c r="K65" s="3">
        <v>0</v>
      </c>
      <c r="L65" s="3">
        <v>2</v>
      </c>
    </row>
    <row r="66" spans="1:12" x14ac:dyDescent="0.25">
      <c r="A66" s="24">
        <v>60</v>
      </c>
      <c r="B66" s="24">
        <v>112</v>
      </c>
      <c r="C66" s="24" t="s">
        <v>331</v>
      </c>
      <c r="D66" s="24">
        <v>2016</v>
      </c>
      <c r="E66" s="24" t="s">
        <v>357</v>
      </c>
      <c r="F66" s="24" t="s">
        <v>354</v>
      </c>
      <c r="G66" s="24">
        <v>0</v>
      </c>
      <c r="H66" s="24">
        <v>0</v>
      </c>
      <c r="J66" s="27" t="s">
        <v>172</v>
      </c>
      <c r="K66" s="3">
        <v>0</v>
      </c>
      <c r="L66" s="3">
        <v>0</v>
      </c>
    </row>
    <row r="67" spans="1:12" x14ac:dyDescent="0.25">
      <c r="A67" s="24">
        <v>60</v>
      </c>
      <c r="B67" s="24">
        <v>112</v>
      </c>
      <c r="C67" s="24" t="s">
        <v>331</v>
      </c>
      <c r="D67" s="24">
        <v>2016</v>
      </c>
      <c r="E67" s="24" t="s">
        <v>101</v>
      </c>
      <c r="F67" s="24" t="s">
        <v>356</v>
      </c>
      <c r="G67" s="24">
        <v>0</v>
      </c>
      <c r="H67" s="24">
        <v>0</v>
      </c>
      <c r="J67" s="27" t="s">
        <v>173</v>
      </c>
      <c r="K67" s="3">
        <v>0</v>
      </c>
      <c r="L67" s="3">
        <v>6</v>
      </c>
    </row>
    <row r="68" spans="1:12" x14ac:dyDescent="0.25">
      <c r="A68" s="24">
        <v>60</v>
      </c>
      <c r="B68" s="24">
        <v>113</v>
      </c>
      <c r="C68" s="24" t="s">
        <v>332</v>
      </c>
      <c r="D68" s="24">
        <v>2016</v>
      </c>
      <c r="E68" s="24" t="s">
        <v>347</v>
      </c>
      <c r="F68" s="24" t="s">
        <v>354</v>
      </c>
      <c r="G68" s="24">
        <v>70</v>
      </c>
      <c r="H68" s="24">
        <v>6</v>
      </c>
      <c r="J68" s="27" t="s">
        <v>174</v>
      </c>
      <c r="K68" s="3">
        <v>0</v>
      </c>
      <c r="L68" s="3">
        <v>20</v>
      </c>
    </row>
    <row r="69" spans="1:12" x14ac:dyDescent="0.25">
      <c r="A69" s="24">
        <v>60</v>
      </c>
      <c r="B69" s="24">
        <v>114</v>
      </c>
      <c r="C69" s="24" t="s">
        <v>333</v>
      </c>
      <c r="D69" s="24">
        <v>2016</v>
      </c>
      <c r="E69" s="24" t="s">
        <v>347</v>
      </c>
      <c r="F69" s="24" t="s">
        <v>354</v>
      </c>
      <c r="G69" s="24">
        <v>60</v>
      </c>
      <c r="H69" s="24">
        <v>7</v>
      </c>
      <c r="J69" s="27" t="s">
        <v>175</v>
      </c>
      <c r="K69" s="3">
        <v>2</v>
      </c>
      <c r="L69" s="3">
        <v>32</v>
      </c>
    </row>
    <row r="70" spans="1:12" x14ac:dyDescent="0.25">
      <c r="A70" s="24">
        <v>60</v>
      </c>
      <c r="B70" s="24">
        <v>114</v>
      </c>
      <c r="C70" s="24" t="s">
        <v>333</v>
      </c>
      <c r="D70" s="24">
        <v>2016</v>
      </c>
      <c r="E70" s="24" t="s">
        <v>101</v>
      </c>
      <c r="F70" s="24" t="s">
        <v>356</v>
      </c>
      <c r="G70" s="24">
        <v>0</v>
      </c>
      <c r="H70" s="24">
        <v>1</v>
      </c>
      <c r="J70" s="27" t="s">
        <v>176</v>
      </c>
      <c r="K70" s="3">
        <v>0</v>
      </c>
      <c r="L70" s="3">
        <v>20</v>
      </c>
    </row>
    <row r="71" spans="1:12" x14ac:dyDescent="0.25">
      <c r="A71" s="24">
        <v>60</v>
      </c>
      <c r="B71" s="24">
        <v>115</v>
      </c>
      <c r="C71" s="24" t="s">
        <v>334</v>
      </c>
      <c r="D71" s="24">
        <v>2016</v>
      </c>
      <c r="E71" s="24" t="s">
        <v>347</v>
      </c>
      <c r="F71" s="24" t="s">
        <v>354</v>
      </c>
      <c r="G71" s="24">
        <v>25</v>
      </c>
      <c r="H71" s="24">
        <v>5</v>
      </c>
      <c r="J71" s="27" t="s">
        <v>177</v>
      </c>
      <c r="K71" s="3">
        <v>0</v>
      </c>
      <c r="L71" s="3">
        <v>18</v>
      </c>
    </row>
    <row r="72" spans="1:12" x14ac:dyDescent="0.25">
      <c r="A72" s="24">
        <v>60</v>
      </c>
      <c r="B72" s="24">
        <v>115</v>
      </c>
      <c r="C72" s="24" t="s">
        <v>334</v>
      </c>
      <c r="D72" s="24">
        <v>2016</v>
      </c>
      <c r="E72" s="24" t="s">
        <v>357</v>
      </c>
      <c r="F72" s="24" t="s">
        <v>354</v>
      </c>
      <c r="G72" s="24">
        <v>0</v>
      </c>
      <c r="H72" s="24">
        <v>0</v>
      </c>
      <c r="J72" s="27" t="s">
        <v>178</v>
      </c>
      <c r="K72" s="3">
        <v>0</v>
      </c>
      <c r="L72" s="3">
        <v>20</v>
      </c>
    </row>
    <row r="73" spans="1:12" x14ac:dyDescent="0.25">
      <c r="A73" s="24">
        <v>60</v>
      </c>
      <c r="B73" s="24">
        <v>115</v>
      </c>
      <c r="C73" s="24" t="s">
        <v>334</v>
      </c>
      <c r="D73" s="24">
        <v>2016</v>
      </c>
      <c r="E73" s="24" t="s">
        <v>104</v>
      </c>
      <c r="F73" s="24" t="s">
        <v>356</v>
      </c>
      <c r="G73" s="24">
        <v>0</v>
      </c>
      <c r="H73" s="24">
        <v>0.5</v>
      </c>
      <c r="J73" s="27" t="s">
        <v>179</v>
      </c>
      <c r="K73" s="3">
        <v>0</v>
      </c>
      <c r="L73" s="3">
        <v>18</v>
      </c>
    </row>
    <row r="74" spans="1:12" x14ac:dyDescent="0.25">
      <c r="A74" s="24">
        <v>60</v>
      </c>
      <c r="B74" s="24">
        <v>116</v>
      </c>
      <c r="C74" s="24" t="s">
        <v>335</v>
      </c>
      <c r="D74" s="24">
        <v>2016</v>
      </c>
      <c r="E74" s="24" t="s">
        <v>347</v>
      </c>
      <c r="F74" s="24" t="s">
        <v>354</v>
      </c>
      <c r="G74" s="24">
        <v>50</v>
      </c>
      <c r="H74" s="24">
        <v>9</v>
      </c>
      <c r="J74" s="27" t="s">
        <v>180</v>
      </c>
      <c r="K74" s="3"/>
      <c r="L74" s="3">
        <v>48</v>
      </c>
    </row>
    <row r="75" spans="1:12" x14ac:dyDescent="0.25">
      <c r="A75" s="24">
        <v>60</v>
      </c>
      <c r="B75" s="24">
        <v>116</v>
      </c>
      <c r="C75" s="24" t="s">
        <v>335</v>
      </c>
      <c r="D75" s="24">
        <v>2016</v>
      </c>
      <c r="E75" s="24" t="s">
        <v>101</v>
      </c>
      <c r="F75" s="24" t="s">
        <v>356</v>
      </c>
      <c r="G75" s="24">
        <v>0</v>
      </c>
      <c r="H75" s="24">
        <v>0</v>
      </c>
      <c r="J75" s="27" t="s">
        <v>181</v>
      </c>
      <c r="K75" s="3"/>
      <c r="L75" s="3">
        <v>0</v>
      </c>
    </row>
    <row r="76" spans="1:12" x14ac:dyDescent="0.25">
      <c r="A76" s="24">
        <v>60</v>
      </c>
      <c r="B76" s="24">
        <v>117</v>
      </c>
      <c r="C76" s="24" t="s">
        <v>336</v>
      </c>
      <c r="D76" s="24">
        <v>2016</v>
      </c>
      <c r="E76" s="24" t="s">
        <v>32</v>
      </c>
      <c r="F76" s="24" t="s">
        <v>354</v>
      </c>
      <c r="G76" s="24">
        <v>0</v>
      </c>
      <c r="H76" s="24">
        <v>0</v>
      </c>
      <c r="J76" s="27" t="s">
        <v>182</v>
      </c>
      <c r="K76" s="3"/>
      <c r="L76" s="3">
        <v>0</v>
      </c>
    </row>
    <row r="77" spans="1:12" x14ac:dyDescent="0.25">
      <c r="A77" s="24">
        <v>60</v>
      </c>
      <c r="B77" s="24">
        <v>117</v>
      </c>
      <c r="C77" s="24" t="s">
        <v>336</v>
      </c>
      <c r="D77" s="24">
        <v>2016</v>
      </c>
      <c r="E77" s="24" t="s">
        <v>347</v>
      </c>
      <c r="F77" s="24" t="s">
        <v>354</v>
      </c>
      <c r="G77" s="24">
        <v>45</v>
      </c>
      <c r="H77" s="24">
        <v>6</v>
      </c>
      <c r="J77" s="27" t="s">
        <v>183</v>
      </c>
      <c r="K77" s="3">
        <v>0</v>
      </c>
      <c r="L77" s="3">
        <v>2</v>
      </c>
    </row>
    <row r="78" spans="1:12" x14ac:dyDescent="0.25">
      <c r="A78" s="24">
        <v>60</v>
      </c>
      <c r="B78" s="24">
        <v>117</v>
      </c>
      <c r="C78" s="24" t="s">
        <v>336</v>
      </c>
      <c r="D78" s="24">
        <v>2016</v>
      </c>
      <c r="E78" s="24" t="s">
        <v>93</v>
      </c>
      <c r="F78" s="24" t="s">
        <v>356</v>
      </c>
      <c r="G78" s="24">
        <v>5</v>
      </c>
      <c r="H78" s="24">
        <v>0</v>
      </c>
      <c r="J78" s="27" t="s">
        <v>184</v>
      </c>
      <c r="K78" s="3">
        <v>0</v>
      </c>
      <c r="L78" s="3">
        <v>26</v>
      </c>
    </row>
    <row r="79" spans="1:12" x14ac:dyDescent="0.25">
      <c r="A79" s="24">
        <v>60</v>
      </c>
      <c r="B79" s="24">
        <v>117</v>
      </c>
      <c r="C79" s="24" t="s">
        <v>336</v>
      </c>
      <c r="D79" s="24">
        <v>2016</v>
      </c>
      <c r="E79" s="24" t="s">
        <v>357</v>
      </c>
      <c r="F79" s="24" t="s">
        <v>354</v>
      </c>
      <c r="G79" s="24">
        <v>5</v>
      </c>
      <c r="H79" s="24">
        <v>3</v>
      </c>
      <c r="J79" s="27" t="s">
        <v>185</v>
      </c>
      <c r="K79" s="3">
        <v>0</v>
      </c>
      <c r="L79" s="3">
        <v>22</v>
      </c>
    </row>
    <row r="80" spans="1:12" x14ac:dyDescent="0.25">
      <c r="A80" s="24">
        <v>60</v>
      </c>
      <c r="B80" s="24">
        <v>119</v>
      </c>
      <c r="C80" s="24" t="s">
        <v>337</v>
      </c>
      <c r="D80" s="24">
        <v>2016</v>
      </c>
      <c r="E80" s="24" t="s">
        <v>347</v>
      </c>
      <c r="F80" s="24" t="s">
        <v>354</v>
      </c>
      <c r="G80" s="24">
        <v>20</v>
      </c>
      <c r="H80" s="24">
        <v>5</v>
      </c>
      <c r="J80" s="27" t="s">
        <v>186</v>
      </c>
      <c r="K80" s="3">
        <v>0</v>
      </c>
      <c r="L80" s="3">
        <v>7</v>
      </c>
    </row>
    <row r="81" spans="1:12" x14ac:dyDescent="0.25">
      <c r="A81" s="24">
        <v>60</v>
      </c>
      <c r="B81" s="24">
        <v>119</v>
      </c>
      <c r="C81" s="24" t="s">
        <v>337</v>
      </c>
      <c r="D81" s="24">
        <v>2016</v>
      </c>
      <c r="E81" s="24" t="s">
        <v>93</v>
      </c>
      <c r="F81" s="24" t="s">
        <v>356</v>
      </c>
      <c r="G81" s="24">
        <v>0</v>
      </c>
      <c r="H81" s="24">
        <v>0</v>
      </c>
      <c r="J81" s="27" t="s">
        <v>187</v>
      </c>
      <c r="K81" s="3">
        <v>4</v>
      </c>
      <c r="L81" s="3">
        <v>0</v>
      </c>
    </row>
    <row r="82" spans="1:12" x14ac:dyDescent="0.25">
      <c r="A82" s="24">
        <v>60</v>
      </c>
      <c r="B82" s="24">
        <v>119</v>
      </c>
      <c r="C82" s="24" t="s">
        <v>337</v>
      </c>
      <c r="D82" s="24">
        <v>2016</v>
      </c>
      <c r="E82" s="24" t="s">
        <v>357</v>
      </c>
      <c r="F82" s="24" t="s">
        <v>354</v>
      </c>
      <c r="G82" s="24">
        <v>0</v>
      </c>
      <c r="H82" s="24">
        <v>0.5</v>
      </c>
      <c r="J82" s="27" t="s">
        <v>188</v>
      </c>
      <c r="K82" s="3"/>
      <c r="L82" s="3">
        <v>0</v>
      </c>
    </row>
    <row r="83" spans="1:12" x14ac:dyDescent="0.25">
      <c r="A83" s="24">
        <v>60</v>
      </c>
      <c r="B83" s="24">
        <v>119</v>
      </c>
      <c r="C83" s="24" t="s">
        <v>337</v>
      </c>
      <c r="D83" s="24">
        <v>2016</v>
      </c>
      <c r="E83" s="24" t="s">
        <v>101</v>
      </c>
      <c r="F83" s="24" t="s">
        <v>356</v>
      </c>
      <c r="G83" s="24">
        <v>0</v>
      </c>
      <c r="H83" s="24">
        <v>1</v>
      </c>
      <c r="J83" s="27" t="s">
        <v>189</v>
      </c>
      <c r="K83" s="3">
        <v>2</v>
      </c>
      <c r="L83" s="3">
        <v>20</v>
      </c>
    </row>
    <row r="84" spans="1:12" x14ac:dyDescent="0.25">
      <c r="A84" s="24">
        <v>60</v>
      </c>
      <c r="B84" s="24">
        <v>130</v>
      </c>
      <c r="C84" s="24" t="s">
        <v>338</v>
      </c>
      <c r="D84" s="24">
        <v>2016</v>
      </c>
      <c r="E84" s="24" t="s">
        <v>348</v>
      </c>
      <c r="F84" s="24" t="s">
        <v>354</v>
      </c>
      <c r="G84" s="24">
        <v>0</v>
      </c>
      <c r="H84" s="24">
        <v>2</v>
      </c>
      <c r="J84" s="27" t="s">
        <v>190</v>
      </c>
      <c r="K84" s="3">
        <v>4</v>
      </c>
      <c r="L84" s="3">
        <v>15</v>
      </c>
    </row>
    <row r="85" spans="1:12" x14ac:dyDescent="0.25">
      <c r="A85" s="24">
        <v>60</v>
      </c>
      <c r="B85" s="24">
        <v>130</v>
      </c>
      <c r="C85" s="24" t="s">
        <v>338</v>
      </c>
      <c r="D85" s="24">
        <v>2016</v>
      </c>
      <c r="E85" s="24" t="s">
        <v>347</v>
      </c>
      <c r="F85" s="24" t="s">
        <v>354</v>
      </c>
      <c r="G85" s="24">
        <v>20</v>
      </c>
      <c r="H85" s="24">
        <v>4.5</v>
      </c>
      <c r="J85" s="27" t="s">
        <v>191</v>
      </c>
      <c r="K85" s="3">
        <v>0</v>
      </c>
      <c r="L85" s="3">
        <v>2</v>
      </c>
    </row>
    <row r="86" spans="1:12" x14ac:dyDescent="0.25">
      <c r="A86" s="24">
        <v>60</v>
      </c>
      <c r="B86" s="24">
        <v>130</v>
      </c>
      <c r="C86" s="24" t="s">
        <v>338</v>
      </c>
      <c r="D86" s="24">
        <v>2016</v>
      </c>
      <c r="E86" s="24" t="s">
        <v>93</v>
      </c>
      <c r="F86" s="24" t="s">
        <v>356</v>
      </c>
      <c r="G86" s="24">
        <v>4</v>
      </c>
      <c r="H86" s="24">
        <v>0</v>
      </c>
      <c r="J86" s="27" t="s">
        <v>192</v>
      </c>
      <c r="K86" s="3">
        <v>25</v>
      </c>
      <c r="L86" s="3">
        <v>2</v>
      </c>
    </row>
    <row r="87" spans="1:12" x14ac:dyDescent="0.25">
      <c r="A87" s="24">
        <v>180</v>
      </c>
      <c r="B87" s="24">
        <v>4</v>
      </c>
      <c r="C87" s="24" t="s">
        <v>126</v>
      </c>
      <c r="D87" s="24">
        <v>2016</v>
      </c>
      <c r="E87" s="24" t="s">
        <v>348</v>
      </c>
      <c r="F87" s="24" t="s">
        <v>354</v>
      </c>
      <c r="G87" s="24">
        <v>0</v>
      </c>
      <c r="H87" s="24">
        <v>2</v>
      </c>
      <c r="J87" s="27" t="s">
        <v>193</v>
      </c>
      <c r="K87" s="3">
        <v>0</v>
      </c>
      <c r="L87" s="3">
        <v>2</v>
      </c>
    </row>
    <row r="88" spans="1:12" x14ac:dyDescent="0.25">
      <c r="A88" s="24">
        <v>180</v>
      </c>
      <c r="B88" s="24">
        <v>4</v>
      </c>
      <c r="C88" s="24" t="s">
        <v>126</v>
      </c>
      <c r="D88" s="24">
        <v>2016</v>
      </c>
      <c r="E88" s="24" t="s">
        <v>349</v>
      </c>
      <c r="F88" s="24" t="s">
        <v>354</v>
      </c>
      <c r="G88" s="24">
        <v>35</v>
      </c>
      <c r="H88" s="24">
        <v>5</v>
      </c>
      <c r="J88" s="27" t="s">
        <v>194</v>
      </c>
      <c r="K88" s="3">
        <v>2</v>
      </c>
      <c r="L88" s="3">
        <v>10</v>
      </c>
    </row>
    <row r="89" spans="1:12" x14ac:dyDescent="0.25">
      <c r="A89" s="24">
        <v>180</v>
      </c>
      <c r="B89" s="24">
        <v>4</v>
      </c>
      <c r="C89" s="24" t="s">
        <v>126</v>
      </c>
      <c r="D89" s="24">
        <v>2016</v>
      </c>
      <c r="E89" s="24" t="s">
        <v>92</v>
      </c>
      <c r="F89" s="24" t="s">
        <v>356</v>
      </c>
      <c r="G89" s="24">
        <v>0</v>
      </c>
      <c r="H89" s="24">
        <v>0</v>
      </c>
      <c r="J89" s="27" t="s">
        <v>195</v>
      </c>
      <c r="K89" s="3">
        <v>0</v>
      </c>
      <c r="L89" s="3">
        <v>12</v>
      </c>
    </row>
    <row r="90" spans="1:12" x14ac:dyDescent="0.25">
      <c r="A90" s="24">
        <v>180</v>
      </c>
      <c r="B90" s="24">
        <v>4</v>
      </c>
      <c r="C90" s="24" t="s">
        <v>126</v>
      </c>
      <c r="D90" s="24">
        <v>2016</v>
      </c>
      <c r="E90" s="24" t="s">
        <v>101</v>
      </c>
      <c r="F90" s="24" t="s">
        <v>356</v>
      </c>
      <c r="G90" s="24">
        <v>0</v>
      </c>
      <c r="H90" s="24">
        <v>2</v>
      </c>
      <c r="J90" s="27" t="s">
        <v>196</v>
      </c>
      <c r="K90" s="3">
        <v>2</v>
      </c>
      <c r="L90" s="3">
        <v>16</v>
      </c>
    </row>
    <row r="91" spans="1:12" x14ac:dyDescent="0.25">
      <c r="A91" s="24">
        <v>180</v>
      </c>
      <c r="B91" s="24">
        <v>6</v>
      </c>
      <c r="C91" s="24" t="s">
        <v>127</v>
      </c>
      <c r="D91" s="24">
        <v>2016</v>
      </c>
      <c r="E91" s="24" t="s">
        <v>348</v>
      </c>
      <c r="F91" s="24" t="s">
        <v>354</v>
      </c>
      <c r="G91" s="24">
        <v>0</v>
      </c>
      <c r="H91" s="24">
        <v>1</v>
      </c>
      <c r="J91" s="27" t="s">
        <v>197</v>
      </c>
      <c r="K91" s="3">
        <v>0</v>
      </c>
      <c r="L91" s="3">
        <v>8</v>
      </c>
    </row>
    <row r="92" spans="1:12" x14ac:dyDescent="0.25">
      <c r="A92" s="24">
        <v>180</v>
      </c>
      <c r="B92" s="24">
        <v>6</v>
      </c>
      <c r="C92" s="24" t="s">
        <v>127</v>
      </c>
      <c r="D92" s="24">
        <v>2016</v>
      </c>
      <c r="E92" s="24" t="s">
        <v>349</v>
      </c>
      <c r="F92" s="24" t="s">
        <v>354</v>
      </c>
      <c r="G92" s="24">
        <v>2</v>
      </c>
      <c r="H92" s="24">
        <v>3</v>
      </c>
      <c r="J92" s="27" t="s">
        <v>198</v>
      </c>
      <c r="K92" s="3">
        <v>0</v>
      </c>
      <c r="L92" s="3">
        <v>64</v>
      </c>
    </row>
    <row r="93" spans="1:12" x14ac:dyDescent="0.25">
      <c r="A93" s="24">
        <v>180</v>
      </c>
      <c r="B93" s="24">
        <v>6</v>
      </c>
      <c r="C93" s="24" t="s">
        <v>127</v>
      </c>
      <c r="D93" s="24">
        <v>2016</v>
      </c>
      <c r="E93" s="24" t="s">
        <v>101</v>
      </c>
      <c r="F93" s="24" t="s">
        <v>356</v>
      </c>
      <c r="G93" s="24">
        <v>0</v>
      </c>
      <c r="H93" s="24">
        <v>1</v>
      </c>
      <c r="J93" s="27" t="s">
        <v>199</v>
      </c>
      <c r="K93" s="3">
        <v>0</v>
      </c>
      <c r="L93" s="3">
        <v>16</v>
      </c>
    </row>
    <row r="94" spans="1:12" x14ac:dyDescent="0.25">
      <c r="A94" s="24">
        <v>180</v>
      </c>
      <c r="B94" s="24">
        <v>6</v>
      </c>
      <c r="C94" s="24" t="s">
        <v>127</v>
      </c>
      <c r="D94" s="24">
        <v>2016</v>
      </c>
      <c r="E94" s="24" t="s">
        <v>104</v>
      </c>
      <c r="F94" s="24" t="s">
        <v>356</v>
      </c>
      <c r="G94" s="24">
        <v>2</v>
      </c>
      <c r="H94" s="24">
        <v>1</v>
      </c>
      <c r="J94" s="27" t="s">
        <v>200</v>
      </c>
      <c r="K94" s="3">
        <v>0</v>
      </c>
      <c r="L94" s="3">
        <v>0</v>
      </c>
    </row>
    <row r="95" spans="1:12" x14ac:dyDescent="0.25">
      <c r="A95" s="24">
        <v>180</v>
      </c>
      <c r="B95" s="24">
        <v>8</v>
      </c>
      <c r="C95" s="24" t="s">
        <v>128</v>
      </c>
      <c r="D95" s="24">
        <v>2016</v>
      </c>
      <c r="E95" s="24" t="s">
        <v>348</v>
      </c>
      <c r="F95" s="24" t="s">
        <v>354</v>
      </c>
      <c r="G95" s="24">
        <v>4</v>
      </c>
      <c r="H95" s="24">
        <v>3</v>
      </c>
      <c r="J95" s="27" t="s">
        <v>201</v>
      </c>
      <c r="K95" s="3">
        <v>0</v>
      </c>
      <c r="L95" s="3">
        <v>0</v>
      </c>
    </row>
    <row r="96" spans="1:12" x14ac:dyDescent="0.25">
      <c r="A96" s="24">
        <v>180</v>
      </c>
      <c r="B96" s="24">
        <v>8</v>
      </c>
      <c r="C96" s="24" t="s">
        <v>128</v>
      </c>
      <c r="D96" s="24">
        <v>2016</v>
      </c>
      <c r="E96" s="24" t="s">
        <v>349</v>
      </c>
      <c r="F96" s="24" t="s">
        <v>354</v>
      </c>
      <c r="G96" s="24">
        <v>85</v>
      </c>
      <c r="H96" s="24">
        <v>6</v>
      </c>
      <c r="J96" s="27" t="s">
        <v>202</v>
      </c>
      <c r="K96" s="3">
        <v>0</v>
      </c>
      <c r="L96" s="3">
        <v>2</v>
      </c>
    </row>
    <row r="97" spans="1:12" x14ac:dyDescent="0.25">
      <c r="A97" s="24">
        <v>180</v>
      </c>
      <c r="B97" s="24">
        <v>8</v>
      </c>
      <c r="C97" s="24" t="s">
        <v>128</v>
      </c>
      <c r="D97" s="24">
        <v>2016</v>
      </c>
      <c r="E97" s="24" t="s">
        <v>347</v>
      </c>
      <c r="F97" s="24" t="s">
        <v>354</v>
      </c>
      <c r="G97" s="24">
        <v>0</v>
      </c>
      <c r="H97" s="24">
        <v>2</v>
      </c>
      <c r="J97" s="27" t="s">
        <v>203</v>
      </c>
      <c r="K97" s="3"/>
      <c r="L97" s="3">
        <v>2</v>
      </c>
    </row>
    <row r="98" spans="1:12" x14ac:dyDescent="0.25">
      <c r="A98" s="24">
        <v>180</v>
      </c>
      <c r="B98" s="24">
        <v>8</v>
      </c>
      <c r="C98" s="24" t="s">
        <v>128</v>
      </c>
      <c r="D98" s="24">
        <v>2016</v>
      </c>
      <c r="E98" s="24" t="s">
        <v>101</v>
      </c>
      <c r="F98" s="24" t="s">
        <v>356</v>
      </c>
      <c r="G98" s="24">
        <v>0</v>
      </c>
      <c r="H98" s="24">
        <v>2</v>
      </c>
      <c r="J98" s="27" t="s">
        <v>204</v>
      </c>
      <c r="K98" s="3">
        <v>0</v>
      </c>
      <c r="L98" s="3">
        <v>0</v>
      </c>
    </row>
    <row r="99" spans="1:12" x14ac:dyDescent="0.25">
      <c r="A99" s="24">
        <v>180</v>
      </c>
      <c r="B99" s="24">
        <v>8</v>
      </c>
      <c r="C99" s="24" t="s">
        <v>128</v>
      </c>
      <c r="D99" s="24">
        <v>2016</v>
      </c>
      <c r="E99" s="24" t="s">
        <v>104</v>
      </c>
      <c r="F99" s="24" t="s">
        <v>356</v>
      </c>
      <c r="G99" s="24">
        <v>2</v>
      </c>
      <c r="H99" s="24">
        <v>0.5</v>
      </c>
      <c r="J99" s="27" t="s">
        <v>205</v>
      </c>
      <c r="K99" s="3">
        <v>0</v>
      </c>
      <c r="L99" s="3">
        <v>98</v>
      </c>
    </row>
    <row r="100" spans="1:12" x14ac:dyDescent="0.25">
      <c r="A100" s="24">
        <v>180</v>
      </c>
      <c r="B100" s="24">
        <v>8</v>
      </c>
      <c r="C100" s="24" t="s">
        <v>128</v>
      </c>
      <c r="D100" s="24">
        <v>2016</v>
      </c>
      <c r="E100" s="24" t="s">
        <v>105</v>
      </c>
      <c r="F100" s="24" t="s">
        <v>356</v>
      </c>
      <c r="G100" s="24">
        <v>0</v>
      </c>
      <c r="H100" s="24">
        <v>0</v>
      </c>
      <c r="J100" s="27" t="s">
        <v>206</v>
      </c>
      <c r="K100" s="3">
        <v>2</v>
      </c>
      <c r="L100" s="3">
        <v>17</v>
      </c>
    </row>
    <row r="101" spans="1:12" x14ac:dyDescent="0.25">
      <c r="A101" s="24">
        <v>180</v>
      </c>
      <c r="B101" s="24">
        <v>10</v>
      </c>
      <c r="C101" s="24" t="s">
        <v>109</v>
      </c>
      <c r="D101" s="24">
        <v>2016</v>
      </c>
      <c r="E101" s="24" t="s">
        <v>348</v>
      </c>
      <c r="F101" s="24" t="s">
        <v>354</v>
      </c>
      <c r="G101" s="24">
        <v>5</v>
      </c>
      <c r="H101" s="24">
        <v>4.5</v>
      </c>
      <c r="J101" s="27" t="s">
        <v>207</v>
      </c>
      <c r="K101" s="3">
        <v>4</v>
      </c>
      <c r="L101" s="3">
        <v>50</v>
      </c>
    </row>
    <row r="102" spans="1:12" x14ac:dyDescent="0.25">
      <c r="A102" s="24">
        <v>180</v>
      </c>
      <c r="B102" s="24">
        <v>10</v>
      </c>
      <c r="C102" s="24" t="s">
        <v>109</v>
      </c>
      <c r="D102" s="24">
        <v>2016</v>
      </c>
      <c r="E102" s="24" t="s">
        <v>349</v>
      </c>
      <c r="F102" s="24" t="s">
        <v>354</v>
      </c>
      <c r="G102" s="24">
        <v>30</v>
      </c>
      <c r="H102" s="24">
        <v>4.5</v>
      </c>
      <c r="J102" s="27" t="s">
        <v>208</v>
      </c>
      <c r="K102" s="3">
        <v>0</v>
      </c>
      <c r="L102" s="3">
        <v>57</v>
      </c>
    </row>
    <row r="103" spans="1:12" x14ac:dyDescent="0.25">
      <c r="A103" s="24">
        <v>180</v>
      </c>
      <c r="B103" s="24">
        <v>10</v>
      </c>
      <c r="C103" s="24" t="s">
        <v>109</v>
      </c>
      <c r="D103" s="24">
        <v>2016</v>
      </c>
      <c r="E103" s="24" t="s">
        <v>92</v>
      </c>
      <c r="F103" s="24" t="s">
        <v>356</v>
      </c>
      <c r="G103" s="24">
        <v>0</v>
      </c>
      <c r="H103" s="24">
        <v>0</v>
      </c>
      <c r="J103" s="27" t="s">
        <v>209</v>
      </c>
      <c r="K103" s="3">
        <v>4</v>
      </c>
      <c r="L103" s="3">
        <v>36</v>
      </c>
    </row>
    <row r="104" spans="1:12" x14ac:dyDescent="0.25">
      <c r="A104" s="24">
        <v>180</v>
      </c>
      <c r="B104" s="24">
        <v>10</v>
      </c>
      <c r="C104" s="24" t="s">
        <v>109</v>
      </c>
      <c r="D104" s="24">
        <v>2016</v>
      </c>
      <c r="E104" s="24" t="s">
        <v>101</v>
      </c>
      <c r="F104" s="24" t="s">
        <v>356</v>
      </c>
      <c r="G104" s="24">
        <v>2</v>
      </c>
      <c r="H104" s="24">
        <v>0.5</v>
      </c>
      <c r="J104" s="27" t="s">
        <v>210</v>
      </c>
      <c r="K104" s="3">
        <v>2</v>
      </c>
      <c r="L104" s="3">
        <v>20</v>
      </c>
    </row>
    <row r="105" spans="1:12" x14ac:dyDescent="0.25">
      <c r="A105" s="24">
        <v>180</v>
      </c>
      <c r="B105" s="24">
        <v>10</v>
      </c>
      <c r="C105" s="24" t="s">
        <v>109</v>
      </c>
      <c r="D105" s="24">
        <v>2016</v>
      </c>
      <c r="E105" s="24" t="s">
        <v>105</v>
      </c>
      <c r="F105" s="24" t="s">
        <v>356</v>
      </c>
      <c r="G105" s="24">
        <v>0</v>
      </c>
      <c r="H105" s="24">
        <v>0</v>
      </c>
      <c r="J105" s="27" t="s">
        <v>211</v>
      </c>
      <c r="K105" s="3">
        <v>0</v>
      </c>
      <c r="L105" s="3">
        <v>20</v>
      </c>
    </row>
    <row r="106" spans="1:12" x14ac:dyDescent="0.25">
      <c r="A106" s="24">
        <v>180</v>
      </c>
      <c r="B106" s="24">
        <v>13</v>
      </c>
      <c r="C106" s="24" t="s">
        <v>123</v>
      </c>
      <c r="D106" s="24">
        <v>2016</v>
      </c>
      <c r="E106" s="24" t="s">
        <v>348</v>
      </c>
      <c r="F106" s="24" t="s">
        <v>354</v>
      </c>
      <c r="G106" s="24">
        <v>5</v>
      </c>
      <c r="H106" s="24">
        <v>3</v>
      </c>
      <c r="J106" s="27" t="s">
        <v>212</v>
      </c>
      <c r="K106" s="3">
        <v>3</v>
      </c>
      <c r="L106" s="3">
        <v>12</v>
      </c>
    </row>
    <row r="107" spans="1:12" x14ac:dyDescent="0.25">
      <c r="A107" s="24">
        <v>180</v>
      </c>
      <c r="B107" s="24">
        <v>13</v>
      </c>
      <c r="C107" s="24" t="s">
        <v>123</v>
      </c>
      <c r="D107" s="24">
        <v>2016</v>
      </c>
      <c r="E107" s="24" t="s">
        <v>349</v>
      </c>
      <c r="F107" s="24" t="s">
        <v>354</v>
      </c>
      <c r="G107" s="24">
        <v>15</v>
      </c>
      <c r="H107" s="24">
        <v>3</v>
      </c>
      <c r="J107" s="27" t="s">
        <v>213</v>
      </c>
      <c r="K107" s="3">
        <v>12</v>
      </c>
      <c r="L107" s="3">
        <v>23</v>
      </c>
    </row>
    <row r="108" spans="1:12" x14ac:dyDescent="0.25">
      <c r="A108" s="24">
        <v>180</v>
      </c>
      <c r="B108" s="24">
        <v>13</v>
      </c>
      <c r="C108" s="24" t="s">
        <v>123</v>
      </c>
      <c r="D108" s="24">
        <v>2016</v>
      </c>
      <c r="E108" s="24" t="s">
        <v>92</v>
      </c>
      <c r="F108" s="24" t="s">
        <v>356</v>
      </c>
      <c r="G108" s="24">
        <v>30</v>
      </c>
      <c r="H108" s="24">
        <v>0</v>
      </c>
      <c r="J108" s="27" t="s">
        <v>214</v>
      </c>
      <c r="K108" s="3">
        <v>4</v>
      </c>
      <c r="L108" s="3">
        <v>17</v>
      </c>
    </row>
    <row r="109" spans="1:12" x14ac:dyDescent="0.25">
      <c r="A109" s="24">
        <v>180</v>
      </c>
      <c r="B109" s="24">
        <v>13</v>
      </c>
      <c r="C109" s="24" t="s">
        <v>123</v>
      </c>
      <c r="D109" s="24">
        <v>2016</v>
      </c>
      <c r="E109" s="24" t="s">
        <v>101</v>
      </c>
      <c r="F109" s="24" t="s">
        <v>356</v>
      </c>
      <c r="G109" s="24">
        <v>0</v>
      </c>
      <c r="H109" s="24">
        <v>0.5</v>
      </c>
      <c r="J109" s="27" t="s">
        <v>215</v>
      </c>
      <c r="K109" s="3">
        <v>0</v>
      </c>
      <c r="L109" s="3">
        <v>9</v>
      </c>
    </row>
    <row r="110" spans="1:12" x14ac:dyDescent="0.25">
      <c r="A110" s="24">
        <v>180</v>
      </c>
      <c r="B110" s="24">
        <v>18</v>
      </c>
      <c r="C110" s="24" t="s">
        <v>124</v>
      </c>
      <c r="D110" s="24">
        <v>2016</v>
      </c>
      <c r="E110" s="24" t="s">
        <v>348</v>
      </c>
      <c r="F110" s="24" t="s">
        <v>354</v>
      </c>
      <c r="G110" s="24">
        <v>15</v>
      </c>
      <c r="H110" s="24">
        <v>4</v>
      </c>
      <c r="J110" s="27" t="s">
        <v>216</v>
      </c>
      <c r="K110" s="3">
        <v>7</v>
      </c>
      <c r="L110" s="3">
        <v>14</v>
      </c>
    </row>
    <row r="111" spans="1:12" x14ac:dyDescent="0.25">
      <c r="A111" s="24">
        <v>180</v>
      </c>
      <c r="B111" s="24">
        <v>18</v>
      </c>
      <c r="C111" s="24" t="s">
        <v>124</v>
      </c>
      <c r="D111" s="24">
        <v>2016</v>
      </c>
      <c r="E111" s="24" t="s">
        <v>349</v>
      </c>
      <c r="F111" s="24" t="s">
        <v>354</v>
      </c>
      <c r="G111" s="24">
        <v>80</v>
      </c>
      <c r="H111" s="24">
        <v>4</v>
      </c>
      <c r="J111" s="27" t="s">
        <v>217</v>
      </c>
      <c r="K111" s="3">
        <v>7</v>
      </c>
      <c r="L111" s="3">
        <v>22</v>
      </c>
    </row>
    <row r="112" spans="1:12" x14ac:dyDescent="0.25">
      <c r="A112" s="24">
        <v>180</v>
      </c>
      <c r="B112" s="24">
        <v>18</v>
      </c>
      <c r="C112" s="24" t="s">
        <v>124</v>
      </c>
      <c r="D112" s="24">
        <v>2016</v>
      </c>
      <c r="E112" s="24" t="s">
        <v>347</v>
      </c>
      <c r="F112" s="24" t="s">
        <v>354</v>
      </c>
      <c r="G112" s="24">
        <v>0</v>
      </c>
      <c r="H112" s="24">
        <v>3</v>
      </c>
      <c r="J112" s="27" t="s">
        <v>218</v>
      </c>
      <c r="K112" s="3">
        <v>4</v>
      </c>
      <c r="L112" s="3">
        <v>68</v>
      </c>
    </row>
    <row r="113" spans="1:12" x14ac:dyDescent="0.25">
      <c r="A113" s="24">
        <v>180</v>
      </c>
      <c r="B113" s="24">
        <v>18</v>
      </c>
      <c r="C113" s="24" t="s">
        <v>124</v>
      </c>
      <c r="D113" s="24">
        <v>2016</v>
      </c>
      <c r="E113" s="24" t="s">
        <v>92</v>
      </c>
      <c r="F113" s="24" t="s">
        <v>356</v>
      </c>
      <c r="G113" s="24">
        <v>2</v>
      </c>
      <c r="H113" s="24">
        <v>0</v>
      </c>
      <c r="J113" s="27" t="s">
        <v>219</v>
      </c>
      <c r="K113" s="3">
        <v>4</v>
      </c>
      <c r="L113" s="3">
        <v>42</v>
      </c>
    </row>
    <row r="114" spans="1:12" x14ac:dyDescent="0.25">
      <c r="A114" s="24">
        <v>180</v>
      </c>
      <c r="B114" s="24">
        <v>18</v>
      </c>
      <c r="C114" s="24" t="s">
        <v>124</v>
      </c>
      <c r="D114" s="24">
        <v>2016</v>
      </c>
      <c r="E114" s="24" t="s">
        <v>101</v>
      </c>
      <c r="F114" s="24" t="s">
        <v>356</v>
      </c>
      <c r="G114" s="24">
        <v>0</v>
      </c>
      <c r="H114" s="24">
        <v>1</v>
      </c>
      <c r="J114" s="27" t="s">
        <v>220</v>
      </c>
      <c r="K114" s="3">
        <v>4</v>
      </c>
      <c r="L114" s="3">
        <v>4</v>
      </c>
    </row>
    <row r="115" spans="1:12" x14ac:dyDescent="0.25">
      <c r="A115" s="24">
        <v>180</v>
      </c>
      <c r="B115" s="24">
        <v>23</v>
      </c>
      <c r="C115" s="24" t="s">
        <v>125</v>
      </c>
      <c r="D115" s="24">
        <v>2016</v>
      </c>
      <c r="E115" s="24" t="s">
        <v>348</v>
      </c>
      <c r="F115" s="24" t="s">
        <v>354</v>
      </c>
      <c r="G115" s="24">
        <v>6</v>
      </c>
      <c r="H115" s="24">
        <v>4</v>
      </c>
      <c r="J115" s="27" t="s">
        <v>221</v>
      </c>
      <c r="K115" s="3">
        <v>14</v>
      </c>
      <c r="L115" s="3">
        <v>52</v>
      </c>
    </row>
    <row r="116" spans="1:12" x14ac:dyDescent="0.25">
      <c r="A116" s="24">
        <v>180</v>
      </c>
      <c r="B116" s="24">
        <v>23</v>
      </c>
      <c r="C116" s="24" t="s">
        <v>125</v>
      </c>
      <c r="D116" s="24">
        <v>2016</v>
      </c>
      <c r="E116" s="24" t="s">
        <v>349</v>
      </c>
      <c r="F116" s="24" t="s">
        <v>354</v>
      </c>
      <c r="G116" s="24">
        <v>60</v>
      </c>
      <c r="H116" s="24">
        <v>5</v>
      </c>
      <c r="J116" s="27" t="s">
        <v>222</v>
      </c>
      <c r="K116" s="3">
        <v>0</v>
      </c>
      <c r="L116" s="3">
        <v>35</v>
      </c>
    </row>
    <row r="117" spans="1:12" x14ac:dyDescent="0.25">
      <c r="A117" s="24">
        <v>180</v>
      </c>
      <c r="B117" s="24">
        <v>23</v>
      </c>
      <c r="C117" s="24" t="s">
        <v>125</v>
      </c>
      <c r="D117" s="24">
        <v>2016</v>
      </c>
      <c r="E117" s="24" t="s">
        <v>347</v>
      </c>
      <c r="F117" s="24" t="s">
        <v>354</v>
      </c>
      <c r="G117" s="24">
        <v>2</v>
      </c>
      <c r="H117" s="24">
        <v>4</v>
      </c>
      <c r="J117" s="27" t="s">
        <v>223</v>
      </c>
      <c r="K117" s="3">
        <v>0</v>
      </c>
      <c r="L117" s="3">
        <v>5</v>
      </c>
    </row>
    <row r="118" spans="1:12" x14ac:dyDescent="0.25">
      <c r="A118" s="24">
        <v>180</v>
      </c>
      <c r="B118" s="24">
        <v>23</v>
      </c>
      <c r="C118" s="24" t="s">
        <v>125</v>
      </c>
      <c r="D118" s="24">
        <v>2016</v>
      </c>
      <c r="E118" s="24" t="s">
        <v>92</v>
      </c>
      <c r="F118" s="24" t="s">
        <v>356</v>
      </c>
      <c r="G118" s="24">
        <v>6</v>
      </c>
      <c r="H118" s="24">
        <v>0</v>
      </c>
      <c r="J118" s="27" t="s">
        <v>224</v>
      </c>
      <c r="K118" s="3">
        <v>2</v>
      </c>
      <c r="L118" s="3">
        <v>23</v>
      </c>
    </row>
    <row r="119" spans="1:12" x14ac:dyDescent="0.25">
      <c r="A119" s="24">
        <v>180</v>
      </c>
      <c r="B119" s="24">
        <v>23</v>
      </c>
      <c r="C119" s="24" t="s">
        <v>125</v>
      </c>
      <c r="D119" s="24">
        <v>2016</v>
      </c>
      <c r="E119" s="24" t="s">
        <v>93</v>
      </c>
      <c r="F119" s="24" t="s">
        <v>356</v>
      </c>
      <c r="G119" s="24">
        <v>0</v>
      </c>
      <c r="H119" s="24">
        <v>0.5</v>
      </c>
      <c r="J119" s="27" t="s">
        <v>225</v>
      </c>
      <c r="K119" s="3">
        <v>15</v>
      </c>
      <c r="L119" s="3">
        <v>25</v>
      </c>
    </row>
    <row r="120" spans="1:12" x14ac:dyDescent="0.25">
      <c r="A120" s="24">
        <v>180</v>
      </c>
      <c r="B120" s="24">
        <v>23</v>
      </c>
      <c r="C120" s="24" t="s">
        <v>125</v>
      </c>
      <c r="D120" s="24">
        <v>2016</v>
      </c>
      <c r="E120" s="24" t="s">
        <v>101</v>
      </c>
      <c r="F120" s="24" t="s">
        <v>356</v>
      </c>
      <c r="G120" s="24">
        <v>0</v>
      </c>
      <c r="H120" s="24">
        <v>1.5</v>
      </c>
      <c r="J120" s="27" t="s">
        <v>226</v>
      </c>
      <c r="K120" s="3">
        <v>2</v>
      </c>
      <c r="L120" s="3">
        <v>5</v>
      </c>
    </row>
    <row r="121" spans="1:12" x14ac:dyDescent="0.25">
      <c r="A121" s="24">
        <v>180</v>
      </c>
      <c r="B121" s="24">
        <v>23</v>
      </c>
      <c r="C121" s="24" t="s">
        <v>125</v>
      </c>
      <c r="D121" s="24">
        <v>2016</v>
      </c>
      <c r="E121" s="24" t="s">
        <v>105</v>
      </c>
      <c r="F121" s="24" t="s">
        <v>356</v>
      </c>
      <c r="G121" s="24">
        <v>4</v>
      </c>
      <c r="H121" s="24">
        <v>0</v>
      </c>
      <c r="J121" s="27" t="s">
        <v>227</v>
      </c>
      <c r="K121" s="3">
        <v>2</v>
      </c>
      <c r="L121" s="3">
        <v>45</v>
      </c>
    </row>
    <row r="122" spans="1:12" x14ac:dyDescent="0.25">
      <c r="A122" s="24">
        <v>180</v>
      </c>
      <c r="B122" s="24">
        <v>101</v>
      </c>
      <c r="C122" s="24" t="s">
        <v>110</v>
      </c>
      <c r="D122" s="24">
        <v>2016</v>
      </c>
      <c r="E122" s="24" t="s">
        <v>348</v>
      </c>
      <c r="F122" s="24" t="s">
        <v>354</v>
      </c>
      <c r="G122" s="24">
        <v>5</v>
      </c>
      <c r="H122" s="24">
        <v>4</v>
      </c>
      <c r="J122" s="27" t="s">
        <v>228</v>
      </c>
      <c r="K122" s="3">
        <v>0</v>
      </c>
      <c r="L122" s="3">
        <v>5</v>
      </c>
    </row>
    <row r="123" spans="1:12" x14ac:dyDescent="0.25">
      <c r="A123" s="24">
        <v>180</v>
      </c>
      <c r="B123" s="24">
        <v>101</v>
      </c>
      <c r="C123" s="24" t="s">
        <v>110</v>
      </c>
      <c r="D123" s="24">
        <v>2016</v>
      </c>
      <c r="E123" s="24" t="s">
        <v>349</v>
      </c>
      <c r="F123" s="24" t="s">
        <v>354</v>
      </c>
      <c r="G123" s="24">
        <v>75</v>
      </c>
      <c r="H123" s="24">
        <v>4</v>
      </c>
      <c r="J123" s="27" t="s">
        <v>229</v>
      </c>
      <c r="K123" s="3">
        <v>0</v>
      </c>
      <c r="L123" s="3">
        <v>0</v>
      </c>
    </row>
    <row r="124" spans="1:12" x14ac:dyDescent="0.25">
      <c r="A124" s="24">
        <v>180</v>
      </c>
      <c r="B124" s="24">
        <v>101</v>
      </c>
      <c r="C124" s="24" t="s">
        <v>110</v>
      </c>
      <c r="D124" s="24">
        <v>2016</v>
      </c>
      <c r="E124" s="24" t="s">
        <v>347</v>
      </c>
      <c r="F124" s="24" t="s">
        <v>354</v>
      </c>
      <c r="G124" s="24">
        <v>10</v>
      </c>
      <c r="H124" s="24">
        <v>5</v>
      </c>
      <c r="J124" s="27" t="s">
        <v>230</v>
      </c>
      <c r="K124" s="3">
        <v>0</v>
      </c>
      <c r="L124" s="3">
        <v>0</v>
      </c>
    </row>
    <row r="125" spans="1:12" x14ac:dyDescent="0.25">
      <c r="A125" s="24">
        <v>180</v>
      </c>
      <c r="B125" s="24">
        <v>101</v>
      </c>
      <c r="C125" s="24" t="s">
        <v>110</v>
      </c>
      <c r="D125" s="24">
        <v>2016</v>
      </c>
      <c r="E125" s="24" t="s">
        <v>92</v>
      </c>
      <c r="F125" s="24" t="s">
        <v>356</v>
      </c>
      <c r="G125" s="24">
        <v>4</v>
      </c>
      <c r="H125" s="24">
        <v>0</v>
      </c>
      <c r="J125" s="27" t="s">
        <v>231</v>
      </c>
      <c r="K125" s="3">
        <v>0</v>
      </c>
      <c r="L125" s="3">
        <v>0</v>
      </c>
    </row>
    <row r="126" spans="1:12" x14ac:dyDescent="0.25">
      <c r="A126" s="24">
        <v>180</v>
      </c>
      <c r="B126" s="24">
        <v>101</v>
      </c>
      <c r="C126" s="24" t="s">
        <v>110</v>
      </c>
      <c r="D126" s="24">
        <v>2016</v>
      </c>
      <c r="E126" s="24" t="s">
        <v>101</v>
      </c>
      <c r="F126" s="24" t="s">
        <v>356</v>
      </c>
      <c r="G126" s="24">
        <v>0</v>
      </c>
      <c r="H126" s="24">
        <v>1</v>
      </c>
      <c r="J126" s="27" t="s">
        <v>232</v>
      </c>
      <c r="K126" s="3">
        <v>0</v>
      </c>
      <c r="L126" s="3">
        <v>0</v>
      </c>
    </row>
    <row r="127" spans="1:12" x14ac:dyDescent="0.25">
      <c r="A127" s="24">
        <v>180</v>
      </c>
      <c r="B127" s="24">
        <v>102</v>
      </c>
      <c r="C127" s="24" t="s">
        <v>111</v>
      </c>
      <c r="D127" s="24">
        <v>2016</v>
      </c>
      <c r="E127" s="24" t="s">
        <v>348</v>
      </c>
      <c r="F127" s="24" t="s">
        <v>354</v>
      </c>
      <c r="G127" s="24">
        <v>20</v>
      </c>
      <c r="H127" s="24">
        <v>3.5</v>
      </c>
      <c r="J127" s="27" t="s">
        <v>233</v>
      </c>
      <c r="K127" s="3"/>
      <c r="L127" s="3">
        <v>0</v>
      </c>
    </row>
    <row r="128" spans="1:12" x14ac:dyDescent="0.25">
      <c r="A128" s="24">
        <v>180</v>
      </c>
      <c r="B128" s="24">
        <v>102</v>
      </c>
      <c r="C128" s="24" t="s">
        <v>111</v>
      </c>
      <c r="D128" s="24">
        <v>2016</v>
      </c>
      <c r="E128" s="24" t="s">
        <v>349</v>
      </c>
      <c r="F128" s="24" t="s">
        <v>354</v>
      </c>
      <c r="G128" s="24">
        <v>40</v>
      </c>
      <c r="H128" s="24">
        <v>3</v>
      </c>
      <c r="J128" s="27" t="s">
        <v>234</v>
      </c>
      <c r="K128" s="3">
        <v>5</v>
      </c>
      <c r="L128" s="3">
        <v>4</v>
      </c>
    </row>
    <row r="129" spans="1:12" x14ac:dyDescent="0.25">
      <c r="A129" s="24">
        <v>180</v>
      </c>
      <c r="B129" s="24">
        <v>102</v>
      </c>
      <c r="C129" s="24" t="s">
        <v>111</v>
      </c>
      <c r="D129" s="24">
        <v>2016</v>
      </c>
      <c r="E129" s="24" t="s">
        <v>347</v>
      </c>
      <c r="F129" s="24" t="s">
        <v>354</v>
      </c>
      <c r="G129" s="24">
        <v>0</v>
      </c>
      <c r="H129" s="24">
        <v>1</v>
      </c>
      <c r="J129" s="27" t="s">
        <v>235</v>
      </c>
      <c r="K129" s="3">
        <v>4</v>
      </c>
      <c r="L129" s="3">
        <v>8</v>
      </c>
    </row>
    <row r="130" spans="1:12" x14ac:dyDescent="0.25">
      <c r="A130" s="24">
        <v>180</v>
      </c>
      <c r="B130" s="24">
        <v>102</v>
      </c>
      <c r="C130" s="24" t="s">
        <v>111</v>
      </c>
      <c r="D130" s="24">
        <v>2016</v>
      </c>
      <c r="E130" s="24" t="s">
        <v>92</v>
      </c>
      <c r="F130" s="24" t="s">
        <v>356</v>
      </c>
      <c r="G130" s="24">
        <v>0</v>
      </c>
      <c r="H130" s="24">
        <v>0</v>
      </c>
      <c r="J130" s="27" t="s">
        <v>236</v>
      </c>
      <c r="K130" s="3">
        <v>0</v>
      </c>
      <c r="L130" s="3">
        <v>6</v>
      </c>
    </row>
    <row r="131" spans="1:12" x14ac:dyDescent="0.25">
      <c r="A131" s="24">
        <v>180</v>
      </c>
      <c r="B131" s="24">
        <v>102</v>
      </c>
      <c r="C131" s="24" t="s">
        <v>111</v>
      </c>
      <c r="D131" s="24">
        <v>2016</v>
      </c>
      <c r="E131" s="24" t="s">
        <v>101</v>
      </c>
      <c r="F131" s="24" t="s">
        <v>356</v>
      </c>
      <c r="G131" s="24">
        <v>0</v>
      </c>
      <c r="H131" s="24">
        <v>1</v>
      </c>
      <c r="J131" s="27" t="s">
        <v>237</v>
      </c>
      <c r="K131" s="3">
        <v>0</v>
      </c>
      <c r="L131" s="3">
        <v>4</v>
      </c>
    </row>
    <row r="132" spans="1:12" x14ac:dyDescent="0.25">
      <c r="A132" s="24">
        <v>180</v>
      </c>
      <c r="B132" s="24">
        <v>106</v>
      </c>
      <c r="C132" s="24" t="s">
        <v>112</v>
      </c>
      <c r="D132" s="24">
        <v>2016</v>
      </c>
      <c r="E132" s="24" t="s">
        <v>348</v>
      </c>
      <c r="F132" s="24" t="s">
        <v>354</v>
      </c>
      <c r="G132" s="24">
        <v>6</v>
      </c>
      <c r="H132" s="24">
        <v>4.5</v>
      </c>
      <c r="J132" s="27" t="s">
        <v>238</v>
      </c>
      <c r="K132" s="3">
        <v>0</v>
      </c>
      <c r="L132" s="3">
        <v>2</v>
      </c>
    </row>
    <row r="133" spans="1:12" x14ac:dyDescent="0.25">
      <c r="A133" s="24">
        <v>180</v>
      </c>
      <c r="B133" s="24">
        <v>106</v>
      </c>
      <c r="C133" s="24" t="s">
        <v>112</v>
      </c>
      <c r="D133" s="24">
        <v>2016</v>
      </c>
      <c r="E133" s="24" t="s">
        <v>349</v>
      </c>
      <c r="F133" s="24" t="s">
        <v>354</v>
      </c>
      <c r="G133" s="24">
        <v>36</v>
      </c>
      <c r="H133" s="24">
        <v>4</v>
      </c>
      <c r="J133" s="27" t="s">
        <v>239</v>
      </c>
      <c r="K133" s="3"/>
      <c r="L133" s="3">
        <v>0</v>
      </c>
    </row>
    <row r="134" spans="1:12" x14ac:dyDescent="0.25">
      <c r="A134" s="24">
        <v>180</v>
      </c>
      <c r="B134" s="24">
        <v>106</v>
      </c>
      <c r="C134" s="24" t="s">
        <v>112</v>
      </c>
      <c r="D134" s="24">
        <v>2016</v>
      </c>
      <c r="E134" s="24" t="s">
        <v>347</v>
      </c>
      <c r="F134" s="24" t="s">
        <v>354</v>
      </c>
      <c r="G134" s="24">
        <v>2</v>
      </c>
      <c r="H134" s="24">
        <v>5</v>
      </c>
      <c r="J134" s="27" t="s">
        <v>240</v>
      </c>
      <c r="K134" s="3">
        <v>0</v>
      </c>
      <c r="L134" s="3">
        <v>4</v>
      </c>
    </row>
    <row r="135" spans="1:12" x14ac:dyDescent="0.25">
      <c r="A135" s="24">
        <v>180</v>
      </c>
      <c r="B135" s="24">
        <v>106</v>
      </c>
      <c r="C135" s="24" t="s">
        <v>112</v>
      </c>
      <c r="D135" s="24">
        <v>2016</v>
      </c>
      <c r="E135" s="24" t="s">
        <v>92</v>
      </c>
      <c r="F135" s="24" t="s">
        <v>356</v>
      </c>
      <c r="G135" s="24">
        <v>2</v>
      </c>
      <c r="H135" s="24">
        <v>0</v>
      </c>
      <c r="J135" s="27" t="s">
        <v>241</v>
      </c>
      <c r="K135" s="3">
        <v>0</v>
      </c>
      <c r="L135" s="3">
        <v>2</v>
      </c>
    </row>
    <row r="136" spans="1:12" x14ac:dyDescent="0.25">
      <c r="A136" s="24">
        <v>180</v>
      </c>
      <c r="B136" s="24">
        <v>106</v>
      </c>
      <c r="C136" s="24" t="s">
        <v>112</v>
      </c>
      <c r="D136" s="24">
        <v>2016</v>
      </c>
      <c r="E136" s="24" t="s">
        <v>93</v>
      </c>
      <c r="F136" s="24" t="s">
        <v>356</v>
      </c>
      <c r="G136" s="24">
        <v>4</v>
      </c>
      <c r="H136" s="24">
        <v>0.5</v>
      </c>
      <c r="J136" s="27" t="s">
        <v>242</v>
      </c>
      <c r="K136" s="3">
        <v>0</v>
      </c>
      <c r="L136" s="3">
        <v>0</v>
      </c>
    </row>
    <row r="137" spans="1:12" x14ac:dyDescent="0.25">
      <c r="A137" s="24">
        <v>180</v>
      </c>
      <c r="B137" s="24">
        <v>106</v>
      </c>
      <c r="C137" s="24" t="s">
        <v>112</v>
      </c>
      <c r="D137" s="24">
        <v>2016</v>
      </c>
      <c r="E137" s="24" t="s">
        <v>101</v>
      </c>
      <c r="F137" s="24" t="s">
        <v>356</v>
      </c>
      <c r="G137" s="24">
        <v>3</v>
      </c>
      <c r="H137" s="24">
        <v>5</v>
      </c>
      <c r="J137" s="27" t="s">
        <v>243</v>
      </c>
      <c r="K137" s="3">
        <v>0</v>
      </c>
      <c r="L137" s="3">
        <v>2</v>
      </c>
    </row>
    <row r="138" spans="1:12" x14ac:dyDescent="0.25">
      <c r="A138" s="24">
        <v>180</v>
      </c>
      <c r="B138" s="24">
        <v>107</v>
      </c>
      <c r="C138" s="24" t="s">
        <v>113</v>
      </c>
      <c r="D138" s="24">
        <v>2016</v>
      </c>
      <c r="E138" s="24" t="s">
        <v>348</v>
      </c>
      <c r="F138" s="24" t="s">
        <v>354</v>
      </c>
      <c r="G138" s="24">
        <v>10</v>
      </c>
      <c r="H138" s="24">
        <v>4</v>
      </c>
      <c r="J138" s="27" t="s">
        <v>244</v>
      </c>
      <c r="K138" s="3">
        <v>0</v>
      </c>
      <c r="L138" s="3"/>
    </row>
    <row r="139" spans="1:12" x14ac:dyDescent="0.25">
      <c r="A139" s="24">
        <v>180</v>
      </c>
      <c r="B139" s="24">
        <v>107</v>
      </c>
      <c r="C139" s="24" t="s">
        <v>113</v>
      </c>
      <c r="D139" s="24">
        <v>2016</v>
      </c>
      <c r="E139" s="24" t="s">
        <v>349</v>
      </c>
      <c r="F139" s="24" t="s">
        <v>354</v>
      </c>
      <c r="G139" s="24">
        <v>70</v>
      </c>
      <c r="H139" s="24">
        <v>4</v>
      </c>
      <c r="J139" s="27" t="s">
        <v>245</v>
      </c>
      <c r="K139" s="3"/>
      <c r="L139" s="3">
        <v>2</v>
      </c>
    </row>
    <row r="140" spans="1:12" x14ac:dyDescent="0.25">
      <c r="A140" s="24">
        <v>180</v>
      </c>
      <c r="B140" s="24">
        <v>107</v>
      </c>
      <c r="C140" s="24" t="s">
        <v>113</v>
      </c>
      <c r="D140" s="24">
        <v>2016</v>
      </c>
      <c r="E140" s="24" t="s">
        <v>347</v>
      </c>
      <c r="F140" s="24" t="s">
        <v>354</v>
      </c>
      <c r="G140" s="24">
        <v>0</v>
      </c>
      <c r="H140" s="24">
        <v>3</v>
      </c>
      <c r="J140" s="27" t="s">
        <v>246</v>
      </c>
      <c r="K140" s="3"/>
      <c r="L140" s="3">
        <v>10</v>
      </c>
    </row>
    <row r="141" spans="1:12" x14ac:dyDescent="0.25">
      <c r="A141" s="24">
        <v>180</v>
      </c>
      <c r="B141" s="24">
        <v>107</v>
      </c>
      <c r="C141" s="24" t="s">
        <v>113</v>
      </c>
      <c r="D141" s="24">
        <v>2016</v>
      </c>
      <c r="E141" s="24" t="s">
        <v>92</v>
      </c>
      <c r="F141" s="24" t="s">
        <v>356</v>
      </c>
      <c r="G141" s="24">
        <v>5</v>
      </c>
      <c r="H141" s="24">
        <v>0</v>
      </c>
      <c r="J141" s="27" t="s">
        <v>247</v>
      </c>
      <c r="K141" s="3">
        <v>0</v>
      </c>
      <c r="L141" s="3"/>
    </row>
    <row r="142" spans="1:12" x14ac:dyDescent="0.25">
      <c r="A142" s="24">
        <v>180</v>
      </c>
      <c r="B142" s="24">
        <v>108</v>
      </c>
      <c r="C142" s="24" t="s">
        <v>114</v>
      </c>
      <c r="D142" s="24">
        <v>2016</v>
      </c>
      <c r="E142" s="24" t="s">
        <v>348</v>
      </c>
      <c r="F142" s="24" t="s">
        <v>354</v>
      </c>
      <c r="G142" s="24">
        <v>6</v>
      </c>
      <c r="H142" s="24">
        <v>4</v>
      </c>
      <c r="J142" s="27" t="s">
        <v>248</v>
      </c>
      <c r="K142" s="3">
        <v>0</v>
      </c>
      <c r="L142" s="3">
        <v>30</v>
      </c>
    </row>
    <row r="143" spans="1:12" x14ac:dyDescent="0.25">
      <c r="A143" s="24">
        <v>180</v>
      </c>
      <c r="B143" s="24">
        <v>108</v>
      </c>
      <c r="C143" s="24" t="s">
        <v>114</v>
      </c>
      <c r="D143" s="24">
        <v>2016</v>
      </c>
      <c r="E143" s="24" t="s">
        <v>349</v>
      </c>
      <c r="F143" s="24" t="s">
        <v>354</v>
      </c>
      <c r="G143" s="24">
        <v>26</v>
      </c>
      <c r="H143" s="24">
        <v>5</v>
      </c>
      <c r="J143" s="27" t="s">
        <v>249</v>
      </c>
      <c r="K143" s="3">
        <v>0</v>
      </c>
      <c r="L143" s="3">
        <v>10</v>
      </c>
    </row>
    <row r="144" spans="1:12" x14ac:dyDescent="0.25">
      <c r="A144" s="24">
        <v>180</v>
      </c>
      <c r="B144" s="24">
        <v>108</v>
      </c>
      <c r="C144" s="24" t="s">
        <v>114</v>
      </c>
      <c r="D144" s="24">
        <v>2016</v>
      </c>
      <c r="E144" s="24" t="s">
        <v>347</v>
      </c>
      <c r="F144" s="24" t="s">
        <v>354</v>
      </c>
      <c r="G144" s="24">
        <v>2</v>
      </c>
      <c r="H144" s="24">
        <v>6</v>
      </c>
      <c r="J144" s="27" t="s">
        <v>250</v>
      </c>
      <c r="K144" s="3"/>
      <c r="L144" s="3">
        <v>5</v>
      </c>
    </row>
    <row r="145" spans="1:12" x14ac:dyDescent="0.25">
      <c r="A145" s="24">
        <v>180</v>
      </c>
      <c r="B145" s="24">
        <v>108</v>
      </c>
      <c r="C145" s="24" t="s">
        <v>114</v>
      </c>
      <c r="D145" s="24">
        <v>2016</v>
      </c>
      <c r="E145" s="24" t="s">
        <v>92</v>
      </c>
      <c r="F145" s="24" t="s">
        <v>356</v>
      </c>
      <c r="G145" s="24">
        <v>20</v>
      </c>
      <c r="H145" s="24">
        <v>0</v>
      </c>
      <c r="J145" s="27" t="s">
        <v>251</v>
      </c>
      <c r="K145" s="3">
        <v>0</v>
      </c>
      <c r="L145" s="3">
        <v>2</v>
      </c>
    </row>
    <row r="146" spans="1:12" x14ac:dyDescent="0.25">
      <c r="A146" s="24">
        <v>180</v>
      </c>
      <c r="B146" s="24">
        <v>108</v>
      </c>
      <c r="C146" s="24" t="s">
        <v>114</v>
      </c>
      <c r="D146" s="24">
        <v>2016</v>
      </c>
      <c r="E146" s="24" t="s">
        <v>101</v>
      </c>
      <c r="F146" s="24" t="s">
        <v>356</v>
      </c>
      <c r="G146" s="24">
        <v>2</v>
      </c>
      <c r="H146" s="24">
        <v>1</v>
      </c>
      <c r="J146" s="27" t="s">
        <v>253</v>
      </c>
      <c r="K146" s="3"/>
      <c r="L146" s="3">
        <v>5</v>
      </c>
    </row>
    <row r="147" spans="1:12" x14ac:dyDescent="0.25">
      <c r="A147" s="24">
        <v>180</v>
      </c>
      <c r="B147" s="24">
        <v>108</v>
      </c>
      <c r="C147" s="24" t="s">
        <v>114</v>
      </c>
      <c r="D147" s="24">
        <v>2016</v>
      </c>
      <c r="E147" s="24" t="s">
        <v>104</v>
      </c>
      <c r="F147" s="24" t="s">
        <v>356</v>
      </c>
      <c r="G147" s="24">
        <v>2</v>
      </c>
      <c r="H147" s="24">
        <v>0.5</v>
      </c>
      <c r="J147" s="27" t="s">
        <v>254</v>
      </c>
      <c r="K147" s="3"/>
      <c r="L147" s="3">
        <v>30</v>
      </c>
    </row>
    <row r="148" spans="1:12" x14ac:dyDescent="0.25">
      <c r="A148" s="24">
        <v>180</v>
      </c>
      <c r="B148" s="24">
        <v>108</v>
      </c>
      <c r="C148" s="24" t="s">
        <v>114</v>
      </c>
      <c r="D148" s="24">
        <v>2016</v>
      </c>
      <c r="E148" s="24" t="s">
        <v>105</v>
      </c>
      <c r="F148" s="24" t="s">
        <v>356</v>
      </c>
      <c r="G148" s="24">
        <v>2</v>
      </c>
      <c r="H148" s="24">
        <v>0</v>
      </c>
      <c r="J148" s="27" t="s">
        <v>255</v>
      </c>
      <c r="K148" s="3">
        <v>0</v>
      </c>
      <c r="L148" s="3">
        <v>0</v>
      </c>
    </row>
    <row r="149" spans="1:12" x14ac:dyDescent="0.25">
      <c r="A149" s="24">
        <v>180</v>
      </c>
      <c r="B149" s="24">
        <v>109</v>
      </c>
      <c r="C149" s="24" t="s">
        <v>115</v>
      </c>
      <c r="D149" s="24">
        <v>2016</v>
      </c>
      <c r="E149" s="24" t="s">
        <v>348</v>
      </c>
      <c r="F149" s="24" t="s">
        <v>354</v>
      </c>
      <c r="G149" s="24">
        <v>2</v>
      </c>
      <c r="H149" s="24">
        <v>2</v>
      </c>
      <c r="J149" s="27" t="s">
        <v>256</v>
      </c>
      <c r="K149" s="3"/>
      <c r="L149" s="3">
        <v>5</v>
      </c>
    </row>
    <row r="150" spans="1:12" x14ac:dyDescent="0.25">
      <c r="A150" s="24">
        <v>180</v>
      </c>
      <c r="B150" s="24">
        <v>109</v>
      </c>
      <c r="C150" s="24" t="s">
        <v>115</v>
      </c>
      <c r="D150" s="24">
        <v>2016</v>
      </c>
      <c r="E150" s="24" t="s">
        <v>349</v>
      </c>
      <c r="F150" s="24" t="s">
        <v>354</v>
      </c>
      <c r="G150" s="24">
        <v>15</v>
      </c>
      <c r="H150" s="24">
        <v>4</v>
      </c>
      <c r="J150" s="27" t="s">
        <v>257</v>
      </c>
      <c r="K150" s="3"/>
      <c r="L150" s="3">
        <v>70</v>
      </c>
    </row>
    <row r="151" spans="1:12" x14ac:dyDescent="0.25">
      <c r="A151" s="24">
        <v>180</v>
      </c>
      <c r="B151" s="24">
        <v>109</v>
      </c>
      <c r="C151" s="24" t="s">
        <v>115</v>
      </c>
      <c r="D151" s="24">
        <v>2016</v>
      </c>
      <c r="E151" s="24" t="s">
        <v>347</v>
      </c>
      <c r="F151" s="24" t="s">
        <v>354</v>
      </c>
      <c r="G151" s="24">
        <v>4</v>
      </c>
      <c r="H151" s="24">
        <v>4</v>
      </c>
      <c r="J151" s="27" t="s">
        <v>258</v>
      </c>
      <c r="K151" s="3"/>
      <c r="L151" s="3">
        <v>50</v>
      </c>
    </row>
    <row r="152" spans="1:12" x14ac:dyDescent="0.25">
      <c r="A152" s="24">
        <v>180</v>
      </c>
      <c r="B152" s="24">
        <v>109</v>
      </c>
      <c r="C152" s="24" t="s">
        <v>115</v>
      </c>
      <c r="D152" s="24">
        <v>2016</v>
      </c>
      <c r="E152" s="24" t="s">
        <v>92</v>
      </c>
      <c r="F152" s="24" t="s">
        <v>356</v>
      </c>
      <c r="G152" s="24">
        <v>15</v>
      </c>
      <c r="H152" s="24">
        <v>0</v>
      </c>
      <c r="J152" s="27" t="s">
        <v>259</v>
      </c>
      <c r="K152" s="3"/>
      <c r="L152" s="3">
        <v>10</v>
      </c>
    </row>
    <row r="153" spans="1:12" x14ac:dyDescent="0.25">
      <c r="A153" s="24">
        <v>180</v>
      </c>
      <c r="B153" s="24">
        <v>109</v>
      </c>
      <c r="C153" s="24" t="s">
        <v>115</v>
      </c>
      <c r="D153" s="24">
        <v>2016</v>
      </c>
      <c r="E153" s="24" t="s">
        <v>93</v>
      </c>
      <c r="F153" s="24" t="s">
        <v>356</v>
      </c>
      <c r="G153" s="24">
        <v>0</v>
      </c>
      <c r="H153" s="24">
        <v>0</v>
      </c>
      <c r="J153" s="27" t="s">
        <v>260</v>
      </c>
      <c r="K153" s="3"/>
      <c r="L153" s="3">
        <v>30</v>
      </c>
    </row>
    <row r="154" spans="1:12" x14ac:dyDescent="0.25">
      <c r="A154" s="24">
        <v>180</v>
      </c>
      <c r="B154" s="24">
        <v>109</v>
      </c>
      <c r="C154" s="24" t="s">
        <v>115</v>
      </c>
      <c r="D154" s="24">
        <v>2016</v>
      </c>
      <c r="E154" s="24" t="s">
        <v>101</v>
      </c>
      <c r="F154" s="24" t="s">
        <v>356</v>
      </c>
      <c r="G154" s="24">
        <v>0</v>
      </c>
      <c r="H154" s="24">
        <v>2</v>
      </c>
      <c r="J154" s="27" t="s">
        <v>261</v>
      </c>
      <c r="K154" s="3"/>
      <c r="L154" s="3">
        <v>2</v>
      </c>
    </row>
    <row r="155" spans="1:12" x14ac:dyDescent="0.25">
      <c r="A155" s="24">
        <v>180</v>
      </c>
      <c r="B155" s="24">
        <v>109</v>
      </c>
      <c r="C155" s="24" t="s">
        <v>115</v>
      </c>
      <c r="D155" s="24">
        <v>2016</v>
      </c>
      <c r="E155" s="24" t="s">
        <v>104</v>
      </c>
      <c r="F155" s="24" t="s">
        <v>356</v>
      </c>
      <c r="G155" s="24">
        <v>7</v>
      </c>
      <c r="H155" s="24">
        <v>0.5</v>
      </c>
      <c r="J155" s="27" t="s">
        <v>262</v>
      </c>
      <c r="K155" s="3">
        <v>2</v>
      </c>
      <c r="L155" s="3">
        <v>4</v>
      </c>
    </row>
    <row r="156" spans="1:12" x14ac:dyDescent="0.25">
      <c r="A156" s="24">
        <v>180</v>
      </c>
      <c r="B156" s="24">
        <v>110</v>
      </c>
      <c r="C156" s="24" t="s">
        <v>116</v>
      </c>
      <c r="D156" s="24">
        <v>2016</v>
      </c>
      <c r="E156" s="24" t="s">
        <v>348</v>
      </c>
      <c r="F156" s="24" t="s">
        <v>354</v>
      </c>
      <c r="G156" s="24">
        <v>30</v>
      </c>
      <c r="H156" s="24">
        <v>4</v>
      </c>
      <c r="J156" s="27" t="s">
        <v>264</v>
      </c>
      <c r="K156" s="3"/>
      <c r="L156" s="3">
        <v>8</v>
      </c>
    </row>
    <row r="157" spans="1:12" x14ac:dyDescent="0.25">
      <c r="A157" s="24">
        <v>180</v>
      </c>
      <c r="B157" s="24">
        <v>110</v>
      </c>
      <c r="C157" s="24" t="s">
        <v>116</v>
      </c>
      <c r="D157" s="24">
        <v>2016</v>
      </c>
      <c r="E157" s="24" t="s">
        <v>349</v>
      </c>
      <c r="F157" s="24" t="s">
        <v>354</v>
      </c>
      <c r="G157" s="24">
        <v>40</v>
      </c>
      <c r="H157" s="24">
        <v>4</v>
      </c>
      <c r="J157" s="27" t="s">
        <v>265</v>
      </c>
      <c r="K157" s="3">
        <v>2</v>
      </c>
      <c r="L157" s="3">
        <v>6</v>
      </c>
    </row>
    <row r="158" spans="1:12" x14ac:dyDescent="0.25">
      <c r="A158" s="24">
        <v>180</v>
      </c>
      <c r="B158" s="24">
        <v>110</v>
      </c>
      <c r="C158" s="24" t="s">
        <v>116</v>
      </c>
      <c r="D158" s="24">
        <v>2016</v>
      </c>
      <c r="E158" s="24" t="s">
        <v>347</v>
      </c>
      <c r="F158" s="24" t="s">
        <v>354</v>
      </c>
      <c r="G158" s="24">
        <v>6</v>
      </c>
      <c r="H158" s="24">
        <v>6</v>
      </c>
      <c r="J158" s="27" t="s">
        <v>266</v>
      </c>
      <c r="K158" s="3">
        <v>2</v>
      </c>
      <c r="L158" s="3">
        <v>7</v>
      </c>
    </row>
    <row r="159" spans="1:12" x14ac:dyDescent="0.25">
      <c r="A159" s="24">
        <v>180</v>
      </c>
      <c r="B159" s="24">
        <v>110</v>
      </c>
      <c r="C159" s="24" t="s">
        <v>116</v>
      </c>
      <c r="D159" s="24">
        <v>2016</v>
      </c>
      <c r="E159" s="24" t="s">
        <v>101</v>
      </c>
      <c r="F159" s="24" t="s">
        <v>356</v>
      </c>
      <c r="G159" s="24">
        <v>0</v>
      </c>
      <c r="H159" s="24">
        <v>1</v>
      </c>
      <c r="J159" s="27" t="s">
        <v>267</v>
      </c>
      <c r="K159" s="3">
        <v>2</v>
      </c>
      <c r="L159" s="3"/>
    </row>
    <row r="160" spans="1:12" x14ac:dyDescent="0.25">
      <c r="A160" s="24">
        <v>180</v>
      </c>
      <c r="B160" s="24">
        <v>110</v>
      </c>
      <c r="C160" s="24" t="s">
        <v>116</v>
      </c>
      <c r="D160" s="24">
        <v>2016</v>
      </c>
      <c r="E160" s="24" t="s">
        <v>104</v>
      </c>
      <c r="F160" s="24" t="s">
        <v>356</v>
      </c>
      <c r="G160" s="24">
        <v>2</v>
      </c>
      <c r="H160" s="24">
        <v>1</v>
      </c>
      <c r="J160" s="27" t="s">
        <v>268</v>
      </c>
      <c r="K160" s="3">
        <v>0</v>
      </c>
      <c r="L160" s="3"/>
    </row>
    <row r="161" spans="1:12" x14ac:dyDescent="0.25">
      <c r="A161" s="24">
        <v>180</v>
      </c>
      <c r="B161" s="24">
        <v>110</v>
      </c>
      <c r="C161" s="24" t="s">
        <v>116</v>
      </c>
      <c r="D161" s="24">
        <v>2016</v>
      </c>
      <c r="E161" s="24" t="s">
        <v>105</v>
      </c>
      <c r="F161" s="24" t="s">
        <v>356</v>
      </c>
      <c r="G161" s="24">
        <v>4</v>
      </c>
      <c r="H161" s="24">
        <v>0</v>
      </c>
      <c r="J161" s="27" t="s">
        <v>269</v>
      </c>
      <c r="K161" s="3">
        <v>2</v>
      </c>
      <c r="L161" s="3">
        <v>14</v>
      </c>
    </row>
    <row r="162" spans="1:12" x14ac:dyDescent="0.25">
      <c r="A162" s="24">
        <v>180</v>
      </c>
      <c r="B162" s="24">
        <v>111</v>
      </c>
      <c r="C162" s="24" t="s">
        <v>117</v>
      </c>
      <c r="D162" s="24">
        <v>2016</v>
      </c>
      <c r="E162" s="24" t="s">
        <v>348</v>
      </c>
      <c r="F162" s="24" t="s">
        <v>354</v>
      </c>
      <c r="G162" s="24">
        <v>0</v>
      </c>
      <c r="H162" s="24">
        <v>2</v>
      </c>
      <c r="J162" s="27" t="s">
        <v>270</v>
      </c>
      <c r="K162" s="3">
        <v>0</v>
      </c>
      <c r="L162" s="3">
        <v>2</v>
      </c>
    </row>
    <row r="163" spans="1:12" x14ac:dyDescent="0.25">
      <c r="A163" s="24">
        <v>180</v>
      </c>
      <c r="B163" s="24">
        <v>111</v>
      </c>
      <c r="C163" s="24" t="s">
        <v>117</v>
      </c>
      <c r="D163" s="24">
        <v>2016</v>
      </c>
      <c r="E163" s="24" t="s">
        <v>349</v>
      </c>
      <c r="F163" s="24" t="s">
        <v>354</v>
      </c>
      <c r="G163" s="24">
        <v>15</v>
      </c>
      <c r="H163" s="24">
        <v>3</v>
      </c>
      <c r="J163" s="27" t="s">
        <v>271</v>
      </c>
      <c r="K163" s="3">
        <v>0</v>
      </c>
      <c r="L163" s="3">
        <v>5</v>
      </c>
    </row>
    <row r="164" spans="1:12" x14ac:dyDescent="0.25">
      <c r="A164" s="24">
        <v>180</v>
      </c>
      <c r="B164" s="24">
        <v>111</v>
      </c>
      <c r="C164" s="24" t="s">
        <v>117</v>
      </c>
      <c r="D164" s="24">
        <v>2016</v>
      </c>
      <c r="E164" s="24" t="s">
        <v>92</v>
      </c>
      <c r="F164" s="24" t="s">
        <v>356</v>
      </c>
      <c r="G164" s="24">
        <v>0</v>
      </c>
      <c r="H164" s="24">
        <v>0</v>
      </c>
      <c r="J164" s="27" t="s">
        <v>272</v>
      </c>
      <c r="K164" s="3">
        <v>0</v>
      </c>
      <c r="L164" s="3">
        <v>2</v>
      </c>
    </row>
    <row r="165" spans="1:12" x14ac:dyDescent="0.25">
      <c r="A165" s="24">
        <v>180</v>
      </c>
      <c r="B165" s="24">
        <v>111</v>
      </c>
      <c r="C165" s="24" t="s">
        <v>117</v>
      </c>
      <c r="D165" s="24">
        <v>2016</v>
      </c>
      <c r="E165" s="24" t="s">
        <v>93</v>
      </c>
      <c r="F165" s="24" t="s">
        <v>356</v>
      </c>
      <c r="G165" s="24">
        <v>0</v>
      </c>
      <c r="H165" s="24">
        <v>0</v>
      </c>
      <c r="J165" s="27" t="s">
        <v>273</v>
      </c>
      <c r="K165" s="3"/>
      <c r="L165" s="3">
        <v>50</v>
      </c>
    </row>
    <row r="166" spans="1:12" x14ac:dyDescent="0.25">
      <c r="A166" s="24">
        <v>180</v>
      </c>
      <c r="B166" s="24">
        <v>111</v>
      </c>
      <c r="C166" s="24" t="s">
        <v>117</v>
      </c>
      <c r="D166" s="24">
        <v>2016</v>
      </c>
      <c r="E166" s="24" t="s">
        <v>101</v>
      </c>
      <c r="F166" s="24" t="s">
        <v>356</v>
      </c>
      <c r="G166" s="24">
        <v>5</v>
      </c>
      <c r="H166" s="24">
        <v>1</v>
      </c>
      <c r="J166" s="27" t="s">
        <v>274</v>
      </c>
      <c r="K166" s="3"/>
      <c r="L166" s="3">
        <v>0</v>
      </c>
    </row>
    <row r="167" spans="1:12" x14ac:dyDescent="0.25">
      <c r="A167" s="24">
        <v>180</v>
      </c>
      <c r="B167" s="24">
        <v>111</v>
      </c>
      <c r="C167" s="24" t="s">
        <v>117</v>
      </c>
      <c r="D167" s="24">
        <v>2016</v>
      </c>
      <c r="E167" s="24" t="s">
        <v>104</v>
      </c>
      <c r="F167" s="24" t="s">
        <v>356</v>
      </c>
      <c r="G167" s="24">
        <v>0</v>
      </c>
      <c r="H167" s="24">
        <v>0</v>
      </c>
      <c r="J167" s="27" t="s">
        <v>275</v>
      </c>
      <c r="K167" s="3">
        <v>0</v>
      </c>
      <c r="L167" s="3">
        <v>15</v>
      </c>
    </row>
    <row r="168" spans="1:12" x14ac:dyDescent="0.25">
      <c r="A168" s="24">
        <v>180</v>
      </c>
      <c r="B168" s="24">
        <v>111</v>
      </c>
      <c r="C168" s="24" t="s">
        <v>117</v>
      </c>
      <c r="D168" s="24">
        <v>2016</v>
      </c>
      <c r="E168" s="24" t="s">
        <v>105</v>
      </c>
      <c r="F168" s="24" t="s">
        <v>356</v>
      </c>
      <c r="G168" s="24">
        <v>10</v>
      </c>
      <c r="H168" s="24">
        <v>0.5</v>
      </c>
      <c r="J168" s="27" t="s">
        <v>276</v>
      </c>
      <c r="K168" s="3">
        <v>0</v>
      </c>
      <c r="L168" s="3">
        <v>0</v>
      </c>
    </row>
    <row r="169" spans="1:12" x14ac:dyDescent="0.25">
      <c r="A169" s="24">
        <v>180</v>
      </c>
      <c r="B169" s="24">
        <v>114</v>
      </c>
      <c r="C169" s="24" t="s">
        <v>118</v>
      </c>
      <c r="D169" s="24">
        <v>2016</v>
      </c>
      <c r="E169" s="24" t="s">
        <v>348</v>
      </c>
      <c r="F169" s="24" t="s">
        <v>354</v>
      </c>
      <c r="G169" s="24">
        <v>15</v>
      </c>
      <c r="H169" s="24">
        <v>4</v>
      </c>
      <c r="J169" s="27" t="s">
        <v>277</v>
      </c>
      <c r="K169" s="3">
        <v>0</v>
      </c>
      <c r="L169" s="3">
        <v>2</v>
      </c>
    </row>
    <row r="170" spans="1:12" x14ac:dyDescent="0.25">
      <c r="A170" s="24">
        <v>180</v>
      </c>
      <c r="B170" s="24">
        <v>114</v>
      </c>
      <c r="C170" s="24" t="s">
        <v>118</v>
      </c>
      <c r="D170" s="24">
        <v>2016</v>
      </c>
      <c r="E170" s="24" t="s">
        <v>349</v>
      </c>
      <c r="F170" s="24" t="s">
        <v>354</v>
      </c>
      <c r="G170" s="24">
        <v>70</v>
      </c>
      <c r="H170" s="24">
        <v>4.5</v>
      </c>
      <c r="J170" s="27" t="s">
        <v>278</v>
      </c>
      <c r="K170" s="3">
        <v>0</v>
      </c>
      <c r="L170" s="3">
        <v>0</v>
      </c>
    </row>
    <row r="171" spans="1:12" x14ac:dyDescent="0.25">
      <c r="A171" s="24">
        <v>180</v>
      </c>
      <c r="B171" s="24">
        <v>114</v>
      </c>
      <c r="C171" s="24" t="s">
        <v>118</v>
      </c>
      <c r="D171" s="24">
        <v>2016</v>
      </c>
      <c r="E171" s="24" t="s">
        <v>92</v>
      </c>
      <c r="F171" s="24" t="s">
        <v>356</v>
      </c>
      <c r="G171" s="24">
        <v>0</v>
      </c>
      <c r="H171" s="24">
        <v>0</v>
      </c>
      <c r="J171" s="27" t="s">
        <v>279</v>
      </c>
      <c r="K171" s="3">
        <v>0</v>
      </c>
      <c r="L171" s="3">
        <v>0</v>
      </c>
    </row>
    <row r="172" spans="1:12" x14ac:dyDescent="0.25">
      <c r="A172" s="24">
        <v>180</v>
      </c>
      <c r="B172" s="24">
        <v>114</v>
      </c>
      <c r="C172" s="24" t="s">
        <v>118</v>
      </c>
      <c r="D172" s="24">
        <v>2016</v>
      </c>
      <c r="E172" s="24" t="s">
        <v>101</v>
      </c>
      <c r="F172" s="24" t="s">
        <v>356</v>
      </c>
      <c r="G172" s="24">
        <v>2</v>
      </c>
      <c r="H172" s="24">
        <v>1</v>
      </c>
      <c r="J172" s="27" t="s">
        <v>280</v>
      </c>
      <c r="K172" s="3">
        <v>2</v>
      </c>
      <c r="L172" s="3">
        <v>12</v>
      </c>
    </row>
    <row r="173" spans="1:12" x14ac:dyDescent="0.25">
      <c r="A173" s="24">
        <v>180</v>
      </c>
      <c r="B173" s="24">
        <v>114</v>
      </c>
      <c r="C173" s="24" t="s">
        <v>118</v>
      </c>
      <c r="D173" s="24">
        <v>2016</v>
      </c>
      <c r="E173" s="24" t="s">
        <v>104</v>
      </c>
      <c r="F173" s="24" t="s">
        <v>356</v>
      </c>
      <c r="G173" s="24">
        <v>0</v>
      </c>
      <c r="H173" s="24">
        <v>0.5</v>
      </c>
      <c r="J173" s="27" t="s">
        <v>281</v>
      </c>
      <c r="K173" s="3">
        <v>0</v>
      </c>
      <c r="L173" s="3">
        <v>5</v>
      </c>
    </row>
    <row r="174" spans="1:12" x14ac:dyDescent="0.25">
      <c r="A174" s="24">
        <v>180</v>
      </c>
      <c r="B174" s="24">
        <v>114</v>
      </c>
      <c r="C174" s="24" t="s">
        <v>118</v>
      </c>
      <c r="D174" s="24">
        <v>2016</v>
      </c>
      <c r="E174" s="24" t="s">
        <v>105</v>
      </c>
      <c r="F174" s="24" t="s">
        <v>356</v>
      </c>
      <c r="G174" s="24">
        <v>0</v>
      </c>
      <c r="H174" s="24">
        <v>0.5</v>
      </c>
      <c r="J174" s="27" t="s">
        <v>282</v>
      </c>
      <c r="K174" s="3">
        <v>2</v>
      </c>
      <c r="L174" s="3">
        <v>12</v>
      </c>
    </row>
    <row r="175" spans="1:12" x14ac:dyDescent="0.25">
      <c r="A175" s="24">
        <v>180</v>
      </c>
      <c r="B175" s="24">
        <v>116</v>
      </c>
      <c r="C175" s="24" t="s">
        <v>119</v>
      </c>
      <c r="D175" s="24">
        <v>2016</v>
      </c>
      <c r="E175" s="24" t="s">
        <v>348</v>
      </c>
      <c r="F175" s="24" t="s">
        <v>354</v>
      </c>
      <c r="G175" s="24">
        <v>4</v>
      </c>
      <c r="H175" s="24">
        <v>0</v>
      </c>
      <c r="J175" s="27" t="s">
        <v>283</v>
      </c>
      <c r="K175" s="3">
        <v>0</v>
      </c>
      <c r="L175" s="3">
        <v>20</v>
      </c>
    </row>
    <row r="176" spans="1:12" x14ac:dyDescent="0.25">
      <c r="A176" s="24">
        <v>180</v>
      </c>
      <c r="B176" s="24">
        <v>116</v>
      </c>
      <c r="C176" s="24" t="s">
        <v>119</v>
      </c>
      <c r="D176" s="24">
        <v>2016</v>
      </c>
      <c r="E176" s="24" t="s">
        <v>349</v>
      </c>
      <c r="F176" s="24" t="s">
        <v>354</v>
      </c>
      <c r="G176" s="24">
        <v>4</v>
      </c>
      <c r="H176" s="24">
        <v>10</v>
      </c>
      <c r="J176" s="27" t="s">
        <v>284</v>
      </c>
      <c r="K176" s="3">
        <v>9</v>
      </c>
      <c r="L176" s="3">
        <v>15</v>
      </c>
    </row>
    <row r="177" spans="1:12" x14ac:dyDescent="0.25">
      <c r="A177" s="24">
        <v>180</v>
      </c>
      <c r="B177" s="24">
        <v>117</v>
      </c>
      <c r="C177" s="24" t="s">
        <v>120</v>
      </c>
      <c r="D177" s="24">
        <v>2016</v>
      </c>
      <c r="E177" s="24" t="s">
        <v>348</v>
      </c>
      <c r="F177" s="24" t="s">
        <v>354</v>
      </c>
      <c r="G177" s="24">
        <v>2</v>
      </c>
      <c r="H177" s="24">
        <v>6</v>
      </c>
      <c r="J177" s="27" t="s">
        <v>285</v>
      </c>
      <c r="K177" s="3">
        <v>9</v>
      </c>
      <c r="L177" s="3">
        <v>20</v>
      </c>
    </row>
    <row r="178" spans="1:12" x14ac:dyDescent="0.25">
      <c r="A178" s="24">
        <v>180</v>
      </c>
      <c r="B178" s="24">
        <v>117</v>
      </c>
      <c r="C178" s="24" t="s">
        <v>120</v>
      </c>
      <c r="D178" s="24">
        <v>2016</v>
      </c>
      <c r="E178" s="24" t="s">
        <v>349</v>
      </c>
      <c r="F178" s="24" t="s">
        <v>354</v>
      </c>
      <c r="G178" s="24">
        <v>94</v>
      </c>
      <c r="H178" s="24">
        <v>5</v>
      </c>
      <c r="J178" s="27" t="s">
        <v>286</v>
      </c>
      <c r="K178" s="3">
        <v>6</v>
      </c>
      <c r="L178" s="3">
        <v>36</v>
      </c>
    </row>
    <row r="179" spans="1:12" x14ac:dyDescent="0.25">
      <c r="A179" s="24">
        <v>180</v>
      </c>
      <c r="B179" s="24">
        <v>117</v>
      </c>
      <c r="C179" s="24" t="s">
        <v>120</v>
      </c>
      <c r="D179" s="24">
        <v>2016</v>
      </c>
      <c r="E179" s="24" t="s">
        <v>92</v>
      </c>
      <c r="F179" s="24" t="s">
        <v>356</v>
      </c>
      <c r="G179" s="24">
        <v>4</v>
      </c>
      <c r="H179" s="24">
        <v>0</v>
      </c>
      <c r="J179" s="27" t="s">
        <v>287</v>
      </c>
      <c r="K179" s="3">
        <v>5</v>
      </c>
      <c r="L179" s="3">
        <v>46</v>
      </c>
    </row>
    <row r="180" spans="1:12" x14ac:dyDescent="0.25">
      <c r="A180" s="24">
        <v>180</v>
      </c>
      <c r="B180" s="24">
        <v>117</v>
      </c>
      <c r="C180" s="24" t="s">
        <v>120</v>
      </c>
      <c r="D180" s="24">
        <v>2016</v>
      </c>
      <c r="E180" s="24" t="s">
        <v>101</v>
      </c>
      <c r="F180" s="24" t="s">
        <v>356</v>
      </c>
      <c r="G180" s="24">
        <v>0</v>
      </c>
      <c r="H180" s="24">
        <v>1.5</v>
      </c>
      <c r="J180" s="27" t="s">
        <v>288</v>
      </c>
      <c r="K180" s="3">
        <v>4</v>
      </c>
      <c r="L180" s="3">
        <v>30</v>
      </c>
    </row>
    <row r="181" spans="1:12" x14ac:dyDescent="0.25">
      <c r="A181" s="24">
        <v>180</v>
      </c>
      <c r="B181" s="24">
        <v>117</v>
      </c>
      <c r="C181" s="24" t="s">
        <v>120</v>
      </c>
      <c r="D181" s="24">
        <v>2016</v>
      </c>
      <c r="E181" s="24" t="s">
        <v>105</v>
      </c>
      <c r="F181" s="24" t="s">
        <v>356</v>
      </c>
      <c r="G181" s="24">
        <v>0</v>
      </c>
      <c r="H181" s="24">
        <v>1</v>
      </c>
      <c r="J181" s="27" t="s">
        <v>289</v>
      </c>
      <c r="K181" s="3">
        <v>2</v>
      </c>
      <c r="L181" s="3">
        <v>38</v>
      </c>
    </row>
    <row r="182" spans="1:12" x14ac:dyDescent="0.25">
      <c r="A182" s="24">
        <v>180</v>
      </c>
      <c r="B182" s="24">
        <v>120</v>
      </c>
      <c r="C182" s="24" t="s">
        <v>121</v>
      </c>
      <c r="D182" s="24">
        <v>2016</v>
      </c>
      <c r="E182" s="24" t="s">
        <v>348</v>
      </c>
      <c r="F182" s="24" t="s">
        <v>354</v>
      </c>
      <c r="G182" s="24">
        <v>30</v>
      </c>
      <c r="H182" s="24">
        <v>4</v>
      </c>
      <c r="J182" s="27" t="s">
        <v>290</v>
      </c>
      <c r="K182" s="3">
        <v>6</v>
      </c>
      <c r="L182" s="3">
        <v>60</v>
      </c>
    </row>
    <row r="183" spans="1:12" x14ac:dyDescent="0.25">
      <c r="A183" s="24">
        <v>180</v>
      </c>
      <c r="B183" s="24">
        <v>120</v>
      </c>
      <c r="C183" s="24" t="s">
        <v>121</v>
      </c>
      <c r="D183" s="24">
        <v>2016</v>
      </c>
      <c r="E183" s="24" t="s">
        <v>349</v>
      </c>
      <c r="F183" s="24" t="s">
        <v>354</v>
      </c>
      <c r="G183" s="24">
        <v>36</v>
      </c>
      <c r="H183" s="24">
        <v>4</v>
      </c>
      <c r="J183" s="27" t="s">
        <v>291</v>
      </c>
      <c r="K183" s="3">
        <v>10</v>
      </c>
      <c r="L183" s="3">
        <v>68</v>
      </c>
    </row>
    <row r="184" spans="1:12" x14ac:dyDescent="0.25">
      <c r="A184" s="24">
        <v>180</v>
      </c>
      <c r="B184" s="24">
        <v>120</v>
      </c>
      <c r="C184" s="24" t="s">
        <v>121</v>
      </c>
      <c r="D184" s="24">
        <v>2016</v>
      </c>
      <c r="E184" s="24" t="s">
        <v>347</v>
      </c>
      <c r="F184" s="24" t="s">
        <v>354</v>
      </c>
      <c r="G184" s="24">
        <v>4</v>
      </c>
      <c r="H184" s="24">
        <v>4</v>
      </c>
      <c r="J184" s="27" t="s">
        <v>292</v>
      </c>
      <c r="K184" s="3">
        <v>0</v>
      </c>
      <c r="L184" s="3">
        <v>8</v>
      </c>
    </row>
    <row r="185" spans="1:12" x14ac:dyDescent="0.25">
      <c r="A185" s="24">
        <v>180</v>
      </c>
      <c r="B185" s="24">
        <v>120</v>
      </c>
      <c r="C185" s="24" t="s">
        <v>121</v>
      </c>
      <c r="D185" s="24">
        <v>2016</v>
      </c>
      <c r="E185" s="24" t="s">
        <v>92</v>
      </c>
      <c r="F185" s="24" t="s">
        <v>356</v>
      </c>
      <c r="G185" s="24">
        <v>16</v>
      </c>
      <c r="H185" s="24">
        <v>0</v>
      </c>
      <c r="J185" s="27" t="s">
        <v>293</v>
      </c>
      <c r="K185" s="3">
        <v>10</v>
      </c>
      <c r="L185" s="3">
        <v>54</v>
      </c>
    </row>
    <row r="186" spans="1:12" x14ac:dyDescent="0.25">
      <c r="A186" s="24">
        <v>180</v>
      </c>
      <c r="B186" s="24">
        <v>120</v>
      </c>
      <c r="C186" s="24" t="s">
        <v>121</v>
      </c>
      <c r="D186" s="24">
        <v>2016</v>
      </c>
      <c r="E186" s="24" t="s">
        <v>93</v>
      </c>
      <c r="F186" s="24" t="s">
        <v>356</v>
      </c>
      <c r="G186" s="24">
        <v>0</v>
      </c>
      <c r="H186" s="24">
        <v>0</v>
      </c>
      <c r="J186" s="27" t="s">
        <v>294</v>
      </c>
      <c r="K186" s="3">
        <v>0</v>
      </c>
      <c r="L186" s="3">
        <v>25</v>
      </c>
    </row>
    <row r="187" spans="1:12" x14ac:dyDescent="0.25">
      <c r="A187" s="24">
        <v>180</v>
      </c>
      <c r="B187" s="24">
        <v>120</v>
      </c>
      <c r="C187" s="24" t="s">
        <v>121</v>
      </c>
      <c r="D187" s="24">
        <v>2016</v>
      </c>
      <c r="E187" s="24" t="s">
        <v>101</v>
      </c>
      <c r="F187" s="24" t="s">
        <v>356</v>
      </c>
      <c r="G187" s="24">
        <v>0</v>
      </c>
      <c r="H187" s="24">
        <v>1</v>
      </c>
      <c r="J187" s="27" t="s">
        <v>295</v>
      </c>
      <c r="K187" s="3">
        <v>4</v>
      </c>
      <c r="L187" s="3">
        <v>50</v>
      </c>
    </row>
    <row r="188" spans="1:12" x14ac:dyDescent="0.25">
      <c r="A188" s="24">
        <v>180</v>
      </c>
      <c r="B188" s="24">
        <v>121</v>
      </c>
      <c r="C188" s="24" t="s">
        <v>122</v>
      </c>
      <c r="D188" s="24">
        <v>2016</v>
      </c>
      <c r="E188" s="24" t="s">
        <v>348</v>
      </c>
      <c r="F188" s="24" t="s">
        <v>354</v>
      </c>
      <c r="G188" s="24">
        <v>0</v>
      </c>
      <c r="H188" s="24">
        <v>3</v>
      </c>
      <c r="J188" s="27" t="s">
        <v>296</v>
      </c>
      <c r="K188" s="3">
        <v>0</v>
      </c>
      <c r="L188" s="3">
        <v>80</v>
      </c>
    </row>
    <row r="189" spans="1:12" x14ac:dyDescent="0.25">
      <c r="A189" s="24">
        <v>180</v>
      </c>
      <c r="B189" s="24">
        <v>121</v>
      </c>
      <c r="C189" s="24" t="s">
        <v>122</v>
      </c>
      <c r="D189" s="24">
        <v>2016</v>
      </c>
      <c r="E189" s="24" t="s">
        <v>349</v>
      </c>
      <c r="F189" s="24" t="s">
        <v>354</v>
      </c>
      <c r="G189" s="24">
        <v>50</v>
      </c>
      <c r="H189" s="24">
        <v>4</v>
      </c>
      <c r="J189" s="27" t="s">
        <v>297</v>
      </c>
      <c r="K189" s="3">
        <v>4</v>
      </c>
      <c r="L189" s="3">
        <v>34</v>
      </c>
    </row>
    <row r="190" spans="1:12" x14ac:dyDescent="0.25">
      <c r="A190" s="24">
        <v>180</v>
      </c>
      <c r="B190" s="24">
        <v>121</v>
      </c>
      <c r="C190" s="24" t="s">
        <v>122</v>
      </c>
      <c r="D190" s="24">
        <v>2016</v>
      </c>
      <c r="E190" s="24" t="s">
        <v>92</v>
      </c>
      <c r="F190" s="24" t="s">
        <v>356</v>
      </c>
      <c r="G190" s="24">
        <v>5</v>
      </c>
      <c r="H190" s="24">
        <v>0</v>
      </c>
      <c r="J190" s="27" t="s">
        <v>298</v>
      </c>
      <c r="K190" s="3">
        <v>0</v>
      </c>
      <c r="L190" s="3">
        <v>15</v>
      </c>
    </row>
    <row r="191" spans="1:12" x14ac:dyDescent="0.25">
      <c r="A191" s="24">
        <v>180</v>
      </c>
      <c r="B191" s="24">
        <v>121</v>
      </c>
      <c r="C191" s="24" t="s">
        <v>122</v>
      </c>
      <c r="D191" s="24">
        <v>2016</v>
      </c>
      <c r="E191" s="24" t="s">
        <v>101</v>
      </c>
      <c r="F191" s="24" t="s">
        <v>356</v>
      </c>
      <c r="G191" s="24">
        <v>0</v>
      </c>
      <c r="H191" s="24">
        <v>0.5</v>
      </c>
      <c r="J191" s="27" t="s">
        <v>299</v>
      </c>
      <c r="K191" s="3">
        <v>0</v>
      </c>
      <c r="L191" s="3">
        <v>50</v>
      </c>
    </row>
    <row r="192" spans="1:12" x14ac:dyDescent="0.25">
      <c r="A192" s="24">
        <v>180</v>
      </c>
      <c r="B192" s="24">
        <v>121</v>
      </c>
      <c r="C192" s="24" t="s">
        <v>122</v>
      </c>
      <c r="D192" s="24">
        <v>2016</v>
      </c>
      <c r="E192" s="24" t="s">
        <v>105</v>
      </c>
      <c r="F192" s="24" t="s">
        <v>356</v>
      </c>
      <c r="G192" s="24">
        <v>2</v>
      </c>
      <c r="H192" s="24">
        <v>0</v>
      </c>
      <c r="J192" s="27" t="s">
        <v>300</v>
      </c>
      <c r="K192" s="3">
        <v>2</v>
      </c>
      <c r="L192" s="3">
        <v>70</v>
      </c>
    </row>
    <row r="193" spans="1:12" x14ac:dyDescent="0.25">
      <c r="A193" s="24">
        <v>190</v>
      </c>
      <c r="B193" s="24">
        <v>5</v>
      </c>
      <c r="C193" s="24" t="s">
        <v>146</v>
      </c>
      <c r="D193" s="24">
        <v>2016</v>
      </c>
      <c r="E193" s="24" t="s">
        <v>347</v>
      </c>
      <c r="F193" s="24" t="s">
        <v>354</v>
      </c>
      <c r="G193" s="24">
        <v>10</v>
      </c>
      <c r="H193" s="24">
        <v>8</v>
      </c>
      <c r="J193" s="27" t="s">
        <v>301</v>
      </c>
      <c r="K193" s="3">
        <v>2</v>
      </c>
      <c r="L193" s="3">
        <v>15</v>
      </c>
    </row>
    <row r="194" spans="1:12" x14ac:dyDescent="0.25">
      <c r="A194" s="24">
        <v>190</v>
      </c>
      <c r="B194" s="24">
        <v>5</v>
      </c>
      <c r="C194" s="24" t="s">
        <v>146</v>
      </c>
      <c r="D194" s="24">
        <v>2016</v>
      </c>
      <c r="E194" s="24" t="s">
        <v>357</v>
      </c>
      <c r="F194" s="24" t="s">
        <v>354</v>
      </c>
      <c r="G194" s="24">
        <v>14</v>
      </c>
      <c r="H194" s="24">
        <v>7</v>
      </c>
      <c r="J194" s="27" t="s">
        <v>302</v>
      </c>
      <c r="K194" s="3">
        <v>14</v>
      </c>
      <c r="L194" s="3">
        <v>25</v>
      </c>
    </row>
    <row r="195" spans="1:12" x14ac:dyDescent="0.25">
      <c r="A195" s="24">
        <v>190</v>
      </c>
      <c r="B195" s="24">
        <v>5</v>
      </c>
      <c r="C195" s="24" t="s">
        <v>146</v>
      </c>
      <c r="D195" s="24">
        <v>2016</v>
      </c>
      <c r="E195" s="24" t="s">
        <v>101</v>
      </c>
      <c r="F195" s="24" t="s">
        <v>356</v>
      </c>
      <c r="G195" s="24">
        <v>0</v>
      </c>
      <c r="H195" s="24">
        <v>2</v>
      </c>
      <c r="J195" s="27" t="s">
        <v>366</v>
      </c>
      <c r="K195" s="3">
        <v>12</v>
      </c>
      <c r="L195" s="3">
        <v>25</v>
      </c>
    </row>
    <row r="196" spans="1:12" x14ac:dyDescent="0.25">
      <c r="A196" s="24">
        <v>190</v>
      </c>
      <c r="B196" s="24">
        <v>5</v>
      </c>
      <c r="C196" s="24" t="s">
        <v>146</v>
      </c>
      <c r="D196" s="24">
        <v>2016</v>
      </c>
      <c r="E196" s="24" t="s">
        <v>104</v>
      </c>
      <c r="F196" s="24" t="s">
        <v>356</v>
      </c>
      <c r="G196" s="24">
        <v>0</v>
      </c>
      <c r="H196" s="24">
        <v>0.5</v>
      </c>
      <c r="J196" s="27" t="s">
        <v>303</v>
      </c>
      <c r="K196" s="3">
        <v>2</v>
      </c>
      <c r="L196" s="3">
        <v>0</v>
      </c>
    </row>
    <row r="197" spans="1:12" x14ac:dyDescent="0.25">
      <c r="A197" s="24">
        <v>190</v>
      </c>
      <c r="B197" s="24">
        <v>10</v>
      </c>
      <c r="C197" s="24" t="s">
        <v>129</v>
      </c>
      <c r="D197" s="24">
        <v>2016</v>
      </c>
      <c r="E197" s="24" t="s">
        <v>348</v>
      </c>
      <c r="F197" s="24" t="s">
        <v>354</v>
      </c>
      <c r="G197" s="24">
        <v>0</v>
      </c>
      <c r="H197" s="24">
        <v>4</v>
      </c>
      <c r="J197" s="27" t="s">
        <v>304</v>
      </c>
      <c r="K197" s="3">
        <v>0</v>
      </c>
      <c r="L197" s="3">
        <v>4</v>
      </c>
    </row>
    <row r="198" spans="1:12" x14ac:dyDescent="0.25">
      <c r="A198" s="24">
        <v>190</v>
      </c>
      <c r="B198" s="24">
        <v>10</v>
      </c>
      <c r="C198" s="24" t="s">
        <v>129</v>
      </c>
      <c r="D198" s="24">
        <v>2016</v>
      </c>
      <c r="E198" s="24" t="s">
        <v>93</v>
      </c>
      <c r="F198" s="24" t="s">
        <v>356</v>
      </c>
      <c r="G198" s="24">
        <v>0</v>
      </c>
      <c r="H198" s="24">
        <v>5</v>
      </c>
      <c r="J198" s="27" t="s">
        <v>305</v>
      </c>
      <c r="K198" s="3">
        <v>2</v>
      </c>
      <c r="L198" s="3">
        <v>2</v>
      </c>
    </row>
    <row r="199" spans="1:12" x14ac:dyDescent="0.25">
      <c r="A199" s="24">
        <v>190</v>
      </c>
      <c r="B199" s="24">
        <v>10</v>
      </c>
      <c r="C199" s="24" t="s">
        <v>129</v>
      </c>
      <c r="D199" s="24">
        <v>2016</v>
      </c>
      <c r="E199" s="24" t="s">
        <v>357</v>
      </c>
      <c r="F199" s="24" t="s">
        <v>354</v>
      </c>
      <c r="G199" s="24">
        <v>5</v>
      </c>
      <c r="H199" s="24">
        <v>6</v>
      </c>
      <c r="J199" s="27" t="s">
        <v>306</v>
      </c>
      <c r="K199" s="3"/>
      <c r="L199" s="3">
        <v>18</v>
      </c>
    </row>
    <row r="200" spans="1:12" x14ac:dyDescent="0.25">
      <c r="A200" s="24">
        <v>190</v>
      </c>
      <c r="B200" s="24">
        <v>20</v>
      </c>
      <c r="C200" s="24" t="s">
        <v>141</v>
      </c>
      <c r="D200" s="24">
        <v>2016</v>
      </c>
      <c r="E200" s="24" t="s">
        <v>347</v>
      </c>
      <c r="F200" s="24" t="s">
        <v>354</v>
      </c>
      <c r="G200" s="24">
        <v>35</v>
      </c>
      <c r="H200" s="24">
        <v>8</v>
      </c>
      <c r="J200" s="27" t="s">
        <v>307</v>
      </c>
      <c r="K200" s="3">
        <v>0</v>
      </c>
      <c r="L200" s="3">
        <v>16</v>
      </c>
    </row>
    <row r="201" spans="1:12" x14ac:dyDescent="0.25">
      <c r="A201" s="24">
        <v>190</v>
      </c>
      <c r="B201" s="24">
        <v>20</v>
      </c>
      <c r="C201" s="24" t="s">
        <v>141</v>
      </c>
      <c r="D201" s="24">
        <v>2016</v>
      </c>
      <c r="E201" s="24" t="s">
        <v>93</v>
      </c>
      <c r="F201" s="24" t="s">
        <v>356</v>
      </c>
      <c r="G201" s="24">
        <v>2</v>
      </c>
      <c r="H201" s="24">
        <v>1</v>
      </c>
      <c r="J201" s="27" t="s">
        <v>308</v>
      </c>
      <c r="K201" s="3">
        <v>0</v>
      </c>
      <c r="L201" s="3"/>
    </row>
    <row r="202" spans="1:12" x14ac:dyDescent="0.25">
      <c r="A202" s="24">
        <v>190</v>
      </c>
      <c r="B202" s="24">
        <v>20</v>
      </c>
      <c r="C202" s="24" t="s">
        <v>141</v>
      </c>
      <c r="D202" s="24">
        <v>2016</v>
      </c>
      <c r="E202" s="24" t="s">
        <v>357</v>
      </c>
      <c r="F202" s="24" t="s">
        <v>354</v>
      </c>
      <c r="G202" s="24">
        <v>0</v>
      </c>
      <c r="H202" s="24">
        <v>5</v>
      </c>
      <c r="J202" s="27" t="s">
        <v>309</v>
      </c>
      <c r="K202" s="3">
        <v>0</v>
      </c>
      <c r="L202" s="3">
        <v>4</v>
      </c>
    </row>
    <row r="203" spans="1:12" x14ac:dyDescent="0.25">
      <c r="A203" s="24">
        <v>190</v>
      </c>
      <c r="B203" s="24">
        <v>20</v>
      </c>
      <c r="C203" s="24" t="s">
        <v>141</v>
      </c>
      <c r="D203" s="24">
        <v>2016</v>
      </c>
      <c r="E203" s="24" t="s">
        <v>101</v>
      </c>
      <c r="F203" s="24" t="s">
        <v>356</v>
      </c>
      <c r="G203" s="24">
        <v>2</v>
      </c>
      <c r="H203" s="24">
        <v>1.5</v>
      </c>
      <c r="J203" s="27" t="s">
        <v>310</v>
      </c>
      <c r="K203" s="3">
        <v>0</v>
      </c>
      <c r="L203" s="3"/>
    </row>
    <row r="204" spans="1:12" x14ac:dyDescent="0.25">
      <c r="A204" s="24">
        <v>190</v>
      </c>
      <c r="B204" s="24">
        <v>24</v>
      </c>
      <c r="C204" s="24" t="s">
        <v>142</v>
      </c>
      <c r="D204" s="24">
        <v>2016</v>
      </c>
      <c r="E204" s="24" t="s">
        <v>348</v>
      </c>
      <c r="F204" s="24" t="s">
        <v>354</v>
      </c>
      <c r="G204" s="24">
        <v>0</v>
      </c>
      <c r="H204" s="24">
        <v>1.5</v>
      </c>
      <c r="J204" s="27" t="s">
        <v>311</v>
      </c>
      <c r="K204" s="3">
        <v>0</v>
      </c>
      <c r="L204" s="3">
        <v>30</v>
      </c>
    </row>
    <row r="205" spans="1:12" x14ac:dyDescent="0.25">
      <c r="A205" s="24">
        <v>190</v>
      </c>
      <c r="B205" s="24">
        <v>24</v>
      </c>
      <c r="C205" s="24" t="s">
        <v>142</v>
      </c>
      <c r="D205" s="24">
        <v>2016</v>
      </c>
      <c r="E205" s="24" t="s">
        <v>347</v>
      </c>
      <c r="F205" s="24" t="s">
        <v>354</v>
      </c>
      <c r="G205" s="24">
        <v>5</v>
      </c>
      <c r="H205" s="24">
        <v>6</v>
      </c>
      <c r="J205" s="27" t="s">
        <v>312</v>
      </c>
      <c r="K205" s="3">
        <v>0</v>
      </c>
      <c r="L205" s="3"/>
    </row>
    <row r="206" spans="1:12" x14ac:dyDescent="0.25">
      <c r="A206" s="24">
        <v>190</v>
      </c>
      <c r="B206" s="24">
        <v>24</v>
      </c>
      <c r="C206" s="24" t="s">
        <v>142</v>
      </c>
      <c r="D206" s="24">
        <v>2016</v>
      </c>
      <c r="E206" s="24" t="s">
        <v>357</v>
      </c>
      <c r="F206" s="24" t="s">
        <v>354</v>
      </c>
      <c r="G206" s="24">
        <v>5</v>
      </c>
      <c r="H206" s="24">
        <v>6</v>
      </c>
      <c r="J206" s="27" t="s">
        <v>314</v>
      </c>
      <c r="K206" s="3">
        <v>2</v>
      </c>
      <c r="L206" s="3">
        <v>8</v>
      </c>
    </row>
    <row r="207" spans="1:12" x14ac:dyDescent="0.25">
      <c r="A207" s="24">
        <v>190</v>
      </c>
      <c r="B207" s="24">
        <v>24</v>
      </c>
      <c r="C207" s="24" t="s">
        <v>142</v>
      </c>
      <c r="D207" s="24">
        <v>2016</v>
      </c>
      <c r="E207" s="24" t="s">
        <v>101</v>
      </c>
      <c r="F207" s="24" t="s">
        <v>356</v>
      </c>
      <c r="G207" s="24">
        <v>0</v>
      </c>
      <c r="H207" s="24">
        <v>0</v>
      </c>
      <c r="J207" s="27" t="s">
        <v>315</v>
      </c>
      <c r="K207" s="3">
        <v>8</v>
      </c>
      <c r="L207" s="3">
        <v>20</v>
      </c>
    </row>
    <row r="208" spans="1:12" x14ac:dyDescent="0.25">
      <c r="A208" s="24">
        <v>190</v>
      </c>
      <c r="B208" s="24">
        <v>25</v>
      </c>
      <c r="C208" s="24" t="s">
        <v>143</v>
      </c>
      <c r="D208" s="24">
        <v>2016</v>
      </c>
      <c r="E208" s="24" t="s">
        <v>347</v>
      </c>
      <c r="F208" s="24" t="s">
        <v>354</v>
      </c>
      <c r="G208" s="24">
        <v>50</v>
      </c>
      <c r="H208" s="24">
        <v>7</v>
      </c>
      <c r="J208" s="27" t="s">
        <v>316</v>
      </c>
      <c r="K208" s="3">
        <v>4</v>
      </c>
      <c r="L208" s="3">
        <v>12</v>
      </c>
    </row>
    <row r="209" spans="1:12" x14ac:dyDescent="0.25">
      <c r="A209" s="24">
        <v>190</v>
      </c>
      <c r="B209" s="24">
        <v>25</v>
      </c>
      <c r="C209" s="24" t="s">
        <v>143</v>
      </c>
      <c r="D209" s="24">
        <v>2016</v>
      </c>
      <c r="E209" s="24" t="s">
        <v>357</v>
      </c>
      <c r="F209" s="24" t="s">
        <v>354</v>
      </c>
      <c r="G209" s="24">
        <v>10</v>
      </c>
      <c r="H209" s="24">
        <v>9</v>
      </c>
      <c r="J209" s="27" t="s">
        <v>317</v>
      </c>
      <c r="K209" s="3">
        <v>0</v>
      </c>
      <c r="L209" s="3">
        <v>4</v>
      </c>
    </row>
    <row r="210" spans="1:12" x14ac:dyDescent="0.25">
      <c r="A210" s="24">
        <v>190</v>
      </c>
      <c r="B210" s="24">
        <v>25</v>
      </c>
      <c r="C210" s="24" t="s">
        <v>143</v>
      </c>
      <c r="D210" s="24">
        <v>2016</v>
      </c>
      <c r="E210" s="24" t="s">
        <v>101</v>
      </c>
      <c r="F210" s="24" t="s">
        <v>356</v>
      </c>
      <c r="G210" s="24">
        <v>5</v>
      </c>
      <c r="H210" s="24">
        <v>1</v>
      </c>
      <c r="J210" s="27" t="s">
        <v>318</v>
      </c>
      <c r="K210" s="3">
        <v>0</v>
      </c>
      <c r="L210" s="3"/>
    </row>
    <row r="211" spans="1:12" x14ac:dyDescent="0.25">
      <c r="A211" s="24">
        <v>190</v>
      </c>
      <c r="B211" s="24">
        <v>26</v>
      </c>
      <c r="C211" s="24" t="s">
        <v>144</v>
      </c>
      <c r="D211" s="24">
        <v>2016</v>
      </c>
      <c r="E211" s="24" t="s">
        <v>347</v>
      </c>
      <c r="F211" s="24" t="s">
        <v>354</v>
      </c>
      <c r="G211" s="24">
        <v>0</v>
      </c>
      <c r="H211" s="24">
        <v>4</v>
      </c>
      <c r="J211" s="27" t="s">
        <v>319</v>
      </c>
      <c r="K211" s="3">
        <v>25</v>
      </c>
      <c r="L211" s="3">
        <v>25</v>
      </c>
    </row>
    <row r="212" spans="1:12" x14ac:dyDescent="0.25">
      <c r="A212" s="24">
        <v>190</v>
      </c>
      <c r="B212" s="24">
        <v>26</v>
      </c>
      <c r="C212" s="24" t="s">
        <v>144</v>
      </c>
      <c r="D212" s="24">
        <v>2016</v>
      </c>
      <c r="E212" s="24" t="s">
        <v>93</v>
      </c>
      <c r="F212" s="24" t="s">
        <v>356</v>
      </c>
      <c r="G212" s="24">
        <v>0</v>
      </c>
      <c r="H212" s="24">
        <v>0.5</v>
      </c>
      <c r="J212" s="27" t="s">
        <v>320</v>
      </c>
      <c r="K212" s="3">
        <v>0</v>
      </c>
      <c r="L212" s="3"/>
    </row>
    <row r="213" spans="1:12" x14ac:dyDescent="0.25">
      <c r="A213" s="24">
        <v>190</v>
      </c>
      <c r="B213" s="24">
        <v>26</v>
      </c>
      <c r="C213" s="24" t="s">
        <v>144</v>
      </c>
      <c r="D213" s="24">
        <v>2016</v>
      </c>
      <c r="E213" s="24" t="s">
        <v>357</v>
      </c>
      <c r="F213" s="24" t="s">
        <v>354</v>
      </c>
      <c r="G213" s="24">
        <v>15</v>
      </c>
      <c r="H213" s="24">
        <v>7</v>
      </c>
      <c r="J213" s="27" t="s">
        <v>321</v>
      </c>
      <c r="K213" s="3"/>
      <c r="L213" s="3">
        <v>0</v>
      </c>
    </row>
    <row r="214" spans="1:12" x14ac:dyDescent="0.25">
      <c r="A214" s="24">
        <v>190</v>
      </c>
      <c r="B214" s="24">
        <v>26</v>
      </c>
      <c r="C214" s="24" t="s">
        <v>144</v>
      </c>
      <c r="D214" s="24">
        <v>2016</v>
      </c>
      <c r="E214" s="24" t="s">
        <v>101</v>
      </c>
      <c r="F214" s="24" t="s">
        <v>356</v>
      </c>
      <c r="G214" s="24">
        <v>2</v>
      </c>
      <c r="H214" s="24">
        <v>1.5</v>
      </c>
      <c r="J214" s="27" t="s">
        <v>322</v>
      </c>
      <c r="K214" s="3">
        <v>2</v>
      </c>
      <c r="L214" s="3">
        <v>40</v>
      </c>
    </row>
    <row r="215" spans="1:12" x14ac:dyDescent="0.25">
      <c r="A215" s="24">
        <v>190</v>
      </c>
      <c r="B215" s="24">
        <v>27</v>
      </c>
      <c r="C215" s="24" t="s">
        <v>145</v>
      </c>
      <c r="D215" s="24">
        <v>2016</v>
      </c>
      <c r="E215" s="24" t="s">
        <v>348</v>
      </c>
      <c r="F215" s="24" t="s">
        <v>354</v>
      </c>
      <c r="G215" s="24">
        <v>2</v>
      </c>
      <c r="H215" s="24">
        <v>4</v>
      </c>
      <c r="J215" s="27" t="s">
        <v>323</v>
      </c>
      <c r="K215" s="3">
        <v>5</v>
      </c>
      <c r="L215" s="3">
        <v>75</v>
      </c>
    </row>
    <row r="216" spans="1:12" x14ac:dyDescent="0.25">
      <c r="A216" s="24">
        <v>190</v>
      </c>
      <c r="B216" s="24">
        <v>27</v>
      </c>
      <c r="C216" s="24" t="s">
        <v>145</v>
      </c>
      <c r="D216" s="24">
        <v>2016</v>
      </c>
      <c r="E216" s="24" t="s">
        <v>347</v>
      </c>
      <c r="F216" s="24" t="s">
        <v>354</v>
      </c>
      <c r="G216" s="24">
        <v>15</v>
      </c>
      <c r="H216" s="24">
        <v>6</v>
      </c>
      <c r="J216" s="27" t="s">
        <v>324</v>
      </c>
      <c r="K216" s="3">
        <v>0</v>
      </c>
      <c r="L216" s="3">
        <v>4</v>
      </c>
    </row>
    <row r="217" spans="1:12" x14ac:dyDescent="0.25">
      <c r="A217" s="24">
        <v>190</v>
      </c>
      <c r="B217" s="24">
        <v>27</v>
      </c>
      <c r="C217" s="24" t="s">
        <v>145</v>
      </c>
      <c r="D217" s="24">
        <v>2016</v>
      </c>
      <c r="E217" s="24" t="s">
        <v>357</v>
      </c>
      <c r="F217" s="24" t="s">
        <v>354</v>
      </c>
      <c r="G217" s="24">
        <v>10</v>
      </c>
      <c r="H217" s="24">
        <v>7</v>
      </c>
      <c r="J217" s="27" t="s">
        <v>325</v>
      </c>
      <c r="K217" s="3"/>
      <c r="L217" s="3">
        <v>0</v>
      </c>
    </row>
    <row r="218" spans="1:12" x14ac:dyDescent="0.25">
      <c r="A218" s="24">
        <v>190</v>
      </c>
      <c r="B218" s="24">
        <v>27</v>
      </c>
      <c r="C218" s="24" t="s">
        <v>145</v>
      </c>
      <c r="D218" s="24">
        <v>2016</v>
      </c>
      <c r="E218" s="24" t="s">
        <v>101</v>
      </c>
      <c r="F218" s="24" t="s">
        <v>356</v>
      </c>
      <c r="G218" s="24">
        <v>0</v>
      </c>
      <c r="H218" s="24">
        <v>2</v>
      </c>
      <c r="J218" s="27" t="s">
        <v>326</v>
      </c>
      <c r="K218" s="3">
        <v>0</v>
      </c>
      <c r="L218" s="3">
        <v>0</v>
      </c>
    </row>
    <row r="219" spans="1:12" x14ac:dyDescent="0.25">
      <c r="A219" s="24">
        <v>190</v>
      </c>
      <c r="B219" s="24">
        <v>102</v>
      </c>
      <c r="C219" s="24" t="s">
        <v>130</v>
      </c>
      <c r="D219" s="24">
        <v>2016</v>
      </c>
      <c r="E219" s="24" t="s">
        <v>93</v>
      </c>
      <c r="F219" s="24" t="s">
        <v>356</v>
      </c>
      <c r="G219" s="24">
        <v>0</v>
      </c>
      <c r="H219" s="24">
        <v>0</v>
      </c>
      <c r="J219" s="27" t="s">
        <v>327</v>
      </c>
      <c r="K219" s="3">
        <v>2</v>
      </c>
      <c r="L219" s="3">
        <v>30</v>
      </c>
    </row>
    <row r="220" spans="1:12" x14ac:dyDescent="0.25">
      <c r="A220" s="24">
        <v>190</v>
      </c>
      <c r="B220" s="24">
        <v>102</v>
      </c>
      <c r="C220" s="24" t="s">
        <v>130</v>
      </c>
      <c r="D220" s="24">
        <v>2016</v>
      </c>
      <c r="E220" s="24" t="s">
        <v>101</v>
      </c>
      <c r="F220" s="24" t="s">
        <v>356</v>
      </c>
      <c r="G220" s="24">
        <v>0</v>
      </c>
      <c r="H220" s="24">
        <v>1</v>
      </c>
      <c r="J220" s="27" t="s">
        <v>328</v>
      </c>
      <c r="K220" s="3">
        <v>0</v>
      </c>
      <c r="L220" s="3">
        <v>90</v>
      </c>
    </row>
    <row r="221" spans="1:12" x14ac:dyDescent="0.25">
      <c r="A221" s="24">
        <v>190</v>
      </c>
      <c r="B221" s="24">
        <v>104</v>
      </c>
      <c r="C221" s="24" t="s">
        <v>131</v>
      </c>
      <c r="D221" s="24">
        <v>2016</v>
      </c>
      <c r="E221" s="24" t="s">
        <v>32</v>
      </c>
      <c r="F221" s="24" t="s">
        <v>354</v>
      </c>
      <c r="G221" s="24">
        <v>2</v>
      </c>
      <c r="H221" s="24">
        <v>4</v>
      </c>
      <c r="J221" s="27" t="s">
        <v>329</v>
      </c>
      <c r="K221" s="3"/>
      <c r="L221" s="3">
        <v>0</v>
      </c>
    </row>
    <row r="222" spans="1:12" x14ac:dyDescent="0.25">
      <c r="A222" s="24">
        <v>190</v>
      </c>
      <c r="B222" s="24">
        <v>104</v>
      </c>
      <c r="C222" s="24" t="s">
        <v>131</v>
      </c>
      <c r="D222" s="24">
        <v>2016</v>
      </c>
      <c r="E222" s="24" t="s">
        <v>347</v>
      </c>
      <c r="F222" s="24" t="s">
        <v>354</v>
      </c>
      <c r="G222" s="24">
        <v>10</v>
      </c>
      <c r="H222" s="24">
        <v>6.5</v>
      </c>
      <c r="J222" s="27" t="s">
        <v>330</v>
      </c>
      <c r="K222" s="3">
        <v>0</v>
      </c>
      <c r="L222" s="3">
        <v>40</v>
      </c>
    </row>
    <row r="223" spans="1:12" x14ac:dyDescent="0.25">
      <c r="A223" s="24">
        <v>190</v>
      </c>
      <c r="B223" s="24">
        <v>104</v>
      </c>
      <c r="C223" s="24" t="s">
        <v>131</v>
      </c>
      <c r="D223" s="24">
        <v>2016</v>
      </c>
      <c r="E223" s="24" t="s">
        <v>357</v>
      </c>
      <c r="F223" s="24" t="s">
        <v>354</v>
      </c>
      <c r="G223" s="24">
        <v>0</v>
      </c>
      <c r="H223" s="24">
        <v>0.5</v>
      </c>
      <c r="J223" s="27" t="s">
        <v>331</v>
      </c>
      <c r="K223" s="3">
        <v>0</v>
      </c>
      <c r="L223" s="3">
        <v>20</v>
      </c>
    </row>
    <row r="224" spans="1:12" x14ac:dyDescent="0.25">
      <c r="A224" s="24">
        <v>190</v>
      </c>
      <c r="B224" s="24">
        <v>106</v>
      </c>
      <c r="C224" s="24" t="s">
        <v>132</v>
      </c>
      <c r="D224" s="24">
        <v>2016</v>
      </c>
      <c r="E224" s="24" t="s">
        <v>357</v>
      </c>
      <c r="F224" s="24" t="s">
        <v>354</v>
      </c>
      <c r="G224" s="24">
        <v>10</v>
      </c>
      <c r="H224" s="24">
        <v>10</v>
      </c>
      <c r="J224" s="27" t="s">
        <v>332</v>
      </c>
      <c r="K224" s="3"/>
      <c r="L224" s="3">
        <v>70</v>
      </c>
    </row>
    <row r="225" spans="1:12" x14ac:dyDescent="0.25">
      <c r="A225" s="24">
        <v>190</v>
      </c>
      <c r="B225" s="24">
        <v>106</v>
      </c>
      <c r="C225" s="24" t="s">
        <v>132</v>
      </c>
      <c r="D225" s="24">
        <v>2016</v>
      </c>
      <c r="E225" s="24" t="s">
        <v>101</v>
      </c>
      <c r="F225" s="24" t="s">
        <v>356</v>
      </c>
      <c r="G225" s="24">
        <v>0</v>
      </c>
      <c r="H225" s="24">
        <v>0.5</v>
      </c>
      <c r="J225" s="27" t="s">
        <v>333</v>
      </c>
      <c r="K225" s="3">
        <v>0</v>
      </c>
      <c r="L225" s="3">
        <v>60</v>
      </c>
    </row>
    <row r="226" spans="1:12" x14ac:dyDescent="0.25">
      <c r="A226" s="24">
        <v>190</v>
      </c>
      <c r="B226" s="24">
        <v>106</v>
      </c>
      <c r="C226" s="24" t="s">
        <v>132</v>
      </c>
      <c r="D226" s="24">
        <v>2016</v>
      </c>
      <c r="E226" s="24" t="s">
        <v>104</v>
      </c>
      <c r="F226" s="24" t="s">
        <v>356</v>
      </c>
      <c r="G226" s="24">
        <v>10</v>
      </c>
      <c r="H226" s="24">
        <v>0.5</v>
      </c>
      <c r="J226" s="27" t="s">
        <v>334</v>
      </c>
      <c r="K226" s="3">
        <v>0</v>
      </c>
      <c r="L226" s="3">
        <v>25</v>
      </c>
    </row>
    <row r="227" spans="1:12" x14ac:dyDescent="0.25">
      <c r="A227" s="24">
        <v>190</v>
      </c>
      <c r="B227" s="24">
        <v>107</v>
      </c>
      <c r="C227" s="24" t="s">
        <v>133</v>
      </c>
      <c r="D227" s="24">
        <v>2016</v>
      </c>
      <c r="E227" s="24" t="s">
        <v>348</v>
      </c>
      <c r="F227" s="24" t="s">
        <v>354</v>
      </c>
      <c r="G227" s="24">
        <v>0</v>
      </c>
      <c r="H227" s="24">
        <v>8</v>
      </c>
      <c r="J227" s="27" t="s">
        <v>335</v>
      </c>
      <c r="K227" s="3">
        <v>0</v>
      </c>
      <c r="L227" s="3">
        <v>50</v>
      </c>
    </row>
    <row r="228" spans="1:12" x14ac:dyDescent="0.25">
      <c r="A228" s="24">
        <v>190</v>
      </c>
      <c r="B228" s="24">
        <v>107</v>
      </c>
      <c r="C228" s="24" t="s">
        <v>133</v>
      </c>
      <c r="D228" s="24">
        <v>2016</v>
      </c>
      <c r="E228" s="24" t="s">
        <v>357</v>
      </c>
      <c r="F228" s="24" t="s">
        <v>354</v>
      </c>
      <c r="G228" s="24">
        <v>5</v>
      </c>
      <c r="H228" s="24">
        <v>10</v>
      </c>
      <c r="J228" s="27" t="s">
        <v>336</v>
      </c>
      <c r="K228" s="3">
        <v>5</v>
      </c>
      <c r="L228" s="3">
        <v>50</v>
      </c>
    </row>
    <row r="229" spans="1:12" x14ac:dyDescent="0.25">
      <c r="A229" s="24">
        <v>190</v>
      </c>
      <c r="B229" s="24">
        <v>107</v>
      </c>
      <c r="C229" s="24" t="s">
        <v>133</v>
      </c>
      <c r="D229" s="24">
        <v>2016</v>
      </c>
      <c r="E229" s="24" t="s">
        <v>101</v>
      </c>
      <c r="F229" s="24" t="s">
        <v>356</v>
      </c>
      <c r="G229" s="24">
        <v>10</v>
      </c>
      <c r="H229" s="24">
        <v>10</v>
      </c>
      <c r="J229" s="27" t="s">
        <v>337</v>
      </c>
      <c r="K229" s="3">
        <v>0</v>
      </c>
      <c r="L229" s="3">
        <v>20</v>
      </c>
    </row>
    <row r="230" spans="1:12" x14ac:dyDescent="0.25">
      <c r="A230" s="24">
        <v>190</v>
      </c>
      <c r="B230" s="24">
        <v>107</v>
      </c>
      <c r="C230" s="24" t="s">
        <v>133</v>
      </c>
      <c r="D230" s="24">
        <v>2016</v>
      </c>
      <c r="E230" s="24" t="s">
        <v>104</v>
      </c>
      <c r="F230" s="24" t="s">
        <v>356</v>
      </c>
      <c r="G230" s="24">
        <v>0</v>
      </c>
      <c r="H230" s="24">
        <v>0</v>
      </c>
      <c r="J230" s="27" t="s">
        <v>338</v>
      </c>
      <c r="K230" s="3">
        <v>4</v>
      </c>
      <c r="L230" s="3">
        <v>20</v>
      </c>
    </row>
    <row r="231" spans="1:12" x14ac:dyDescent="0.25">
      <c r="A231" s="24">
        <v>190</v>
      </c>
      <c r="B231" s="24">
        <v>108</v>
      </c>
      <c r="C231" s="24" t="s">
        <v>134</v>
      </c>
      <c r="D231" s="24">
        <v>2016</v>
      </c>
      <c r="E231" s="24" t="s">
        <v>347</v>
      </c>
      <c r="F231" s="24" t="s">
        <v>354</v>
      </c>
      <c r="G231" s="24">
        <v>5</v>
      </c>
      <c r="H231" s="24">
        <v>5</v>
      </c>
      <c r="J231" s="27" t="s">
        <v>339</v>
      </c>
      <c r="K231" s="3">
        <v>0</v>
      </c>
      <c r="L231" s="3">
        <v>10</v>
      </c>
    </row>
    <row r="232" spans="1:12" x14ac:dyDescent="0.25">
      <c r="A232" s="24">
        <v>190</v>
      </c>
      <c r="B232" s="24">
        <v>108</v>
      </c>
      <c r="C232" s="24" t="s">
        <v>134</v>
      </c>
      <c r="D232" s="24">
        <v>2016</v>
      </c>
      <c r="E232" s="24" t="s">
        <v>93</v>
      </c>
      <c r="F232" s="24" t="s">
        <v>356</v>
      </c>
      <c r="G232" s="24">
        <v>0</v>
      </c>
      <c r="H232" s="24">
        <v>0</v>
      </c>
      <c r="J232" s="27" t="s">
        <v>340</v>
      </c>
      <c r="K232" s="3">
        <v>0</v>
      </c>
      <c r="L232" s="3">
        <v>94</v>
      </c>
    </row>
    <row r="233" spans="1:12" x14ac:dyDescent="0.25">
      <c r="A233" s="24">
        <v>190</v>
      </c>
      <c r="B233" s="24">
        <v>108</v>
      </c>
      <c r="C233" s="24" t="s">
        <v>134</v>
      </c>
      <c r="D233" s="24">
        <v>2016</v>
      </c>
      <c r="E233" s="24" t="s">
        <v>357</v>
      </c>
      <c r="F233" s="24" t="s">
        <v>354</v>
      </c>
      <c r="G233" s="24">
        <v>5</v>
      </c>
      <c r="H233" s="24">
        <v>5</v>
      </c>
    </row>
    <row r="234" spans="1:12" x14ac:dyDescent="0.25">
      <c r="A234" s="24">
        <v>190</v>
      </c>
      <c r="B234" s="24">
        <v>108</v>
      </c>
      <c r="C234" s="24" t="s">
        <v>134</v>
      </c>
      <c r="D234" s="24">
        <v>2016</v>
      </c>
      <c r="E234" s="24" t="s">
        <v>101</v>
      </c>
      <c r="F234" s="24" t="s">
        <v>356</v>
      </c>
      <c r="G234" s="24">
        <v>0</v>
      </c>
      <c r="H234" s="24">
        <v>1</v>
      </c>
    </row>
    <row r="235" spans="1:12" x14ac:dyDescent="0.25">
      <c r="A235" s="24">
        <v>190</v>
      </c>
      <c r="B235" s="24">
        <v>108</v>
      </c>
      <c r="C235" s="24" t="s">
        <v>134</v>
      </c>
      <c r="D235" s="24">
        <v>2016</v>
      </c>
      <c r="E235" s="24" t="s">
        <v>104</v>
      </c>
      <c r="F235" s="24" t="s">
        <v>356</v>
      </c>
      <c r="G235" s="24">
        <v>5</v>
      </c>
      <c r="H235" s="24">
        <v>0.5</v>
      </c>
    </row>
    <row r="236" spans="1:12" x14ac:dyDescent="0.25">
      <c r="A236" s="24">
        <v>190</v>
      </c>
      <c r="B236" s="24">
        <v>110</v>
      </c>
      <c r="C236" s="24" t="s">
        <v>135</v>
      </c>
      <c r="D236" s="24">
        <v>2016</v>
      </c>
      <c r="E236" s="24" t="s">
        <v>93</v>
      </c>
      <c r="F236" s="24" t="s">
        <v>356</v>
      </c>
      <c r="G236" s="24">
        <v>0</v>
      </c>
      <c r="H236" s="24">
        <v>0</v>
      </c>
    </row>
    <row r="237" spans="1:12" x14ac:dyDescent="0.25">
      <c r="A237" s="24">
        <v>190</v>
      </c>
      <c r="B237" s="24">
        <v>110</v>
      </c>
      <c r="C237" s="24" t="s">
        <v>135</v>
      </c>
      <c r="D237" s="24">
        <v>2016</v>
      </c>
      <c r="E237" s="24" t="s">
        <v>357</v>
      </c>
      <c r="F237" s="24" t="s">
        <v>354</v>
      </c>
      <c r="G237" s="24">
        <v>6</v>
      </c>
      <c r="H237" s="24">
        <v>7</v>
      </c>
    </row>
    <row r="238" spans="1:12" x14ac:dyDescent="0.25">
      <c r="A238" s="24">
        <v>190</v>
      </c>
      <c r="B238" s="24">
        <v>110</v>
      </c>
      <c r="C238" s="24" t="s">
        <v>135</v>
      </c>
      <c r="D238" s="24">
        <v>2016</v>
      </c>
      <c r="E238" s="24" t="s">
        <v>101</v>
      </c>
      <c r="F238" s="24" t="s">
        <v>356</v>
      </c>
      <c r="G238" s="24">
        <v>0</v>
      </c>
      <c r="H238" s="24">
        <v>3</v>
      </c>
    </row>
    <row r="239" spans="1:12" x14ac:dyDescent="0.25">
      <c r="A239" s="24">
        <v>190</v>
      </c>
      <c r="B239" s="24">
        <v>110</v>
      </c>
      <c r="C239" s="24" t="s">
        <v>135</v>
      </c>
      <c r="D239" s="24">
        <v>2016</v>
      </c>
      <c r="E239" s="24" t="s">
        <v>104</v>
      </c>
      <c r="F239" s="24" t="s">
        <v>356</v>
      </c>
      <c r="G239" s="24">
        <v>0</v>
      </c>
      <c r="H239" s="24">
        <v>0</v>
      </c>
    </row>
    <row r="240" spans="1:12" x14ac:dyDescent="0.25">
      <c r="A240" s="24">
        <v>190</v>
      </c>
      <c r="B240" s="24">
        <v>111</v>
      </c>
      <c r="C240" s="24" t="s">
        <v>136</v>
      </c>
      <c r="D240" s="24">
        <v>2016</v>
      </c>
      <c r="E240" s="24" t="s">
        <v>348</v>
      </c>
      <c r="F240" s="24" t="s">
        <v>354</v>
      </c>
      <c r="G240" s="24">
        <v>0</v>
      </c>
      <c r="H240" s="24">
        <v>0.5</v>
      </c>
    </row>
    <row r="241" spans="1:8" x14ac:dyDescent="0.25">
      <c r="A241" s="24">
        <v>190</v>
      </c>
      <c r="B241" s="24">
        <v>111</v>
      </c>
      <c r="C241" s="24" t="s">
        <v>136</v>
      </c>
      <c r="D241" s="24">
        <v>2016</v>
      </c>
      <c r="E241" s="24" t="s">
        <v>347</v>
      </c>
      <c r="F241" s="24" t="s">
        <v>354</v>
      </c>
      <c r="G241" s="24">
        <v>2</v>
      </c>
      <c r="H241" s="24">
        <v>5</v>
      </c>
    </row>
    <row r="242" spans="1:8" x14ac:dyDescent="0.25">
      <c r="A242" s="24">
        <v>190</v>
      </c>
      <c r="B242" s="24">
        <v>111</v>
      </c>
      <c r="C242" s="24" t="s">
        <v>136</v>
      </c>
      <c r="D242" s="24">
        <v>2016</v>
      </c>
      <c r="E242" s="24" t="s">
        <v>357</v>
      </c>
      <c r="F242" s="24" t="s">
        <v>354</v>
      </c>
      <c r="G242" s="24">
        <v>20</v>
      </c>
      <c r="H242" s="24">
        <v>7</v>
      </c>
    </row>
    <row r="243" spans="1:8" x14ac:dyDescent="0.25">
      <c r="A243" s="24">
        <v>190</v>
      </c>
      <c r="B243" s="24">
        <v>111</v>
      </c>
      <c r="C243" s="24" t="s">
        <v>136</v>
      </c>
      <c r="D243" s="24">
        <v>2016</v>
      </c>
      <c r="E243" s="24" t="s">
        <v>101</v>
      </c>
      <c r="F243" s="24" t="s">
        <v>356</v>
      </c>
      <c r="G243" s="24">
        <v>0</v>
      </c>
      <c r="H243" s="24">
        <v>0.5</v>
      </c>
    </row>
    <row r="244" spans="1:8" x14ac:dyDescent="0.25">
      <c r="A244" s="24">
        <v>190</v>
      </c>
      <c r="B244" s="24">
        <v>112</v>
      </c>
      <c r="C244" s="24" t="s">
        <v>137</v>
      </c>
      <c r="D244" s="24">
        <v>2016</v>
      </c>
      <c r="E244" s="24" t="s">
        <v>348</v>
      </c>
      <c r="F244" s="24" t="s">
        <v>354</v>
      </c>
      <c r="G244" s="24">
        <v>0</v>
      </c>
      <c r="H244" s="24">
        <v>2</v>
      </c>
    </row>
    <row r="245" spans="1:8" x14ac:dyDescent="0.25">
      <c r="A245" s="24">
        <v>190</v>
      </c>
      <c r="B245" s="24">
        <v>112</v>
      </c>
      <c r="C245" s="24" t="s">
        <v>137</v>
      </c>
      <c r="D245" s="24">
        <v>2016</v>
      </c>
      <c r="E245" s="24" t="s">
        <v>347</v>
      </c>
      <c r="F245" s="24" t="s">
        <v>354</v>
      </c>
      <c r="G245" s="24">
        <v>40</v>
      </c>
      <c r="H245" s="24">
        <v>7</v>
      </c>
    </row>
    <row r="246" spans="1:8" x14ac:dyDescent="0.25">
      <c r="A246" s="24">
        <v>190</v>
      </c>
      <c r="B246" s="24">
        <v>112</v>
      </c>
      <c r="C246" s="24" t="s">
        <v>137</v>
      </c>
      <c r="D246" s="24">
        <v>2016</v>
      </c>
      <c r="E246" s="24" t="s">
        <v>357</v>
      </c>
      <c r="F246" s="24" t="s">
        <v>354</v>
      </c>
      <c r="G246" s="24">
        <v>25</v>
      </c>
      <c r="H246" s="24">
        <v>10</v>
      </c>
    </row>
    <row r="247" spans="1:8" x14ac:dyDescent="0.25">
      <c r="A247" s="24">
        <v>190</v>
      </c>
      <c r="B247" s="24">
        <v>112</v>
      </c>
      <c r="C247" s="24" t="s">
        <v>137</v>
      </c>
      <c r="D247" s="24">
        <v>2016</v>
      </c>
      <c r="E247" s="24" t="s">
        <v>101</v>
      </c>
      <c r="F247" s="24" t="s">
        <v>356</v>
      </c>
      <c r="G247" s="24">
        <v>5</v>
      </c>
      <c r="H247" s="24">
        <v>1</v>
      </c>
    </row>
    <row r="248" spans="1:8" x14ac:dyDescent="0.25">
      <c r="A248" s="24">
        <v>190</v>
      </c>
      <c r="B248" s="24">
        <v>113</v>
      </c>
      <c r="C248" s="24" t="s">
        <v>138</v>
      </c>
      <c r="D248" s="24">
        <v>2016</v>
      </c>
      <c r="E248" s="24" t="s">
        <v>357</v>
      </c>
      <c r="F248" s="24" t="s">
        <v>354</v>
      </c>
      <c r="G248" s="24">
        <v>15</v>
      </c>
      <c r="H248" s="24">
        <v>7</v>
      </c>
    </row>
    <row r="249" spans="1:8" x14ac:dyDescent="0.25">
      <c r="A249" s="24">
        <v>190</v>
      </c>
      <c r="B249" s="24">
        <v>113</v>
      </c>
      <c r="C249" s="24" t="s">
        <v>138</v>
      </c>
      <c r="D249" s="24">
        <v>2016</v>
      </c>
      <c r="E249" s="24" t="s">
        <v>101</v>
      </c>
      <c r="F249" s="24" t="s">
        <v>356</v>
      </c>
      <c r="G249" s="24">
        <v>0</v>
      </c>
      <c r="H249" s="24">
        <v>1</v>
      </c>
    </row>
    <row r="250" spans="1:8" x14ac:dyDescent="0.25">
      <c r="A250" s="24">
        <v>190</v>
      </c>
      <c r="B250" s="24">
        <v>113</v>
      </c>
      <c r="C250" s="24" t="s">
        <v>138</v>
      </c>
      <c r="D250" s="24">
        <v>2016</v>
      </c>
      <c r="E250" s="24" t="s">
        <v>104</v>
      </c>
      <c r="F250" s="24" t="s">
        <v>356</v>
      </c>
      <c r="G250" s="24">
        <v>0</v>
      </c>
      <c r="H250" s="24">
        <v>1</v>
      </c>
    </row>
    <row r="251" spans="1:8" x14ac:dyDescent="0.25">
      <c r="A251" s="24">
        <v>190</v>
      </c>
      <c r="B251" s="24">
        <v>114</v>
      </c>
      <c r="C251" s="24" t="s">
        <v>139</v>
      </c>
      <c r="D251" s="24">
        <v>2016</v>
      </c>
      <c r="E251" s="24" t="s">
        <v>357</v>
      </c>
      <c r="F251" s="24" t="s">
        <v>354</v>
      </c>
      <c r="G251" s="24">
        <v>80</v>
      </c>
      <c r="H251" s="24">
        <v>15</v>
      </c>
    </row>
    <row r="252" spans="1:8" x14ac:dyDescent="0.25">
      <c r="A252" s="24">
        <v>190</v>
      </c>
      <c r="B252" s="24">
        <v>115</v>
      </c>
      <c r="C252" s="24" t="s">
        <v>352</v>
      </c>
      <c r="D252" s="24">
        <v>2016</v>
      </c>
      <c r="E252" s="24" t="s">
        <v>357</v>
      </c>
      <c r="F252" s="24" t="s">
        <v>354</v>
      </c>
      <c r="G252" s="24">
        <v>5</v>
      </c>
      <c r="H252" s="24">
        <v>1.5</v>
      </c>
    </row>
    <row r="253" spans="1:8" x14ac:dyDescent="0.25">
      <c r="A253" s="24">
        <v>190</v>
      </c>
      <c r="B253" s="24">
        <v>115</v>
      </c>
      <c r="C253" s="24" t="s">
        <v>352</v>
      </c>
      <c r="D253" s="24">
        <v>2016</v>
      </c>
      <c r="E253" s="24" t="s">
        <v>105</v>
      </c>
      <c r="F253" s="24" t="s">
        <v>356</v>
      </c>
      <c r="G253" s="24">
        <v>2</v>
      </c>
      <c r="H253" s="24">
        <v>1</v>
      </c>
    </row>
    <row r="254" spans="1:8" x14ac:dyDescent="0.25">
      <c r="A254" s="24">
        <v>190</v>
      </c>
      <c r="B254" s="24">
        <v>116</v>
      </c>
      <c r="C254" s="24" t="s">
        <v>140</v>
      </c>
      <c r="D254" s="24">
        <v>2016</v>
      </c>
      <c r="E254" s="24" t="s">
        <v>93</v>
      </c>
      <c r="F254" s="24" t="s">
        <v>356</v>
      </c>
      <c r="G254" s="24">
        <v>0</v>
      </c>
      <c r="H254" s="24">
        <v>0.5</v>
      </c>
    </row>
    <row r="255" spans="1:8" x14ac:dyDescent="0.25">
      <c r="A255" s="24">
        <v>240</v>
      </c>
      <c r="B255" s="24">
        <v>3</v>
      </c>
      <c r="C255" s="24" t="s">
        <v>162</v>
      </c>
      <c r="D255" s="24">
        <v>2016</v>
      </c>
      <c r="E255" s="24" t="s">
        <v>347</v>
      </c>
      <c r="F255" s="24" t="s">
        <v>354</v>
      </c>
      <c r="G255" s="24">
        <v>10</v>
      </c>
      <c r="H255" s="24">
        <v>6</v>
      </c>
    </row>
    <row r="256" spans="1:8" x14ac:dyDescent="0.25">
      <c r="A256" s="24">
        <v>240</v>
      </c>
      <c r="B256" s="24">
        <v>3</v>
      </c>
      <c r="C256" s="24" t="s">
        <v>162</v>
      </c>
      <c r="D256" s="24">
        <v>2016</v>
      </c>
      <c r="E256" s="24" t="s">
        <v>357</v>
      </c>
      <c r="F256" s="24" t="s">
        <v>354</v>
      </c>
      <c r="G256" s="24">
        <v>5</v>
      </c>
      <c r="H256" s="24">
        <v>3</v>
      </c>
    </row>
    <row r="257" spans="1:8" x14ac:dyDescent="0.25">
      <c r="A257" s="24">
        <v>240</v>
      </c>
      <c r="B257" s="24">
        <v>3</v>
      </c>
      <c r="C257" s="24" t="s">
        <v>162</v>
      </c>
      <c r="D257" s="24">
        <v>2016</v>
      </c>
      <c r="E257" s="24" t="s">
        <v>101</v>
      </c>
      <c r="F257" s="24" t="s">
        <v>356</v>
      </c>
      <c r="G257" s="24">
        <v>0</v>
      </c>
      <c r="H257" s="24">
        <v>1</v>
      </c>
    </row>
    <row r="258" spans="1:8" x14ac:dyDescent="0.25">
      <c r="A258" s="24">
        <v>240</v>
      </c>
      <c r="B258" s="24">
        <v>5</v>
      </c>
      <c r="C258" s="24" t="s">
        <v>163</v>
      </c>
      <c r="D258" s="24">
        <v>2016</v>
      </c>
      <c r="E258" s="24" t="s">
        <v>32</v>
      </c>
      <c r="F258" s="24" t="s">
        <v>354</v>
      </c>
      <c r="G258" s="24">
        <v>0</v>
      </c>
      <c r="H258" s="24">
        <v>2</v>
      </c>
    </row>
    <row r="259" spans="1:8" x14ac:dyDescent="0.25">
      <c r="A259" s="24">
        <v>240</v>
      </c>
      <c r="B259" s="24">
        <v>5</v>
      </c>
      <c r="C259" s="24" t="s">
        <v>163</v>
      </c>
      <c r="D259" s="24">
        <v>2016</v>
      </c>
      <c r="E259" s="24" t="s">
        <v>347</v>
      </c>
      <c r="F259" s="24" t="s">
        <v>354</v>
      </c>
      <c r="G259" s="24">
        <v>10</v>
      </c>
      <c r="H259" s="24">
        <v>5</v>
      </c>
    </row>
    <row r="260" spans="1:8" x14ac:dyDescent="0.25">
      <c r="A260" s="24">
        <v>240</v>
      </c>
      <c r="B260" s="24">
        <v>5</v>
      </c>
      <c r="C260" s="24" t="s">
        <v>163</v>
      </c>
      <c r="D260" s="24">
        <v>2016</v>
      </c>
      <c r="E260" s="24" t="s">
        <v>93</v>
      </c>
      <c r="F260" s="24" t="s">
        <v>356</v>
      </c>
      <c r="G260" s="24">
        <v>0</v>
      </c>
      <c r="H260" s="24">
        <v>0.5</v>
      </c>
    </row>
    <row r="261" spans="1:8" x14ac:dyDescent="0.25">
      <c r="A261" s="24">
        <v>240</v>
      </c>
      <c r="B261" s="24">
        <v>5</v>
      </c>
      <c r="C261" s="24" t="s">
        <v>163</v>
      </c>
      <c r="D261" s="24">
        <v>2016</v>
      </c>
      <c r="E261" s="24" t="s">
        <v>357</v>
      </c>
      <c r="F261" s="24" t="s">
        <v>354</v>
      </c>
      <c r="G261" s="24">
        <v>0</v>
      </c>
      <c r="H261" s="24">
        <v>3</v>
      </c>
    </row>
    <row r="262" spans="1:8" x14ac:dyDescent="0.25">
      <c r="A262" s="24">
        <v>240</v>
      </c>
      <c r="B262" s="24">
        <v>7</v>
      </c>
      <c r="C262" s="24" t="s">
        <v>164</v>
      </c>
      <c r="D262" s="24">
        <v>2016</v>
      </c>
      <c r="E262" s="24" t="s">
        <v>347</v>
      </c>
      <c r="F262" s="24" t="s">
        <v>354</v>
      </c>
      <c r="G262" s="24">
        <v>0</v>
      </c>
      <c r="H262" s="24">
        <v>4</v>
      </c>
    </row>
    <row r="263" spans="1:8" x14ac:dyDescent="0.25">
      <c r="A263" s="24">
        <v>240</v>
      </c>
      <c r="B263" s="24">
        <v>7</v>
      </c>
      <c r="C263" s="24" t="s">
        <v>164</v>
      </c>
      <c r="D263" s="24">
        <v>2016</v>
      </c>
      <c r="E263" s="24" t="s">
        <v>357</v>
      </c>
      <c r="F263" s="24" t="s">
        <v>354</v>
      </c>
      <c r="G263" s="24">
        <v>2</v>
      </c>
      <c r="H263" s="24">
        <v>5</v>
      </c>
    </row>
    <row r="264" spans="1:8" x14ac:dyDescent="0.25">
      <c r="A264" s="24">
        <v>240</v>
      </c>
      <c r="B264" s="24">
        <v>7</v>
      </c>
      <c r="C264" s="24" t="s">
        <v>164</v>
      </c>
      <c r="D264" s="24">
        <v>2016</v>
      </c>
      <c r="E264" s="24" t="s">
        <v>101</v>
      </c>
      <c r="F264" s="24" t="s">
        <v>356</v>
      </c>
      <c r="G264" s="24">
        <v>0</v>
      </c>
      <c r="H264" s="24">
        <v>1.5</v>
      </c>
    </row>
    <row r="265" spans="1:8" x14ac:dyDescent="0.25">
      <c r="A265" s="24">
        <v>240</v>
      </c>
      <c r="B265" s="24">
        <v>9</v>
      </c>
      <c r="C265" s="24" t="s">
        <v>165</v>
      </c>
      <c r="D265" s="24">
        <v>2016</v>
      </c>
      <c r="E265" s="24" t="s">
        <v>347</v>
      </c>
      <c r="F265" s="24" t="s">
        <v>354</v>
      </c>
      <c r="G265" s="24">
        <v>0</v>
      </c>
      <c r="H265" s="24">
        <v>7</v>
      </c>
    </row>
    <row r="266" spans="1:8" x14ac:dyDescent="0.25">
      <c r="A266" s="24">
        <v>240</v>
      </c>
      <c r="B266" s="24">
        <v>9</v>
      </c>
      <c r="C266" s="24" t="s">
        <v>165</v>
      </c>
      <c r="D266" s="24">
        <v>2016</v>
      </c>
      <c r="E266" s="24" t="s">
        <v>101</v>
      </c>
      <c r="F266" s="24" t="s">
        <v>356</v>
      </c>
      <c r="G266" s="24">
        <v>0</v>
      </c>
      <c r="H266" s="24">
        <v>1.5</v>
      </c>
    </row>
    <row r="267" spans="1:8" x14ac:dyDescent="0.25">
      <c r="A267" s="24">
        <v>240</v>
      </c>
      <c r="B267" s="24">
        <v>9</v>
      </c>
      <c r="C267" s="24" t="s">
        <v>165</v>
      </c>
      <c r="D267" s="24">
        <v>2016</v>
      </c>
      <c r="E267" s="24" t="s">
        <v>105</v>
      </c>
      <c r="F267" s="24" t="s">
        <v>356</v>
      </c>
      <c r="G267" s="24">
        <v>20</v>
      </c>
      <c r="H267" s="24">
        <v>0.5</v>
      </c>
    </row>
    <row r="268" spans="1:8" x14ac:dyDescent="0.25">
      <c r="A268" s="24">
        <v>240</v>
      </c>
      <c r="B268" s="24">
        <v>22</v>
      </c>
      <c r="C268" s="24" t="s">
        <v>160</v>
      </c>
      <c r="D268" s="24">
        <v>2016</v>
      </c>
      <c r="E268" s="24" t="s">
        <v>347</v>
      </c>
      <c r="F268" s="24" t="s">
        <v>354</v>
      </c>
      <c r="G268" s="24">
        <v>0</v>
      </c>
      <c r="H268" s="24">
        <v>0.5</v>
      </c>
    </row>
    <row r="269" spans="1:8" x14ac:dyDescent="0.25">
      <c r="A269" s="24">
        <v>240</v>
      </c>
      <c r="B269" s="24">
        <v>22</v>
      </c>
      <c r="C269" s="24" t="s">
        <v>160</v>
      </c>
      <c r="D269" s="24">
        <v>2016</v>
      </c>
      <c r="E269" s="24" t="s">
        <v>92</v>
      </c>
      <c r="F269" s="24" t="s">
        <v>356</v>
      </c>
      <c r="G269" s="24">
        <v>0</v>
      </c>
      <c r="H269" s="24">
        <v>0</v>
      </c>
    </row>
    <row r="270" spans="1:8" x14ac:dyDescent="0.25">
      <c r="A270" s="24">
        <v>240</v>
      </c>
      <c r="B270" s="24">
        <v>22</v>
      </c>
      <c r="C270" s="24" t="s">
        <v>160</v>
      </c>
      <c r="D270" s="24">
        <v>2016</v>
      </c>
      <c r="E270" s="24" t="s">
        <v>357</v>
      </c>
      <c r="F270" s="24" t="s">
        <v>354</v>
      </c>
      <c r="G270" s="24">
        <v>0</v>
      </c>
      <c r="H270" s="24">
        <v>0</v>
      </c>
    </row>
    <row r="271" spans="1:8" x14ac:dyDescent="0.25">
      <c r="A271" s="24">
        <v>240</v>
      </c>
      <c r="B271" s="24">
        <v>26</v>
      </c>
      <c r="C271" s="24" t="s">
        <v>161</v>
      </c>
      <c r="D271" s="24">
        <v>2016</v>
      </c>
      <c r="E271" s="24" t="s">
        <v>347</v>
      </c>
      <c r="F271" s="24" t="s">
        <v>354</v>
      </c>
      <c r="G271" s="24">
        <v>15</v>
      </c>
      <c r="H271" s="24">
        <v>6</v>
      </c>
    </row>
    <row r="272" spans="1:8" x14ac:dyDescent="0.25">
      <c r="A272" s="24">
        <v>240</v>
      </c>
      <c r="B272" s="24">
        <v>26</v>
      </c>
      <c r="C272" s="24" t="s">
        <v>161</v>
      </c>
      <c r="D272" s="24">
        <v>2016</v>
      </c>
      <c r="E272" s="24" t="s">
        <v>93</v>
      </c>
      <c r="F272" s="24" t="s">
        <v>356</v>
      </c>
      <c r="G272" s="24">
        <v>0</v>
      </c>
      <c r="H272" s="24">
        <v>0</v>
      </c>
    </row>
    <row r="273" spans="1:8" x14ac:dyDescent="0.25">
      <c r="A273" s="24">
        <v>240</v>
      </c>
      <c r="B273" s="24">
        <v>26</v>
      </c>
      <c r="C273" s="24" t="s">
        <v>161</v>
      </c>
      <c r="D273" s="24">
        <v>2016</v>
      </c>
      <c r="E273" s="24" t="s">
        <v>357</v>
      </c>
      <c r="F273" s="24" t="s">
        <v>354</v>
      </c>
      <c r="G273" s="24">
        <v>2</v>
      </c>
      <c r="H273" s="24">
        <v>5</v>
      </c>
    </row>
    <row r="274" spans="1:8" x14ac:dyDescent="0.25">
      <c r="A274" s="24">
        <v>240</v>
      </c>
      <c r="B274" s="24">
        <v>26</v>
      </c>
      <c r="C274" s="24" t="s">
        <v>161</v>
      </c>
      <c r="D274" s="24">
        <v>2016</v>
      </c>
      <c r="E274" s="24" t="s">
        <v>101</v>
      </c>
      <c r="F274" s="24" t="s">
        <v>356</v>
      </c>
      <c r="G274" s="24">
        <v>2</v>
      </c>
      <c r="H274" s="24">
        <v>1.5</v>
      </c>
    </row>
    <row r="275" spans="1:8" x14ac:dyDescent="0.25">
      <c r="A275" s="24">
        <v>240</v>
      </c>
      <c r="B275" s="24">
        <v>26</v>
      </c>
      <c r="C275" s="24" t="s">
        <v>161</v>
      </c>
      <c r="D275" s="24">
        <v>2016</v>
      </c>
      <c r="E275" s="24" t="s">
        <v>105</v>
      </c>
      <c r="F275" s="24" t="s">
        <v>356</v>
      </c>
      <c r="G275" s="24">
        <v>0</v>
      </c>
      <c r="H275" s="24">
        <v>0</v>
      </c>
    </row>
    <row r="276" spans="1:8" x14ac:dyDescent="0.25">
      <c r="A276" s="24">
        <v>240</v>
      </c>
      <c r="B276" s="24">
        <v>101</v>
      </c>
      <c r="C276" s="24" t="s">
        <v>147</v>
      </c>
      <c r="D276" s="24">
        <v>2016</v>
      </c>
      <c r="E276" s="24" t="s">
        <v>357</v>
      </c>
      <c r="F276" s="24" t="s">
        <v>354</v>
      </c>
      <c r="G276" s="24">
        <v>4</v>
      </c>
      <c r="H276" s="24">
        <v>4</v>
      </c>
    </row>
    <row r="277" spans="1:8" x14ac:dyDescent="0.25">
      <c r="A277" s="24">
        <v>240</v>
      </c>
      <c r="B277" s="24">
        <v>101</v>
      </c>
      <c r="C277" s="24" t="s">
        <v>147</v>
      </c>
      <c r="D277" s="24">
        <v>2016</v>
      </c>
      <c r="E277" s="24" t="s">
        <v>101</v>
      </c>
      <c r="F277" s="24" t="s">
        <v>356</v>
      </c>
      <c r="G277" s="24">
        <v>0</v>
      </c>
      <c r="H277" s="24">
        <v>1</v>
      </c>
    </row>
    <row r="278" spans="1:8" x14ac:dyDescent="0.25">
      <c r="A278" s="24">
        <v>240</v>
      </c>
      <c r="B278" s="24">
        <v>101</v>
      </c>
      <c r="C278" s="24" t="s">
        <v>147</v>
      </c>
      <c r="D278" s="24">
        <v>2016</v>
      </c>
      <c r="E278" s="24" t="s">
        <v>105</v>
      </c>
      <c r="F278" s="24" t="s">
        <v>356</v>
      </c>
      <c r="G278" s="24">
        <v>0</v>
      </c>
      <c r="H278" s="24">
        <v>0</v>
      </c>
    </row>
    <row r="279" spans="1:8" x14ac:dyDescent="0.25">
      <c r="A279" s="24">
        <v>240</v>
      </c>
      <c r="B279" s="24">
        <v>102</v>
      </c>
      <c r="C279" s="24" t="s">
        <v>148</v>
      </c>
      <c r="D279" s="24">
        <v>2016</v>
      </c>
      <c r="E279" s="24" t="s">
        <v>357</v>
      </c>
      <c r="F279" s="24" t="s">
        <v>354</v>
      </c>
      <c r="G279" s="24">
        <v>5</v>
      </c>
      <c r="H279" s="24">
        <v>4</v>
      </c>
    </row>
    <row r="280" spans="1:8" x14ac:dyDescent="0.25">
      <c r="A280" s="24">
        <v>240</v>
      </c>
      <c r="B280" s="24">
        <v>102</v>
      </c>
      <c r="C280" s="24" t="s">
        <v>148</v>
      </c>
      <c r="D280" s="24">
        <v>2016</v>
      </c>
      <c r="E280" s="24" t="s">
        <v>101</v>
      </c>
      <c r="F280" s="24" t="s">
        <v>356</v>
      </c>
      <c r="G280" s="24">
        <v>0</v>
      </c>
      <c r="H280" s="24">
        <v>1.5</v>
      </c>
    </row>
    <row r="281" spans="1:8" x14ac:dyDescent="0.25">
      <c r="A281" s="24">
        <v>240</v>
      </c>
      <c r="B281" s="24">
        <v>104</v>
      </c>
      <c r="C281" s="24" t="s">
        <v>149</v>
      </c>
      <c r="D281" s="24">
        <v>2016</v>
      </c>
      <c r="E281" s="24" t="s">
        <v>347</v>
      </c>
      <c r="F281" s="24" t="s">
        <v>354</v>
      </c>
      <c r="G281" s="24">
        <v>0</v>
      </c>
      <c r="H281" s="24">
        <v>4</v>
      </c>
    </row>
    <row r="282" spans="1:8" x14ac:dyDescent="0.25">
      <c r="A282" s="24">
        <v>240</v>
      </c>
      <c r="B282" s="24">
        <v>104</v>
      </c>
      <c r="C282" s="24" t="s">
        <v>149</v>
      </c>
      <c r="D282" s="24">
        <v>2016</v>
      </c>
      <c r="E282" s="24" t="s">
        <v>357</v>
      </c>
      <c r="F282" s="24" t="s">
        <v>354</v>
      </c>
      <c r="G282" s="24">
        <v>8</v>
      </c>
      <c r="H282" s="24">
        <v>7</v>
      </c>
    </row>
    <row r="283" spans="1:8" x14ac:dyDescent="0.25">
      <c r="A283" s="24">
        <v>240</v>
      </c>
      <c r="B283" s="24">
        <v>104</v>
      </c>
      <c r="C283" s="24" t="s">
        <v>149</v>
      </c>
      <c r="D283" s="24">
        <v>2016</v>
      </c>
      <c r="E283" s="24" t="s">
        <v>101</v>
      </c>
      <c r="F283" s="24" t="s">
        <v>356</v>
      </c>
      <c r="G283" s="24">
        <v>0</v>
      </c>
      <c r="H283" s="24">
        <v>1</v>
      </c>
    </row>
    <row r="284" spans="1:8" x14ac:dyDescent="0.25">
      <c r="A284" s="24">
        <v>240</v>
      </c>
      <c r="B284" s="24">
        <v>105</v>
      </c>
      <c r="C284" s="24" t="s">
        <v>150</v>
      </c>
      <c r="D284" s="24">
        <v>2016</v>
      </c>
      <c r="E284" s="24" t="s">
        <v>32</v>
      </c>
      <c r="F284" s="24" t="s">
        <v>354</v>
      </c>
      <c r="G284" s="24">
        <v>0</v>
      </c>
      <c r="H284" s="24">
        <v>0</v>
      </c>
    </row>
    <row r="285" spans="1:8" x14ac:dyDescent="0.25">
      <c r="A285" s="24">
        <v>240</v>
      </c>
      <c r="B285" s="24">
        <v>105</v>
      </c>
      <c r="C285" s="24" t="s">
        <v>150</v>
      </c>
      <c r="D285" s="24">
        <v>2016</v>
      </c>
      <c r="E285" s="24" t="s">
        <v>347</v>
      </c>
      <c r="F285" s="24" t="s">
        <v>354</v>
      </c>
      <c r="G285" s="24">
        <v>5</v>
      </c>
      <c r="H285" s="24">
        <v>3</v>
      </c>
    </row>
    <row r="286" spans="1:8" x14ac:dyDescent="0.25">
      <c r="A286" s="24">
        <v>240</v>
      </c>
      <c r="B286" s="24">
        <v>105</v>
      </c>
      <c r="C286" s="24" t="s">
        <v>150</v>
      </c>
      <c r="D286" s="24">
        <v>2016</v>
      </c>
      <c r="E286" s="24" t="s">
        <v>357</v>
      </c>
      <c r="F286" s="24" t="s">
        <v>354</v>
      </c>
      <c r="G286" s="24">
        <v>10</v>
      </c>
      <c r="H286" s="24">
        <v>5</v>
      </c>
    </row>
    <row r="287" spans="1:8" x14ac:dyDescent="0.25">
      <c r="A287" s="24">
        <v>240</v>
      </c>
      <c r="B287" s="24">
        <v>105</v>
      </c>
      <c r="C287" s="24" t="s">
        <v>150</v>
      </c>
      <c r="D287" s="24">
        <v>2016</v>
      </c>
      <c r="E287" s="24" t="s">
        <v>101</v>
      </c>
      <c r="F287" s="24" t="s">
        <v>356</v>
      </c>
      <c r="G287" s="24">
        <v>0</v>
      </c>
      <c r="H287" s="24">
        <v>2</v>
      </c>
    </row>
    <row r="288" spans="1:8" x14ac:dyDescent="0.25">
      <c r="A288" s="24">
        <v>240</v>
      </c>
      <c r="B288" s="24">
        <v>105</v>
      </c>
      <c r="C288" s="24" t="s">
        <v>150</v>
      </c>
      <c r="D288" s="24">
        <v>2016</v>
      </c>
      <c r="E288" s="24" t="s">
        <v>105</v>
      </c>
      <c r="F288" s="24" t="s">
        <v>356</v>
      </c>
      <c r="G288" s="24">
        <v>0</v>
      </c>
      <c r="H288" s="24">
        <v>0</v>
      </c>
    </row>
    <row r="289" spans="1:8" x14ac:dyDescent="0.25">
      <c r="A289" s="24">
        <v>240</v>
      </c>
      <c r="B289" s="24">
        <v>106</v>
      </c>
      <c r="C289" s="24" t="s">
        <v>151</v>
      </c>
      <c r="D289" s="24">
        <v>2016</v>
      </c>
      <c r="E289" s="24" t="s">
        <v>357</v>
      </c>
      <c r="F289" s="24" t="s">
        <v>354</v>
      </c>
      <c r="G289" s="24">
        <v>0</v>
      </c>
      <c r="H289" s="24">
        <v>1</v>
      </c>
    </row>
    <row r="290" spans="1:8" x14ac:dyDescent="0.25">
      <c r="A290" s="24">
        <v>240</v>
      </c>
      <c r="B290" s="24">
        <v>106</v>
      </c>
      <c r="C290" s="24" t="s">
        <v>151</v>
      </c>
      <c r="D290" s="24">
        <v>2016</v>
      </c>
      <c r="E290" s="24" t="s">
        <v>105</v>
      </c>
      <c r="F290" s="24" t="s">
        <v>356</v>
      </c>
      <c r="G290" s="24">
        <v>0</v>
      </c>
      <c r="H290" s="24">
        <v>0</v>
      </c>
    </row>
    <row r="291" spans="1:8" x14ac:dyDescent="0.25">
      <c r="A291" s="24">
        <v>240</v>
      </c>
      <c r="B291" s="24">
        <v>107</v>
      </c>
      <c r="C291" s="24" t="s">
        <v>152</v>
      </c>
      <c r="D291" s="24">
        <v>2016</v>
      </c>
      <c r="E291" s="24" t="s">
        <v>347</v>
      </c>
      <c r="F291" s="24" t="s">
        <v>354</v>
      </c>
      <c r="G291" s="24">
        <v>2</v>
      </c>
      <c r="H291" s="24">
        <v>5</v>
      </c>
    </row>
    <row r="292" spans="1:8" x14ac:dyDescent="0.25">
      <c r="A292" s="24">
        <v>240</v>
      </c>
      <c r="B292" s="24">
        <v>107</v>
      </c>
      <c r="C292" s="24" t="s">
        <v>152</v>
      </c>
      <c r="D292" s="24">
        <v>2016</v>
      </c>
      <c r="E292" s="24" t="s">
        <v>357</v>
      </c>
      <c r="F292" s="24" t="s">
        <v>354</v>
      </c>
      <c r="G292" s="24">
        <v>0</v>
      </c>
      <c r="H292" s="24">
        <v>4</v>
      </c>
    </row>
    <row r="293" spans="1:8" x14ac:dyDescent="0.25">
      <c r="A293" s="24">
        <v>240</v>
      </c>
      <c r="B293" s="24">
        <v>107</v>
      </c>
      <c r="C293" s="24" t="s">
        <v>152</v>
      </c>
      <c r="D293" s="24">
        <v>2016</v>
      </c>
      <c r="E293" s="24" t="s">
        <v>101</v>
      </c>
      <c r="F293" s="24" t="s">
        <v>356</v>
      </c>
      <c r="G293" s="24">
        <v>0</v>
      </c>
      <c r="H293" s="24">
        <v>1.5</v>
      </c>
    </row>
    <row r="294" spans="1:8" x14ac:dyDescent="0.25">
      <c r="A294" s="24">
        <v>240</v>
      </c>
      <c r="B294" s="24">
        <v>107</v>
      </c>
      <c r="C294" s="24" t="s">
        <v>152</v>
      </c>
      <c r="D294" s="24">
        <v>2016</v>
      </c>
      <c r="E294" s="24" t="s">
        <v>104</v>
      </c>
      <c r="F294" s="24" t="s">
        <v>356</v>
      </c>
      <c r="G294" s="24">
        <v>0</v>
      </c>
      <c r="H294" s="24">
        <v>0.5</v>
      </c>
    </row>
    <row r="295" spans="1:8" x14ac:dyDescent="0.25">
      <c r="A295" s="24">
        <v>240</v>
      </c>
      <c r="B295" s="24">
        <v>109</v>
      </c>
      <c r="C295" s="24" t="s">
        <v>153</v>
      </c>
      <c r="D295" s="24">
        <v>2016</v>
      </c>
      <c r="E295" s="24" t="s">
        <v>93</v>
      </c>
      <c r="F295" s="24" t="s">
        <v>356</v>
      </c>
      <c r="G295" s="24">
        <v>0</v>
      </c>
      <c r="H295" s="24">
        <v>0</v>
      </c>
    </row>
    <row r="296" spans="1:8" x14ac:dyDescent="0.25">
      <c r="A296" s="24">
        <v>240</v>
      </c>
      <c r="B296" s="24">
        <v>109</v>
      </c>
      <c r="C296" s="24" t="s">
        <v>153</v>
      </c>
      <c r="D296" s="24">
        <v>2016</v>
      </c>
      <c r="E296" s="24" t="s">
        <v>357</v>
      </c>
      <c r="F296" s="24" t="s">
        <v>354</v>
      </c>
      <c r="G296" s="24">
        <v>0</v>
      </c>
      <c r="H296" s="24">
        <v>1</v>
      </c>
    </row>
    <row r="297" spans="1:8" x14ac:dyDescent="0.25">
      <c r="A297" s="24">
        <v>240</v>
      </c>
      <c r="B297" s="24">
        <v>110</v>
      </c>
      <c r="C297" s="24" t="s">
        <v>154</v>
      </c>
      <c r="D297" s="24">
        <v>2016</v>
      </c>
      <c r="E297" s="24" t="s">
        <v>347</v>
      </c>
      <c r="F297" s="24" t="s">
        <v>354</v>
      </c>
      <c r="G297" s="24">
        <v>0</v>
      </c>
      <c r="H297" s="24">
        <v>1</v>
      </c>
    </row>
    <row r="298" spans="1:8" x14ac:dyDescent="0.25">
      <c r="A298" s="24">
        <v>240</v>
      </c>
      <c r="B298" s="24">
        <v>110</v>
      </c>
      <c r="C298" s="24" t="s">
        <v>154</v>
      </c>
      <c r="D298" s="24">
        <v>2016</v>
      </c>
      <c r="E298" s="24" t="s">
        <v>93</v>
      </c>
      <c r="F298" s="24" t="s">
        <v>356</v>
      </c>
      <c r="G298" s="24">
        <v>0</v>
      </c>
      <c r="H298" s="24">
        <v>0</v>
      </c>
    </row>
    <row r="299" spans="1:8" x14ac:dyDescent="0.25">
      <c r="A299" s="24">
        <v>240</v>
      </c>
      <c r="B299" s="24">
        <v>110</v>
      </c>
      <c r="C299" s="24" t="s">
        <v>154</v>
      </c>
      <c r="D299" s="24">
        <v>2016</v>
      </c>
      <c r="E299" s="24" t="s">
        <v>357</v>
      </c>
      <c r="F299" s="24" t="s">
        <v>354</v>
      </c>
      <c r="G299" s="24">
        <v>2</v>
      </c>
      <c r="H299" s="24">
        <v>3</v>
      </c>
    </row>
    <row r="300" spans="1:8" x14ac:dyDescent="0.25">
      <c r="A300" s="24">
        <v>240</v>
      </c>
      <c r="B300" s="24">
        <v>110</v>
      </c>
      <c r="C300" s="24" t="s">
        <v>154</v>
      </c>
      <c r="D300" s="24">
        <v>2016</v>
      </c>
      <c r="E300" s="24" t="s">
        <v>101</v>
      </c>
      <c r="F300" s="24" t="s">
        <v>356</v>
      </c>
      <c r="G300" s="24">
        <v>0</v>
      </c>
      <c r="H300" s="24">
        <v>1</v>
      </c>
    </row>
    <row r="301" spans="1:8" x14ac:dyDescent="0.25">
      <c r="A301" s="24">
        <v>240</v>
      </c>
      <c r="B301" s="24">
        <v>110</v>
      </c>
      <c r="C301" s="24" t="s">
        <v>154</v>
      </c>
      <c r="D301" s="24">
        <v>2016</v>
      </c>
      <c r="E301" s="24" t="s">
        <v>104</v>
      </c>
      <c r="F301" s="24" t="s">
        <v>356</v>
      </c>
      <c r="G301" s="24">
        <v>0</v>
      </c>
      <c r="H301" s="24">
        <v>0</v>
      </c>
    </row>
    <row r="302" spans="1:8" x14ac:dyDescent="0.25">
      <c r="A302" s="24">
        <v>240</v>
      </c>
      <c r="B302" s="24">
        <v>112</v>
      </c>
      <c r="C302" s="24" t="s">
        <v>155</v>
      </c>
      <c r="D302" s="24">
        <v>2016</v>
      </c>
      <c r="E302" s="24" t="s">
        <v>347</v>
      </c>
      <c r="F302" s="24" t="s">
        <v>354</v>
      </c>
      <c r="G302" s="24">
        <v>4</v>
      </c>
      <c r="H302" s="24">
        <v>5</v>
      </c>
    </row>
    <row r="303" spans="1:8" x14ac:dyDescent="0.25">
      <c r="A303" s="24">
        <v>240</v>
      </c>
      <c r="B303" s="24">
        <v>112</v>
      </c>
      <c r="C303" s="24" t="s">
        <v>155</v>
      </c>
      <c r="D303" s="24">
        <v>2016</v>
      </c>
      <c r="E303" s="24" t="s">
        <v>357</v>
      </c>
      <c r="F303" s="24" t="s">
        <v>354</v>
      </c>
      <c r="G303" s="24">
        <v>4</v>
      </c>
      <c r="H303" s="24">
        <v>4</v>
      </c>
    </row>
    <row r="304" spans="1:8" x14ac:dyDescent="0.25">
      <c r="A304" s="24">
        <v>240</v>
      </c>
      <c r="B304" s="24">
        <v>114</v>
      </c>
      <c r="C304" s="24" t="s">
        <v>157</v>
      </c>
      <c r="D304" s="24">
        <v>2016</v>
      </c>
      <c r="E304" s="24" t="s">
        <v>93</v>
      </c>
      <c r="F304" s="24" t="s">
        <v>356</v>
      </c>
      <c r="G304" s="24">
        <v>0</v>
      </c>
      <c r="H304" s="24">
        <v>0</v>
      </c>
    </row>
    <row r="305" spans="1:8" x14ac:dyDescent="0.25">
      <c r="A305" s="24">
        <v>240</v>
      </c>
      <c r="B305" s="24">
        <v>114</v>
      </c>
      <c r="C305" s="24" t="s">
        <v>157</v>
      </c>
      <c r="D305" s="24">
        <v>2016</v>
      </c>
      <c r="E305" s="24" t="s">
        <v>357</v>
      </c>
      <c r="F305" s="24" t="s">
        <v>354</v>
      </c>
      <c r="G305" s="24">
        <v>4</v>
      </c>
      <c r="H305" s="24">
        <v>4</v>
      </c>
    </row>
    <row r="306" spans="1:8" x14ac:dyDescent="0.25">
      <c r="A306" s="24">
        <v>240</v>
      </c>
      <c r="B306" s="24">
        <v>114</v>
      </c>
      <c r="C306" s="24" t="s">
        <v>157</v>
      </c>
      <c r="D306" s="24">
        <v>2016</v>
      </c>
      <c r="E306" s="24" t="s">
        <v>104</v>
      </c>
      <c r="F306" s="24" t="s">
        <v>356</v>
      </c>
      <c r="G306" s="24">
        <v>0</v>
      </c>
      <c r="H306" s="24">
        <v>0</v>
      </c>
    </row>
    <row r="307" spans="1:8" x14ac:dyDescent="0.25">
      <c r="A307" s="24">
        <v>240</v>
      </c>
      <c r="B307" s="24">
        <v>118</v>
      </c>
      <c r="C307" s="24" t="s">
        <v>159</v>
      </c>
      <c r="D307" s="24">
        <v>2016</v>
      </c>
      <c r="E307" s="24" t="s">
        <v>347</v>
      </c>
      <c r="F307" s="24" t="s">
        <v>354</v>
      </c>
      <c r="G307" s="24">
        <v>0</v>
      </c>
      <c r="H307" s="24">
        <v>0</v>
      </c>
    </row>
    <row r="308" spans="1:8" x14ac:dyDescent="0.25">
      <c r="A308" s="24">
        <v>240</v>
      </c>
      <c r="B308" s="24">
        <v>118</v>
      </c>
      <c r="C308" s="24" t="s">
        <v>159</v>
      </c>
      <c r="D308" s="24">
        <v>2016</v>
      </c>
      <c r="E308" s="24" t="s">
        <v>357</v>
      </c>
      <c r="F308" s="24" t="s">
        <v>354</v>
      </c>
      <c r="G308" s="24">
        <v>0</v>
      </c>
      <c r="H308" s="24">
        <v>1</v>
      </c>
    </row>
    <row r="309" spans="1:8" x14ac:dyDescent="0.25">
      <c r="A309" s="24">
        <v>340</v>
      </c>
      <c r="B309" s="24">
        <v>6</v>
      </c>
      <c r="C309" s="24" t="s">
        <v>185</v>
      </c>
      <c r="D309" s="24">
        <v>2016</v>
      </c>
      <c r="E309" s="24" t="s">
        <v>347</v>
      </c>
      <c r="F309" s="24" t="s">
        <v>354</v>
      </c>
      <c r="G309" s="24">
        <v>6</v>
      </c>
      <c r="H309" s="24">
        <v>5</v>
      </c>
    </row>
    <row r="310" spans="1:8" x14ac:dyDescent="0.25">
      <c r="A310" s="24">
        <v>340</v>
      </c>
      <c r="B310" s="24">
        <v>6</v>
      </c>
      <c r="C310" s="24" t="s">
        <v>185</v>
      </c>
      <c r="D310" s="24">
        <v>2016</v>
      </c>
      <c r="E310" s="24" t="s">
        <v>357</v>
      </c>
      <c r="F310" s="24" t="s">
        <v>354</v>
      </c>
      <c r="G310" s="24">
        <v>16</v>
      </c>
      <c r="H310" s="24">
        <v>5</v>
      </c>
    </row>
    <row r="311" spans="1:8" x14ac:dyDescent="0.25">
      <c r="A311" s="24">
        <v>340</v>
      </c>
      <c r="B311" s="24">
        <v>6</v>
      </c>
      <c r="C311" s="24" t="s">
        <v>185</v>
      </c>
      <c r="D311" s="24">
        <v>2016</v>
      </c>
      <c r="E311" s="24" t="s">
        <v>101</v>
      </c>
      <c r="F311" s="24" t="s">
        <v>356</v>
      </c>
      <c r="G311" s="24">
        <v>0</v>
      </c>
      <c r="H311" s="24">
        <v>2</v>
      </c>
    </row>
    <row r="312" spans="1:8" x14ac:dyDescent="0.25">
      <c r="A312" s="24">
        <v>340</v>
      </c>
      <c r="B312" s="24">
        <v>13</v>
      </c>
      <c r="C312" s="24" t="s">
        <v>181</v>
      </c>
      <c r="D312" s="24">
        <v>2016</v>
      </c>
      <c r="E312" s="24" t="s">
        <v>347</v>
      </c>
      <c r="F312" s="24" t="s">
        <v>354</v>
      </c>
      <c r="G312" s="24">
        <v>0</v>
      </c>
      <c r="H312" s="24">
        <v>0</v>
      </c>
    </row>
    <row r="313" spans="1:8" x14ac:dyDescent="0.25">
      <c r="A313" s="24">
        <v>340</v>
      </c>
      <c r="B313" s="24">
        <v>24</v>
      </c>
      <c r="C313" s="24" t="s">
        <v>182</v>
      </c>
      <c r="D313" s="24">
        <v>2016</v>
      </c>
      <c r="E313" s="24" t="s">
        <v>357</v>
      </c>
      <c r="F313" s="24" t="s">
        <v>354</v>
      </c>
      <c r="G313" s="24">
        <v>0</v>
      </c>
      <c r="H313" s="24">
        <v>0.5</v>
      </c>
    </row>
    <row r="314" spans="1:8" x14ac:dyDescent="0.25">
      <c r="A314" s="24">
        <v>340</v>
      </c>
      <c r="B314" s="24">
        <v>25</v>
      </c>
      <c r="C314" s="24" t="s">
        <v>183</v>
      </c>
      <c r="D314" s="24">
        <v>2016</v>
      </c>
      <c r="E314" s="24" t="s">
        <v>347</v>
      </c>
      <c r="F314" s="24" t="s">
        <v>354</v>
      </c>
      <c r="G314" s="24">
        <v>2</v>
      </c>
      <c r="H314" s="24">
        <v>3</v>
      </c>
    </row>
    <row r="315" spans="1:8" x14ac:dyDescent="0.25">
      <c r="A315" s="24">
        <v>340</v>
      </c>
      <c r="B315" s="24">
        <v>25</v>
      </c>
      <c r="C315" s="24" t="s">
        <v>183</v>
      </c>
      <c r="D315" s="24">
        <v>2016</v>
      </c>
      <c r="E315" s="24" t="s">
        <v>357</v>
      </c>
      <c r="F315" s="24" t="s">
        <v>354</v>
      </c>
      <c r="G315" s="24">
        <v>0</v>
      </c>
      <c r="H315" s="24">
        <v>2</v>
      </c>
    </row>
    <row r="316" spans="1:8" x14ac:dyDescent="0.25">
      <c r="A316" s="24">
        <v>340</v>
      </c>
      <c r="B316" s="24">
        <v>25</v>
      </c>
      <c r="C316" s="24" t="s">
        <v>183</v>
      </c>
      <c r="D316" s="24">
        <v>2016</v>
      </c>
      <c r="E316" s="24" t="s">
        <v>101</v>
      </c>
      <c r="F316" s="24" t="s">
        <v>356</v>
      </c>
      <c r="G316" s="24">
        <v>0</v>
      </c>
      <c r="H316" s="24">
        <v>0.5</v>
      </c>
    </row>
    <row r="317" spans="1:8" x14ac:dyDescent="0.25">
      <c r="A317" s="24">
        <v>340</v>
      </c>
      <c r="B317" s="24">
        <v>25</v>
      </c>
      <c r="C317" s="24" t="s">
        <v>183</v>
      </c>
      <c r="D317" s="24">
        <v>2016</v>
      </c>
      <c r="E317" s="24" t="s">
        <v>105</v>
      </c>
      <c r="F317" s="24" t="s">
        <v>356</v>
      </c>
      <c r="G317" s="24">
        <v>0</v>
      </c>
      <c r="H317" s="24">
        <v>0</v>
      </c>
    </row>
    <row r="318" spans="1:8" x14ac:dyDescent="0.25">
      <c r="A318" s="24">
        <v>340</v>
      </c>
      <c r="B318" s="24">
        <v>26</v>
      </c>
      <c r="C318" s="24" t="s">
        <v>184</v>
      </c>
      <c r="D318" s="24">
        <v>2016</v>
      </c>
      <c r="E318" s="24" t="s">
        <v>347</v>
      </c>
      <c r="F318" s="24" t="s">
        <v>354</v>
      </c>
      <c r="G318" s="24">
        <v>22</v>
      </c>
      <c r="H318" s="24">
        <v>5</v>
      </c>
    </row>
    <row r="319" spans="1:8" x14ac:dyDescent="0.25">
      <c r="A319" s="24">
        <v>340</v>
      </c>
      <c r="B319" s="24">
        <v>26</v>
      </c>
      <c r="C319" s="24" t="s">
        <v>184</v>
      </c>
      <c r="D319" s="24">
        <v>2016</v>
      </c>
      <c r="E319" s="24" t="s">
        <v>357</v>
      </c>
      <c r="F319" s="24" t="s">
        <v>354</v>
      </c>
      <c r="G319" s="24">
        <v>4</v>
      </c>
      <c r="H319" s="24">
        <v>2</v>
      </c>
    </row>
    <row r="320" spans="1:8" x14ac:dyDescent="0.25">
      <c r="A320" s="24">
        <v>340</v>
      </c>
      <c r="B320" s="24">
        <v>26</v>
      </c>
      <c r="C320" s="24" t="s">
        <v>184</v>
      </c>
      <c r="D320" s="24">
        <v>2016</v>
      </c>
      <c r="E320" s="24" t="s">
        <v>101</v>
      </c>
      <c r="F320" s="24" t="s">
        <v>356</v>
      </c>
      <c r="G320" s="24">
        <v>0</v>
      </c>
      <c r="H320" s="24">
        <v>0.5</v>
      </c>
    </row>
    <row r="321" spans="1:8" x14ac:dyDescent="0.25">
      <c r="A321" s="24">
        <v>340</v>
      </c>
      <c r="B321" s="24">
        <v>103</v>
      </c>
      <c r="C321" s="24" t="s">
        <v>166</v>
      </c>
      <c r="D321" s="24">
        <v>2016</v>
      </c>
      <c r="E321" s="24" t="s">
        <v>347</v>
      </c>
      <c r="F321" s="24" t="s">
        <v>354</v>
      </c>
      <c r="G321" s="24">
        <v>46</v>
      </c>
      <c r="H321" s="24">
        <v>7</v>
      </c>
    </row>
    <row r="322" spans="1:8" x14ac:dyDescent="0.25">
      <c r="A322" s="24">
        <v>340</v>
      </c>
      <c r="B322" s="24">
        <v>103</v>
      </c>
      <c r="C322" s="24" t="s">
        <v>166</v>
      </c>
      <c r="D322" s="24">
        <v>2016</v>
      </c>
      <c r="E322" s="24" t="s">
        <v>357</v>
      </c>
      <c r="F322" s="24" t="s">
        <v>354</v>
      </c>
      <c r="G322" s="24">
        <v>0</v>
      </c>
      <c r="H322" s="24">
        <v>4.5</v>
      </c>
    </row>
    <row r="323" spans="1:8" x14ac:dyDescent="0.25">
      <c r="A323" s="24">
        <v>340</v>
      </c>
      <c r="B323" s="24">
        <v>103</v>
      </c>
      <c r="C323" s="24" t="s">
        <v>166</v>
      </c>
      <c r="D323" s="24">
        <v>2016</v>
      </c>
      <c r="E323" s="24" t="s">
        <v>101</v>
      </c>
      <c r="F323" s="24" t="s">
        <v>356</v>
      </c>
      <c r="G323" s="24">
        <v>2</v>
      </c>
      <c r="H323" s="24">
        <v>1</v>
      </c>
    </row>
    <row r="324" spans="1:8" x14ac:dyDescent="0.25">
      <c r="A324" s="24">
        <v>340</v>
      </c>
      <c r="B324" s="24">
        <v>104</v>
      </c>
      <c r="C324" s="24" t="s">
        <v>167</v>
      </c>
      <c r="D324" s="24">
        <v>2016</v>
      </c>
      <c r="E324" s="24" t="s">
        <v>347</v>
      </c>
      <c r="F324" s="24" t="s">
        <v>354</v>
      </c>
      <c r="G324" s="24">
        <v>30</v>
      </c>
      <c r="H324" s="24">
        <v>7</v>
      </c>
    </row>
    <row r="325" spans="1:8" x14ac:dyDescent="0.25">
      <c r="A325" s="24">
        <v>340</v>
      </c>
      <c r="B325" s="24">
        <v>104</v>
      </c>
      <c r="C325" s="24" t="s">
        <v>167</v>
      </c>
      <c r="D325" s="24">
        <v>2016</v>
      </c>
      <c r="E325" s="24" t="s">
        <v>357</v>
      </c>
      <c r="F325" s="24" t="s">
        <v>354</v>
      </c>
      <c r="G325" s="24">
        <v>2</v>
      </c>
      <c r="H325" s="24">
        <v>4</v>
      </c>
    </row>
    <row r="326" spans="1:8" x14ac:dyDescent="0.25">
      <c r="A326" s="24">
        <v>340</v>
      </c>
      <c r="B326" s="24">
        <v>104</v>
      </c>
      <c r="C326" s="24" t="s">
        <v>167</v>
      </c>
      <c r="D326" s="24">
        <v>2016</v>
      </c>
      <c r="E326" s="24" t="s">
        <v>101</v>
      </c>
      <c r="F326" s="24" t="s">
        <v>356</v>
      </c>
      <c r="G326" s="24">
        <v>0</v>
      </c>
      <c r="H326" s="24">
        <v>1</v>
      </c>
    </row>
    <row r="327" spans="1:8" x14ac:dyDescent="0.25">
      <c r="A327" s="24">
        <v>340</v>
      </c>
      <c r="B327" s="24">
        <v>104</v>
      </c>
      <c r="C327" s="24" t="s">
        <v>167</v>
      </c>
      <c r="D327" s="24">
        <v>2016</v>
      </c>
      <c r="E327" s="24" t="s">
        <v>105</v>
      </c>
      <c r="F327" s="24" t="s">
        <v>356</v>
      </c>
      <c r="G327" s="24">
        <v>0</v>
      </c>
      <c r="H327" s="24">
        <v>0</v>
      </c>
    </row>
    <row r="328" spans="1:8" x14ac:dyDescent="0.25">
      <c r="A328" s="24">
        <v>340</v>
      </c>
      <c r="B328" s="24">
        <v>108</v>
      </c>
      <c r="C328" s="24" t="s">
        <v>168</v>
      </c>
      <c r="D328" s="24">
        <v>2016</v>
      </c>
      <c r="E328" s="24" t="s">
        <v>347</v>
      </c>
      <c r="F328" s="24" t="s">
        <v>354</v>
      </c>
      <c r="G328" s="24">
        <v>0</v>
      </c>
      <c r="H328" s="24">
        <v>0</v>
      </c>
    </row>
    <row r="329" spans="1:8" x14ac:dyDescent="0.25">
      <c r="A329" s="24">
        <v>340</v>
      </c>
      <c r="B329" s="24">
        <v>108</v>
      </c>
      <c r="C329" s="24" t="s">
        <v>168</v>
      </c>
      <c r="D329" s="24">
        <v>2016</v>
      </c>
      <c r="E329" s="24" t="s">
        <v>357</v>
      </c>
      <c r="F329" s="24" t="s">
        <v>354</v>
      </c>
      <c r="G329" s="24">
        <v>2</v>
      </c>
      <c r="H329" s="24">
        <v>3</v>
      </c>
    </row>
    <row r="330" spans="1:8" x14ac:dyDescent="0.25">
      <c r="A330" s="24">
        <v>340</v>
      </c>
      <c r="B330" s="24">
        <v>108</v>
      </c>
      <c r="C330" s="24" t="s">
        <v>168</v>
      </c>
      <c r="D330" s="24">
        <v>2016</v>
      </c>
      <c r="E330" s="24" t="s">
        <v>105</v>
      </c>
      <c r="F330" s="24" t="s">
        <v>356</v>
      </c>
      <c r="G330" s="24">
        <v>0</v>
      </c>
      <c r="H330" s="24">
        <v>0</v>
      </c>
    </row>
    <row r="331" spans="1:8" x14ac:dyDescent="0.25">
      <c r="A331" s="24">
        <v>340</v>
      </c>
      <c r="B331" s="24">
        <v>109</v>
      </c>
      <c r="C331" s="24" t="s">
        <v>169</v>
      </c>
      <c r="D331" s="24">
        <v>2016</v>
      </c>
      <c r="E331" s="24" t="s">
        <v>347</v>
      </c>
      <c r="F331" s="24" t="s">
        <v>354</v>
      </c>
      <c r="G331" s="24">
        <v>4</v>
      </c>
      <c r="H331" s="24">
        <v>3</v>
      </c>
    </row>
    <row r="332" spans="1:8" x14ac:dyDescent="0.25">
      <c r="A332" s="24">
        <v>340</v>
      </c>
      <c r="B332" s="24">
        <v>109</v>
      </c>
      <c r="C332" s="24" t="s">
        <v>169</v>
      </c>
      <c r="D332" s="24">
        <v>2016</v>
      </c>
      <c r="E332" s="24" t="s">
        <v>357</v>
      </c>
      <c r="F332" s="24" t="s">
        <v>354</v>
      </c>
      <c r="G332" s="24">
        <v>0</v>
      </c>
      <c r="H332" s="24">
        <v>0.5</v>
      </c>
    </row>
    <row r="333" spans="1:8" x14ac:dyDescent="0.25">
      <c r="A333" s="24">
        <v>340</v>
      </c>
      <c r="B333" s="24">
        <v>109</v>
      </c>
      <c r="C333" s="24" t="s">
        <v>169</v>
      </c>
      <c r="D333" s="24">
        <v>2016</v>
      </c>
      <c r="E333" s="24" t="s">
        <v>101</v>
      </c>
      <c r="F333" s="24" t="s">
        <v>356</v>
      </c>
      <c r="G333" s="24">
        <v>0</v>
      </c>
      <c r="H333" s="24">
        <v>0.5</v>
      </c>
    </row>
    <row r="334" spans="1:8" x14ac:dyDescent="0.25">
      <c r="A334" s="24">
        <v>340</v>
      </c>
      <c r="B334" s="24">
        <v>111</v>
      </c>
      <c r="C334" s="24" t="s">
        <v>170</v>
      </c>
      <c r="D334" s="24">
        <v>2016</v>
      </c>
      <c r="E334" s="24" t="s">
        <v>347</v>
      </c>
      <c r="F334" s="24" t="s">
        <v>354</v>
      </c>
      <c r="G334" s="24">
        <v>60</v>
      </c>
      <c r="H334" s="24">
        <v>5</v>
      </c>
    </row>
    <row r="335" spans="1:8" x14ac:dyDescent="0.25">
      <c r="A335" s="24">
        <v>340</v>
      </c>
      <c r="B335" s="24">
        <v>111</v>
      </c>
      <c r="C335" s="24" t="s">
        <v>170</v>
      </c>
      <c r="D335" s="24">
        <v>2016</v>
      </c>
      <c r="E335" s="24" t="s">
        <v>357</v>
      </c>
      <c r="F335" s="24" t="s">
        <v>354</v>
      </c>
      <c r="G335" s="24">
        <v>0</v>
      </c>
      <c r="H335" s="24">
        <v>1</v>
      </c>
    </row>
    <row r="336" spans="1:8" x14ac:dyDescent="0.25">
      <c r="A336" s="24">
        <v>340</v>
      </c>
      <c r="B336" s="24">
        <v>111</v>
      </c>
      <c r="C336" s="24" t="s">
        <v>170</v>
      </c>
      <c r="D336" s="24">
        <v>2016</v>
      </c>
      <c r="E336" s="24" t="s">
        <v>101</v>
      </c>
      <c r="F336" s="24" t="s">
        <v>356</v>
      </c>
      <c r="G336" s="24">
        <v>0</v>
      </c>
      <c r="H336" s="24">
        <v>0.5</v>
      </c>
    </row>
    <row r="337" spans="1:8" x14ac:dyDescent="0.25">
      <c r="A337" s="24">
        <v>340</v>
      </c>
      <c r="B337" s="24">
        <v>111</v>
      </c>
      <c r="C337" s="24" t="s">
        <v>170</v>
      </c>
      <c r="D337" s="24">
        <v>2016</v>
      </c>
      <c r="E337" s="24" t="s">
        <v>104</v>
      </c>
      <c r="F337" s="24" t="s">
        <v>356</v>
      </c>
      <c r="G337" s="24">
        <v>0</v>
      </c>
      <c r="H337" s="24">
        <v>0.5</v>
      </c>
    </row>
    <row r="338" spans="1:8" x14ac:dyDescent="0.25">
      <c r="A338" s="24">
        <v>340</v>
      </c>
      <c r="B338" s="24">
        <v>112</v>
      </c>
      <c r="C338" s="24" t="s">
        <v>171</v>
      </c>
      <c r="D338" s="24">
        <v>2016</v>
      </c>
      <c r="E338" s="24" t="s">
        <v>347</v>
      </c>
      <c r="F338" s="24" t="s">
        <v>354</v>
      </c>
      <c r="G338" s="24">
        <v>0</v>
      </c>
      <c r="H338" s="24">
        <v>1</v>
      </c>
    </row>
    <row r="339" spans="1:8" x14ac:dyDescent="0.25">
      <c r="A339" s="24">
        <v>340</v>
      </c>
      <c r="B339" s="24">
        <v>112</v>
      </c>
      <c r="C339" s="24" t="s">
        <v>171</v>
      </c>
      <c r="D339" s="24">
        <v>2016</v>
      </c>
      <c r="E339" s="24" t="s">
        <v>357</v>
      </c>
      <c r="F339" s="24" t="s">
        <v>354</v>
      </c>
      <c r="G339" s="24">
        <v>2</v>
      </c>
      <c r="H339" s="24">
        <v>2</v>
      </c>
    </row>
    <row r="340" spans="1:8" x14ac:dyDescent="0.25">
      <c r="A340" s="24">
        <v>340</v>
      </c>
      <c r="B340" s="24">
        <v>112</v>
      </c>
      <c r="C340" s="24" t="s">
        <v>171</v>
      </c>
      <c r="D340" s="24">
        <v>2016</v>
      </c>
      <c r="E340" s="24" t="s">
        <v>101</v>
      </c>
      <c r="F340" s="24" t="s">
        <v>356</v>
      </c>
      <c r="G340" s="24">
        <v>0</v>
      </c>
      <c r="H340" s="24">
        <v>0</v>
      </c>
    </row>
    <row r="341" spans="1:8" x14ac:dyDescent="0.25">
      <c r="A341" s="24">
        <v>340</v>
      </c>
      <c r="B341" s="24">
        <v>112</v>
      </c>
      <c r="C341" s="24" t="s">
        <v>171</v>
      </c>
      <c r="D341" s="24">
        <v>2016</v>
      </c>
      <c r="E341" s="24" t="s">
        <v>104</v>
      </c>
      <c r="F341" s="24" t="s">
        <v>356</v>
      </c>
      <c r="G341" s="24">
        <v>0</v>
      </c>
      <c r="H341" s="24">
        <v>0</v>
      </c>
    </row>
    <row r="342" spans="1:8" x14ac:dyDescent="0.25">
      <c r="A342" s="24">
        <v>340</v>
      </c>
      <c r="B342" s="24">
        <v>113</v>
      </c>
      <c r="C342" s="24" t="s">
        <v>172</v>
      </c>
      <c r="D342" s="24">
        <v>2016</v>
      </c>
      <c r="E342" s="24" t="s">
        <v>347</v>
      </c>
      <c r="F342" s="24" t="s">
        <v>354</v>
      </c>
      <c r="G342" s="24">
        <v>0</v>
      </c>
      <c r="H342" s="24">
        <v>2</v>
      </c>
    </row>
    <row r="343" spans="1:8" x14ac:dyDescent="0.25">
      <c r="A343" s="24">
        <v>340</v>
      </c>
      <c r="B343" s="24">
        <v>113</v>
      </c>
      <c r="C343" s="24" t="s">
        <v>172</v>
      </c>
      <c r="D343" s="24">
        <v>2016</v>
      </c>
      <c r="E343" s="24" t="s">
        <v>101</v>
      </c>
      <c r="F343" s="24" t="s">
        <v>356</v>
      </c>
      <c r="G343" s="24">
        <v>0</v>
      </c>
      <c r="H343" s="24">
        <v>1</v>
      </c>
    </row>
    <row r="344" spans="1:8" x14ac:dyDescent="0.25">
      <c r="A344" s="24">
        <v>340</v>
      </c>
      <c r="B344" s="24">
        <v>114</v>
      </c>
      <c r="C344" s="24" t="s">
        <v>173</v>
      </c>
      <c r="D344" s="24">
        <v>2016</v>
      </c>
      <c r="E344" s="24" t="s">
        <v>357</v>
      </c>
      <c r="F344" s="24" t="s">
        <v>354</v>
      </c>
      <c r="G344" s="24">
        <v>6</v>
      </c>
      <c r="H344" s="24">
        <v>5</v>
      </c>
    </row>
    <row r="345" spans="1:8" x14ac:dyDescent="0.25">
      <c r="A345" s="24">
        <v>340</v>
      </c>
      <c r="B345" s="24">
        <v>114</v>
      </c>
      <c r="C345" s="24" t="s">
        <v>173</v>
      </c>
      <c r="D345" s="24">
        <v>2016</v>
      </c>
      <c r="E345" s="24" t="s">
        <v>101</v>
      </c>
      <c r="F345" s="24" t="s">
        <v>356</v>
      </c>
      <c r="G345" s="24">
        <v>0</v>
      </c>
      <c r="H345" s="24">
        <v>0</v>
      </c>
    </row>
    <row r="346" spans="1:8" x14ac:dyDescent="0.25">
      <c r="A346" s="24">
        <v>340</v>
      </c>
      <c r="B346" s="24">
        <v>114</v>
      </c>
      <c r="C346" s="24" t="s">
        <v>173</v>
      </c>
      <c r="D346" s="24">
        <v>2016</v>
      </c>
      <c r="E346" s="24" t="s">
        <v>104</v>
      </c>
      <c r="F346" s="24" t="s">
        <v>356</v>
      </c>
      <c r="G346" s="24">
        <v>0</v>
      </c>
      <c r="H346" s="24">
        <v>0</v>
      </c>
    </row>
    <row r="347" spans="1:8" x14ac:dyDescent="0.25">
      <c r="A347" s="24">
        <v>340</v>
      </c>
      <c r="B347" s="24">
        <v>115</v>
      </c>
      <c r="C347" s="24" t="s">
        <v>174</v>
      </c>
      <c r="D347" s="24">
        <v>2016</v>
      </c>
      <c r="E347" s="24" t="s">
        <v>347</v>
      </c>
      <c r="F347" s="24" t="s">
        <v>354</v>
      </c>
      <c r="G347" s="24">
        <v>20</v>
      </c>
      <c r="H347" s="24">
        <v>6</v>
      </c>
    </row>
    <row r="348" spans="1:8" x14ac:dyDescent="0.25">
      <c r="A348" s="24">
        <v>340</v>
      </c>
      <c r="B348" s="24">
        <v>115</v>
      </c>
      <c r="C348" s="24" t="s">
        <v>174</v>
      </c>
      <c r="D348" s="24">
        <v>2016</v>
      </c>
      <c r="E348" s="24" t="s">
        <v>357</v>
      </c>
      <c r="F348" s="24" t="s">
        <v>354</v>
      </c>
      <c r="G348" s="24">
        <v>0</v>
      </c>
      <c r="H348" s="24">
        <v>8</v>
      </c>
    </row>
    <row r="349" spans="1:8" x14ac:dyDescent="0.25">
      <c r="A349" s="24">
        <v>340</v>
      </c>
      <c r="B349" s="24">
        <v>115</v>
      </c>
      <c r="C349" s="24" t="s">
        <v>174</v>
      </c>
      <c r="D349" s="24">
        <v>2016</v>
      </c>
      <c r="E349" s="24" t="s">
        <v>101</v>
      </c>
      <c r="F349" s="24" t="s">
        <v>356</v>
      </c>
      <c r="G349" s="24">
        <v>0</v>
      </c>
      <c r="H349" s="24">
        <v>0</v>
      </c>
    </row>
    <row r="350" spans="1:8" x14ac:dyDescent="0.25">
      <c r="A350" s="24">
        <v>340</v>
      </c>
      <c r="B350" s="24">
        <v>115</v>
      </c>
      <c r="C350" s="24" t="s">
        <v>174</v>
      </c>
      <c r="D350" s="24">
        <v>2016</v>
      </c>
      <c r="E350" s="24" t="s">
        <v>104</v>
      </c>
      <c r="F350" s="24" t="s">
        <v>356</v>
      </c>
      <c r="G350" s="24">
        <v>0</v>
      </c>
      <c r="H350" s="24">
        <v>0.5</v>
      </c>
    </row>
    <row r="351" spans="1:8" x14ac:dyDescent="0.25">
      <c r="A351" s="24">
        <v>340</v>
      </c>
      <c r="B351" s="24">
        <v>116</v>
      </c>
      <c r="C351" s="24" t="s">
        <v>175</v>
      </c>
      <c r="D351" s="24">
        <v>2016</v>
      </c>
      <c r="E351" s="24" t="s">
        <v>347</v>
      </c>
      <c r="F351" s="24" t="s">
        <v>354</v>
      </c>
      <c r="G351" s="24">
        <v>16</v>
      </c>
      <c r="H351" s="24">
        <v>4</v>
      </c>
    </row>
    <row r="352" spans="1:8" x14ac:dyDescent="0.25">
      <c r="A352" s="24">
        <v>340</v>
      </c>
      <c r="B352" s="24">
        <v>116</v>
      </c>
      <c r="C352" s="24" t="s">
        <v>175</v>
      </c>
      <c r="D352" s="24">
        <v>2016</v>
      </c>
      <c r="E352" s="24" t="s">
        <v>357</v>
      </c>
      <c r="F352" s="24" t="s">
        <v>354</v>
      </c>
      <c r="G352" s="24">
        <v>16</v>
      </c>
      <c r="H352" s="24">
        <v>3</v>
      </c>
    </row>
    <row r="353" spans="1:8" x14ac:dyDescent="0.25">
      <c r="A353" s="24">
        <v>340</v>
      </c>
      <c r="B353" s="24">
        <v>116</v>
      </c>
      <c r="C353" s="24" t="s">
        <v>175</v>
      </c>
      <c r="D353" s="24">
        <v>2016</v>
      </c>
      <c r="E353" s="24" t="s">
        <v>101</v>
      </c>
      <c r="F353" s="24" t="s">
        <v>356</v>
      </c>
      <c r="G353" s="24">
        <v>2</v>
      </c>
      <c r="H353" s="24">
        <v>0.5</v>
      </c>
    </row>
    <row r="354" spans="1:8" x14ac:dyDescent="0.25">
      <c r="A354" s="24">
        <v>340</v>
      </c>
      <c r="B354" s="24">
        <v>117</v>
      </c>
      <c r="C354" s="24" t="s">
        <v>176</v>
      </c>
      <c r="D354" s="24">
        <v>2016</v>
      </c>
      <c r="E354" s="24" t="s">
        <v>347</v>
      </c>
      <c r="F354" s="24" t="s">
        <v>354</v>
      </c>
      <c r="G354" s="24">
        <v>20</v>
      </c>
      <c r="H354" s="24">
        <v>6</v>
      </c>
    </row>
    <row r="355" spans="1:8" x14ac:dyDescent="0.25">
      <c r="A355" s="24">
        <v>340</v>
      </c>
      <c r="B355" s="24">
        <v>117</v>
      </c>
      <c r="C355" s="24" t="s">
        <v>176</v>
      </c>
      <c r="D355" s="24">
        <v>2016</v>
      </c>
      <c r="E355" s="24" t="s">
        <v>357</v>
      </c>
      <c r="F355" s="24" t="s">
        <v>354</v>
      </c>
      <c r="G355" s="24">
        <v>0</v>
      </c>
      <c r="H355" s="24">
        <v>12</v>
      </c>
    </row>
    <row r="356" spans="1:8" x14ac:dyDescent="0.25">
      <c r="A356" s="24">
        <v>340</v>
      </c>
      <c r="B356" s="24">
        <v>117</v>
      </c>
      <c r="C356" s="24" t="s">
        <v>176</v>
      </c>
      <c r="D356" s="24">
        <v>2016</v>
      </c>
      <c r="E356" s="24" t="s">
        <v>101</v>
      </c>
      <c r="F356" s="24" t="s">
        <v>356</v>
      </c>
      <c r="G356" s="24">
        <v>0</v>
      </c>
      <c r="H356" s="24">
        <v>0.5</v>
      </c>
    </row>
    <row r="357" spans="1:8" x14ac:dyDescent="0.25">
      <c r="A357" s="24">
        <v>340</v>
      </c>
      <c r="B357" s="24">
        <v>117</v>
      </c>
      <c r="C357" s="24" t="s">
        <v>176</v>
      </c>
      <c r="D357" s="24">
        <v>2016</v>
      </c>
      <c r="E357" s="24" t="s">
        <v>105</v>
      </c>
      <c r="F357" s="24" t="s">
        <v>356</v>
      </c>
      <c r="G357" s="24">
        <v>0</v>
      </c>
      <c r="H357" s="24">
        <v>0</v>
      </c>
    </row>
    <row r="358" spans="1:8" x14ac:dyDescent="0.25">
      <c r="A358" s="24">
        <v>340</v>
      </c>
      <c r="B358" s="24">
        <v>121</v>
      </c>
      <c r="C358" s="24" t="s">
        <v>177</v>
      </c>
      <c r="D358" s="24">
        <v>2016</v>
      </c>
      <c r="E358" s="24" t="s">
        <v>347</v>
      </c>
      <c r="F358" s="24" t="s">
        <v>354</v>
      </c>
      <c r="G358" s="24">
        <v>10</v>
      </c>
      <c r="H358" s="24">
        <v>3</v>
      </c>
    </row>
    <row r="359" spans="1:8" x14ac:dyDescent="0.25">
      <c r="A359" s="24">
        <v>340</v>
      </c>
      <c r="B359" s="24">
        <v>121</v>
      </c>
      <c r="C359" s="24" t="s">
        <v>177</v>
      </c>
      <c r="D359" s="24">
        <v>2016</v>
      </c>
      <c r="E359" s="24" t="s">
        <v>357</v>
      </c>
      <c r="F359" s="24" t="s">
        <v>354</v>
      </c>
      <c r="G359" s="24">
        <v>8</v>
      </c>
      <c r="H359" s="24">
        <v>0.5</v>
      </c>
    </row>
    <row r="360" spans="1:8" x14ac:dyDescent="0.25">
      <c r="A360" s="24">
        <v>340</v>
      </c>
      <c r="B360" s="24">
        <v>121</v>
      </c>
      <c r="C360" s="24" t="s">
        <v>177</v>
      </c>
      <c r="D360" s="24">
        <v>2016</v>
      </c>
      <c r="E360" s="24" t="s">
        <v>101</v>
      </c>
      <c r="F360" s="24" t="s">
        <v>356</v>
      </c>
      <c r="G360" s="24">
        <v>0</v>
      </c>
      <c r="H360" s="24">
        <v>0.5</v>
      </c>
    </row>
    <row r="361" spans="1:8" x14ac:dyDescent="0.25">
      <c r="A361" s="24">
        <v>340</v>
      </c>
      <c r="B361" s="24">
        <v>121</v>
      </c>
      <c r="C361" s="24" t="s">
        <v>177</v>
      </c>
      <c r="D361" s="24">
        <v>2016</v>
      </c>
      <c r="E361" s="24" t="s">
        <v>104</v>
      </c>
      <c r="F361" s="24" t="s">
        <v>356</v>
      </c>
      <c r="G361" s="24">
        <v>0</v>
      </c>
      <c r="H361" s="24">
        <v>0</v>
      </c>
    </row>
    <row r="362" spans="1:8" x14ac:dyDescent="0.25">
      <c r="A362" s="24">
        <v>340</v>
      </c>
      <c r="B362" s="24">
        <v>122</v>
      </c>
      <c r="C362" s="24" t="s">
        <v>178</v>
      </c>
      <c r="D362" s="24">
        <v>2016</v>
      </c>
      <c r="E362" s="24" t="s">
        <v>347</v>
      </c>
      <c r="F362" s="24" t="s">
        <v>354</v>
      </c>
      <c r="G362" s="24">
        <v>20</v>
      </c>
      <c r="H362" s="24">
        <v>4</v>
      </c>
    </row>
    <row r="363" spans="1:8" x14ac:dyDescent="0.25">
      <c r="A363" s="24">
        <v>340</v>
      </c>
      <c r="B363" s="24">
        <v>122</v>
      </c>
      <c r="C363" s="24" t="s">
        <v>178</v>
      </c>
      <c r="D363" s="24">
        <v>2016</v>
      </c>
      <c r="E363" s="24" t="s">
        <v>101</v>
      </c>
      <c r="F363" s="24" t="s">
        <v>356</v>
      </c>
      <c r="G363" s="24">
        <v>0</v>
      </c>
      <c r="H363" s="24">
        <v>0</v>
      </c>
    </row>
    <row r="364" spans="1:8" x14ac:dyDescent="0.25">
      <c r="A364" s="24">
        <v>340</v>
      </c>
      <c r="B364" s="24">
        <v>123</v>
      </c>
      <c r="C364" s="24" t="s">
        <v>179</v>
      </c>
      <c r="D364" s="24">
        <v>2016</v>
      </c>
      <c r="E364" s="24" t="s">
        <v>347</v>
      </c>
      <c r="F364" s="24" t="s">
        <v>354</v>
      </c>
      <c r="G364" s="24">
        <v>16</v>
      </c>
      <c r="H364" s="24">
        <v>2</v>
      </c>
    </row>
    <row r="365" spans="1:8" x14ac:dyDescent="0.25">
      <c r="A365" s="24">
        <v>340</v>
      </c>
      <c r="B365" s="24">
        <v>123</v>
      </c>
      <c r="C365" s="24" t="s">
        <v>179</v>
      </c>
      <c r="D365" s="24">
        <v>2016</v>
      </c>
      <c r="E365" s="24" t="s">
        <v>357</v>
      </c>
      <c r="F365" s="24" t="s">
        <v>354</v>
      </c>
      <c r="G365" s="24">
        <v>2</v>
      </c>
      <c r="H365" s="24">
        <v>2</v>
      </c>
    </row>
    <row r="366" spans="1:8" x14ac:dyDescent="0.25">
      <c r="A366" s="24">
        <v>340</v>
      </c>
      <c r="B366" s="24">
        <v>123</v>
      </c>
      <c r="C366" s="24" t="s">
        <v>179</v>
      </c>
      <c r="D366" s="24">
        <v>2016</v>
      </c>
      <c r="E366" s="24" t="s">
        <v>101</v>
      </c>
      <c r="F366" s="24" t="s">
        <v>356</v>
      </c>
      <c r="G366" s="24">
        <v>0</v>
      </c>
      <c r="H366" s="24">
        <v>0.5</v>
      </c>
    </row>
    <row r="367" spans="1:8" x14ac:dyDescent="0.25">
      <c r="A367" s="24">
        <v>340</v>
      </c>
      <c r="B367" s="24">
        <v>123</v>
      </c>
      <c r="C367" s="24" t="s">
        <v>179</v>
      </c>
      <c r="D367" s="24">
        <v>2016</v>
      </c>
      <c r="E367" s="24" t="s">
        <v>105</v>
      </c>
      <c r="F367" s="24" t="s">
        <v>356</v>
      </c>
      <c r="G367" s="24">
        <v>0</v>
      </c>
      <c r="H367" s="24">
        <v>0</v>
      </c>
    </row>
    <row r="368" spans="1:8" x14ac:dyDescent="0.25">
      <c r="A368" s="24">
        <v>340</v>
      </c>
      <c r="B368" s="24">
        <v>124</v>
      </c>
      <c r="C368" s="24" t="s">
        <v>180</v>
      </c>
      <c r="D368" s="24">
        <v>2016</v>
      </c>
      <c r="E368" s="24" t="s">
        <v>348</v>
      </c>
      <c r="F368" s="24" t="s">
        <v>354</v>
      </c>
      <c r="G368" s="24">
        <v>0</v>
      </c>
      <c r="H368" s="24">
        <v>1.5</v>
      </c>
    </row>
    <row r="369" spans="1:8" x14ac:dyDescent="0.25">
      <c r="A369" s="24">
        <v>340</v>
      </c>
      <c r="B369" s="24">
        <v>124</v>
      </c>
      <c r="C369" s="24" t="s">
        <v>180</v>
      </c>
      <c r="D369" s="24">
        <v>2016</v>
      </c>
      <c r="E369" s="24" t="s">
        <v>347</v>
      </c>
      <c r="F369" s="24" t="s">
        <v>354</v>
      </c>
      <c r="G369" s="24">
        <v>48</v>
      </c>
      <c r="H369" s="24">
        <v>5</v>
      </c>
    </row>
    <row r="370" spans="1:8" x14ac:dyDescent="0.25">
      <c r="A370" s="24">
        <v>350</v>
      </c>
      <c r="B370" s="24">
        <v>2</v>
      </c>
      <c r="C370" s="24" t="s">
        <v>201</v>
      </c>
      <c r="D370" s="24">
        <v>2016</v>
      </c>
      <c r="E370" s="24" t="s">
        <v>347</v>
      </c>
      <c r="F370" s="24" t="s">
        <v>354</v>
      </c>
      <c r="G370" s="24">
        <v>0</v>
      </c>
      <c r="H370" s="24">
        <v>3</v>
      </c>
    </row>
    <row r="371" spans="1:8" x14ac:dyDescent="0.25">
      <c r="A371" s="24">
        <v>350</v>
      </c>
      <c r="B371" s="24">
        <v>2</v>
      </c>
      <c r="C371" s="24" t="s">
        <v>201</v>
      </c>
      <c r="D371" s="24">
        <v>2016</v>
      </c>
      <c r="E371" s="24" t="s">
        <v>101</v>
      </c>
      <c r="F371" s="24" t="s">
        <v>356</v>
      </c>
      <c r="G371" s="24">
        <v>0</v>
      </c>
      <c r="H371" s="24">
        <v>1</v>
      </c>
    </row>
    <row r="372" spans="1:8" x14ac:dyDescent="0.25">
      <c r="A372" s="24">
        <v>350</v>
      </c>
      <c r="B372" s="24">
        <v>3</v>
      </c>
      <c r="C372" s="24" t="s">
        <v>202</v>
      </c>
      <c r="D372" s="24">
        <v>2016</v>
      </c>
      <c r="E372" s="24" t="s">
        <v>347</v>
      </c>
      <c r="F372" s="24" t="s">
        <v>354</v>
      </c>
      <c r="G372" s="24">
        <v>2</v>
      </c>
      <c r="H372" s="24">
        <v>4</v>
      </c>
    </row>
    <row r="373" spans="1:8" x14ac:dyDescent="0.25">
      <c r="A373" s="24">
        <v>350</v>
      </c>
      <c r="B373" s="24">
        <v>3</v>
      </c>
      <c r="C373" s="24" t="s">
        <v>202</v>
      </c>
      <c r="D373" s="24">
        <v>2016</v>
      </c>
      <c r="E373" s="24" t="s">
        <v>101</v>
      </c>
      <c r="F373" s="24" t="s">
        <v>356</v>
      </c>
      <c r="G373" s="24">
        <v>0</v>
      </c>
      <c r="H373" s="24">
        <v>1</v>
      </c>
    </row>
    <row r="374" spans="1:8" x14ac:dyDescent="0.25">
      <c r="A374" s="24">
        <v>350</v>
      </c>
      <c r="B374" s="24">
        <v>3</v>
      </c>
      <c r="C374" s="24" t="s">
        <v>202</v>
      </c>
      <c r="D374" s="24">
        <v>2016</v>
      </c>
      <c r="E374" s="24" t="s">
        <v>105</v>
      </c>
      <c r="F374" s="24" t="s">
        <v>356</v>
      </c>
      <c r="G374" s="24">
        <v>0</v>
      </c>
      <c r="H374" s="24">
        <v>0</v>
      </c>
    </row>
    <row r="375" spans="1:8" x14ac:dyDescent="0.25">
      <c r="A375" s="24">
        <v>350</v>
      </c>
      <c r="B375" s="24">
        <v>5</v>
      </c>
      <c r="C375" s="24" t="s">
        <v>203</v>
      </c>
      <c r="D375" s="24">
        <v>2016</v>
      </c>
      <c r="E375" s="24" t="s">
        <v>347</v>
      </c>
      <c r="F375" s="24" t="s">
        <v>354</v>
      </c>
      <c r="G375" s="24">
        <v>2</v>
      </c>
      <c r="H375" s="24">
        <v>5</v>
      </c>
    </row>
    <row r="376" spans="1:8" x14ac:dyDescent="0.25">
      <c r="A376" s="24">
        <v>350</v>
      </c>
      <c r="B376" s="24">
        <v>8</v>
      </c>
      <c r="C376" s="24" t="s">
        <v>204</v>
      </c>
      <c r="D376" s="24">
        <v>2016</v>
      </c>
      <c r="E376" s="24" t="s">
        <v>357</v>
      </c>
      <c r="F376" s="24" t="s">
        <v>354</v>
      </c>
      <c r="G376" s="24">
        <v>0</v>
      </c>
      <c r="H376" s="24">
        <v>0.5</v>
      </c>
    </row>
    <row r="377" spans="1:8" x14ac:dyDescent="0.25">
      <c r="A377" s="24">
        <v>350</v>
      </c>
      <c r="B377" s="24">
        <v>8</v>
      </c>
      <c r="C377" s="24" t="s">
        <v>204</v>
      </c>
      <c r="D377" s="24">
        <v>2016</v>
      </c>
      <c r="E377" s="24" t="s">
        <v>101</v>
      </c>
      <c r="F377" s="24" t="s">
        <v>356</v>
      </c>
      <c r="G377" s="24">
        <v>0</v>
      </c>
      <c r="H377" s="24">
        <v>0.5</v>
      </c>
    </row>
    <row r="378" spans="1:8" x14ac:dyDescent="0.25">
      <c r="A378" s="24">
        <v>350</v>
      </c>
      <c r="B378" s="24">
        <v>101</v>
      </c>
      <c r="C378" s="24" t="s">
        <v>186</v>
      </c>
      <c r="D378" s="24">
        <v>2016</v>
      </c>
      <c r="E378" s="24" t="s">
        <v>347</v>
      </c>
      <c r="F378" s="24" t="s">
        <v>354</v>
      </c>
      <c r="G378" s="24">
        <v>5</v>
      </c>
      <c r="H378" s="24">
        <v>3</v>
      </c>
    </row>
    <row r="379" spans="1:8" x14ac:dyDescent="0.25">
      <c r="A379" s="24">
        <v>350</v>
      </c>
      <c r="B379" s="24">
        <v>101</v>
      </c>
      <c r="C379" s="24" t="s">
        <v>186</v>
      </c>
      <c r="D379" s="24">
        <v>2016</v>
      </c>
      <c r="E379" s="24" t="s">
        <v>357</v>
      </c>
      <c r="F379" s="24" t="s">
        <v>354</v>
      </c>
      <c r="G379" s="24">
        <v>2</v>
      </c>
      <c r="H379" s="24">
        <v>5</v>
      </c>
    </row>
    <row r="380" spans="1:8" x14ac:dyDescent="0.25">
      <c r="A380" s="24">
        <v>350</v>
      </c>
      <c r="B380" s="24">
        <v>101</v>
      </c>
      <c r="C380" s="24" t="s">
        <v>186</v>
      </c>
      <c r="D380" s="24">
        <v>2016</v>
      </c>
      <c r="E380" s="24" t="s">
        <v>104</v>
      </c>
      <c r="F380" s="24" t="s">
        <v>356</v>
      </c>
      <c r="G380" s="24">
        <v>0</v>
      </c>
      <c r="H380" s="24">
        <v>0.5</v>
      </c>
    </row>
    <row r="381" spans="1:8" x14ac:dyDescent="0.25">
      <c r="A381" s="24">
        <v>350</v>
      </c>
      <c r="B381" s="24">
        <v>102</v>
      </c>
      <c r="C381" s="24" t="s">
        <v>187</v>
      </c>
      <c r="D381" s="24">
        <v>2016</v>
      </c>
      <c r="E381" s="24" t="s">
        <v>357</v>
      </c>
      <c r="F381" s="24" t="s">
        <v>354</v>
      </c>
      <c r="G381" s="24">
        <v>0</v>
      </c>
      <c r="H381" s="24">
        <v>1</v>
      </c>
    </row>
    <row r="382" spans="1:8" x14ac:dyDescent="0.25">
      <c r="A382" s="24">
        <v>350</v>
      </c>
      <c r="B382" s="24">
        <v>102</v>
      </c>
      <c r="C382" s="24" t="s">
        <v>187</v>
      </c>
      <c r="D382" s="24">
        <v>2016</v>
      </c>
      <c r="E382" s="24" t="s">
        <v>101</v>
      </c>
      <c r="F382" s="24" t="s">
        <v>356</v>
      </c>
      <c r="G382" s="24">
        <v>2</v>
      </c>
      <c r="H382" s="24">
        <v>1</v>
      </c>
    </row>
    <row r="383" spans="1:8" x14ac:dyDescent="0.25">
      <c r="A383" s="24">
        <v>350</v>
      </c>
      <c r="B383" s="24">
        <v>102</v>
      </c>
      <c r="C383" s="24" t="s">
        <v>187</v>
      </c>
      <c r="D383" s="24">
        <v>2016</v>
      </c>
      <c r="E383" s="24" t="s">
        <v>104</v>
      </c>
      <c r="F383" s="24" t="s">
        <v>356</v>
      </c>
      <c r="G383" s="24">
        <v>2</v>
      </c>
      <c r="H383" s="24">
        <v>0.5</v>
      </c>
    </row>
    <row r="384" spans="1:8" x14ac:dyDescent="0.25">
      <c r="A384" s="24">
        <v>350</v>
      </c>
      <c r="B384" s="24">
        <v>103</v>
      </c>
      <c r="C384" s="24" t="s">
        <v>188</v>
      </c>
      <c r="D384" s="24">
        <v>2016</v>
      </c>
      <c r="E384" s="24" t="s">
        <v>357</v>
      </c>
      <c r="F384" s="24" t="s">
        <v>354</v>
      </c>
      <c r="G384" s="24">
        <v>0</v>
      </c>
      <c r="H384" s="24">
        <v>0.5</v>
      </c>
    </row>
    <row r="385" spans="1:8" x14ac:dyDescent="0.25">
      <c r="A385" s="24">
        <v>350</v>
      </c>
      <c r="B385" s="24">
        <v>104</v>
      </c>
      <c r="C385" s="24" t="s">
        <v>189</v>
      </c>
      <c r="D385" s="24">
        <v>2016</v>
      </c>
      <c r="E385" s="24" t="s">
        <v>347</v>
      </c>
      <c r="F385" s="24" t="s">
        <v>354</v>
      </c>
      <c r="G385" s="24">
        <v>15</v>
      </c>
      <c r="H385" s="24">
        <v>5</v>
      </c>
    </row>
    <row r="386" spans="1:8" x14ac:dyDescent="0.25">
      <c r="A386" s="24">
        <v>350</v>
      </c>
      <c r="B386" s="24">
        <v>104</v>
      </c>
      <c r="C386" s="24" t="s">
        <v>189</v>
      </c>
      <c r="D386" s="24">
        <v>2016</v>
      </c>
      <c r="E386" s="24" t="s">
        <v>357</v>
      </c>
      <c r="F386" s="24" t="s">
        <v>354</v>
      </c>
      <c r="G386" s="24">
        <v>5</v>
      </c>
      <c r="H386" s="24">
        <v>4</v>
      </c>
    </row>
    <row r="387" spans="1:8" x14ac:dyDescent="0.25">
      <c r="A387" s="24">
        <v>350</v>
      </c>
      <c r="B387" s="24">
        <v>104</v>
      </c>
      <c r="C387" s="24" t="s">
        <v>189</v>
      </c>
      <c r="D387" s="24">
        <v>2016</v>
      </c>
      <c r="E387" s="24" t="s">
        <v>101</v>
      </c>
      <c r="F387" s="24" t="s">
        <v>356</v>
      </c>
      <c r="G387" s="24">
        <v>2</v>
      </c>
      <c r="H387" s="24">
        <v>0.5</v>
      </c>
    </row>
    <row r="388" spans="1:8" x14ac:dyDescent="0.25">
      <c r="A388" s="24">
        <v>350</v>
      </c>
      <c r="B388" s="24">
        <v>105</v>
      </c>
      <c r="C388" s="24" t="s">
        <v>190</v>
      </c>
      <c r="D388" s="24">
        <v>2016</v>
      </c>
      <c r="E388" s="24" t="s">
        <v>347</v>
      </c>
      <c r="F388" s="24" t="s">
        <v>354</v>
      </c>
      <c r="G388" s="24">
        <v>15</v>
      </c>
      <c r="H388" s="24">
        <v>6</v>
      </c>
    </row>
    <row r="389" spans="1:8" x14ac:dyDescent="0.25">
      <c r="A389" s="24">
        <v>350</v>
      </c>
      <c r="B389" s="24">
        <v>105</v>
      </c>
      <c r="C389" s="24" t="s">
        <v>190</v>
      </c>
      <c r="D389" s="24">
        <v>2016</v>
      </c>
      <c r="E389" s="24" t="s">
        <v>101</v>
      </c>
      <c r="F389" s="24" t="s">
        <v>356</v>
      </c>
      <c r="G389" s="24">
        <v>2</v>
      </c>
      <c r="H389" s="24">
        <v>1</v>
      </c>
    </row>
    <row r="390" spans="1:8" x14ac:dyDescent="0.25">
      <c r="A390" s="24">
        <v>350</v>
      </c>
      <c r="B390" s="24">
        <v>105</v>
      </c>
      <c r="C390" s="24" t="s">
        <v>190</v>
      </c>
      <c r="D390" s="24">
        <v>2016</v>
      </c>
      <c r="E390" s="24" t="s">
        <v>104</v>
      </c>
      <c r="F390" s="24" t="s">
        <v>356</v>
      </c>
      <c r="G390" s="24">
        <v>2</v>
      </c>
      <c r="H390" s="24">
        <v>0.5</v>
      </c>
    </row>
    <row r="391" spans="1:8" x14ac:dyDescent="0.25">
      <c r="A391" s="24">
        <v>350</v>
      </c>
      <c r="B391" s="24">
        <v>106</v>
      </c>
      <c r="C391" s="24" t="s">
        <v>191</v>
      </c>
      <c r="D391" s="24">
        <v>2016</v>
      </c>
      <c r="E391" s="24" t="s">
        <v>347</v>
      </c>
      <c r="F391" s="24" t="s">
        <v>354</v>
      </c>
      <c r="G391" s="24">
        <v>2</v>
      </c>
      <c r="H391" s="24">
        <v>3</v>
      </c>
    </row>
    <row r="392" spans="1:8" x14ac:dyDescent="0.25">
      <c r="A392" s="24">
        <v>350</v>
      </c>
      <c r="B392" s="24">
        <v>106</v>
      </c>
      <c r="C392" s="24" t="s">
        <v>191</v>
      </c>
      <c r="D392" s="24">
        <v>2016</v>
      </c>
      <c r="E392" s="24" t="s">
        <v>101</v>
      </c>
      <c r="F392" s="24" t="s">
        <v>356</v>
      </c>
      <c r="G392" s="24">
        <v>0</v>
      </c>
      <c r="H392" s="24">
        <v>1</v>
      </c>
    </row>
    <row r="393" spans="1:8" x14ac:dyDescent="0.25">
      <c r="A393" s="24">
        <v>350</v>
      </c>
      <c r="B393" s="24">
        <v>109</v>
      </c>
      <c r="C393" s="24" t="s">
        <v>192</v>
      </c>
      <c r="D393" s="24">
        <v>2016</v>
      </c>
      <c r="E393" s="24" t="s">
        <v>347</v>
      </c>
      <c r="F393" s="24" t="s">
        <v>354</v>
      </c>
      <c r="G393" s="24">
        <v>2</v>
      </c>
      <c r="H393" s="24">
        <v>5</v>
      </c>
    </row>
    <row r="394" spans="1:8" x14ac:dyDescent="0.25">
      <c r="A394" s="24">
        <v>350</v>
      </c>
      <c r="B394" s="24">
        <v>109</v>
      </c>
      <c r="C394" s="24" t="s">
        <v>192</v>
      </c>
      <c r="D394" s="24">
        <v>2016</v>
      </c>
      <c r="E394" s="24" t="s">
        <v>101</v>
      </c>
      <c r="F394" s="24" t="s">
        <v>356</v>
      </c>
      <c r="G394" s="24">
        <v>0</v>
      </c>
      <c r="H394" s="24">
        <v>1</v>
      </c>
    </row>
    <row r="395" spans="1:8" x14ac:dyDescent="0.25">
      <c r="A395" s="24">
        <v>350</v>
      </c>
      <c r="B395" s="24">
        <v>109</v>
      </c>
      <c r="C395" s="24" t="s">
        <v>192</v>
      </c>
      <c r="D395" s="24">
        <v>2016</v>
      </c>
      <c r="E395" s="24" t="s">
        <v>105</v>
      </c>
      <c r="F395" s="24" t="s">
        <v>356</v>
      </c>
      <c r="G395" s="24">
        <v>25</v>
      </c>
      <c r="H395" s="24">
        <v>0.5</v>
      </c>
    </row>
    <row r="396" spans="1:8" x14ac:dyDescent="0.25">
      <c r="A396" s="24">
        <v>350</v>
      </c>
      <c r="B396" s="24">
        <v>110</v>
      </c>
      <c r="C396" s="24" t="s">
        <v>193</v>
      </c>
      <c r="D396" s="24">
        <v>2016</v>
      </c>
      <c r="E396" s="24" t="s">
        <v>347</v>
      </c>
      <c r="F396" s="24" t="s">
        <v>354</v>
      </c>
      <c r="G396" s="24">
        <v>2</v>
      </c>
      <c r="H396" s="24">
        <v>0</v>
      </c>
    </row>
    <row r="397" spans="1:8" x14ac:dyDescent="0.25">
      <c r="A397" s="24">
        <v>350</v>
      </c>
      <c r="B397" s="24">
        <v>110</v>
      </c>
      <c r="C397" s="24" t="s">
        <v>193</v>
      </c>
      <c r="D397" s="24">
        <v>2016</v>
      </c>
      <c r="E397" s="24" t="s">
        <v>101</v>
      </c>
      <c r="F397" s="24" t="s">
        <v>356</v>
      </c>
      <c r="G397" s="24">
        <v>0</v>
      </c>
      <c r="H397" s="24">
        <v>2</v>
      </c>
    </row>
    <row r="398" spans="1:8" x14ac:dyDescent="0.25">
      <c r="A398" s="24">
        <v>350</v>
      </c>
      <c r="B398" s="24">
        <v>111</v>
      </c>
      <c r="C398" s="24" t="s">
        <v>194</v>
      </c>
      <c r="D398" s="24">
        <v>2016</v>
      </c>
      <c r="E398" s="24" t="s">
        <v>347</v>
      </c>
      <c r="F398" s="24" t="s">
        <v>354</v>
      </c>
      <c r="G398" s="24">
        <v>10</v>
      </c>
      <c r="H398" s="24">
        <v>7</v>
      </c>
    </row>
    <row r="399" spans="1:8" x14ac:dyDescent="0.25">
      <c r="A399" s="24">
        <v>350</v>
      </c>
      <c r="B399" s="24">
        <v>111</v>
      </c>
      <c r="C399" s="24" t="s">
        <v>194</v>
      </c>
      <c r="D399" s="24">
        <v>2016</v>
      </c>
      <c r="E399" s="24" t="s">
        <v>101</v>
      </c>
      <c r="F399" s="24" t="s">
        <v>356</v>
      </c>
      <c r="G399" s="24">
        <v>0</v>
      </c>
      <c r="H399" s="24">
        <v>2</v>
      </c>
    </row>
    <row r="400" spans="1:8" x14ac:dyDescent="0.25">
      <c r="A400" s="24">
        <v>350</v>
      </c>
      <c r="B400" s="24">
        <v>111</v>
      </c>
      <c r="C400" s="24" t="s">
        <v>194</v>
      </c>
      <c r="D400" s="24">
        <v>2016</v>
      </c>
      <c r="E400" s="24" t="s">
        <v>105</v>
      </c>
      <c r="F400" s="24" t="s">
        <v>356</v>
      </c>
      <c r="G400" s="24">
        <v>2</v>
      </c>
      <c r="H400" s="24">
        <v>0.5</v>
      </c>
    </row>
    <row r="401" spans="1:8" x14ac:dyDescent="0.25">
      <c r="A401" s="24">
        <v>350</v>
      </c>
      <c r="B401" s="24">
        <v>112</v>
      </c>
      <c r="C401" s="24" t="s">
        <v>195</v>
      </c>
      <c r="D401" s="24">
        <v>2016</v>
      </c>
      <c r="E401" s="24" t="s">
        <v>347</v>
      </c>
      <c r="F401" s="24" t="s">
        <v>354</v>
      </c>
      <c r="G401" s="24">
        <v>6</v>
      </c>
      <c r="H401" s="24">
        <v>5</v>
      </c>
    </row>
    <row r="402" spans="1:8" x14ac:dyDescent="0.25">
      <c r="A402" s="24">
        <v>350</v>
      </c>
      <c r="B402" s="24">
        <v>112</v>
      </c>
      <c r="C402" s="24" t="s">
        <v>195</v>
      </c>
      <c r="D402" s="24">
        <v>2016</v>
      </c>
      <c r="E402" s="24" t="s">
        <v>357</v>
      </c>
      <c r="F402" s="24" t="s">
        <v>354</v>
      </c>
      <c r="G402" s="24">
        <v>6</v>
      </c>
      <c r="H402" s="24">
        <v>4</v>
      </c>
    </row>
    <row r="403" spans="1:8" x14ac:dyDescent="0.25">
      <c r="A403" s="24">
        <v>350</v>
      </c>
      <c r="B403" s="24">
        <v>112</v>
      </c>
      <c r="C403" s="24" t="s">
        <v>195</v>
      </c>
      <c r="D403" s="24">
        <v>2016</v>
      </c>
      <c r="E403" s="24" t="s">
        <v>101</v>
      </c>
      <c r="F403" s="24" t="s">
        <v>356</v>
      </c>
      <c r="G403" s="24">
        <v>0</v>
      </c>
      <c r="H403" s="24">
        <v>1</v>
      </c>
    </row>
    <row r="404" spans="1:8" x14ac:dyDescent="0.25">
      <c r="A404" s="24">
        <v>350</v>
      </c>
      <c r="B404" s="24">
        <v>113</v>
      </c>
      <c r="C404" s="24" t="s">
        <v>196</v>
      </c>
      <c r="D404" s="24">
        <v>2016</v>
      </c>
      <c r="E404" s="24" t="s">
        <v>347</v>
      </c>
      <c r="F404" s="24" t="s">
        <v>354</v>
      </c>
      <c r="G404" s="24">
        <v>16</v>
      </c>
      <c r="H404" s="24">
        <v>4</v>
      </c>
    </row>
    <row r="405" spans="1:8" x14ac:dyDescent="0.25">
      <c r="A405" s="24">
        <v>350</v>
      </c>
      <c r="B405" s="24">
        <v>113</v>
      </c>
      <c r="C405" s="24" t="s">
        <v>196</v>
      </c>
      <c r="D405" s="24">
        <v>2016</v>
      </c>
      <c r="E405" s="24" t="s">
        <v>101</v>
      </c>
      <c r="F405" s="24" t="s">
        <v>356</v>
      </c>
      <c r="G405" s="24">
        <v>2</v>
      </c>
      <c r="H405" s="24">
        <v>1.5</v>
      </c>
    </row>
    <row r="406" spans="1:8" x14ac:dyDescent="0.25">
      <c r="A406" s="24">
        <v>350</v>
      </c>
      <c r="B406" s="24">
        <v>115</v>
      </c>
      <c r="C406" s="24" t="s">
        <v>197</v>
      </c>
      <c r="D406" s="24">
        <v>2016</v>
      </c>
      <c r="E406" s="24" t="s">
        <v>348</v>
      </c>
      <c r="F406" s="24" t="s">
        <v>354</v>
      </c>
      <c r="G406" s="24">
        <v>0</v>
      </c>
      <c r="H406" s="24">
        <v>0.5</v>
      </c>
    </row>
    <row r="407" spans="1:8" x14ac:dyDescent="0.25">
      <c r="A407" s="24">
        <v>350</v>
      </c>
      <c r="B407" s="24">
        <v>115</v>
      </c>
      <c r="C407" s="24" t="s">
        <v>197</v>
      </c>
      <c r="D407" s="24">
        <v>2016</v>
      </c>
      <c r="E407" s="24" t="s">
        <v>347</v>
      </c>
      <c r="F407" s="24" t="s">
        <v>354</v>
      </c>
      <c r="G407" s="24">
        <v>8</v>
      </c>
      <c r="H407" s="24">
        <v>4</v>
      </c>
    </row>
    <row r="408" spans="1:8" x14ac:dyDescent="0.25">
      <c r="A408" s="24">
        <v>350</v>
      </c>
      <c r="B408" s="24">
        <v>115</v>
      </c>
      <c r="C408" s="24" t="s">
        <v>197</v>
      </c>
      <c r="D408" s="24">
        <v>2016</v>
      </c>
      <c r="E408" s="24" t="s">
        <v>101</v>
      </c>
      <c r="F408" s="24" t="s">
        <v>356</v>
      </c>
      <c r="G408" s="24">
        <v>0</v>
      </c>
      <c r="H408" s="24">
        <v>1</v>
      </c>
    </row>
    <row r="409" spans="1:8" x14ac:dyDescent="0.25">
      <c r="A409" s="24">
        <v>350</v>
      </c>
      <c r="B409" s="24">
        <v>115</v>
      </c>
      <c r="C409" s="24" t="s">
        <v>197</v>
      </c>
      <c r="D409" s="24">
        <v>2016</v>
      </c>
      <c r="E409" s="24" t="s">
        <v>105</v>
      </c>
      <c r="F409" s="24" t="s">
        <v>356</v>
      </c>
      <c r="G409" s="24">
        <v>0</v>
      </c>
      <c r="H409" s="24">
        <v>0</v>
      </c>
    </row>
    <row r="410" spans="1:8" x14ac:dyDescent="0.25">
      <c r="A410" s="24">
        <v>350</v>
      </c>
      <c r="B410" s="24">
        <v>116</v>
      </c>
      <c r="C410" s="24" t="s">
        <v>198</v>
      </c>
      <c r="D410" s="24">
        <v>2016</v>
      </c>
      <c r="E410" s="24" t="s">
        <v>347</v>
      </c>
      <c r="F410" s="24" t="s">
        <v>354</v>
      </c>
      <c r="G410" s="24">
        <v>64</v>
      </c>
      <c r="H410" s="24">
        <v>7</v>
      </c>
    </row>
    <row r="411" spans="1:8" x14ac:dyDescent="0.25">
      <c r="A411" s="24">
        <v>350</v>
      </c>
      <c r="B411" s="24">
        <v>116</v>
      </c>
      <c r="C411" s="24" t="s">
        <v>198</v>
      </c>
      <c r="D411" s="24">
        <v>2016</v>
      </c>
      <c r="E411" s="24" t="s">
        <v>101</v>
      </c>
      <c r="F411" s="24" t="s">
        <v>356</v>
      </c>
      <c r="G411" s="24">
        <v>0</v>
      </c>
      <c r="H411" s="24">
        <v>1</v>
      </c>
    </row>
    <row r="412" spans="1:8" x14ac:dyDescent="0.25">
      <c r="A412" s="24">
        <v>350</v>
      </c>
      <c r="B412" s="24">
        <v>117</v>
      </c>
      <c r="C412" s="24" t="s">
        <v>199</v>
      </c>
      <c r="D412" s="24">
        <v>2016</v>
      </c>
      <c r="E412" s="24" t="s">
        <v>348</v>
      </c>
      <c r="F412" s="24" t="s">
        <v>354</v>
      </c>
      <c r="G412" s="24">
        <v>0</v>
      </c>
      <c r="H412" s="24">
        <v>1</v>
      </c>
    </row>
    <row r="413" spans="1:8" x14ac:dyDescent="0.25">
      <c r="A413" s="24">
        <v>350</v>
      </c>
      <c r="B413" s="24">
        <v>117</v>
      </c>
      <c r="C413" s="24" t="s">
        <v>199</v>
      </c>
      <c r="D413" s="24">
        <v>2016</v>
      </c>
      <c r="E413" s="24" t="s">
        <v>347</v>
      </c>
      <c r="F413" s="24" t="s">
        <v>354</v>
      </c>
      <c r="G413" s="24">
        <v>16</v>
      </c>
      <c r="H413" s="24">
        <v>5</v>
      </c>
    </row>
    <row r="414" spans="1:8" x14ac:dyDescent="0.25">
      <c r="A414" s="24">
        <v>350</v>
      </c>
      <c r="B414" s="24">
        <v>117</v>
      </c>
      <c r="C414" s="24" t="s">
        <v>199</v>
      </c>
      <c r="D414" s="24">
        <v>2016</v>
      </c>
      <c r="E414" s="24" t="s">
        <v>93</v>
      </c>
      <c r="F414" s="24" t="s">
        <v>356</v>
      </c>
      <c r="G414" s="24">
        <v>0</v>
      </c>
      <c r="H414" s="24">
        <v>0</v>
      </c>
    </row>
    <row r="415" spans="1:8" x14ac:dyDescent="0.25">
      <c r="A415" s="24">
        <v>350</v>
      </c>
      <c r="B415" s="24">
        <v>117</v>
      </c>
      <c r="C415" s="24" t="s">
        <v>199</v>
      </c>
      <c r="D415" s="24">
        <v>2016</v>
      </c>
      <c r="E415" s="24" t="s">
        <v>101</v>
      </c>
      <c r="F415" s="24" t="s">
        <v>356</v>
      </c>
      <c r="G415" s="24">
        <v>0</v>
      </c>
      <c r="H415" s="24">
        <v>1</v>
      </c>
    </row>
    <row r="416" spans="1:8" x14ac:dyDescent="0.25">
      <c r="A416" s="24">
        <v>350</v>
      </c>
      <c r="B416" s="24">
        <v>119</v>
      </c>
      <c r="C416" s="24" t="s">
        <v>200</v>
      </c>
      <c r="D416" s="24">
        <v>2016</v>
      </c>
      <c r="E416" s="24" t="s">
        <v>347</v>
      </c>
      <c r="F416" s="24" t="s">
        <v>354</v>
      </c>
      <c r="G416" s="24">
        <v>0</v>
      </c>
      <c r="H416" s="24">
        <v>3</v>
      </c>
    </row>
    <row r="417" spans="1:8" x14ac:dyDescent="0.25">
      <c r="A417" s="24">
        <v>350</v>
      </c>
      <c r="B417" s="24">
        <v>119</v>
      </c>
      <c r="C417" s="24" t="s">
        <v>200</v>
      </c>
      <c r="D417" s="24">
        <v>2016</v>
      </c>
      <c r="E417" s="24" t="s">
        <v>93</v>
      </c>
      <c r="F417" s="24" t="s">
        <v>356</v>
      </c>
      <c r="G417" s="24">
        <v>0</v>
      </c>
      <c r="H417" s="24">
        <v>0</v>
      </c>
    </row>
    <row r="418" spans="1:8" x14ac:dyDescent="0.25">
      <c r="A418" s="24">
        <v>350</v>
      </c>
      <c r="B418" s="24">
        <v>119</v>
      </c>
      <c r="C418" s="24" t="s">
        <v>200</v>
      </c>
      <c r="D418" s="24">
        <v>2016</v>
      </c>
      <c r="E418" s="24" t="s">
        <v>101</v>
      </c>
      <c r="F418" s="24" t="s">
        <v>356</v>
      </c>
      <c r="G418" s="24">
        <v>0</v>
      </c>
      <c r="H418" s="24">
        <v>0.5</v>
      </c>
    </row>
    <row r="419" spans="1:8" x14ac:dyDescent="0.25">
      <c r="A419" s="24">
        <v>380</v>
      </c>
      <c r="B419" s="24">
        <v>2</v>
      </c>
      <c r="C419" s="24" t="s">
        <v>222</v>
      </c>
      <c r="D419" s="24">
        <v>2016</v>
      </c>
      <c r="E419" s="24" t="s">
        <v>348</v>
      </c>
      <c r="F419" s="24" t="s">
        <v>354</v>
      </c>
      <c r="G419" s="24">
        <v>5</v>
      </c>
      <c r="H419" s="24">
        <v>1</v>
      </c>
    </row>
    <row r="420" spans="1:8" x14ac:dyDescent="0.25">
      <c r="A420" s="24">
        <v>380</v>
      </c>
      <c r="B420" s="24">
        <v>2</v>
      </c>
      <c r="C420" s="24" t="s">
        <v>222</v>
      </c>
      <c r="D420" s="24">
        <v>2016</v>
      </c>
      <c r="E420" s="24" t="s">
        <v>349</v>
      </c>
      <c r="F420" s="24" t="s">
        <v>354</v>
      </c>
      <c r="G420" s="24">
        <v>5</v>
      </c>
      <c r="H420" s="24">
        <v>2</v>
      </c>
    </row>
    <row r="421" spans="1:8" x14ac:dyDescent="0.25">
      <c r="A421" s="24">
        <v>380</v>
      </c>
      <c r="B421" s="24">
        <v>2</v>
      </c>
      <c r="C421" s="24" t="s">
        <v>222</v>
      </c>
      <c r="D421" s="24">
        <v>2016</v>
      </c>
      <c r="E421" s="24" t="s">
        <v>347</v>
      </c>
      <c r="F421" s="24" t="s">
        <v>354</v>
      </c>
      <c r="G421" s="24">
        <v>25</v>
      </c>
      <c r="H421" s="24">
        <v>6</v>
      </c>
    </row>
    <row r="422" spans="1:8" x14ac:dyDescent="0.25">
      <c r="A422" s="24">
        <v>380</v>
      </c>
      <c r="B422" s="24">
        <v>2</v>
      </c>
      <c r="C422" s="24" t="s">
        <v>222</v>
      </c>
      <c r="D422" s="24">
        <v>2016</v>
      </c>
      <c r="E422" s="24" t="s">
        <v>92</v>
      </c>
      <c r="F422" s="24" t="s">
        <v>356</v>
      </c>
      <c r="G422" s="24">
        <v>0</v>
      </c>
      <c r="H422" s="24">
        <v>0</v>
      </c>
    </row>
    <row r="423" spans="1:8" x14ac:dyDescent="0.25">
      <c r="A423" s="24">
        <v>380</v>
      </c>
      <c r="B423" s="24">
        <v>2</v>
      </c>
      <c r="C423" s="24" t="s">
        <v>222</v>
      </c>
      <c r="D423" s="24">
        <v>2016</v>
      </c>
      <c r="E423" s="24" t="s">
        <v>101</v>
      </c>
      <c r="F423" s="24" t="s">
        <v>356</v>
      </c>
      <c r="G423" s="24">
        <v>0</v>
      </c>
      <c r="H423" s="24">
        <v>1</v>
      </c>
    </row>
    <row r="424" spans="1:8" x14ac:dyDescent="0.25">
      <c r="A424" s="24">
        <v>380</v>
      </c>
      <c r="B424" s="24">
        <v>2</v>
      </c>
      <c r="C424" s="24" t="s">
        <v>222</v>
      </c>
      <c r="D424" s="24">
        <v>2016</v>
      </c>
      <c r="E424" s="24" t="s">
        <v>104</v>
      </c>
      <c r="F424" s="24" t="s">
        <v>356</v>
      </c>
      <c r="G424" s="24">
        <v>0</v>
      </c>
      <c r="H424" s="24">
        <v>0</v>
      </c>
    </row>
    <row r="425" spans="1:8" x14ac:dyDescent="0.25">
      <c r="A425" s="24">
        <v>380</v>
      </c>
      <c r="B425" s="24">
        <v>4</v>
      </c>
      <c r="C425" s="24" t="s">
        <v>223</v>
      </c>
      <c r="D425" s="24">
        <v>2016</v>
      </c>
      <c r="E425" s="24" t="s">
        <v>348</v>
      </c>
      <c r="F425" s="24" t="s">
        <v>354</v>
      </c>
      <c r="G425" s="24">
        <v>0</v>
      </c>
      <c r="H425" s="24">
        <v>0</v>
      </c>
    </row>
    <row r="426" spans="1:8" x14ac:dyDescent="0.25">
      <c r="A426" s="24">
        <v>380</v>
      </c>
      <c r="B426" s="24">
        <v>4</v>
      </c>
      <c r="C426" s="24" t="s">
        <v>223</v>
      </c>
      <c r="D426" s="24">
        <v>2016</v>
      </c>
      <c r="E426" s="24" t="s">
        <v>347</v>
      </c>
      <c r="F426" s="24" t="s">
        <v>354</v>
      </c>
      <c r="G426" s="24">
        <v>5</v>
      </c>
      <c r="H426" s="24">
        <v>6</v>
      </c>
    </row>
    <row r="427" spans="1:8" x14ac:dyDescent="0.25">
      <c r="A427" s="24">
        <v>380</v>
      </c>
      <c r="B427" s="24">
        <v>4</v>
      </c>
      <c r="C427" s="24" t="s">
        <v>223</v>
      </c>
      <c r="D427" s="24">
        <v>2016</v>
      </c>
      <c r="E427" s="24" t="s">
        <v>101</v>
      </c>
      <c r="F427" s="24" t="s">
        <v>356</v>
      </c>
      <c r="G427" s="24">
        <v>0</v>
      </c>
      <c r="H427" s="24">
        <v>0</v>
      </c>
    </row>
    <row r="428" spans="1:8" x14ac:dyDescent="0.25">
      <c r="A428" s="24">
        <v>380</v>
      </c>
      <c r="B428" s="24">
        <v>4</v>
      </c>
      <c r="C428" s="24" t="s">
        <v>223</v>
      </c>
      <c r="D428" s="24">
        <v>2016</v>
      </c>
      <c r="E428" s="24" t="s">
        <v>104</v>
      </c>
      <c r="F428" s="24" t="s">
        <v>356</v>
      </c>
      <c r="G428" s="24">
        <v>0</v>
      </c>
      <c r="H428" s="24">
        <v>0</v>
      </c>
    </row>
    <row r="429" spans="1:8" x14ac:dyDescent="0.25">
      <c r="A429" s="24">
        <v>380</v>
      </c>
      <c r="B429" s="24">
        <v>4</v>
      </c>
      <c r="C429" s="24" t="s">
        <v>223</v>
      </c>
      <c r="D429" s="24">
        <v>2016</v>
      </c>
      <c r="E429" s="24" t="s">
        <v>105</v>
      </c>
      <c r="F429" s="24" t="s">
        <v>356</v>
      </c>
      <c r="G429" s="24">
        <v>0</v>
      </c>
      <c r="H429" s="24">
        <v>0.5</v>
      </c>
    </row>
    <row r="430" spans="1:8" x14ac:dyDescent="0.25">
      <c r="A430" s="24">
        <v>380</v>
      </c>
      <c r="B430" s="24">
        <v>6</v>
      </c>
      <c r="C430" s="24" t="s">
        <v>224</v>
      </c>
      <c r="D430" s="24">
        <v>2016</v>
      </c>
      <c r="E430" s="24" t="s">
        <v>348</v>
      </c>
      <c r="F430" s="24" t="s">
        <v>354</v>
      </c>
      <c r="G430" s="24">
        <v>2</v>
      </c>
      <c r="H430" s="24">
        <v>3</v>
      </c>
    </row>
    <row r="431" spans="1:8" x14ac:dyDescent="0.25">
      <c r="A431" s="24">
        <v>380</v>
      </c>
      <c r="B431" s="24">
        <v>6</v>
      </c>
      <c r="C431" s="24" t="s">
        <v>224</v>
      </c>
      <c r="D431" s="24">
        <v>2016</v>
      </c>
      <c r="E431" s="24" t="s">
        <v>349</v>
      </c>
      <c r="F431" s="24" t="s">
        <v>354</v>
      </c>
      <c r="G431" s="24">
        <v>6</v>
      </c>
      <c r="H431" s="24">
        <v>3</v>
      </c>
    </row>
    <row r="432" spans="1:8" x14ac:dyDescent="0.25">
      <c r="A432" s="24">
        <v>380</v>
      </c>
      <c r="B432" s="24">
        <v>6</v>
      </c>
      <c r="C432" s="24" t="s">
        <v>224</v>
      </c>
      <c r="D432" s="24">
        <v>2016</v>
      </c>
      <c r="E432" s="24" t="s">
        <v>347</v>
      </c>
      <c r="F432" s="24" t="s">
        <v>354</v>
      </c>
      <c r="G432" s="24">
        <v>15</v>
      </c>
      <c r="H432" s="24">
        <v>6</v>
      </c>
    </row>
    <row r="433" spans="1:8" x14ac:dyDescent="0.25">
      <c r="A433" s="24">
        <v>380</v>
      </c>
      <c r="B433" s="24">
        <v>6</v>
      </c>
      <c r="C433" s="24" t="s">
        <v>224</v>
      </c>
      <c r="D433" s="24">
        <v>2016</v>
      </c>
      <c r="E433" s="24" t="s">
        <v>92</v>
      </c>
      <c r="F433" s="24" t="s">
        <v>356</v>
      </c>
      <c r="G433" s="24">
        <v>0</v>
      </c>
      <c r="H433" s="24">
        <v>0</v>
      </c>
    </row>
    <row r="434" spans="1:8" x14ac:dyDescent="0.25">
      <c r="A434" s="24">
        <v>380</v>
      </c>
      <c r="B434" s="24">
        <v>6</v>
      </c>
      <c r="C434" s="24" t="s">
        <v>224</v>
      </c>
      <c r="D434" s="24">
        <v>2016</v>
      </c>
      <c r="E434" s="24" t="s">
        <v>101</v>
      </c>
      <c r="F434" s="24" t="s">
        <v>356</v>
      </c>
      <c r="G434" s="24">
        <v>2</v>
      </c>
      <c r="H434" s="24">
        <v>0</v>
      </c>
    </row>
    <row r="435" spans="1:8" x14ac:dyDescent="0.25">
      <c r="A435" s="24">
        <v>380</v>
      </c>
      <c r="B435" s="24">
        <v>10</v>
      </c>
      <c r="C435" s="24" t="s">
        <v>205</v>
      </c>
      <c r="D435" s="24">
        <v>2016</v>
      </c>
      <c r="E435" s="24" t="s">
        <v>348</v>
      </c>
      <c r="F435" s="24" t="s">
        <v>354</v>
      </c>
      <c r="G435" s="24">
        <v>10</v>
      </c>
      <c r="H435" s="24">
        <v>1</v>
      </c>
    </row>
    <row r="436" spans="1:8" x14ac:dyDescent="0.25">
      <c r="A436" s="24">
        <v>380</v>
      </c>
      <c r="B436" s="24">
        <v>10</v>
      </c>
      <c r="C436" s="24" t="s">
        <v>205</v>
      </c>
      <c r="D436" s="24">
        <v>2016</v>
      </c>
      <c r="E436" s="24" t="s">
        <v>32</v>
      </c>
      <c r="F436" s="24" t="s">
        <v>354</v>
      </c>
      <c r="G436" s="24">
        <v>4</v>
      </c>
      <c r="H436" s="24">
        <v>1</v>
      </c>
    </row>
    <row r="437" spans="1:8" x14ac:dyDescent="0.25">
      <c r="A437" s="24">
        <v>380</v>
      </c>
      <c r="B437" s="24">
        <v>10</v>
      </c>
      <c r="C437" s="24" t="s">
        <v>205</v>
      </c>
      <c r="D437" s="24">
        <v>2016</v>
      </c>
      <c r="E437" s="24" t="s">
        <v>349</v>
      </c>
      <c r="F437" s="24" t="s">
        <v>354</v>
      </c>
      <c r="G437" s="24">
        <v>50</v>
      </c>
      <c r="H437" s="24">
        <v>6</v>
      </c>
    </row>
    <row r="438" spans="1:8" x14ac:dyDescent="0.25">
      <c r="A438" s="24">
        <v>380</v>
      </c>
      <c r="B438" s="24">
        <v>10</v>
      </c>
      <c r="C438" s="24" t="s">
        <v>205</v>
      </c>
      <c r="D438" s="24">
        <v>2016</v>
      </c>
      <c r="E438" s="24" t="s">
        <v>347</v>
      </c>
      <c r="F438" s="24" t="s">
        <v>354</v>
      </c>
      <c r="G438" s="24">
        <v>34</v>
      </c>
      <c r="H438" s="24">
        <v>8</v>
      </c>
    </row>
    <row r="439" spans="1:8" x14ac:dyDescent="0.25">
      <c r="A439" s="24">
        <v>380</v>
      </c>
      <c r="B439" s="24">
        <v>10</v>
      </c>
      <c r="C439" s="24" t="s">
        <v>205</v>
      </c>
      <c r="D439" s="24">
        <v>2016</v>
      </c>
      <c r="E439" s="24" t="s">
        <v>92</v>
      </c>
      <c r="F439" s="24" t="s">
        <v>356</v>
      </c>
      <c r="G439" s="24">
        <v>0</v>
      </c>
      <c r="H439" s="24">
        <v>0</v>
      </c>
    </row>
    <row r="440" spans="1:8" x14ac:dyDescent="0.25">
      <c r="A440" s="24">
        <v>380</v>
      </c>
      <c r="B440" s="24">
        <v>10</v>
      </c>
      <c r="C440" s="24" t="s">
        <v>205</v>
      </c>
      <c r="D440" s="24">
        <v>2016</v>
      </c>
      <c r="E440" s="24" t="s">
        <v>101</v>
      </c>
      <c r="F440" s="24" t="s">
        <v>356</v>
      </c>
      <c r="G440" s="24">
        <v>0</v>
      </c>
      <c r="H440" s="24">
        <v>0</v>
      </c>
    </row>
    <row r="441" spans="1:8" x14ac:dyDescent="0.25">
      <c r="A441" s="24">
        <v>380</v>
      </c>
      <c r="B441" s="24">
        <v>15</v>
      </c>
      <c r="C441" s="24" t="s">
        <v>221</v>
      </c>
      <c r="D441" s="24">
        <v>2016</v>
      </c>
      <c r="E441" s="24" t="s">
        <v>348</v>
      </c>
      <c r="F441" s="24" t="s">
        <v>354</v>
      </c>
      <c r="G441" s="24">
        <v>2</v>
      </c>
      <c r="H441" s="24">
        <v>1</v>
      </c>
    </row>
    <row r="442" spans="1:8" x14ac:dyDescent="0.25">
      <c r="A442" s="24">
        <v>380</v>
      </c>
      <c r="B442" s="24">
        <v>15</v>
      </c>
      <c r="C442" s="24" t="s">
        <v>221</v>
      </c>
      <c r="D442" s="24">
        <v>2016</v>
      </c>
      <c r="E442" s="24" t="s">
        <v>349</v>
      </c>
      <c r="F442" s="24" t="s">
        <v>354</v>
      </c>
      <c r="G442" s="24">
        <v>20</v>
      </c>
      <c r="H442" s="24">
        <v>4</v>
      </c>
    </row>
    <row r="443" spans="1:8" x14ac:dyDescent="0.25">
      <c r="A443" s="24">
        <v>380</v>
      </c>
      <c r="B443" s="24">
        <v>15</v>
      </c>
      <c r="C443" s="24" t="s">
        <v>221</v>
      </c>
      <c r="D443" s="24">
        <v>2016</v>
      </c>
      <c r="E443" s="24" t="s">
        <v>347</v>
      </c>
      <c r="F443" s="24" t="s">
        <v>354</v>
      </c>
      <c r="G443" s="24">
        <v>30</v>
      </c>
      <c r="H443" s="24">
        <v>6</v>
      </c>
    </row>
    <row r="444" spans="1:8" x14ac:dyDescent="0.25">
      <c r="A444" s="24">
        <v>380</v>
      </c>
      <c r="B444" s="24">
        <v>15</v>
      </c>
      <c r="C444" s="24" t="s">
        <v>221</v>
      </c>
      <c r="D444" s="24">
        <v>2016</v>
      </c>
      <c r="E444" s="24" t="s">
        <v>92</v>
      </c>
      <c r="F444" s="24" t="s">
        <v>356</v>
      </c>
      <c r="G444" s="24">
        <v>10</v>
      </c>
      <c r="H444" s="24">
        <v>0</v>
      </c>
    </row>
    <row r="445" spans="1:8" x14ac:dyDescent="0.25">
      <c r="A445" s="24">
        <v>380</v>
      </c>
      <c r="B445" s="24">
        <v>15</v>
      </c>
      <c r="C445" s="24" t="s">
        <v>221</v>
      </c>
      <c r="D445" s="24">
        <v>2016</v>
      </c>
      <c r="E445" s="24" t="s">
        <v>101</v>
      </c>
      <c r="F445" s="24" t="s">
        <v>356</v>
      </c>
      <c r="G445" s="24">
        <v>4</v>
      </c>
      <c r="H445" s="24">
        <v>1</v>
      </c>
    </row>
    <row r="446" spans="1:8" x14ac:dyDescent="0.25">
      <c r="A446" s="24">
        <v>380</v>
      </c>
      <c r="B446" s="24">
        <v>15</v>
      </c>
      <c r="C446" s="24" t="s">
        <v>221</v>
      </c>
      <c r="D446" s="24">
        <v>2016</v>
      </c>
      <c r="E446" s="24" t="s">
        <v>104</v>
      </c>
      <c r="F446" s="24" t="s">
        <v>356</v>
      </c>
      <c r="G446" s="24">
        <v>0</v>
      </c>
      <c r="H446" s="24">
        <v>1</v>
      </c>
    </row>
    <row r="447" spans="1:8" x14ac:dyDescent="0.25">
      <c r="A447" s="24">
        <v>380</v>
      </c>
      <c r="B447" s="24">
        <v>102</v>
      </c>
      <c r="C447" s="24" t="s">
        <v>206</v>
      </c>
      <c r="D447" s="24">
        <v>2016</v>
      </c>
      <c r="E447" s="24" t="s">
        <v>348</v>
      </c>
      <c r="F447" s="24" t="s">
        <v>354</v>
      </c>
      <c r="G447" s="24">
        <v>2</v>
      </c>
      <c r="H447" s="24">
        <v>1.5</v>
      </c>
    </row>
    <row r="448" spans="1:8" x14ac:dyDescent="0.25">
      <c r="A448" s="24">
        <v>380</v>
      </c>
      <c r="B448" s="24">
        <v>102</v>
      </c>
      <c r="C448" s="24" t="s">
        <v>206</v>
      </c>
      <c r="D448" s="24">
        <v>2016</v>
      </c>
      <c r="E448" s="24" t="s">
        <v>347</v>
      </c>
      <c r="F448" s="24" t="s">
        <v>354</v>
      </c>
      <c r="G448" s="24">
        <v>15</v>
      </c>
      <c r="H448" s="24">
        <v>6</v>
      </c>
    </row>
    <row r="449" spans="1:8" x14ac:dyDescent="0.25">
      <c r="A449" s="24">
        <v>380</v>
      </c>
      <c r="B449" s="24">
        <v>102</v>
      </c>
      <c r="C449" s="24" t="s">
        <v>206</v>
      </c>
      <c r="D449" s="24">
        <v>2016</v>
      </c>
      <c r="E449" s="24" t="s">
        <v>92</v>
      </c>
      <c r="F449" s="24" t="s">
        <v>356</v>
      </c>
      <c r="G449" s="24">
        <v>0</v>
      </c>
      <c r="H449" s="24">
        <v>0</v>
      </c>
    </row>
    <row r="450" spans="1:8" x14ac:dyDescent="0.25">
      <c r="A450" s="24">
        <v>380</v>
      </c>
      <c r="B450" s="24">
        <v>102</v>
      </c>
      <c r="C450" s="24" t="s">
        <v>206</v>
      </c>
      <c r="D450" s="24">
        <v>2016</v>
      </c>
      <c r="E450" s="24" t="s">
        <v>101</v>
      </c>
      <c r="F450" s="24" t="s">
        <v>356</v>
      </c>
      <c r="G450" s="24">
        <v>2</v>
      </c>
      <c r="H450" s="24">
        <v>1</v>
      </c>
    </row>
    <row r="451" spans="1:8" x14ac:dyDescent="0.25">
      <c r="A451" s="24">
        <v>380</v>
      </c>
      <c r="B451" s="24">
        <v>102</v>
      </c>
      <c r="C451" s="24" t="s">
        <v>206</v>
      </c>
      <c r="D451" s="24">
        <v>2016</v>
      </c>
      <c r="E451" s="24" t="s">
        <v>104</v>
      </c>
      <c r="F451" s="24" t="s">
        <v>356</v>
      </c>
      <c r="G451" s="24">
        <v>0</v>
      </c>
      <c r="H451" s="24">
        <v>0</v>
      </c>
    </row>
    <row r="452" spans="1:8" x14ac:dyDescent="0.25">
      <c r="A452" s="24">
        <v>380</v>
      </c>
      <c r="B452" s="24">
        <v>103</v>
      </c>
      <c r="C452" s="24" t="s">
        <v>207</v>
      </c>
      <c r="D452" s="24">
        <v>2016</v>
      </c>
      <c r="E452" s="24" t="s">
        <v>348</v>
      </c>
      <c r="F452" s="24" t="s">
        <v>354</v>
      </c>
      <c r="G452" s="24">
        <v>0</v>
      </c>
      <c r="H452" s="24">
        <v>0.5</v>
      </c>
    </row>
    <row r="453" spans="1:8" x14ac:dyDescent="0.25">
      <c r="A453" s="24">
        <v>380</v>
      </c>
      <c r="B453" s="24">
        <v>103</v>
      </c>
      <c r="C453" s="24" t="s">
        <v>207</v>
      </c>
      <c r="D453" s="24">
        <v>2016</v>
      </c>
      <c r="E453" s="24" t="s">
        <v>347</v>
      </c>
      <c r="F453" s="24" t="s">
        <v>354</v>
      </c>
      <c r="G453" s="24">
        <v>50</v>
      </c>
      <c r="H453" s="24">
        <v>6</v>
      </c>
    </row>
    <row r="454" spans="1:8" x14ac:dyDescent="0.25">
      <c r="A454" s="24">
        <v>380</v>
      </c>
      <c r="B454" s="24">
        <v>103</v>
      </c>
      <c r="C454" s="24" t="s">
        <v>207</v>
      </c>
      <c r="D454" s="24">
        <v>2016</v>
      </c>
      <c r="E454" s="24" t="s">
        <v>92</v>
      </c>
      <c r="F454" s="24" t="s">
        <v>356</v>
      </c>
      <c r="G454" s="24">
        <v>0</v>
      </c>
      <c r="H454" s="24">
        <v>0</v>
      </c>
    </row>
    <row r="455" spans="1:8" x14ac:dyDescent="0.25">
      <c r="A455" s="24">
        <v>380</v>
      </c>
      <c r="B455" s="24">
        <v>103</v>
      </c>
      <c r="C455" s="24" t="s">
        <v>207</v>
      </c>
      <c r="D455" s="24">
        <v>2016</v>
      </c>
      <c r="E455" s="24" t="s">
        <v>101</v>
      </c>
      <c r="F455" s="24" t="s">
        <v>356</v>
      </c>
      <c r="G455" s="24">
        <v>2</v>
      </c>
      <c r="H455" s="24">
        <v>1</v>
      </c>
    </row>
    <row r="456" spans="1:8" x14ac:dyDescent="0.25">
      <c r="A456" s="24">
        <v>380</v>
      </c>
      <c r="B456" s="24">
        <v>103</v>
      </c>
      <c r="C456" s="24" t="s">
        <v>207</v>
      </c>
      <c r="D456" s="24">
        <v>2016</v>
      </c>
      <c r="E456" s="24" t="s">
        <v>104</v>
      </c>
      <c r="F456" s="24" t="s">
        <v>356</v>
      </c>
      <c r="G456" s="24">
        <v>2</v>
      </c>
      <c r="H456" s="24">
        <v>1</v>
      </c>
    </row>
    <row r="457" spans="1:8" x14ac:dyDescent="0.25">
      <c r="A457" s="24">
        <v>380</v>
      </c>
      <c r="B457" s="24">
        <v>104</v>
      </c>
      <c r="C457" s="24" t="s">
        <v>208</v>
      </c>
      <c r="D457" s="24">
        <v>2016</v>
      </c>
      <c r="E457" s="24" t="s">
        <v>348</v>
      </c>
      <c r="F457" s="24" t="s">
        <v>354</v>
      </c>
      <c r="G457" s="24">
        <v>2</v>
      </c>
      <c r="H457" s="24">
        <v>2.5</v>
      </c>
    </row>
    <row r="458" spans="1:8" x14ac:dyDescent="0.25">
      <c r="A458" s="24">
        <v>380</v>
      </c>
      <c r="B458" s="24">
        <v>104</v>
      </c>
      <c r="C458" s="24" t="s">
        <v>208</v>
      </c>
      <c r="D458" s="24">
        <v>2016</v>
      </c>
      <c r="E458" s="24" t="s">
        <v>349</v>
      </c>
      <c r="F458" s="24" t="s">
        <v>354</v>
      </c>
      <c r="G458" s="24">
        <v>5</v>
      </c>
      <c r="H458" s="24">
        <v>4</v>
      </c>
    </row>
    <row r="459" spans="1:8" x14ac:dyDescent="0.25">
      <c r="A459" s="24">
        <v>380</v>
      </c>
      <c r="B459" s="24">
        <v>104</v>
      </c>
      <c r="C459" s="24" t="s">
        <v>208</v>
      </c>
      <c r="D459" s="24">
        <v>2016</v>
      </c>
      <c r="E459" s="24" t="s">
        <v>347</v>
      </c>
      <c r="F459" s="24" t="s">
        <v>354</v>
      </c>
      <c r="G459" s="24">
        <v>50</v>
      </c>
      <c r="H459" s="24">
        <v>7</v>
      </c>
    </row>
    <row r="460" spans="1:8" x14ac:dyDescent="0.25">
      <c r="A460" s="24">
        <v>380</v>
      </c>
      <c r="B460" s="24">
        <v>104</v>
      </c>
      <c r="C460" s="24" t="s">
        <v>208</v>
      </c>
      <c r="D460" s="24">
        <v>2016</v>
      </c>
      <c r="E460" s="24" t="s">
        <v>101</v>
      </c>
      <c r="F460" s="24" t="s">
        <v>356</v>
      </c>
      <c r="G460" s="24">
        <v>0</v>
      </c>
      <c r="H460" s="24">
        <v>1</v>
      </c>
    </row>
    <row r="461" spans="1:8" x14ac:dyDescent="0.25">
      <c r="A461" s="24">
        <v>380</v>
      </c>
      <c r="B461" s="24">
        <v>104</v>
      </c>
      <c r="C461" s="24" t="s">
        <v>208</v>
      </c>
      <c r="D461" s="24">
        <v>2016</v>
      </c>
      <c r="E461" s="24" t="s">
        <v>104</v>
      </c>
      <c r="F461" s="24" t="s">
        <v>356</v>
      </c>
      <c r="G461" s="24">
        <v>0</v>
      </c>
      <c r="H461" s="24">
        <v>0.5</v>
      </c>
    </row>
    <row r="462" spans="1:8" x14ac:dyDescent="0.25">
      <c r="A462" s="24">
        <v>380</v>
      </c>
      <c r="B462" s="24">
        <v>104</v>
      </c>
      <c r="C462" s="24" t="s">
        <v>208</v>
      </c>
      <c r="D462" s="24">
        <v>2016</v>
      </c>
      <c r="E462" s="24" t="s">
        <v>105</v>
      </c>
      <c r="F462" s="24" t="s">
        <v>356</v>
      </c>
      <c r="G462" s="24">
        <v>0</v>
      </c>
      <c r="H462" s="24">
        <v>1</v>
      </c>
    </row>
    <row r="463" spans="1:8" x14ac:dyDescent="0.25">
      <c r="A463" s="24">
        <v>380</v>
      </c>
      <c r="B463" s="24">
        <v>107</v>
      </c>
      <c r="C463" s="24" t="s">
        <v>209</v>
      </c>
      <c r="D463" s="24">
        <v>2016</v>
      </c>
      <c r="E463" s="24" t="s">
        <v>348</v>
      </c>
      <c r="F463" s="24" t="s">
        <v>354</v>
      </c>
      <c r="G463" s="24">
        <v>15</v>
      </c>
      <c r="H463" s="24">
        <v>2</v>
      </c>
    </row>
    <row r="464" spans="1:8" x14ac:dyDescent="0.25">
      <c r="A464" s="24">
        <v>380</v>
      </c>
      <c r="B464" s="24">
        <v>107</v>
      </c>
      <c r="C464" s="24" t="s">
        <v>209</v>
      </c>
      <c r="D464" s="24">
        <v>2016</v>
      </c>
      <c r="E464" s="24" t="s">
        <v>349</v>
      </c>
      <c r="F464" s="24" t="s">
        <v>354</v>
      </c>
      <c r="G464" s="24">
        <v>6</v>
      </c>
      <c r="H464" s="24">
        <v>3</v>
      </c>
    </row>
    <row r="465" spans="1:8" x14ac:dyDescent="0.25">
      <c r="A465" s="24">
        <v>380</v>
      </c>
      <c r="B465" s="24">
        <v>107</v>
      </c>
      <c r="C465" s="24" t="s">
        <v>209</v>
      </c>
      <c r="D465" s="24">
        <v>2016</v>
      </c>
      <c r="E465" s="24" t="s">
        <v>347</v>
      </c>
      <c r="F465" s="24" t="s">
        <v>354</v>
      </c>
      <c r="G465" s="24">
        <v>15</v>
      </c>
      <c r="H465" s="24">
        <v>5</v>
      </c>
    </row>
    <row r="466" spans="1:8" x14ac:dyDescent="0.25">
      <c r="A466" s="24">
        <v>380</v>
      </c>
      <c r="B466" s="24">
        <v>107</v>
      </c>
      <c r="C466" s="24" t="s">
        <v>209</v>
      </c>
      <c r="D466" s="24">
        <v>2016</v>
      </c>
      <c r="E466" s="24" t="s">
        <v>92</v>
      </c>
      <c r="F466" s="24" t="s">
        <v>356</v>
      </c>
      <c r="G466" s="24">
        <v>2</v>
      </c>
      <c r="H466" s="24">
        <v>0</v>
      </c>
    </row>
    <row r="467" spans="1:8" x14ac:dyDescent="0.25">
      <c r="A467" s="24">
        <v>380</v>
      </c>
      <c r="B467" s="24">
        <v>107</v>
      </c>
      <c r="C467" s="24" t="s">
        <v>209</v>
      </c>
      <c r="D467" s="24">
        <v>2016</v>
      </c>
      <c r="E467" s="24" t="s">
        <v>101</v>
      </c>
      <c r="F467" s="24" t="s">
        <v>356</v>
      </c>
      <c r="G467" s="24">
        <v>2</v>
      </c>
      <c r="H467" s="24">
        <v>1</v>
      </c>
    </row>
    <row r="468" spans="1:8" x14ac:dyDescent="0.25">
      <c r="A468" s="24">
        <v>380</v>
      </c>
      <c r="B468" s="24">
        <v>110</v>
      </c>
      <c r="C468" s="24" t="s">
        <v>210</v>
      </c>
      <c r="D468" s="24">
        <v>2016</v>
      </c>
      <c r="E468" s="24" t="s">
        <v>348</v>
      </c>
      <c r="F468" s="24" t="s">
        <v>354</v>
      </c>
      <c r="G468" s="24">
        <v>2</v>
      </c>
      <c r="H468" s="24">
        <v>2</v>
      </c>
    </row>
    <row r="469" spans="1:8" x14ac:dyDescent="0.25">
      <c r="A469" s="24">
        <v>380</v>
      </c>
      <c r="B469" s="24">
        <v>110</v>
      </c>
      <c r="C469" s="24" t="s">
        <v>210</v>
      </c>
      <c r="D469" s="24">
        <v>2016</v>
      </c>
      <c r="E469" s="24" t="s">
        <v>349</v>
      </c>
      <c r="F469" s="24" t="s">
        <v>354</v>
      </c>
      <c r="G469" s="24">
        <v>8</v>
      </c>
      <c r="H469" s="24">
        <v>3</v>
      </c>
    </row>
    <row r="470" spans="1:8" x14ac:dyDescent="0.25">
      <c r="A470" s="24">
        <v>380</v>
      </c>
      <c r="B470" s="24">
        <v>110</v>
      </c>
      <c r="C470" s="24" t="s">
        <v>210</v>
      </c>
      <c r="D470" s="24">
        <v>2016</v>
      </c>
      <c r="E470" s="24" t="s">
        <v>347</v>
      </c>
      <c r="F470" s="24" t="s">
        <v>354</v>
      </c>
      <c r="G470" s="24">
        <v>10</v>
      </c>
      <c r="H470" s="24">
        <v>6</v>
      </c>
    </row>
    <row r="471" spans="1:8" x14ac:dyDescent="0.25">
      <c r="A471" s="24">
        <v>380</v>
      </c>
      <c r="B471" s="24">
        <v>110</v>
      </c>
      <c r="C471" s="24" t="s">
        <v>210</v>
      </c>
      <c r="D471" s="24">
        <v>2016</v>
      </c>
      <c r="E471" s="24" t="s">
        <v>92</v>
      </c>
      <c r="F471" s="24" t="s">
        <v>356</v>
      </c>
      <c r="G471" s="24">
        <v>0</v>
      </c>
      <c r="H471" s="24">
        <v>0</v>
      </c>
    </row>
    <row r="472" spans="1:8" x14ac:dyDescent="0.25">
      <c r="A472" s="24">
        <v>380</v>
      </c>
      <c r="B472" s="24">
        <v>110</v>
      </c>
      <c r="C472" s="24" t="s">
        <v>210</v>
      </c>
      <c r="D472" s="24">
        <v>2016</v>
      </c>
      <c r="E472" s="24" t="s">
        <v>101</v>
      </c>
      <c r="F472" s="24" t="s">
        <v>356</v>
      </c>
      <c r="G472" s="24">
        <v>2</v>
      </c>
      <c r="H472" s="24">
        <v>1</v>
      </c>
    </row>
    <row r="473" spans="1:8" x14ac:dyDescent="0.25">
      <c r="A473" s="24">
        <v>380</v>
      </c>
      <c r="B473" s="24">
        <v>110</v>
      </c>
      <c r="C473" s="24" t="s">
        <v>210</v>
      </c>
      <c r="D473" s="24">
        <v>2016</v>
      </c>
      <c r="E473" s="24" t="s">
        <v>105</v>
      </c>
      <c r="F473" s="24" t="s">
        <v>356</v>
      </c>
      <c r="G473" s="24">
        <v>0</v>
      </c>
      <c r="H473" s="24">
        <v>0</v>
      </c>
    </row>
    <row r="474" spans="1:8" x14ac:dyDescent="0.25">
      <c r="A474" s="24">
        <v>380</v>
      </c>
      <c r="B474" s="24">
        <v>112</v>
      </c>
      <c r="C474" s="24" t="s">
        <v>211</v>
      </c>
      <c r="D474" s="24">
        <v>2016</v>
      </c>
      <c r="E474" s="24" t="s">
        <v>348</v>
      </c>
      <c r="F474" s="24" t="s">
        <v>354</v>
      </c>
      <c r="G474" s="24">
        <v>0</v>
      </c>
      <c r="H474" s="24">
        <v>1</v>
      </c>
    </row>
    <row r="475" spans="1:8" x14ac:dyDescent="0.25">
      <c r="A475" s="24">
        <v>380</v>
      </c>
      <c r="B475" s="24">
        <v>112</v>
      </c>
      <c r="C475" s="24" t="s">
        <v>211</v>
      </c>
      <c r="D475" s="24">
        <v>2016</v>
      </c>
      <c r="E475" s="24" t="s">
        <v>349</v>
      </c>
      <c r="F475" s="24" t="s">
        <v>354</v>
      </c>
      <c r="G475" s="24">
        <v>6</v>
      </c>
      <c r="H475" s="24">
        <v>4</v>
      </c>
    </row>
    <row r="476" spans="1:8" x14ac:dyDescent="0.25">
      <c r="A476" s="24">
        <v>380</v>
      </c>
      <c r="B476" s="24">
        <v>112</v>
      </c>
      <c r="C476" s="24" t="s">
        <v>211</v>
      </c>
      <c r="D476" s="24">
        <v>2016</v>
      </c>
      <c r="E476" s="24" t="s">
        <v>347</v>
      </c>
      <c r="F476" s="24" t="s">
        <v>354</v>
      </c>
      <c r="G476" s="24">
        <v>14</v>
      </c>
      <c r="H476" s="24">
        <v>5</v>
      </c>
    </row>
    <row r="477" spans="1:8" x14ac:dyDescent="0.25">
      <c r="A477" s="24">
        <v>380</v>
      </c>
      <c r="B477" s="24">
        <v>112</v>
      </c>
      <c r="C477" s="24" t="s">
        <v>211</v>
      </c>
      <c r="D477" s="24">
        <v>2016</v>
      </c>
      <c r="E477" s="24" t="s">
        <v>101</v>
      </c>
      <c r="F477" s="24" t="s">
        <v>356</v>
      </c>
      <c r="G477" s="24">
        <v>0</v>
      </c>
      <c r="H477" s="24">
        <v>0</v>
      </c>
    </row>
    <row r="478" spans="1:8" x14ac:dyDescent="0.25">
      <c r="A478" s="24">
        <v>380</v>
      </c>
      <c r="B478" s="24">
        <v>112</v>
      </c>
      <c r="C478" s="24" t="s">
        <v>211</v>
      </c>
      <c r="D478" s="24">
        <v>2016</v>
      </c>
      <c r="E478" s="24" t="s">
        <v>104</v>
      </c>
      <c r="F478" s="24" t="s">
        <v>356</v>
      </c>
      <c r="G478" s="24">
        <v>0</v>
      </c>
      <c r="H478" s="24">
        <v>0</v>
      </c>
    </row>
    <row r="479" spans="1:8" x14ac:dyDescent="0.25">
      <c r="A479" s="24">
        <v>380</v>
      </c>
      <c r="B479" s="24">
        <v>113</v>
      </c>
      <c r="C479" s="24" t="s">
        <v>212</v>
      </c>
      <c r="D479" s="24">
        <v>2016</v>
      </c>
      <c r="E479" s="24" t="s">
        <v>348</v>
      </c>
      <c r="F479" s="24" t="s">
        <v>354</v>
      </c>
      <c r="G479" s="24">
        <v>0</v>
      </c>
      <c r="H479" s="24">
        <v>2</v>
      </c>
    </row>
    <row r="480" spans="1:8" x14ac:dyDescent="0.25">
      <c r="A480" s="24">
        <v>380</v>
      </c>
      <c r="B480" s="24">
        <v>113</v>
      </c>
      <c r="C480" s="24" t="s">
        <v>212</v>
      </c>
      <c r="D480" s="24">
        <v>2016</v>
      </c>
      <c r="E480" s="24" t="s">
        <v>349</v>
      </c>
      <c r="F480" s="24" t="s">
        <v>354</v>
      </c>
      <c r="G480" s="24">
        <v>2</v>
      </c>
      <c r="H480" s="24">
        <v>3</v>
      </c>
    </row>
    <row r="481" spans="1:8" x14ac:dyDescent="0.25">
      <c r="A481" s="24">
        <v>380</v>
      </c>
      <c r="B481" s="24">
        <v>113</v>
      </c>
      <c r="C481" s="24" t="s">
        <v>212</v>
      </c>
      <c r="D481" s="24">
        <v>2016</v>
      </c>
      <c r="E481" s="24" t="s">
        <v>347</v>
      </c>
      <c r="F481" s="24" t="s">
        <v>354</v>
      </c>
      <c r="G481" s="24">
        <v>10</v>
      </c>
      <c r="H481" s="24">
        <v>3.5</v>
      </c>
    </row>
    <row r="482" spans="1:8" x14ac:dyDescent="0.25">
      <c r="A482" s="24">
        <v>380</v>
      </c>
      <c r="B482" s="24">
        <v>113</v>
      </c>
      <c r="C482" s="24" t="s">
        <v>212</v>
      </c>
      <c r="D482" s="24">
        <v>2016</v>
      </c>
      <c r="E482" s="24" t="s">
        <v>92</v>
      </c>
      <c r="F482" s="24" t="s">
        <v>356</v>
      </c>
      <c r="G482" s="24">
        <v>3</v>
      </c>
      <c r="H482" s="24">
        <v>0</v>
      </c>
    </row>
    <row r="483" spans="1:8" x14ac:dyDescent="0.25">
      <c r="A483" s="24">
        <v>380</v>
      </c>
      <c r="B483" s="24">
        <v>113</v>
      </c>
      <c r="C483" s="24" t="s">
        <v>212</v>
      </c>
      <c r="D483" s="24">
        <v>2016</v>
      </c>
      <c r="E483" s="24" t="s">
        <v>101</v>
      </c>
      <c r="F483" s="24" t="s">
        <v>356</v>
      </c>
      <c r="G483" s="24">
        <v>0</v>
      </c>
      <c r="H483" s="24">
        <v>1</v>
      </c>
    </row>
    <row r="484" spans="1:8" x14ac:dyDescent="0.25">
      <c r="A484" s="24">
        <v>380</v>
      </c>
      <c r="B484" s="24">
        <v>114</v>
      </c>
      <c r="C484" s="24" t="s">
        <v>213</v>
      </c>
      <c r="D484" s="24">
        <v>2016</v>
      </c>
      <c r="E484" s="24" t="s">
        <v>348</v>
      </c>
      <c r="F484" s="24" t="s">
        <v>354</v>
      </c>
      <c r="G484" s="24">
        <v>2</v>
      </c>
      <c r="H484" s="24">
        <v>3</v>
      </c>
    </row>
    <row r="485" spans="1:8" x14ac:dyDescent="0.25">
      <c r="A485" s="24">
        <v>380</v>
      </c>
      <c r="B485" s="24">
        <v>114</v>
      </c>
      <c r="C485" s="24" t="s">
        <v>213</v>
      </c>
      <c r="D485" s="24">
        <v>2016</v>
      </c>
      <c r="E485" s="24" t="s">
        <v>349</v>
      </c>
      <c r="F485" s="24" t="s">
        <v>354</v>
      </c>
      <c r="G485" s="24">
        <v>6</v>
      </c>
      <c r="H485" s="24">
        <v>4</v>
      </c>
    </row>
    <row r="486" spans="1:8" x14ac:dyDescent="0.25">
      <c r="A486" s="24">
        <v>380</v>
      </c>
      <c r="B486" s="24">
        <v>114</v>
      </c>
      <c r="C486" s="24" t="s">
        <v>213</v>
      </c>
      <c r="D486" s="24">
        <v>2016</v>
      </c>
      <c r="E486" s="24" t="s">
        <v>347</v>
      </c>
      <c r="F486" s="24" t="s">
        <v>354</v>
      </c>
      <c r="G486" s="24">
        <v>15</v>
      </c>
      <c r="H486" s="24">
        <v>7</v>
      </c>
    </row>
    <row r="487" spans="1:8" x14ac:dyDescent="0.25">
      <c r="A487" s="24">
        <v>380</v>
      </c>
      <c r="B487" s="24">
        <v>114</v>
      </c>
      <c r="C487" s="24" t="s">
        <v>213</v>
      </c>
      <c r="D487" s="24">
        <v>2016</v>
      </c>
      <c r="E487" s="24" t="s">
        <v>92</v>
      </c>
      <c r="F487" s="24" t="s">
        <v>356</v>
      </c>
      <c r="G487" s="24">
        <v>10</v>
      </c>
      <c r="H487" s="24">
        <v>0</v>
      </c>
    </row>
    <row r="488" spans="1:8" x14ac:dyDescent="0.25">
      <c r="A488" s="24">
        <v>380</v>
      </c>
      <c r="B488" s="24">
        <v>114</v>
      </c>
      <c r="C488" s="24" t="s">
        <v>213</v>
      </c>
      <c r="D488" s="24">
        <v>2016</v>
      </c>
      <c r="E488" s="24" t="s">
        <v>101</v>
      </c>
      <c r="F488" s="24" t="s">
        <v>356</v>
      </c>
      <c r="G488" s="24">
        <v>2</v>
      </c>
      <c r="H488" s="24">
        <v>2</v>
      </c>
    </row>
    <row r="489" spans="1:8" x14ac:dyDescent="0.25">
      <c r="A489" s="24">
        <v>380</v>
      </c>
      <c r="B489" s="24">
        <v>114</v>
      </c>
      <c r="C489" s="24" t="s">
        <v>213</v>
      </c>
      <c r="D489" s="24">
        <v>2016</v>
      </c>
      <c r="E489" s="24" t="s">
        <v>105</v>
      </c>
      <c r="F489" s="24" t="s">
        <v>356</v>
      </c>
      <c r="G489" s="24">
        <v>0</v>
      </c>
      <c r="H489" s="24">
        <v>0</v>
      </c>
    </row>
    <row r="490" spans="1:8" x14ac:dyDescent="0.25">
      <c r="A490" s="24">
        <v>380</v>
      </c>
      <c r="B490" s="24">
        <v>117</v>
      </c>
      <c r="C490" s="24" t="s">
        <v>214</v>
      </c>
      <c r="D490" s="24">
        <v>2016</v>
      </c>
      <c r="E490" s="24" t="s">
        <v>348</v>
      </c>
      <c r="F490" s="24" t="s">
        <v>354</v>
      </c>
      <c r="G490" s="24">
        <v>0</v>
      </c>
      <c r="H490" s="24">
        <v>1</v>
      </c>
    </row>
    <row r="491" spans="1:8" x14ac:dyDescent="0.25">
      <c r="A491" s="24">
        <v>380</v>
      </c>
      <c r="B491" s="24">
        <v>117</v>
      </c>
      <c r="C491" s="24" t="s">
        <v>214</v>
      </c>
      <c r="D491" s="24">
        <v>2016</v>
      </c>
      <c r="E491" s="24" t="s">
        <v>349</v>
      </c>
      <c r="F491" s="24" t="s">
        <v>354</v>
      </c>
      <c r="G491" s="24">
        <v>2</v>
      </c>
      <c r="H491" s="24">
        <v>3</v>
      </c>
    </row>
    <row r="492" spans="1:8" x14ac:dyDescent="0.25">
      <c r="A492" s="24">
        <v>380</v>
      </c>
      <c r="B492" s="24">
        <v>117</v>
      </c>
      <c r="C492" s="24" t="s">
        <v>214</v>
      </c>
      <c r="D492" s="24">
        <v>2016</v>
      </c>
      <c r="E492" s="24" t="s">
        <v>347</v>
      </c>
      <c r="F492" s="24" t="s">
        <v>354</v>
      </c>
      <c r="G492" s="24">
        <v>15</v>
      </c>
      <c r="H492" s="24">
        <v>7</v>
      </c>
    </row>
    <row r="493" spans="1:8" x14ac:dyDescent="0.25">
      <c r="A493" s="24">
        <v>380</v>
      </c>
      <c r="B493" s="24">
        <v>117</v>
      </c>
      <c r="C493" s="24" t="s">
        <v>214</v>
      </c>
      <c r="D493" s="24">
        <v>2016</v>
      </c>
      <c r="E493" s="24" t="s">
        <v>92</v>
      </c>
      <c r="F493" s="24" t="s">
        <v>356</v>
      </c>
      <c r="G493" s="24">
        <v>2</v>
      </c>
      <c r="H493" s="24">
        <v>0</v>
      </c>
    </row>
    <row r="494" spans="1:8" x14ac:dyDescent="0.25">
      <c r="A494" s="24">
        <v>380</v>
      </c>
      <c r="B494" s="24">
        <v>117</v>
      </c>
      <c r="C494" s="24" t="s">
        <v>214</v>
      </c>
      <c r="D494" s="24">
        <v>2016</v>
      </c>
      <c r="E494" s="24" t="s">
        <v>101</v>
      </c>
      <c r="F494" s="24" t="s">
        <v>356</v>
      </c>
      <c r="G494" s="24">
        <v>2</v>
      </c>
      <c r="H494" s="24">
        <v>2</v>
      </c>
    </row>
    <row r="495" spans="1:8" x14ac:dyDescent="0.25">
      <c r="A495" s="24">
        <v>380</v>
      </c>
      <c r="B495" s="24">
        <v>118</v>
      </c>
      <c r="C495" s="24" t="s">
        <v>215</v>
      </c>
      <c r="D495" s="24">
        <v>2016</v>
      </c>
      <c r="E495" s="24" t="s">
        <v>348</v>
      </c>
      <c r="F495" s="24" t="s">
        <v>354</v>
      </c>
      <c r="G495" s="24">
        <v>0</v>
      </c>
      <c r="H495" s="24">
        <v>1</v>
      </c>
    </row>
    <row r="496" spans="1:8" x14ac:dyDescent="0.25">
      <c r="A496" s="24">
        <v>380</v>
      </c>
      <c r="B496" s="24">
        <v>118</v>
      </c>
      <c r="C496" s="24" t="s">
        <v>215</v>
      </c>
      <c r="D496" s="24">
        <v>2016</v>
      </c>
      <c r="E496" s="24" t="s">
        <v>349</v>
      </c>
      <c r="F496" s="24" t="s">
        <v>354</v>
      </c>
      <c r="G496" s="24">
        <v>2</v>
      </c>
      <c r="H496" s="24">
        <v>3</v>
      </c>
    </row>
    <row r="497" spans="1:8" x14ac:dyDescent="0.25">
      <c r="A497" s="24">
        <v>380</v>
      </c>
      <c r="B497" s="24">
        <v>118</v>
      </c>
      <c r="C497" s="24" t="s">
        <v>215</v>
      </c>
      <c r="D497" s="24">
        <v>2016</v>
      </c>
      <c r="E497" s="24" t="s">
        <v>347</v>
      </c>
      <c r="F497" s="24" t="s">
        <v>354</v>
      </c>
      <c r="G497" s="24">
        <v>7</v>
      </c>
      <c r="H497" s="24">
        <v>5</v>
      </c>
    </row>
    <row r="498" spans="1:8" x14ac:dyDescent="0.25">
      <c r="A498" s="24">
        <v>380</v>
      </c>
      <c r="B498" s="24">
        <v>118</v>
      </c>
      <c r="C498" s="24" t="s">
        <v>215</v>
      </c>
      <c r="D498" s="24">
        <v>2016</v>
      </c>
      <c r="E498" s="24" t="s">
        <v>92</v>
      </c>
      <c r="F498" s="24" t="s">
        <v>356</v>
      </c>
      <c r="G498" s="24">
        <v>0</v>
      </c>
      <c r="H498" s="24">
        <v>0</v>
      </c>
    </row>
    <row r="499" spans="1:8" x14ac:dyDescent="0.25">
      <c r="A499" s="24">
        <v>380</v>
      </c>
      <c r="B499" s="24">
        <v>118</v>
      </c>
      <c r="C499" s="24" t="s">
        <v>215</v>
      </c>
      <c r="D499" s="24">
        <v>2016</v>
      </c>
      <c r="E499" s="24" t="s">
        <v>101</v>
      </c>
      <c r="F499" s="24" t="s">
        <v>356</v>
      </c>
      <c r="G499" s="24">
        <v>0</v>
      </c>
      <c r="H499" s="24">
        <v>2</v>
      </c>
    </row>
    <row r="500" spans="1:8" x14ac:dyDescent="0.25">
      <c r="A500" s="24">
        <v>380</v>
      </c>
      <c r="B500" s="24">
        <v>119</v>
      </c>
      <c r="C500" s="24" t="s">
        <v>216</v>
      </c>
      <c r="D500" s="24">
        <v>2016</v>
      </c>
      <c r="E500" s="24" t="s">
        <v>348</v>
      </c>
      <c r="F500" s="24" t="s">
        <v>354</v>
      </c>
      <c r="G500" s="24">
        <v>2</v>
      </c>
      <c r="H500" s="24">
        <v>3</v>
      </c>
    </row>
    <row r="501" spans="1:8" x14ac:dyDescent="0.25">
      <c r="A501" s="24">
        <v>380</v>
      </c>
      <c r="B501" s="24">
        <v>119</v>
      </c>
      <c r="C501" s="24" t="s">
        <v>216</v>
      </c>
      <c r="D501" s="24">
        <v>2016</v>
      </c>
      <c r="E501" s="24" t="s">
        <v>349</v>
      </c>
      <c r="F501" s="24" t="s">
        <v>354</v>
      </c>
      <c r="G501" s="24">
        <v>5</v>
      </c>
      <c r="H501" s="24">
        <v>4</v>
      </c>
    </row>
    <row r="502" spans="1:8" x14ac:dyDescent="0.25">
      <c r="A502" s="24">
        <v>380</v>
      </c>
      <c r="B502" s="24">
        <v>119</v>
      </c>
      <c r="C502" s="24" t="s">
        <v>216</v>
      </c>
      <c r="D502" s="24">
        <v>2016</v>
      </c>
      <c r="E502" s="24" t="s">
        <v>347</v>
      </c>
      <c r="F502" s="24" t="s">
        <v>354</v>
      </c>
      <c r="G502" s="24">
        <v>7</v>
      </c>
      <c r="H502" s="24">
        <v>6</v>
      </c>
    </row>
    <row r="503" spans="1:8" x14ac:dyDescent="0.25">
      <c r="A503" s="24">
        <v>380</v>
      </c>
      <c r="B503" s="24">
        <v>119</v>
      </c>
      <c r="C503" s="24" t="s">
        <v>216</v>
      </c>
      <c r="D503" s="24">
        <v>2016</v>
      </c>
      <c r="E503" s="24" t="s">
        <v>92</v>
      </c>
      <c r="F503" s="24" t="s">
        <v>356</v>
      </c>
      <c r="G503" s="24">
        <v>5</v>
      </c>
      <c r="H503" s="24">
        <v>0</v>
      </c>
    </row>
    <row r="504" spans="1:8" x14ac:dyDescent="0.25">
      <c r="A504" s="24">
        <v>380</v>
      </c>
      <c r="B504" s="24">
        <v>119</v>
      </c>
      <c r="C504" s="24" t="s">
        <v>216</v>
      </c>
      <c r="D504" s="24">
        <v>2016</v>
      </c>
      <c r="E504" s="24" t="s">
        <v>101</v>
      </c>
      <c r="F504" s="24" t="s">
        <v>356</v>
      </c>
      <c r="G504" s="24">
        <v>2</v>
      </c>
      <c r="H504" s="24">
        <v>2</v>
      </c>
    </row>
    <row r="505" spans="1:8" x14ac:dyDescent="0.25">
      <c r="A505" s="24">
        <v>380</v>
      </c>
      <c r="B505" s="24">
        <v>120</v>
      </c>
      <c r="C505" s="24" t="s">
        <v>217</v>
      </c>
      <c r="D505" s="24">
        <v>2016</v>
      </c>
      <c r="E505" s="24" t="s">
        <v>348</v>
      </c>
      <c r="F505" s="24" t="s">
        <v>354</v>
      </c>
      <c r="G505" s="24">
        <v>2</v>
      </c>
      <c r="H505" s="24">
        <v>2</v>
      </c>
    </row>
    <row r="506" spans="1:8" x14ac:dyDescent="0.25">
      <c r="A506" s="24">
        <v>380</v>
      </c>
      <c r="B506" s="24">
        <v>120</v>
      </c>
      <c r="C506" s="24" t="s">
        <v>217</v>
      </c>
      <c r="D506" s="24">
        <v>2016</v>
      </c>
      <c r="E506" s="24" t="s">
        <v>349</v>
      </c>
      <c r="F506" s="24" t="s">
        <v>354</v>
      </c>
      <c r="G506" s="24">
        <v>15</v>
      </c>
      <c r="H506" s="24">
        <v>3.5</v>
      </c>
    </row>
    <row r="507" spans="1:8" x14ac:dyDescent="0.25">
      <c r="A507" s="24">
        <v>380</v>
      </c>
      <c r="B507" s="24">
        <v>120</v>
      </c>
      <c r="C507" s="24" t="s">
        <v>217</v>
      </c>
      <c r="D507" s="24">
        <v>2016</v>
      </c>
      <c r="E507" s="24" t="s">
        <v>347</v>
      </c>
      <c r="F507" s="24" t="s">
        <v>354</v>
      </c>
      <c r="G507" s="24">
        <v>5</v>
      </c>
      <c r="H507" s="24">
        <v>5.5</v>
      </c>
    </row>
    <row r="508" spans="1:8" x14ac:dyDescent="0.25">
      <c r="A508" s="24">
        <v>380</v>
      </c>
      <c r="B508" s="24">
        <v>120</v>
      </c>
      <c r="C508" s="24" t="s">
        <v>217</v>
      </c>
      <c r="D508" s="24">
        <v>2016</v>
      </c>
      <c r="E508" s="24" t="s">
        <v>92</v>
      </c>
      <c r="F508" s="24" t="s">
        <v>356</v>
      </c>
      <c r="G508" s="24">
        <v>5</v>
      </c>
      <c r="H508" s="24">
        <v>0</v>
      </c>
    </row>
    <row r="509" spans="1:8" x14ac:dyDescent="0.25">
      <c r="A509" s="24">
        <v>380</v>
      </c>
      <c r="B509" s="24">
        <v>120</v>
      </c>
      <c r="C509" s="24" t="s">
        <v>217</v>
      </c>
      <c r="D509" s="24">
        <v>2016</v>
      </c>
      <c r="E509" s="24" t="s">
        <v>101</v>
      </c>
      <c r="F509" s="24" t="s">
        <v>356</v>
      </c>
      <c r="G509" s="24">
        <v>2</v>
      </c>
      <c r="H509" s="24">
        <v>0.5</v>
      </c>
    </row>
    <row r="510" spans="1:8" x14ac:dyDescent="0.25">
      <c r="A510" s="24">
        <v>380</v>
      </c>
      <c r="B510" s="24">
        <v>125</v>
      </c>
      <c r="C510" s="24" t="s">
        <v>218</v>
      </c>
      <c r="D510" s="24">
        <v>2016</v>
      </c>
      <c r="E510" s="24" t="s">
        <v>348</v>
      </c>
      <c r="F510" s="24" t="s">
        <v>354</v>
      </c>
      <c r="G510" s="24">
        <v>6</v>
      </c>
      <c r="H510" s="24">
        <v>4</v>
      </c>
    </row>
    <row r="511" spans="1:8" x14ac:dyDescent="0.25">
      <c r="A511" s="24">
        <v>380</v>
      </c>
      <c r="B511" s="24">
        <v>125</v>
      </c>
      <c r="C511" s="24" t="s">
        <v>218</v>
      </c>
      <c r="D511" s="24">
        <v>2016</v>
      </c>
      <c r="E511" s="24" t="s">
        <v>32</v>
      </c>
      <c r="F511" s="24" t="s">
        <v>354</v>
      </c>
      <c r="G511" s="24">
        <v>12</v>
      </c>
      <c r="H511" s="24">
        <v>3</v>
      </c>
    </row>
    <row r="512" spans="1:8" x14ac:dyDescent="0.25">
      <c r="A512" s="24">
        <v>380</v>
      </c>
      <c r="B512" s="24">
        <v>125</v>
      </c>
      <c r="C512" s="24" t="s">
        <v>218</v>
      </c>
      <c r="D512" s="24">
        <v>2016</v>
      </c>
      <c r="E512" s="24" t="s">
        <v>349</v>
      </c>
      <c r="F512" s="24" t="s">
        <v>354</v>
      </c>
      <c r="G512" s="24">
        <v>20</v>
      </c>
      <c r="H512" s="24">
        <v>6</v>
      </c>
    </row>
    <row r="513" spans="1:8" x14ac:dyDescent="0.25">
      <c r="A513" s="24">
        <v>380</v>
      </c>
      <c r="B513" s="24">
        <v>125</v>
      </c>
      <c r="C513" s="24" t="s">
        <v>218</v>
      </c>
      <c r="D513" s="24">
        <v>2016</v>
      </c>
      <c r="E513" s="24" t="s">
        <v>347</v>
      </c>
      <c r="F513" s="24" t="s">
        <v>354</v>
      </c>
      <c r="G513" s="24">
        <v>30</v>
      </c>
      <c r="H513" s="24">
        <v>7</v>
      </c>
    </row>
    <row r="514" spans="1:8" x14ac:dyDescent="0.25">
      <c r="A514" s="24">
        <v>380</v>
      </c>
      <c r="B514" s="24">
        <v>125</v>
      </c>
      <c r="C514" s="24" t="s">
        <v>218</v>
      </c>
      <c r="D514" s="24">
        <v>2016</v>
      </c>
      <c r="E514" s="24" t="s">
        <v>101</v>
      </c>
      <c r="F514" s="24" t="s">
        <v>356</v>
      </c>
      <c r="G514" s="24">
        <v>4</v>
      </c>
      <c r="H514" s="24">
        <v>2</v>
      </c>
    </row>
    <row r="515" spans="1:8" x14ac:dyDescent="0.25">
      <c r="A515" s="24">
        <v>380</v>
      </c>
      <c r="B515" s="24">
        <v>126</v>
      </c>
      <c r="C515" s="24" t="s">
        <v>219</v>
      </c>
      <c r="D515" s="24">
        <v>2016</v>
      </c>
      <c r="E515" s="24" t="s">
        <v>348</v>
      </c>
      <c r="F515" s="24" t="s">
        <v>354</v>
      </c>
      <c r="G515" s="24">
        <v>2</v>
      </c>
      <c r="H515" s="24">
        <v>2</v>
      </c>
    </row>
    <row r="516" spans="1:8" x14ac:dyDescent="0.25">
      <c r="A516" s="24">
        <v>380</v>
      </c>
      <c r="B516" s="24">
        <v>126</v>
      </c>
      <c r="C516" s="24" t="s">
        <v>219</v>
      </c>
      <c r="D516" s="24">
        <v>2016</v>
      </c>
      <c r="E516" s="24" t="s">
        <v>347</v>
      </c>
      <c r="F516" s="24" t="s">
        <v>354</v>
      </c>
      <c r="G516" s="24">
        <v>40</v>
      </c>
      <c r="H516" s="24">
        <v>8</v>
      </c>
    </row>
    <row r="517" spans="1:8" x14ac:dyDescent="0.25">
      <c r="A517" s="24">
        <v>380</v>
      </c>
      <c r="B517" s="24">
        <v>126</v>
      </c>
      <c r="C517" s="24" t="s">
        <v>219</v>
      </c>
      <c r="D517" s="24">
        <v>2016</v>
      </c>
      <c r="E517" s="24" t="s">
        <v>101</v>
      </c>
      <c r="F517" s="24" t="s">
        <v>356</v>
      </c>
      <c r="G517" s="24">
        <v>4</v>
      </c>
      <c r="H517" s="24">
        <v>2</v>
      </c>
    </row>
    <row r="518" spans="1:8" x14ac:dyDescent="0.25">
      <c r="A518" s="24">
        <v>380</v>
      </c>
      <c r="B518" s="24">
        <v>127</v>
      </c>
      <c r="C518" s="24" t="s">
        <v>220</v>
      </c>
      <c r="D518" s="24">
        <v>2016</v>
      </c>
      <c r="E518" s="24" t="s">
        <v>348</v>
      </c>
      <c r="F518" s="24" t="s">
        <v>354</v>
      </c>
      <c r="G518" s="24">
        <v>2</v>
      </c>
      <c r="H518" s="24">
        <v>2</v>
      </c>
    </row>
    <row r="519" spans="1:8" x14ac:dyDescent="0.25">
      <c r="A519" s="24">
        <v>380</v>
      </c>
      <c r="B519" s="24">
        <v>127</v>
      </c>
      <c r="C519" s="24" t="s">
        <v>220</v>
      </c>
      <c r="D519" s="24">
        <v>2016</v>
      </c>
      <c r="E519" s="24" t="s">
        <v>349</v>
      </c>
      <c r="F519" s="24" t="s">
        <v>354</v>
      </c>
      <c r="G519" s="24">
        <v>2</v>
      </c>
      <c r="H519" s="24">
        <v>4</v>
      </c>
    </row>
    <row r="520" spans="1:8" x14ac:dyDescent="0.25">
      <c r="A520" s="24">
        <v>380</v>
      </c>
      <c r="B520" s="24">
        <v>127</v>
      </c>
      <c r="C520" s="24" t="s">
        <v>220</v>
      </c>
      <c r="D520" s="24">
        <v>2016</v>
      </c>
      <c r="E520" s="24" t="s">
        <v>101</v>
      </c>
      <c r="F520" s="24" t="s">
        <v>356</v>
      </c>
      <c r="G520" s="24">
        <v>4</v>
      </c>
      <c r="H520" s="24">
        <v>2</v>
      </c>
    </row>
    <row r="521" spans="1:8" x14ac:dyDescent="0.25">
      <c r="A521" s="24">
        <v>400</v>
      </c>
      <c r="B521" s="24">
        <v>2</v>
      </c>
      <c r="C521" s="24" t="s">
        <v>240</v>
      </c>
      <c r="D521" s="24">
        <v>2016</v>
      </c>
      <c r="E521" s="24" t="s">
        <v>348</v>
      </c>
      <c r="F521" s="24" t="s">
        <v>354</v>
      </c>
      <c r="G521" s="24">
        <v>0</v>
      </c>
      <c r="H521" s="24">
        <v>1</v>
      </c>
    </row>
    <row r="522" spans="1:8" x14ac:dyDescent="0.25">
      <c r="A522" s="24">
        <v>400</v>
      </c>
      <c r="B522" s="24">
        <v>2</v>
      </c>
      <c r="C522" s="24" t="s">
        <v>240</v>
      </c>
      <c r="D522" s="24">
        <v>2016</v>
      </c>
      <c r="E522" s="24" t="s">
        <v>32</v>
      </c>
      <c r="F522" s="24" t="s">
        <v>354</v>
      </c>
      <c r="G522" s="24">
        <v>0</v>
      </c>
      <c r="H522" s="24">
        <v>1</v>
      </c>
    </row>
    <row r="523" spans="1:8" x14ac:dyDescent="0.25">
      <c r="A523" s="24">
        <v>400</v>
      </c>
      <c r="B523" s="24">
        <v>2</v>
      </c>
      <c r="C523" s="24" t="s">
        <v>240</v>
      </c>
      <c r="D523" s="24">
        <v>2016</v>
      </c>
      <c r="E523" s="24" t="s">
        <v>347</v>
      </c>
      <c r="F523" s="24" t="s">
        <v>354</v>
      </c>
      <c r="G523" s="24">
        <v>4</v>
      </c>
      <c r="H523" s="24">
        <v>2</v>
      </c>
    </row>
    <row r="524" spans="1:8" x14ac:dyDescent="0.25">
      <c r="A524" s="24">
        <v>400</v>
      </c>
      <c r="B524" s="24">
        <v>2</v>
      </c>
      <c r="C524" s="24" t="s">
        <v>240</v>
      </c>
      <c r="D524" s="24">
        <v>2016</v>
      </c>
      <c r="E524" s="24" t="s">
        <v>92</v>
      </c>
      <c r="F524" s="24" t="s">
        <v>356</v>
      </c>
      <c r="G524" s="24">
        <v>0</v>
      </c>
      <c r="H524" s="24">
        <v>0</v>
      </c>
    </row>
    <row r="525" spans="1:8" x14ac:dyDescent="0.25">
      <c r="A525" s="24">
        <v>400</v>
      </c>
      <c r="B525" s="24">
        <v>2</v>
      </c>
      <c r="C525" s="24" t="s">
        <v>240</v>
      </c>
      <c r="D525" s="24">
        <v>2016</v>
      </c>
      <c r="E525" s="24" t="s">
        <v>93</v>
      </c>
      <c r="F525" s="24" t="s">
        <v>356</v>
      </c>
      <c r="G525" s="24">
        <v>0</v>
      </c>
      <c r="H525" s="24">
        <v>0</v>
      </c>
    </row>
    <row r="526" spans="1:8" x14ac:dyDescent="0.25">
      <c r="A526" s="24">
        <v>400</v>
      </c>
      <c r="B526" s="24">
        <v>2</v>
      </c>
      <c r="C526" s="24" t="s">
        <v>240</v>
      </c>
      <c r="D526" s="24">
        <v>2016</v>
      </c>
      <c r="E526" s="24" t="s">
        <v>357</v>
      </c>
      <c r="F526" s="24" t="s">
        <v>354</v>
      </c>
      <c r="G526" s="24">
        <v>0</v>
      </c>
      <c r="H526" s="24">
        <v>1</v>
      </c>
    </row>
    <row r="527" spans="1:8" x14ac:dyDescent="0.25">
      <c r="A527" s="24">
        <v>400</v>
      </c>
      <c r="B527" s="24">
        <v>2</v>
      </c>
      <c r="C527" s="24" t="s">
        <v>240</v>
      </c>
      <c r="D527" s="24">
        <v>2016</v>
      </c>
      <c r="E527" s="24" t="s">
        <v>101</v>
      </c>
      <c r="F527" s="24" t="s">
        <v>356</v>
      </c>
      <c r="G527" s="24">
        <v>0</v>
      </c>
      <c r="H527" s="24">
        <v>1</v>
      </c>
    </row>
    <row r="528" spans="1:8" x14ac:dyDescent="0.25">
      <c r="A528" s="24">
        <v>400</v>
      </c>
      <c r="B528" s="24">
        <v>9</v>
      </c>
      <c r="C528" s="24" t="s">
        <v>244</v>
      </c>
      <c r="D528" s="24">
        <v>2016</v>
      </c>
      <c r="E528" s="24" t="s">
        <v>92</v>
      </c>
      <c r="F528" s="24" t="s">
        <v>356</v>
      </c>
      <c r="G528" s="24">
        <v>0</v>
      </c>
      <c r="H528" s="24">
        <v>0</v>
      </c>
    </row>
    <row r="529" spans="1:8" x14ac:dyDescent="0.25">
      <c r="A529" s="24">
        <v>400</v>
      </c>
      <c r="B529" s="24">
        <v>22</v>
      </c>
      <c r="C529" s="24" t="s">
        <v>241</v>
      </c>
      <c r="D529" s="24">
        <v>2016</v>
      </c>
      <c r="E529" s="24" t="s">
        <v>347</v>
      </c>
      <c r="F529" s="24" t="s">
        <v>354</v>
      </c>
      <c r="G529" s="24">
        <v>2</v>
      </c>
      <c r="H529" s="24">
        <v>3</v>
      </c>
    </row>
    <row r="530" spans="1:8" x14ac:dyDescent="0.25">
      <c r="A530" s="24">
        <v>400</v>
      </c>
      <c r="B530" s="24">
        <v>22</v>
      </c>
      <c r="C530" s="24" t="s">
        <v>241</v>
      </c>
      <c r="D530" s="24">
        <v>2016</v>
      </c>
      <c r="E530" s="24" t="s">
        <v>92</v>
      </c>
      <c r="F530" s="24" t="s">
        <v>356</v>
      </c>
      <c r="G530" s="24">
        <v>0</v>
      </c>
      <c r="H530" s="24">
        <v>0</v>
      </c>
    </row>
    <row r="531" spans="1:8" x14ac:dyDescent="0.25">
      <c r="A531" s="24">
        <v>400</v>
      </c>
      <c r="B531" s="24">
        <v>23</v>
      </c>
      <c r="C531" s="24" t="s">
        <v>242</v>
      </c>
      <c r="D531" s="24">
        <v>2016</v>
      </c>
      <c r="E531" s="24" t="s">
        <v>347</v>
      </c>
      <c r="F531" s="24" t="s">
        <v>354</v>
      </c>
      <c r="G531" s="24">
        <v>0</v>
      </c>
      <c r="H531" s="24">
        <v>3</v>
      </c>
    </row>
    <row r="532" spans="1:8" x14ac:dyDescent="0.25">
      <c r="A532" s="24">
        <v>400</v>
      </c>
      <c r="B532" s="24">
        <v>23</v>
      </c>
      <c r="C532" s="24" t="s">
        <v>242</v>
      </c>
      <c r="D532" s="24">
        <v>2016</v>
      </c>
      <c r="E532" s="24" t="s">
        <v>92</v>
      </c>
      <c r="F532" s="24" t="s">
        <v>356</v>
      </c>
      <c r="G532" s="24">
        <v>0</v>
      </c>
      <c r="H532" s="24">
        <v>0</v>
      </c>
    </row>
    <row r="533" spans="1:8" x14ac:dyDescent="0.25">
      <c r="A533" s="24">
        <v>400</v>
      </c>
      <c r="B533" s="24">
        <v>23</v>
      </c>
      <c r="C533" s="24" t="s">
        <v>242</v>
      </c>
      <c r="D533" s="24">
        <v>2016</v>
      </c>
      <c r="E533" s="24" t="s">
        <v>93</v>
      </c>
      <c r="F533" s="24" t="s">
        <v>356</v>
      </c>
      <c r="G533" s="24">
        <v>0</v>
      </c>
      <c r="H533" s="24">
        <v>0.5</v>
      </c>
    </row>
    <row r="534" spans="1:8" x14ac:dyDescent="0.25">
      <c r="A534" s="24">
        <v>400</v>
      </c>
      <c r="B534" s="24">
        <v>23</v>
      </c>
      <c r="C534" s="24" t="s">
        <v>242</v>
      </c>
      <c r="D534" s="24">
        <v>2016</v>
      </c>
      <c r="E534" s="24" t="s">
        <v>357</v>
      </c>
      <c r="F534" s="24" t="s">
        <v>354</v>
      </c>
      <c r="G534" s="24">
        <v>0</v>
      </c>
      <c r="H534" s="24">
        <v>3</v>
      </c>
    </row>
    <row r="535" spans="1:8" x14ac:dyDescent="0.25">
      <c r="A535" s="24">
        <v>400</v>
      </c>
      <c r="B535" s="24">
        <v>23</v>
      </c>
      <c r="C535" s="24" t="s">
        <v>242</v>
      </c>
      <c r="D535" s="24">
        <v>2016</v>
      </c>
      <c r="E535" s="24" t="s">
        <v>101</v>
      </c>
      <c r="F535" s="24" t="s">
        <v>356</v>
      </c>
      <c r="G535" s="24">
        <v>0</v>
      </c>
      <c r="H535" s="24">
        <v>1.5</v>
      </c>
    </row>
    <row r="536" spans="1:8" x14ac:dyDescent="0.25">
      <c r="A536" s="24">
        <v>400</v>
      </c>
      <c r="B536" s="24">
        <v>24</v>
      </c>
      <c r="C536" s="24" t="s">
        <v>243</v>
      </c>
      <c r="D536" s="24">
        <v>2016</v>
      </c>
      <c r="E536" s="24" t="s">
        <v>347</v>
      </c>
      <c r="F536" s="24" t="s">
        <v>354</v>
      </c>
      <c r="G536" s="24">
        <v>2</v>
      </c>
      <c r="H536" s="24">
        <v>3</v>
      </c>
    </row>
    <row r="537" spans="1:8" x14ac:dyDescent="0.25">
      <c r="A537" s="24">
        <v>400</v>
      </c>
      <c r="B537" s="24">
        <v>24</v>
      </c>
      <c r="C537" s="24" t="s">
        <v>243</v>
      </c>
      <c r="D537" s="24">
        <v>2016</v>
      </c>
      <c r="E537" s="24" t="s">
        <v>92</v>
      </c>
      <c r="F537" s="24" t="s">
        <v>356</v>
      </c>
      <c r="G537" s="24">
        <v>0</v>
      </c>
      <c r="H537" s="24">
        <v>0</v>
      </c>
    </row>
    <row r="538" spans="1:8" x14ac:dyDescent="0.25">
      <c r="A538" s="24">
        <v>400</v>
      </c>
      <c r="B538" s="24">
        <v>24</v>
      </c>
      <c r="C538" s="24" t="s">
        <v>243</v>
      </c>
      <c r="D538" s="24">
        <v>2016</v>
      </c>
      <c r="E538" s="24" t="s">
        <v>101</v>
      </c>
      <c r="F538" s="24" t="s">
        <v>356</v>
      </c>
      <c r="G538" s="24">
        <v>0</v>
      </c>
      <c r="H538" s="24">
        <v>0.5</v>
      </c>
    </row>
    <row r="539" spans="1:8" x14ac:dyDescent="0.25">
      <c r="A539" s="24">
        <v>400</v>
      </c>
      <c r="B539" s="24">
        <v>101</v>
      </c>
      <c r="C539" s="24" t="s">
        <v>225</v>
      </c>
      <c r="D539" s="24">
        <v>2016</v>
      </c>
      <c r="E539" s="24" t="s">
        <v>347</v>
      </c>
      <c r="F539" s="24" t="s">
        <v>354</v>
      </c>
      <c r="G539" s="24">
        <v>25</v>
      </c>
      <c r="H539" s="24">
        <v>4</v>
      </c>
    </row>
    <row r="540" spans="1:8" x14ac:dyDescent="0.25">
      <c r="A540" s="24">
        <v>400</v>
      </c>
      <c r="B540" s="24">
        <v>101</v>
      </c>
      <c r="C540" s="24" t="s">
        <v>225</v>
      </c>
      <c r="D540" s="24">
        <v>2016</v>
      </c>
      <c r="E540" s="24" t="s">
        <v>92</v>
      </c>
      <c r="F540" s="24" t="s">
        <v>356</v>
      </c>
      <c r="G540" s="24">
        <v>15</v>
      </c>
      <c r="H540" s="24">
        <v>0</v>
      </c>
    </row>
    <row r="541" spans="1:8" x14ac:dyDescent="0.25">
      <c r="A541" s="24">
        <v>400</v>
      </c>
      <c r="B541" s="24">
        <v>101</v>
      </c>
      <c r="C541" s="24" t="s">
        <v>225</v>
      </c>
      <c r="D541" s="24">
        <v>2016</v>
      </c>
      <c r="E541" s="24" t="s">
        <v>357</v>
      </c>
      <c r="F541" s="24" t="s">
        <v>354</v>
      </c>
      <c r="G541" s="24">
        <v>0</v>
      </c>
      <c r="H541" s="24">
        <v>1.5</v>
      </c>
    </row>
    <row r="542" spans="1:8" x14ac:dyDescent="0.25">
      <c r="A542" s="24">
        <v>400</v>
      </c>
      <c r="B542" s="24">
        <v>101</v>
      </c>
      <c r="C542" s="24" t="s">
        <v>225</v>
      </c>
      <c r="D542" s="24">
        <v>2016</v>
      </c>
      <c r="E542" s="24" t="s">
        <v>101</v>
      </c>
      <c r="F542" s="24" t="s">
        <v>356</v>
      </c>
      <c r="G542" s="24">
        <v>0</v>
      </c>
      <c r="H542" s="24">
        <v>1.5</v>
      </c>
    </row>
    <row r="543" spans="1:8" x14ac:dyDescent="0.25">
      <c r="A543" s="24">
        <v>400</v>
      </c>
      <c r="B543" s="24">
        <v>102</v>
      </c>
      <c r="C543" s="24" t="s">
        <v>226</v>
      </c>
      <c r="D543" s="24">
        <v>2016</v>
      </c>
      <c r="E543" s="24" t="s">
        <v>32</v>
      </c>
      <c r="F543" s="24" t="s">
        <v>354</v>
      </c>
      <c r="G543" s="24">
        <v>0</v>
      </c>
      <c r="H543" s="24">
        <v>1</v>
      </c>
    </row>
    <row r="544" spans="1:8" x14ac:dyDescent="0.25">
      <c r="A544" s="24">
        <v>400</v>
      </c>
      <c r="B544" s="24">
        <v>102</v>
      </c>
      <c r="C544" s="24" t="s">
        <v>226</v>
      </c>
      <c r="D544" s="24">
        <v>2016</v>
      </c>
      <c r="E544" s="24" t="s">
        <v>347</v>
      </c>
      <c r="F544" s="24" t="s">
        <v>354</v>
      </c>
      <c r="G544" s="24">
        <v>5</v>
      </c>
      <c r="H544" s="24">
        <v>3</v>
      </c>
    </row>
    <row r="545" spans="1:8" x14ac:dyDescent="0.25">
      <c r="A545" s="24">
        <v>400</v>
      </c>
      <c r="B545" s="24">
        <v>102</v>
      </c>
      <c r="C545" s="24" t="s">
        <v>226</v>
      </c>
      <c r="D545" s="24">
        <v>2016</v>
      </c>
      <c r="E545" s="24" t="s">
        <v>92</v>
      </c>
      <c r="F545" s="24" t="s">
        <v>356</v>
      </c>
      <c r="G545" s="24">
        <v>2</v>
      </c>
      <c r="H545" s="24">
        <v>0</v>
      </c>
    </row>
    <row r="546" spans="1:8" x14ac:dyDescent="0.25">
      <c r="A546" s="24">
        <v>400</v>
      </c>
      <c r="B546" s="24">
        <v>102</v>
      </c>
      <c r="C546" s="24" t="s">
        <v>226</v>
      </c>
      <c r="D546" s="24">
        <v>2016</v>
      </c>
      <c r="E546" s="24" t="s">
        <v>101</v>
      </c>
      <c r="F546" s="24" t="s">
        <v>356</v>
      </c>
      <c r="G546" s="24">
        <v>0</v>
      </c>
      <c r="H546" s="24">
        <v>1</v>
      </c>
    </row>
    <row r="547" spans="1:8" x14ac:dyDescent="0.25">
      <c r="A547" s="24">
        <v>400</v>
      </c>
      <c r="B547" s="24">
        <v>103</v>
      </c>
      <c r="C547" s="24" t="s">
        <v>227</v>
      </c>
      <c r="D547" s="24">
        <v>2016</v>
      </c>
      <c r="E547" s="24" t="s">
        <v>347</v>
      </c>
      <c r="F547" s="24" t="s">
        <v>354</v>
      </c>
      <c r="G547" s="24">
        <v>45</v>
      </c>
      <c r="H547" s="24">
        <v>5</v>
      </c>
    </row>
    <row r="548" spans="1:8" x14ac:dyDescent="0.25">
      <c r="A548" s="24">
        <v>400</v>
      </c>
      <c r="B548" s="24">
        <v>103</v>
      </c>
      <c r="C548" s="24" t="s">
        <v>227</v>
      </c>
      <c r="D548" s="24">
        <v>2016</v>
      </c>
      <c r="E548" s="24" t="s">
        <v>92</v>
      </c>
      <c r="F548" s="24" t="s">
        <v>356</v>
      </c>
      <c r="G548" s="24">
        <v>2</v>
      </c>
      <c r="H548" s="24">
        <v>0</v>
      </c>
    </row>
    <row r="549" spans="1:8" x14ac:dyDescent="0.25">
      <c r="A549" s="24">
        <v>400</v>
      </c>
      <c r="B549" s="24">
        <v>103</v>
      </c>
      <c r="C549" s="24" t="s">
        <v>227</v>
      </c>
      <c r="D549" s="24">
        <v>2016</v>
      </c>
      <c r="E549" s="24" t="s">
        <v>93</v>
      </c>
      <c r="F549" s="24" t="s">
        <v>356</v>
      </c>
      <c r="G549" s="24">
        <v>0</v>
      </c>
      <c r="H549" s="24">
        <v>0.5</v>
      </c>
    </row>
    <row r="550" spans="1:8" x14ac:dyDescent="0.25">
      <c r="A550" s="24">
        <v>400</v>
      </c>
      <c r="B550" s="24">
        <v>103</v>
      </c>
      <c r="C550" s="24" t="s">
        <v>227</v>
      </c>
      <c r="D550" s="24">
        <v>2016</v>
      </c>
      <c r="E550" s="24" t="s">
        <v>101</v>
      </c>
      <c r="F550" s="24" t="s">
        <v>356</v>
      </c>
      <c r="G550" s="24">
        <v>0</v>
      </c>
      <c r="H550" s="24">
        <v>1</v>
      </c>
    </row>
    <row r="551" spans="1:8" x14ac:dyDescent="0.25">
      <c r="A551" s="24">
        <v>400</v>
      </c>
      <c r="B551" s="24">
        <v>104</v>
      </c>
      <c r="C551" s="24" t="s">
        <v>228</v>
      </c>
      <c r="D551" s="24">
        <v>2016</v>
      </c>
      <c r="E551" s="24" t="s">
        <v>32</v>
      </c>
      <c r="F551" s="24" t="s">
        <v>354</v>
      </c>
      <c r="G551" s="24">
        <v>0</v>
      </c>
      <c r="H551" s="24">
        <v>0</v>
      </c>
    </row>
    <row r="552" spans="1:8" x14ac:dyDescent="0.25">
      <c r="A552" s="24">
        <v>400</v>
      </c>
      <c r="B552" s="24">
        <v>104</v>
      </c>
      <c r="C552" s="24" t="s">
        <v>228</v>
      </c>
      <c r="D552" s="24">
        <v>2016</v>
      </c>
      <c r="E552" s="24" t="s">
        <v>347</v>
      </c>
      <c r="F552" s="24" t="s">
        <v>354</v>
      </c>
      <c r="G552" s="24">
        <v>5</v>
      </c>
      <c r="H552" s="24">
        <v>3</v>
      </c>
    </row>
    <row r="553" spans="1:8" x14ac:dyDescent="0.25">
      <c r="A553" s="24">
        <v>400</v>
      </c>
      <c r="B553" s="24">
        <v>104</v>
      </c>
      <c r="C553" s="24" t="s">
        <v>228</v>
      </c>
      <c r="D553" s="24">
        <v>2016</v>
      </c>
      <c r="E553" s="24" t="s">
        <v>92</v>
      </c>
      <c r="F553" s="24" t="s">
        <v>356</v>
      </c>
      <c r="G553" s="24">
        <v>0</v>
      </c>
      <c r="H553" s="24">
        <v>0</v>
      </c>
    </row>
    <row r="554" spans="1:8" x14ac:dyDescent="0.25">
      <c r="A554" s="24">
        <v>400</v>
      </c>
      <c r="B554" s="24">
        <v>104</v>
      </c>
      <c r="C554" s="24" t="s">
        <v>228</v>
      </c>
      <c r="D554" s="24">
        <v>2016</v>
      </c>
      <c r="E554" s="24" t="s">
        <v>357</v>
      </c>
      <c r="F554" s="24" t="s">
        <v>354</v>
      </c>
      <c r="G554" s="24">
        <v>0</v>
      </c>
      <c r="H554" s="24">
        <v>1</v>
      </c>
    </row>
    <row r="555" spans="1:8" x14ac:dyDescent="0.25">
      <c r="A555" s="24">
        <v>400</v>
      </c>
      <c r="B555" s="24">
        <v>105</v>
      </c>
      <c r="C555" s="24" t="s">
        <v>229</v>
      </c>
      <c r="D555" s="24">
        <v>2016</v>
      </c>
      <c r="E555" s="24" t="s">
        <v>347</v>
      </c>
      <c r="F555" s="24" t="s">
        <v>354</v>
      </c>
      <c r="G555" s="24">
        <v>0</v>
      </c>
      <c r="H555" s="24">
        <v>0.5</v>
      </c>
    </row>
    <row r="556" spans="1:8" x14ac:dyDescent="0.25">
      <c r="A556" s="24">
        <v>400</v>
      </c>
      <c r="B556" s="24">
        <v>105</v>
      </c>
      <c r="C556" s="24" t="s">
        <v>229</v>
      </c>
      <c r="D556" s="24">
        <v>2016</v>
      </c>
      <c r="E556" s="24" t="s">
        <v>101</v>
      </c>
      <c r="F556" s="24" t="s">
        <v>356</v>
      </c>
      <c r="G556" s="24">
        <v>0</v>
      </c>
      <c r="H556" s="24">
        <v>1</v>
      </c>
    </row>
    <row r="557" spans="1:8" x14ac:dyDescent="0.25">
      <c r="A557" s="24">
        <v>400</v>
      </c>
      <c r="B557" s="24">
        <v>106</v>
      </c>
      <c r="C557" s="24" t="s">
        <v>230</v>
      </c>
      <c r="D557" s="24">
        <v>2016</v>
      </c>
      <c r="E557" s="24" t="s">
        <v>347</v>
      </c>
      <c r="F557" s="24" t="s">
        <v>354</v>
      </c>
      <c r="G557" s="24">
        <v>0</v>
      </c>
      <c r="H557" s="24">
        <v>2</v>
      </c>
    </row>
    <row r="558" spans="1:8" x14ac:dyDescent="0.25">
      <c r="A558" s="24">
        <v>400</v>
      </c>
      <c r="B558" s="24">
        <v>106</v>
      </c>
      <c r="C558" s="24" t="s">
        <v>230</v>
      </c>
      <c r="D558" s="24">
        <v>2016</v>
      </c>
      <c r="E558" s="24" t="s">
        <v>92</v>
      </c>
      <c r="F558" s="24" t="s">
        <v>356</v>
      </c>
      <c r="G558" s="24">
        <v>0</v>
      </c>
      <c r="H558" s="24">
        <v>0</v>
      </c>
    </row>
    <row r="559" spans="1:8" x14ac:dyDescent="0.25">
      <c r="A559" s="24">
        <v>400</v>
      </c>
      <c r="B559" s="24">
        <v>106</v>
      </c>
      <c r="C559" s="24" t="s">
        <v>230</v>
      </c>
      <c r="D559" s="24">
        <v>2016</v>
      </c>
      <c r="E559" s="24" t="s">
        <v>101</v>
      </c>
      <c r="F559" s="24" t="s">
        <v>356</v>
      </c>
      <c r="G559" s="24">
        <v>0</v>
      </c>
      <c r="H559" s="24">
        <v>0.5</v>
      </c>
    </row>
    <row r="560" spans="1:8" x14ac:dyDescent="0.25">
      <c r="A560" s="24">
        <v>400</v>
      </c>
      <c r="B560" s="24">
        <v>108</v>
      </c>
      <c r="C560" s="24" t="s">
        <v>231</v>
      </c>
      <c r="D560" s="24">
        <v>2016</v>
      </c>
      <c r="E560" s="24" t="s">
        <v>348</v>
      </c>
      <c r="F560" s="24" t="s">
        <v>354</v>
      </c>
      <c r="G560" s="24">
        <v>0</v>
      </c>
      <c r="H560" s="24">
        <v>2</v>
      </c>
    </row>
    <row r="561" spans="1:8" x14ac:dyDescent="0.25">
      <c r="A561" s="24">
        <v>400</v>
      </c>
      <c r="B561" s="24">
        <v>108</v>
      </c>
      <c r="C561" s="24" t="s">
        <v>231</v>
      </c>
      <c r="D561" s="24">
        <v>2016</v>
      </c>
      <c r="E561" s="24" t="s">
        <v>347</v>
      </c>
      <c r="F561" s="24" t="s">
        <v>354</v>
      </c>
      <c r="G561" s="24">
        <v>0</v>
      </c>
      <c r="H561" s="24">
        <v>3</v>
      </c>
    </row>
    <row r="562" spans="1:8" x14ac:dyDescent="0.25">
      <c r="A562" s="24">
        <v>400</v>
      </c>
      <c r="B562" s="24">
        <v>108</v>
      </c>
      <c r="C562" s="24" t="s">
        <v>231</v>
      </c>
      <c r="D562" s="24">
        <v>2016</v>
      </c>
      <c r="E562" s="24" t="s">
        <v>92</v>
      </c>
      <c r="F562" s="24" t="s">
        <v>356</v>
      </c>
      <c r="G562" s="24">
        <v>0</v>
      </c>
      <c r="H562" s="24">
        <v>0</v>
      </c>
    </row>
    <row r="563" spans="1:8" x14ac:dyDescent="0.25">
      <c r="A563" s="24">
        <v>400</v>
      </c>
      <c r="B563" s="24">
        <v>109</v>
      </c>
      <c r="C563" s="24" t="s">
        <v>232</v>
      </c>
      <c r="D563" s="24">
        <v>2016</v>
      </c>
      <c r="E563" s="24" t="s">
        <v>347</v>
      </c>
      <c r="F563" s="24" t="s">
        <v>354</v>
      </c>
      <c r="G563" s="24">
        <v>0</v>
      </c>
      <c r="H563" s="24">
        <v>1</v>
      </c>
    </row>
    <row r="564" spans="1:8" x14ac:dyDescent="0.25">
      <c r="A564" s="24">
        <v>400</v>
      </c>
      <c r="B564" s="24">
        <v>109</v>
      </c>
      <c r="C564" s="24" t="s">
        <v>232</v>
      </c>
      <c r="D564" s="24">
        <v>2016</v>
      </c>
      <c r="E564" s="24" t="s">
        <v>92</v>
      </c>
      <c r="F564" s="24" t="s">
        <v>356</v>
      </c>
      <c r="G564" s="24">
        <v>0</v>
      </c>
      <c r="H564" s="24">
        <v>0</v>
      </c>
    </row>
    <row r="565" spans="1:8" x14ac:dyDescent="0.25">
      <c r="A565" s="24">
        <v>400</v>
      </c>
      <c r="B565" s="24">
        <v>110</v>
      </c>
      <c r="C565" s="24" t="s">
        <v>233</v>
      </c>
      <c r="D565" s="24">
        <v>2016</v>
      </c>
      <c r="E565" s="24" t="s">
        <v>347</v>
      </c>
      <c r="F565" s="24" t="s">
        <v>354</v>
      </c>
      <c r="G565" s="24">
        <v>0</v>
      </c>
      <c r="H565" s="24">
        <v>1</v>
      </c>
    </row>
    <row r="566" spans="1:8" x14ac:dyDescent="0.25">
      <c r="A566" s="24">
        <v>400</v>
      </c>
      <c r="B566" s="24">
        <v>112</v>
      </c>
      <c r="C566" s="24" t="s">
        <v>234</v>
      </c>
      <c r="D566" s="24">
        <v>2016</v>
      </c>
      <c r="E566" s="24" t="s">
        <v>347</v>
      </c>
      <c r="F566" s="24" t="s">
        <v>354</v>
      </c>
      <c r="G566" s="24">
        <v>4</v>
      </c>
      <c r="H566" s="24">
        <v>2</v>
      </c>
    </row>
    <row r="567" spans="1:8" x14ac:dyDescent="0.25">
      <c r="A567" s="24">
        <v>400</v>
      </c>
      <c r="B567" s="24">
        <v>112</v>
      </c>
      <c r="C567" s="24" t="s">
        <v>234</v>
      </c>
      <c r="D567" s="24">
        <v>2016</v>
      </c>
      <c r="E567" s="24" t="s">
        <v>92</v>
      </c>
      <c r="F567" s="24" t="s">
        <v>356</v>
      </c>
      <c r="G567" s="24">
        <v>5</v>
      </c>
      <c r="H567" s="24">
        <v>0</v>
      </c>
    </row>
    <row r="568" spans="1:8" x14ac:dyDescent="0.25">
      <c r="A568" s="24">
        <v>400</v>
      </c>
      <c r="B568" s="24">
        <v>112</v>
      </c>
      <c r="C568" s="24" t="s">
        <v>234</v>
      </c>
      <c r="D568" s="24">
        <v>2016</v>
      </c>
      <c r="E568" s="24" t="s">
        <v>93</v>
      </c>
      <c r="F568" s="24" t="s">
        <v>356</v>
      </c>
      <c r="G568" s="24">
        <v>0</v>
      </c>
      <c r="H568" s="24">
        <v>0.5</v>
      </c>
    </row>
    <row r="569" spans="1:8" x14ac:dyDescent="0.25">
      <c r="A569" s="24">
        <v>400</v>
      </c>
      <c r="B569" s="24">
        <v>112</v>
      </c>
      <c r="C569" s="24" t="s">
        <v>234</v>
      </c>
      <c r="D569" s="24">
        <v>2016</v>
      </c>
      <c r="E569" s="24" t="s">
        <v>357</v>
      </c>
      <c r="F569" s="24" t="s">
        <v>354</v>
      </c>
      <c r="G569" s="24">
        <v>0</v>
      </c>
      <c r="H569" s="24">
        <v>0</v>
      </c>
    </row>
    <row r="570" spans="1:8" x14ac:dyDescent="0.25">
      <c r="A570" s="24">
        <v>400</v>
      </c>
      <c r="B570" s="24">
        <v>116</v>
      </c>
      <c r="C570" s="24" t="s">
        <v>235</v>
      </c>
      <c r="D570" s="24">
        <v>2016</v>
      </c>
      <c r="E570" s="24" t="s">
        <v>349</v>
      </c>
      <c r="F570" s="24" t="s">
        <v>354</v>
      </c>
      <c r="G570" s="24">
        <v>0</v>
      </c>
      <c r="H570" s="24">
        <v>2</v>
      </c>
    </row>
    <row r="571" spans="1:8" x14ac:dyDescent="0.25">
      <c r="A571" s="24">
        <v>400</v>
      </c>
      <c r="B571" s="24">
        <v>116</v>
      </c>
      <c r="C571" s="24" t="s">
        <v>235</v>
      </c>
      <c r="D571" s="24">
        <v>2016</v>
      </c>
      <c r="E571" s="24" t="s">
        <v>347</v>
      </c>
      <c r="F571" s="24" t="s">
        <v>354</v>
      </c>
      <c r="G571" s="24">
        <v>8</v>
      </c>
      <c r="H571" s="24">
        <v>4</v>
      </c>
    </row>
    <row r="572" spans="1:8" x14ac:dyDescent="0.25">
      <c r="A572" s="24">
        <v>400</v>
      </c>
      <c r="B572" s="24">
        <v>116</v>
      </c>
      <c r="C572" s="24" t="s">
        <v>235</v>
      </c>
      <c r="D572" s="24">
        <v>2016</v>
      </c>
      <c r="E572" s="24" t="s">
        <v>92</v>
      </c>
      <c r="F572" s="24" t="s">
        <v>356</v>
      </c>
      <c r="G572" s="24">
        <v>4</v>
      </c>
      <c r="H572" s="24">
        <v>0</v>
      </c>
    </row>
    <row r="573" spans="1:8" x14ac:dyDescent="0.25">
      <c r="A573" s="24">
        <v>400</v>
      </c>
      <c r="B573" s="24">
        <v>116</v>
      </c>
      <c r="C573" s="24" t="s">
        <v>235</v>
      </c>
      <c r="D573" s="24">
        <v>2016</v>
      </c>
      <c r="E573" s="24" t="s">
        <v>101</v>
      </c>
      <c r="F573" s="24" t="s">
        <v>356</v>
      </c>
      <c r="G573" s="24">
        <v>0</v>
      </c>
      <c r="H573" s="24">
        <v>1</v>
      </c>
    </row>
    <row r="574" spans="1:8" x14ac:dyDescent="0.25">
      <c r="A574" s="24">
        <v>400</v>
      </c>
      <c r="B574" s="24">
        <v>118</v>
      </c>
      <c r="C574" s="24" t="s">
        <v>236</v>
      </c>
      <c r="D574" s="24">
        <v>2016</v>
      </c>
      <c r="E574" s="24" t="s">
        <v>348</v>
      </c>
      <c r="F574" s="24" t="s">
        <v>354</v>
      </c>
      <c r="G574" s="24">
        <v>0</v>
      </c>
      <c r="H574" s="24">
        <v>0.5</v>
      </c>
    </row>
    <row r="575" spans="1:8" x14ac:dyDescent="0.25">
      <c r="A575" s="24">
        <v>400</v>
      </c>
      <c r="B575" s="24">
        <v>118</v>
      </c>
      <c r="C575" s="24" t="s">
        <v>236</v>
      </c>
      <c r="D575" s="24">
        <v>2016</v>
      </c>
      <c r="E575" s="24" t="s">
        <v>347</v>
      </c>
      <c r="F575" s="24" t="s">
        <v>354</v>
      </c>
      <c r="G575" s="24">
        <v>6</v>
      </c>
      <c r="H575" s="24">
        <v>6</v>
      </c>
    </row>
    <row r="576" spans="1:8" x14ac:dyDescent="0.25">
      <c r="A576" s="24">
        <v>400</v>
      </c>
      <c r="B576" s="24">
        <v>118</v>
      </c>
      <c r="C576" s="24" t="s">
        <v>236</v>
      </c>
      <c r="D576" s="24">
        <v>2016</v>
      </c>
      <c r="E576" s="24" t="s">
        <v>93</v>
      </c>
      <c r="F576" s="24" t="s">
        <v>356</v>
      </c>
      <c r="G576" s="24">
        <v>0</v>
      </c>
      <c r="H576" s="24">
        <v>0.5</v>
      </c>
    </row>
    <row r="577" spans="1:8" x14ac:dyDescent="0.25">
      <c r="A577" s="24">
        <v>400</v>
      </c>
      <c r="B577" s="24">
        <v>118</v>
      </c>
      <c r="C577" s="24" t="s">
        <v>236</v>
      </c>
      <c r="D577" s="24">
        <v>2016</v>
      </c>
      <c r="E577" s="24" t="s">
        <v>101</v>
      </c>
      <c r="F577" s="24" t="s">
        <v>356</v>
      </c>
      <c r="G577" s="24">
        <v>0</v>
      </c>
      <c r="H577" s="24">
        <v>1.5</v>
      </c>
    </row>
    <row r="578" spans="1:8" x14ac:dyDescent="0.25">
      <c r="A578" s="24">
        <v>400</v>
      </c>
      <c r="B578" s="24">
        <v>118</v>
      </c>
      <c r="C578" s="24" t="s">
        <v>236</v>
      </c>
      <c r="D578" s="24">
        <v>2016</v>
      </c>
      <c r="E578" s="24" t="s">
        <v>105</v>
      </c>
      <c r="F578" s="24" t="s">
        <v>356</v>
      </c>
      <c r="G578" s="24">
        <v>0</v>
      </c>
      <c r="H578" s="24">
        <v>0</v>
      </c>
    </row>
    <row r="579" spans="1:8" x14ac:dyDescent="0.25">
      <c r="A579" s="24">
        <v>400</v>
      </c>
      <c r="B579" s="24">
        <v>119</v>
      </c>
      <c r="C579" s="24" t="s">
        <v>237</v>
      </c>
      <c r="D579" s="24">
        <v>2016</v>
      </c>
      <c r="E579" s="24" t="s">
        <v>32</v>
      </c>
      <c r="F579" s="24" t="s">
        <v>354</v>
      </c>
      <c r="G579" s="24">
        <v>0</v>
      </c>
      <c r="H579" s="24">
        <v>0</v>
      </c>
    </row>
    <row r="580" spans="1:8" x14ac:dyDescent="0.25">
      <c r="A580" s="24">
        <v>400</v>
      </c>
      <c r="B580" s="24">
        <v>119</v>
      </c>
      <c r="C580" s="24" t="s">
        <v>237</v>
      </c>
      <c r="D580" s="24">
        <v>2016</v>
      </c>
      <c r="E580" s="24" t="s">
        <v>347</v>
      </c>
      <c r="F580" s="24" t="s">
        <v>354</v>
      </c>
      <c r="G580" s="24">
        <v>4</v>
      </c>
      <c r="H580" s="24">
        <v>2</v>
      </c>
    </row>
    <row r="581" spans="1:8" x14ac:dyDescent="0.25">
      <c r="A581" s="24">
        <v>400</v>
      </c>
      <c r="B581" s="24">
        <v>119</v>
      </c>
      <c r="C581" s="24" t="s">
        <v>237</v>
      </c>
      <c r="D581" s="24">
        <v>2016</v>
      </c>
      <c r="E581" s="24" t="s">
        <v>92</v>
      </c>
      <c r="F581" s="24" t="s">
        <v>356</v>
      </c>
      <c r="G581" s="24">
        <v>0</v>
      </c>
      <c r="H581" s="24">
        <v>0</v>
      </c>
    </row>
    <row r="582" spans="1:8" x14ac:dyDescent="0.25">
      <c r="A582" s="24">
        <v>400</v>
      </c>
      <c r="B582" s="24">
        <v>120</v>
      </c>
      <c r="C582" s="24" t="s">
        <v>238</v>
      </c>
      <c r="D582" s="24">
        <v>2016</v>
      </c>
      <c r="E582" s="24" t="s">
        <v>348</v>
      </c>
      <c r="F582" s="24" t="s">
        <v>354</v>
      </c>
      <c r="G582" s="24">
        <v>0</v>
      </c>
      <c r="H582" s="24">
        <v>1</v>
      </c>
    </row>
    <row r="583" spans="1:8" x14ac:dyDescent="0.25">
      <c r="A583" s="24">
        <v>400</v>
      </c>
      <c r="B583" s="24">
        <v>120</v>
      </c>
      <c r="C583" s="24" t="s">
        <v>238</v>
      </c>
      <c r="D583" s="24">
        <v>2016</v>
      </c>
      <c r="E583" s="24" t="s">
        <v>32</v>
      </c>
      <c r="F583" s="24" t="s">
        <v>354</v>
      </c>
      <c r="G583" s="24">
        <v>0</v>
      </c>
      <c r="H583" s="24">
        <v>0</v>
      </c>
    </row>
    <row r="584" spans="1:8" x14ac:dyDescent="0.25">
      <c r="A584" s="24">
        <v>400</v>
      </c>
      <c r="B584" s="24">
        <v>120</v>
      </c>
      <c r="C584" s="24" t="s">
        <v>238</v>
      </c>
      <c r="D584" s="24">
        <v>2016</v>
      </c>
      <c r="E584" s="24" t="s">
        <v>349</v>
      </c>
      <c r="F584" s="24" t="s">
        <v>354</v>
      </c>
      <c r="G584" s="24">
        <v>0</v>
      </c>
      <c r="H584" s="24">
        <v>0</v>
      </c>
    </row>
    <row r="585" spans="1:8" x14ac:dyDescent="0.25">
      <c r="A585" s="24">
        <v>400</v>
      </c>
      <c r="B585" s="24">
        <v>120</v>
      </c>
      <c r="C585" s="24" t="s">
        <v>238</v>
      </c>
      <c r="D585" s="24">
        <v>2016</v>
      </c>
      <c r="E585" s="24" t="s">
        <v>347</v>
      </c>
      <c r="F585" s="24" t="s">
        <v>354</v>
      </c>
      <c r="G585" s="24">
        <v>2</v>
      </c>
      <c r="H585" s="24">
        <v>2</v>
      </c>
    </row>
    <row r="586" spans="1:8" x14ac:dyDescent="0.25">
      <c r="A586" s="24">
        <v>400</v>
      </c>
      <c r="B586" s="24">
        <v>120</v>
      </c>
      <c r="C586" s="24" t="s">
        <v>238</v>
      </c>
      <c r="D586" s="24">
        <v>2016</v>
      </c>
      <c r="E586" s="24" t="s">
        <v>92</v>
      </c>
      <c r="F586" s="24" t="s">
        <v>356</v>
      </c>
      <c r="G586" s="24">
        <v>0</v>
      </c>
      <c r="H586" s="24">
        <v>0</v>
      </c>
    </row>
    <row r="587" spans="1:8" x14ac:dyDescent="0.25">
      <c r="A587" s="24">
        <v>400</v>
      </c>
      <c r="B587" s="24">
        <v>120</v>
      </c>
      <c r="C587" s="24" t="s">
        <v>238</v>
      </c>
      <c r="D587" s="24">
        <v>2016</v>
      </c>
      <c r="E587" s="24" t="s">
        <v>101</v>
      </c>
      <c r="F587" s="24" t="s">
        <v>356</v>
      </c>
      <c r="G587" s="24">
        <v>0</v>
      </c>
      <c r="H587" s="24">
        <v>0</v>
      </c>
    </row>
    <row r="588" spans="1:8" x14ac:dyDescent="0.25">
      <c r="A588" s="24">
        <v>400</v>
      </c>
      <c r="B588" s="24">
        <v>121</v>
      </c>
      <c r="C588" s="24" t="s">
        <v>239</v>
      </c>
      <c r="D588" s="24">
        <v>2016</v>
      </c>
      <c r="E588" s="24" t="s">
        <v>347</v>
      </c>
      <c r="F588" s="24" t="s">
        <v>354</v>
      </c>
      <c r="G588" s="24">
        <v>0</v>
      </c>
      <c r="H588" s="24">
        <v>0.5</v>
      </c>
    </row>
    <row r="589" spans="1:8" x14ac:dyDescent="0.25">
      <c r="A589" s="24">
        <v>490</v>
      </c>
      <c r="B589" s="24">
        <v>4</v>
      </c>
      <c r="C589" s="24" t="s">
        <v>281</v>
      </c>
      <c r="D589" s="24">
        <v>2016</v>
      </c>
      <c r="E589" s="24" t="s">
        <v>347</v>
      </c>
      <c r="F589" s="24" t="s">
        <v>354</v>
      </c>
      <c r="G589" s="24">
        <v>0</v>
      </c>
      <c r="H589" s="24">
        <v>2</v>
      </c>
    </row>
    <row r="590" spans="1:8" x14ac:dyDescent="0.25">
      <c r="A590" s="24">
        <v>490</v>
      </c>
      <c r="B590" s="24">
        <v>4</v>
      </c>
      <c r="C590" s="24" t="s">
        <v>281</v>
      </c>
      <c r="D590" s="24">
        <v>2016</v>
      </c>
      <c r="E590" s="24" t="s">
        <v>357</v>
      </c>
      <c r="F590" s="24" t="s">
        <v>354</v>
      </c>
      <c r="G590" s="24">
        <v>5</v>
      </c>
      <c r="H590" s="24">
        <v>4</v>
      </c>
    </row>
    <row r="591" spans="1:8" x14ac:dyDescent="0.25">
      <c r="A591" s="24">
        <v>490</v>
      </c>
      <c r="B591" s="24">
        <v>4</v>
      </c>
      <c r="C591" s="24" t="s">
        <v>281</v>
      </c>
      <c r="D591" s="24">
        <v>2016</v>
      </c>
      <c r="E591" s="24" t="s">
        <v>101</v>
      </c>
      <c r="F591" s="24" t="s">
        <v>356</v>
      </c>
      <c r="G591" s="24">
        <v>0</v>
      </c>
      <c r="H591" s="24">
        <v>0.5</v>
      </c>
    </row>
    <row r="592" spans="1:8" x14ac:dyDescent="0.25">
      <c r="A592" s="24">
        <v>490</v>
      </c>
      <c r="B592" s="24">
        <v>8</v>
      </c>
      <c r="C592" s="24" t="s">
        <v>284</v>
      </c>
      <c r="D592" s="24">
        <v>2016</v>
      </c>
      <c r="E592" s="24" t="s">
        <v>347</v>
      </c>
      <c r="F592" s="24" t="s">
        <v>354</v>
      </c>
      <c r="G592" s="24">
        <v>5</v>
      </c>
      <c r="H592" s="24">
        <v>3</v>
      </c>
    </row>
    <row r="593" spans="1:8" x14ac:dyDescent="0.25">
      <c r="A593" s="24">
        <v>490</v>
      </c>
      <c r="B593" s="24">
        <v>8</v>
      </c>
      <c r="C593" s="24" t="s">
        <v>284</v>
      </c>
      <c r="D593" s="24">
        <v>2016</v>
      </c>
      <c r="E593" s="24" t="s">
        <v>357</v>
      </c>
      <c r="F593" s="24" t="s">
        <v>354</v>
      </c>
      <c r="G593" s="24">
        <v>10</v>
      </c>
      <c r="H593" s="24">
        <v>5</v>
      </c>
    </row>
    <row r="594" spans="1:8" x14ac:dyDescent="0.25">
      <c r="A594" s="24">
        <v>490</v>
      </c>
      <c r="B594" s="24">
        <v>8</v>
      </c>
      <c r="C594" s="24" t="s">
        <v>284</v>
      </c>
      <c r="D594" s="24">
        <v>2016</v>
      </c>
      <c r="E594" s="24" t="s">
        <v>101</v>
      </c>
      <c r="F594" s="24" t="s">
        <v>356</v>
      </c>
      <c r="G594" s="24">
        <v>7</v>
      </c>
      <c r="H594" s="24">
        <v>1</v>
      </c>
    </row>
    <row r="595" spans="1:8" x14ac:dyDescent="0.25">
      <c r="A595" s="24">
        <v>490</v>
      </c>
      <c r="B595" s="24">
        <v>8</v>
      </c>
      <c r="C595" s="24" t="s">
        <v>284</v>
      </c>
      <c r="D595" s="24">
        <v>2016</v>
      </c>
      <c r="E595" s="24" t="s">
        <v>104</v>
      </c>
      <c r="F595" s="24" t="s">
        <v>356</v>
      </c>
      <c r="G595" s="24">
        <v>2</v>
      </c>
      <c r="H595" s="24">
        <v>0.5</v>
      </c>
    </row>
    <row r="596" spans="1:8" x14ac:dyDescent="0.25">
      <c r="A596" s="24">
        <v>490</v>
      </c>
      <c r="B596" s="24">
        <v>18</v>
      </c>
      <c r="C596" s="24" t="s">
        <v>277</v>
      </c>
      <c r="D596" s="24">
        <v>2016</v>
      </c>
      <c r="E596" s="24" t="s">
        <v>347</v>
      </c>
      <c r="F596" s="24" t="s">
        <v>354</v>
      </c>
      <c r="G596" s="24">
        <v>2</v>
      </c>
      <c r="H596" s="24">
        <v>3</v>
      </c>
    </row>
    <row r="597" spans="1:8" x14ac:dyDescent="0.25">
      <c r="A597" s="24">
        <v>490</v>
      </c>
      <c r="B597" s="24">
        <v>18</v>
      </c>
      <c r="C597" s="24" t="s">
        <v>277</v>
      </c>
      <c r="D597" s="24">
        <v>2016</v>
      </c>
      <c r="E597" s="24" t="s">
        <v>104</v>
      </c>
      <c r="F597" s="24" t="s">
        <v>356</v>
      </c>
      <c r="G597" s="24">
        <v>0</v>
      </c>
      <c r="H597" s="24">
        <v>0</v>
      </c>
    </row>
    <row r="598" spans="1:8" x14ac:dyDescent="0.25">
      <c r="A598" s="24">
        <v>490</v>
      </c>
      <c r="B598" s="24">
        <v>20</v>
      </c>
      <c r="C598" s="24" t="s">
        <v>278</v>
      </c>
      <c r="D598" s="24">
        <v>2016</v>
      </c>
      <c r="E598" s="24" t="s">
        <v>347</v>
      </c>
      <c r="F598" s="24" t="s">
        <v>354</v>
      </c>
      <c r="G598" s="24">
        <v>0</v>
      </c>
      <c r="H598" s="24">
        <v>5</v>
      </c>
    </row>
    <row r="599" spans="1:8" x14ac:dyDescent="0.25">
      <c r="A599" s="24">
        <v>490</v>
      </c>
      <c r="B599" s="24">
        <v>20</v>
      </c>
      <c r="C599" s="24" t="s">
        <v>278</v>
      </c>
      <c r="D599" s="24">
        <v>2016</v>
      </c>
      <c r="E599" s="24" t="s">
        <v>357</v>
      </c>
      <c r="F599" s="24" t="s">
        <v>354</v>
      </c>
      <c r="G599" s="24">
        <v>0</v>
      </c>
      <c r="H599" s="24">
        <v>6</v>
      </c>
    </row>
    <row r="600" spans="1:8" x14ac:dyDescent="0.25">
      <c r="A600" s="24">
        <v>490</v>
      </c>
      <c r="B600" s="24">
        <v>20</v>
      </c>
      <c r="C600" s="24" t="s">
        <v>278</v>
      </c>
      <c r="D600" s="24">
        <v>2016</v>
      </c>
      <c r="E600" s="24" t="s">
        <v>101</v>
      </c>
      <c r="F600" s="24" t="s">
        <v>356</v>
      </c>
      <c r="G600" s="24">
        <v>0</v>
      </c>
      <c r="H600" s="24">
        <v>1</v>
      </c>
    </row>
    <row r="601" spans="1:8" x14ac:dyDescent="0.25">
      <c r="A601" s="24">
        <v>490</v>
      </c>
      <c r="B601" s="24">
        <v>33</v>
      </c>
      <c r="C601" s="24" t="s">
        <v>279</v>
      </c>
      <c r="D601" s="24">
        <v>2016</v>
      </c>
      <c r="E601" s="24" t="s">
        <v>348</v>
      </c>
      <c r="F601" s="24" t="s">
        <v>354</v>
      </c>
      <c r="G601" s="24">
        <v>0</v>
      </c>
      <c r="H601" s="24">
        <v>0.5</v>
      </c>
    </row>
    <row r="602" spans="1:8" x14ac:dyDescent="0.25">
      <c r="A602" s="24">
        <v>490</v>
      </c>
      <c r="B602" s="24">
        <v>33</v>
      </c>
      <c r="C602" s="24" t="s">
        <v>279</v>
      </c>
      <c r="D602" s="24">
        <v>2016</v>
      </c>
      <c r="E602" s="24" t="s">
        <v>347</v>
      </c>
      <c r="F602" s="24" t="s">
        <v>354</v>
      </c>
      <c r="G602" s="24">
        <v>0</v>
      </c>
      <c r="H602" s="24">
        <v>2</v>
      </c>
    </row>
    <row r="603" spans="1:8" x14ac:dyDescent="0.25">
      <c r="A603" s="24">
        <v>490</v>
      </c>
      <c r="B603" s="24">
        <v>33</v>
      </c>
      <c r="C603" s="24" t="s">
        <v>279</v>
      </c>
      <c r="D603" s="24">
        <v>2016</v>
      </c>
      <c r="E603" s="24" t="s">
        <v>357</v>
      </c>
      <c r="F603" s="24" t="s">
        <v>354</v>
      </c>
      <c r="G603" s="24">
        <v>0</v>
      </c>
      <c r="H603" s="24">
        <v>4</v>
      </c>
    </row>
    <row r="604" spans="1:8" x14ac:dyDescent="0.25">
      <c r="A604" s="24">
        <v>490</v>
      </c>
      <c r="B604" s="24">
        <v>33</v>
      </c>
      <c r="C604" s="24" t="s">
        <v>279</v>
      </c>
      <c r="D604" s="24">
        <v>2016</v>
      </c>
      <c r="E604" s="24" t="s">
        <v>101</v>
      </c>
      <c r="F604" s="24" t="s">
        <v>356</v>
      </c>
      <c r="G604" s="24">
        <v>0</v>
      </c>
      <c r="H604" s="24">
        <v>1</v>
      </c>
    </row>
    <row r="605" spans="1:8" x14ac:dyDescent="0.25">
      <c r="A605" s="24">
        <v>490</v>
      </c>
      <c r="B605" s="24">
        <v>35</v>
      </c>
      <c r="C605" s="24" t="s">
        <v>280</v>
      </c>
      <c r="D605" s="24">
        <v>2016</v>
      </c>
      <c r="E605" s="24" t="s">
        <v>348</v>
      </c>
      <c r="F605" s="24" t="s">
        <v>354</v>
      </c>
      <c r="G605" s="24">
        <v>5</v>
      </c>
      <c r="H605" s="24">
        <v>5</v>
      </c>
    </row>
    <row r="606" spans="1:8" x14ac:dyDescent="0.25">
      <c r="A606" s="24">
        <v>490</v>
      </c>
      <c r="B606" s="24">
        <v>35</v>
      </c>
      <c r="C606" s="24" t="s">
        <v>280</v>
      </c>
      <c r="D606" s="24">
        <v>2016</v>
      </c>
      <c r="E606" s="24" t="s">
        <v>349</v>
      </c>
      <c r="F606" s="24" t="s">
        <v>354</v>
      </c>
      <c r="G606" s="24">
        <v>5</v>
      </c>
      <c r="H606" s="24">
        <v>2</v>
      </c>
    </row>
    <row r="607" spans="1:8" x14ac:dyDescent="0.25">
      <c r="A607" s="24">
        <v>490</v>
      </c>
      <c r="B607" s="24">
        <v>35</v>
      </c>
      <c r="C607" s="24" t="s">
        <v>280</v>
      </c>
      <c r="D607" s="24">
        <v>2016</v>
      </c>
      <c r="E607" s="24" t="s">
        <v>347</v>
      </c>
      <c r="F607" s="24" t="s">
        <v>354</v>
      </c>
      <c r="G607" s="24">
        <v>2</v>
      </c>
      <c r="H607" s="24">
        <v>2</v>
      </c>
    </row>
    <row r="608" spans="1:8" x14ac:dyDescent="0.25">
      <c r="A608" s="24">
        <v>490</v>
      </c>
      <c r="B608" s="24">
        <v>35</v>
      </c>
      <c r="C608" s="24" t="s">
        <v>280</v>
      </c>
      <c r="D608" s="24">
        <v>2016</v>
      </c>
      <c r="E608" s="24" t="s">
        <v>92</v>
      </c>
      <c r="F608" s="24" t="s">
        <v>356</v>
      </c>
      <c r="G608" s="24">
        <v>2</v>
      </c>
      <c r="H608" s="24">
        <v>0</v>
      </c>
    </row>
    <row r="609" spans="1:8" x14ac:dyDescent="0.25">
      <c r="A609" s="24">
        <v>490</v>
      </c>
      <c r="B609" s="24">
        <v>35</v>
      </c>
      <c r="C609" s="24" t="s">
        <v>280</v>
      </c>
      <c r="D609" s="24">
        <v>2016</v>
      </c>
      <c r="E609" s="24" t="s">
        <v>101</v>
      </c>
      <c r="F609" s="24" t="s">
        <v>356</v>
      </c>
      <c r="G609" s="24">
        <v>0</v>
      </c>
      <c r="H609" s="24">
        <v>0</v>
      </c>
    </row>
    <row r="610" spans="1:8" x14ac:dyDescent="0.25">
      <c r="A610" s="24">
        <v>490</v>
      </c>
      <c r="B610" s="24">
        <v>41</v>
      </c>
      <c r="C610" s="24" t="s">
        <v>282</v>
      </c>
      <c r="D610" s="24">
        <v>2016</v>
      </c>
      <c r="E610" s="24" t="s">
        <v>349</v>
      </c>
      <c r="F610" s="24" t="s">
        <v>354</v>
      </c>
      <c r="G610" s="24">
        <v>0</v>
      </c>
      <c r="H610" s="24">
        <v>2</v>
      </c>
    </row>
    <row r="611" spans="1:8" x14ac:dyDescent="0.25">
      <c r="A611" s="24">
        <v>490</v>
      </c>
      <c r="B611" s="24">
        <v>41</v>
      </c>
      <c r="C611" s="24" t="s">
        <v>282</v>
      </c>
      <c r="D611" s="24">
        <v>2016</v>
      </c>
      <c r="E611" s="24" t="s">
        <v>347</v>
      </c>
      <c r="F611" s="24" t="s">
        <v>354</v>
      </c>
      <c r="G611" s="24">
        <v>2</v>
      </c>
      <c r="H611" s="24">
        <v>5</v>
      </c>
    </row>
    <row r="612" spans="1:8" x14ac:dyDescent="0.25">
      <c r="A612" s="24">
        <v>490</v>
      </c>
      <c r="B612" s="24">
        <v>41</v>
      </c>
      <c r="C612" s="24" t="s">
        <v>282</v>
      </c>
      <c r="D612" s="24">
        <v>2016</v>
      </c>
      <c r="E612" s="24" t="s">
        <v>357</v>
      </c>
      <c r="F612" s="24" t="s">
        <v>354</v>
      </c>
      <c r="G612" s="24">
        <v>10</v>
      </c>
      <c r="H612" s="24">
        <v>5</v>
      </c>
    </row>
    <row r="613" spans="1:8" x14ac:dyDescent="0.25">
      <c r="A613" s="24">
        <v>490</v>
      </c>
      <c r="B613" s="24">
        <v>41</v>
      </c>
      <c r="C613" s="24" t="s">
        <v>282</v>
      </c>
      <c r="D613" s="24">
        <v>2016</v>
      </c>
      <c r="E613" s="24" t="s">
        <v>101</v>
      </c>
      <c r="F613" s="24" t="s">
        <v>356</v>
      </c>
      <c r="G613" s="24">
        <v>2</v>
      </c>
      <c r="H613" s="24">
        <v>1</v>
      </c>
    </row>
    <row r="614" spans="1:8" x14ac:dyDescent="0.25">
      <c r="A614" s="24">
        <v>490</v>
      </c>
      <c r="B614" s="24">
        <v>41</v>
      </c>
      <c r="C614" s="24" t="s">
        <v>282</v>
      </c>
      <c r="D614" s="24">
        <v>2016</v>
      </c>
      <c r="E614" s="24" t="s">
        <v>105</v>
      </c>
      <c r="F614" s="24" t="s">
        <v>356</v>
      </c>
      <c r="G614" s="24">
        <v>0</v>
      </c>
      <c r="H614" s="24">
        <v>0</v>
      </c>
    </row>
    <row r="615" spans="1:8" x14ac:dyDescent="0.25">
      <c r="A615" s="24">
        <v>490</v>
      </c>
      <c r="B615" s="24">
        <v>42</v>
      </c>
      <c r="C615" s="24" t="s">
        <v>283</v>
      </c>
      <c r="D615" s="24">
        <v>2016</v>
      </c>
      <c r="E615" s="24" t="s">
        <v>348</v>
      </c>
      <c r="F615" s="24" t="s">
        <v>354</v>
      </c>
      <c r="G615" s="24">
        <v>5</v>
      </c>
      <c r="H615" s="24">
        <v>1</v>
      </c>
    </row>
    <row r="616" spans="1:8" x14ac:dyDescent="0.25">
      <c r="A616" s="24">
        <v>490</v>
      </c>
      <c r="B616" s="24">
        <v>42</v>
      </c>
      <c r="C616" s="24" t="s">
        <v>283</v>
      </c>
      <c r="D616" s="24">
        <v>2016</v>
      </c>
      <c r="E616" s="24" t="s">
        <v>349</v>
      </c>
      <c r="F616" s="24" t="s">
        <v>354</v>
      </c>
      <c r="G616" s="24">
        <v>15</v>
      </c>
      <c r="H616" s="24">
        <v>4</v>
      </c>
    </row>
    <row r="617" spans="1:8" x14ac:dyDescent="0.25">
      <c r="A617" s="24">
        <v>490</v>
      </c>
      <c r="B617" s="24">
        <v>42</v>
      </c>
      <c r="C617" s="24" t="s">
        <v>283</v>
      </c>
      <c r="D617" s="24">
        <v>2016</v>
      </c>
      <c r="E617" s="24" t="s">
        <v>101</v>
      </c>
      <c r="F617" s="24" t="s">
        <v>356</v>
      </c>
      <c r="G617" s="24">
        <v>0</v>
      </c>
      <c r="H617" s="24">
        <v>2</v>
      </c>
    </row>
    <row r="618" spans="1:8" x14ac:dyDescent="0.25">
      <c r="A618" s="24">
        <v>490</v>
      </c>
      <c r="B618" s="24">
        <v>102</v>
      </c>
      <c r="C618" s="24" t="s">
        <v>265</v>
      </c>
      <c r="D618" s="24">
        <v>2016</v>
      </c>
      <c r="E618" s="24" t="s">
        <v>357</v>
      </c>
      <c r="F618" s="24" t="s">
        <v>354</v>
      </c>
      <c r="G618" s="24">
        <v>6</v>
      </c>
      <c r="H618" s="24">
        <v>6</v>
      </c>
    </row>
    <row r="619" spans="1:8" x14ac:dyDescent="0.25">
      <c r="A619" s="24">
        <v>490</v>
      </c>
      <c r="B619" s="24">
        <v>102</v>
      </c>
      <c r="C619" s="24" t="s">
        <v>265</v>
      </c>
      <c r="D619" s="24">
        <v>2016</v>
      </c>
      <c r="E619" s="24" t="s">
        <v>101</v>
      </c>
      <c r="F619" s="24" t="s">
        <v>356</v>
      </c>
      <c r="G619" s="24">
        <v>2</v>
      </c>
      <c r="H619" s="24">
        <v>0.5</v>
      </c>
    </row>
    <row r="620" spans="1:8" x14ac:dyDescent="0.25">
      <c r="A620" s="24">
        <v>490</v>
      </c>
      <c r="B620" s="24">
        <v>102</v>
      </c>
      <c r="C620" s="24" t="s">
        <v>265</v>
      </c>
      <c r="D620" s="24">
        <v>2016</v>
      </c>
      <c r="E620" s="24" t="s">
        <v>104</v>
      </c>
      <c r="F620" s="24" t="s">
        <v>356</v>
      </c>
      <c r="G620" s="24">
        <v>0</v>
      </c>
      <c r="H620" s="24">
        <v>0.5</v>
      </c>
    </row>
    <row r="621" spans="1:8" x14ac:dyDescent="0.25">
      <c r="A621" s="24">
        <v>490</v>
      </c>
      <c r="B621" s="24">
        <v>103</v>
      </c>
      <c r="C621" s="24" t="s">
        <v>266</v>
      </c>
      <c r="D621" s="24">
        <v>2016</v>
      </c>
      <c r="E621" s="24" t="s">
        <v>348</v>
      </c>
      <c r="F621" s="24" t="s">
        <v>354</v>
      </c>
      <c r="G621" s="24">
        <v>0</v>
      </c>
      <c r="H621" s="24">
        <v>0.5</v>
      </c>
    </row>
    <row r="622" spans="1:8" x14ac:dyDescent="0.25">
      <c r="A622" s="24">
        <v>490</v>
      </c>
      <c r="B622" s="24">
        <v>103</v>
      </c>
      <c r="C622" s="24" t="s">
        <v>266</v>
      </c>
      <c r="D622" s="24">
        <v>2016</v>
      </c>
      <c r="E622" s="24" t="s">
        <v>347</v>
      </c>
      <c r="F622" s="24" t="s">
        <v>354</v>
      </c>
      <c r="G622" s="24">
        <v>2</v>
      </c>
      <c r="H622" s="24">
        <v>3</v>
      </c>
    </row>
    <row r="623" spans="1:8" x14ac:dyDescent="0.25">
      <c r="A623" s="24">
        <v>490</v>
      </c>
      <c r="B623" s="24">
        <v>103</v>
      </c>
      <c r="C623" s="24" t="s">
        <v>266</v>
      </c>
      <c r="D623" s="24">
        <v>2016</v>
      </c>
      <c r="E623" s="24" t="s">
        <v>93</v>
      </c>
      <c r="F623" s="24" t="s">
        <v>356</v>
      </c>
      <c r="G623" s="24">
        <v>0</v>
      </c>
      <c r="H623" s="24">
        <v>0</v>
      </c>
    </row>
    <row r="624" spans="1:8" x14ac:dyDescent="0.25">
      <c r="A624" s="24">
        <v>490</v>
      </c>
      <c r="B624" s="24">
        <v>103</v>
      </c>
      <c r="C624" s="24" t="s">
        <v>266</v>
      </c>
      <c r="D624" s="24">
        <v>2016</v>
      </c>
      <c r="E624" s="24" t="s">
        <v>357</v>
      </c>
      <c r="F624" s="24" t="s">
        <v>354</v>
      </c>
      <c r="G624" s="24">
        <v>5</v>
      </c>
      <c r="H624" s="24">
        <v>5</v>
      </c>
    </row>
    <row r="625" spans="1:8" x14ac:dyDescent="0.25">
      <c r="A625" s="24">
        <v>490</v>
      </c>
      <c r="B625" s="24">
        <v>103</v>
      </c>
      <c r="C625" s="24" t="s">
        <v>266</v>
      </c>
      <c r="D625" s="24">
        <v>2016</v>
      </c>
      <c r="E625" s="24" t="s">
        <v>101</v>
      </c>
      <c r="F625" s="24" t="s">
        <v>356</v>
      </c>
      <c r="G625" s="24">
        <v>2</v>
      </c>
      <c r="H625" s="24">
        <v>1</v>
      </c>
    </row>
    <row r="626" spans="1:8" x14ac:dyDescent="0.25">
      <c r="A626" s="24">
        <v>490</v>
      </c>
      <c r="B626" s="24">
        <v>103</v>
      </c>
      <c r="C626" s="24" t="s">
        <v>266</v>
      </c>
      <c r="D626" s="24">
        <v>2016</v>
      </c>
      <c r="E626" s="24" t="s">
        <v>104</v>
      </c>
      <c r="F626" s="24" t="s">
        <v>356</v>
      </c>
      <c r="G626" s="24">
        <v>0</v>
      </c>
      <c r="H626" s="24">
        <v>0.5</v>
      </c>
    </row>
    <row r="627" spans="1:8" x14ac:dyDescent="0.25">
      <c r="A627" s="24">
        <v>490</v>
      </c>
      <c r="B627" s="24">
        <v>104</v>
      </c>
      <c r="C627" s="24" t="s">
        <v>267</v>
      </c>
      <c r="D627" s="24">
        <v>2016</v>
      </c>
      <c r="E627" s="24" t="s">
        <v>101</v>
      </c>
      <c r="F627" s="24" t="s">
        <v>356</v>
      </c>
      <c r="G627" s="24">
        <v>2</v>
      </c>
      <c r="H627" s="24">
        <v>1</v>
      </c>
    </row>
    <row r="628" spans="1:8" x14ac:dyDescent="0.25">
      <c r="A628" s="24">
        <v>490</v>
      </c>
      <c r="B628" s="24">
        <v>105</v>
      </c>
      <c r="C628" s="24" t="s">
        <v>268</v>
      </c>
      <c r="D628" s="24">
        <v>2016</v>
      </c>
      <c r="E628" s="24" t="s">
        <v>104</v>
      </c>
      <c r="F628" s="24" t="s">
        <v>356</v>
      </c>
      <c r="G628" s="24">
        <v>0</v>
      </c>
      <c r="H628" s="24">
        <v>0.5</v>
      </c>
    </row>
    <row r="629" spans="1:8" x14ac:dyDescent="0.25">
      <c r="A629" s="24">
        <v>490</v>
      </c>
      <c r="B629" s="24">
        <v>110</v>
      </c>
      <c r="C629" s="24" t="s">
        <v>269</v>
      </c>
      <c r="D629" s="24">
        <v>2016</v>
      </c>
      <c r="E629" s="24" t="s">
        <v>347</v>
      </c>
      <c r="F629" s="24" t="s">
        <v>354</v>
      </c>
      <c r="G629" s="24">
        <v>4</v>
      </c>
      <c r="H629" s="24">
        <v>7</v>
      </c>
    </row>
    <row r="630" spans="1:8" x14ac:dyDescent="0.25">
      <c r="A630" s="24">
        <v>490</v>
      </c>
      <c r="B630" s="24">
        <v>110</v>
      </c>
      <c r="C630" s="24" t="s">
        <v>269</v>
      </c>
      <c r="D630" s="24">
        <v>2016</v>
      </c>
      <c r="E630" s="24" t="s">
        <v>357</v>
      </c>
      <c r="F630" s="24" t="s">
        <v>354</v>
      </c>
      <c r="G630" s="24">
        <v>10</v>
      </c>
      <c r="H630" s="24">
        <v>4</v>
      </c>
    </row>
    <row r="631" spans="1:8" x14ac:dyDescent="0.25">
      <c r="A631" s="24">
        <v>490</v>
      </c>
      <c r="B631" s="24">
        <v>110</v>
      </c>
      <c r="C631" s="24" t="s">
        <v>269</v>
      </c>
      <c r="D631" s="24">
        <v>2016</v>
      </c>
      <c r="E631" s="24" t="s">
        <v>101</v>
      </c>
      <c r="F631" s="24" t="s">
        <v>356</v>
      </c>
      <c r="G631" s="24">
        <v>0</v>
      </c>
      <c r="H631" s="24">
        <v>0</v>
      </c>
    </row>
    <row r="632" spans="1:8" x14ac:dyDescent="0.25">
      <c r="A632" s="24">
        <v>490</v>
      </c>
      <c r="B632" s="24">
        <v>110</v>
      </c>
      <c r="C632" s="24" t="s">
        <v>269</v>
      </c>
      <c r="D632" s="24">
        <v>2016</v>
      </c>
      <c r="E632" s="24" t="s">
        <v>104</v>
      </c>
      <c r="F632" s="24" t="s">
        <v>356</v>
      </c>
      <c r="G632" s="24">
        <v>2</v>
      </c>
      <c r="H632" s="24">
        <v>0.5</v>
      </c>
    </row>
    <row r="633" spans="1:8" x14ac:dyDescent="0.25">
      <c r="A633" s="24">
        <v>490</v>
      </c>
      <c r="B633" s="24">
        <v>115</v>
      </c>
      <c r="C633" s="24" t="s">
        <v>270</v>
      </c>
      <c r="D633" s="24">
        <v>2016</v>
      </c>
      <c r="E633" s="24" t="s">
        <v>347</v>
      </c>
      <c r="F633" s="24" t="s">
        <v>354</v>
      </c>
      <c r="G633" s="24">
        <v>2</v>
      </c>
      <c r="H633" s="24">
        <v>4</v>
      </c>
    </row>
    <row r="634" spans="1:8" x14ac:dyDescent="0.25">
      <c r="A634" s="24">
        <v>490</v>
      </c>
      <c r="B634" s="24">
        <v>115</v>
      </c>
      <c r="C634" s="24" t="s">
        <v>270</v>
      </c>
      <c r="D634" s="24">
        <v>2016</v>
      </c>
      <c r="E634" s="24" t="s">
        <v>92</v>
      </c>
      <c r="F634" s="24" t="s">
        <v>356</v>
      </c>
      <c r="G634" s="24">
        <v>0</v>
      </c>
      <c r="H634" s="24">
        <v>0</v>
      </c>
    </row>
    <row r="635" spans="1:8" x14ac:dyDescent="0.25">
      <c r="A635" s="24">
        <v>490</v>
      </c>
      <c r="B635" s="24">
        <v>115</v>
      </c>
      <c r="C635" s="24" t="s">
        <v>270</v>
      </c>
      <c r="D635" s="24">
        <v>2016</v>
      </c>
      <c r="E635" s="24" t="s">
        <v>101</v>
      </c>
      <c r="F635" s="24" t="s">
        <v>356</v>
      </c>
      <c r="G635" s="24">
        <v>0</v>
      </c>
      <c r="H635" s="24">
        <v>1</v>
      </c>
    </row>
    <row r="636" spans="1:8" x14ac:dyDescent="0.25">
      <c r="A636" s="24">
        <v>490</v>
      </c>
      <c r="B636" s="24">
        <v>117</v>
      </c>
      <c r="C636" s="24" t="s">
        <v>271</v>
      </c>
      <c r="D636" s="24">
        <v>2016</v>
      </c>
      <c r="E636" s="24" t="s">
        <v>348</v>
      </c>
      <c r="F636" s="24" t="s">
        <v>354</v>
      </c>
      <c r="G636" s="24">
        <v>0</v>
      </c>
      <c r="H636" s="24">
        <v>1.5</v>
      </c>
    </row>
    <row r="637" spans="1:8" x14ac:dyDescent="0.25">
      <c r="A637" s="24">
        <v>490</v>
      </c>
      <c r="B637" s="24">
        <v>117</v>
      </c>
      <c r="C637" s="24" t="s">
        <v>271</v>
      </c>
      <c r="D637" s="24">
        <v>2016</v>
      </c>
      <c r="E637" s="24" t="s">
        <v>347</v>
      </c>
      <c r="F637" s="24" t="s">
        <v>354</v>
      </c>
      <c r="G637" s="24">
        <v>5</v>
      </c>
      <c r="H637" s="24">
        <v>3</v>
      </c>
    </row>
    <row r="638" spans="1:8" x14ac:dyDescent="0.25">
      <c r="A638" s="24">
        <v>490</v>
      </c>
      <c r="B638" s="24">
        <v>117</v>
      </c>
      <c r="C638" s="24" t="s">
        <v>271</v>
      </c>
      <c r="D638" s="24">
        <v>2016</v>
      </c>
      <c r="E638" s="24" t="s">
        <v>101</v>
      </c>
      <c r="F638" s="24" t="s">
        <v>356</v>
      </c>
      <c r="G638" s="24">
        <v>0</v>
      </c>
      <c r="H638" s="24">
        <v>1.5</v>
      </c>
    </row>
    <row r="639" spans="1:8" x14ac:dyDescent="0.25">
      <c r="A639" s="24">
        <v>490</v>
      </c>
      <c r="B639" s="24">
        <v>120</v>
      </c>
      <c r="C639" s="24" t="s">
        <v>272</v>
      </c>
      <c r="D639" s="24">
        <v>2016</v>
      </c>
      <c r="E639" s="24" t="s">
        <v>347</v>
      </c>
      <c r="F639" s="24" t="s">
        <v>354</v>
      </c>
      <c r="G639" s="24">
        <v>0</v>
      </c>
      <c r="H639" s="24">
        <v>4</v>
      </c>
    </row>
    <row r="640" spans="1:8" x14ac:dyDescent="0.25">
      <c r="A640" s="24">
        <v>490</v>
      </c>
      <c r="B640" s="24">
        <v>120</v>
      </c>
      <c r="C640" s="24" t="s">
        <v>272</v>
      </c>
      <c r="D640" s="24">
        <v>2016</v>
      </c>
      <c r="E640" s="24" t="s">
        <v>357</v>
      </c>
      <c r="F640" s="24" t="s">
        <v>354</v>
      </c>
      <c r="G640" s="24">
        <v>2</v>
      </c>
      <c r="H640" s="24">
        <v>3</v>
      </c>
    </row>
    <row r="641" spans="1:8" x14ac:dyDescent="0.25">
      <c r="A641" s="24">
        <v>490</v>
      </c>
      <c r="B641" s="24">
        <v>120</v>
      </c>
      <c r="C641" s="24" t="s">
        <v>272</v>
      </c>
      <c r="D641" s="24">
        <v>2016</v>
      </c>
      <c r="E641" s="24" t="s">
        <v>104</v>
      </c>
      <c r="F641" s="24" t="s">
        <v>356</v>
      </c>
      <c r="G641" s="24">
        <v>0</v>
      </c>
      <c r="H641" s="24">
        <v>0</v>
      </c>
    </row>
    <row r="642" spans="1:8" x14ac:dyDescent="0.25">
      <c r="A642" s="24">
        <v>490</v>
      </c>
      <c r="B642" s="24">
        <v>122</v>
      </c>
      <c r="C642" s="24" t="s">
        <v>273</v>
      </c>
      <c r="D642" s="24">
        <v>2016</v>
      </c>
      <c r="E642" s="24" t="s">
        <v>347</v>
      </c>
      <c r="F642" s="24" t="s">
        <v>354</v>
      </c>
      <c r="G642" s="24">
        <v>10</v>
      </c>
      <c r="H642" s="24">
        <v>1</v>
      </c>
    </row>
    <row r="643" spans="1:8" x14ac:dyDescent="0.25">
      <c r="A643" s="24">
        <v>490</v>
      </c>
      <c r="B643" s="24">
        <v>122</v>
      </c>
      <c r="C643" s="24" t="s">
        <v>273</v>
      </c>
      <c r="D643" s="24">
        <v>2016</v>
      </c>
      <c r="E643" s="24" t="s">
        <v>357</v>
      </c>
      <c r="F643" s="24" t="s">
        <v>354</v>
      </c>
      <c r="G643" s="24">
        <v>40</v>
      </c>
      <c r="H643" s="24">
        <v>3</v>
      </c>
    </row>
    <row r="644" spans="1:8" x14ac:dyDescent="0.25">
      <c r="A644" s="24">
        <v>490</v>
      </c>
      <c r="B644" s="24">
        <v>124</v>
      </c>
      <c r="C644" s="24" t="s">
        <v>274</v>
      </c>
      <c r="D644" s="24">
        <v>2016</v>
      </c>
      <c r="E644" s="24" t="s">
        <v>348</v>
      </c>
      <c r="F644" s="24" t="s">
        <v>354</v>
      </c>
      <c r="G644" s="24">
        <v>0</v>
      </c>
      <c r="H644" s="24">
        <v>1</v>
      </c>
    </row>
    <row r="645" spans="1:8" x14ac:dyDescent="0.25">
      <c r="A645" s="24">
        <v>490</v>
      </c>
      <c r="B645" s="24">
        <v>124</v>
      </c>
      <c r="C645" s="24" t="s">
        <v>274</v>
      </c>
      <c r="D645" s="24">
        <v>2016</v>
      </c>
      <c r="E645" s="24" t="s">
        <v>347</v>
      </c>
      <c r="F645" s="24" t="s">
        <v>354</v>
      </c>
      <c r="G645" s="24">
        <v>0</v>
      </c>
      <c r="H645" s="24">
        <v>0</v>
      </c>
    </row>
    <row r="646" spans="1:8" x14ac:dyDescent="0.25">
      <c r="A646" s="24">
        <v>490</v>
      </c>
      <c r="B646" s="24">
        <v>124</v>
      </c>
      <c r="C646" s="24" t="s">
        <v>274</v>
      </c>
      <c r="D646" s="24">
        <v>2016</v>
      </c>
      <c r="E646" s="24" t="s">
        <v>357</v>
      </c>
      <c r="F646" s="24" t="s">
        <v>354</v>
      </c>
      <c r="G646" s="24">
        <v>0</v>
      </c>
      <c r="H646" s="24">
        <v>0</v>
      </c>
    </row>
    <row r="647" spans="1:8" x14ac:dyDescent="0.25">
      <c r="A647" s="24">
        <v>490</v>
      </c>
      <c r="B647" s="24">
        <v>125</v>
      </c>
      <c r="C647" s="24" t="s">
        <v>275</v>
      </c>
      <c r="D647" s="24">
        <v>2016</v>
      </c>
      <c r="E647" s="24" t="s">
        <v>349</v>
      </c>
      <c r="F647" s="24" t="s">
        <v>354</v>
      </c>
      <c r="G647" s="24">
        <v>15</v>
      </c>
      <c r="H647" s="24">
        <v>4</v>
      </c>
    </row>
    <row r="648" spans="1:8" x14ac:dyDescent="0.25">
      <c r="A648" s="24">
        <v>490</v>
      </c>
      <c r="B648" s="24">
        <v>125</v>
      </c>
      <c r="C648" s="24" t="s">
        <v>275</v>
      </c>
      <c r="D648" s="24">
        <v>2016</v>
      </c>
      <c r="E648" s="24" t="s">
        <v>357</v>
      </c>
      <c r="F648" s="24" t="s">
        <v>354</v>
      </c>
      <c r="G648" s="24">
        <v>0</v>
      </c>
      <c r="H648" s="24">
        <v>3</v>
      </c>
    </row>
    <row r="649" spans="1:8" x14ac:dyDescent="0.25">
      <c r="A649" s="24">
        <v>490</v>
      </c>
      <c r="B649" s="24">
        <v>125</v>
      </c>
      <c r="C649" s="24" t="s">
        <v>275</v>
      </c>
      <c r="D649" s="24">
        <v>2016</v>
      </c>
      <c r="E649" s="24" t="s">
        <v>101</v>
      </c>
      <c r="F649" s="24" t="s">
        <v>356</v>
      </c>
      <c r="G649" s="24">
        <v>0</v>
      </c>
      <c r="H649" s="24">
        <v>1</v>
      </c>
    </row>
    <row r="650" spans="1:8" x14ac:dyDescent="0.25">
      <c r="A650" s="24">
        <v>490</v>
      </c>
      <c r="B650" s="24">
        <v>126</v>
      </c>
      <c r="C650" s="24" t="s">
        <v>276</v>
      </c>
      <c r="D650" s="24">
        <v>2016</v>
      </c>
      <c r="E650" s="24" t="s">
        <v>348</v>
      </c>
      <c r="F650" s="24" t="s">
        <v>354</v>
      </c>
      <c r="G650" s="24">
        <v>0</v>
      </c>
      <c r="H650" s="24">
        <v>1.5</v>
      </c>
    </row>
    <row r="651" spans="1:8" x14ac:dyDescent="0.25">
      <c r="A651" s="24">
        <v>490</v>
      </c>
      <c r="B651" s="24">
        <v>126</v>
      </c>
      <c r="C651" s="24" t="s">
        <v>276</v>
      </c>
      <c r="D651" s="24">
        <v>2016</v>
      </c>
      <c r="E651" s="24" t="s">
        <v>104</v>
      </c>
      <c r="F651" s="24" t="s">
        <v>356</v>
      </c>
      <c r="G651" s="24">
        <v>0</v>
      </c>
      <c r="H651" s="24">
        <v>0.5</v>
      </c>
    </row>
    <row r="652" spans="1:8" x14ac:dyDescent="0.25">
      <c r="A652" s="24">
        <v>570</v>
      </c>
      <c r="B652" s="24">
        <v>7</v>
      </c>
      <c r="C652" s="24" t="s">
        <v>366</v>
      </c>
      <c r="D652" s="24">
        <v>2016</v>
      </c>
      <c r="E652" s="24" t="s">
        <v>347</v>
      </c>
      <c r="F652" s="24" t="s">
        <v>354</v>
      </c>
      <c r="G652" s="24">
        <v>25</v>
      </c>
      <c r="H652" s="24">
        <v>5</v>
      </c>
    </row>
    <row r="653" spans="1:8" x14ac:dyDescent="0.25">
      <c r="A653" s="24">
        <v>570</v>
      </c>
      <c r="B653" s="24">
        <v>7</v>
      </c>
      <c r="C653" s="24" t="s">
        <v>366</v>
      </c>
      <c r="D653" s="24">
        <v>2016</v>
      </c>
      <c r="E653" s="24" t="s">
        <v>101</v>
      </c>
      <c r="F653" s="24" t="s">
        <v>356</v>
      </c>
      <c r="G653" s="24">
        <v>2</v>
      </c>
      <c r="H653" s="24">
        <v>1</v>
      </c>
    </row>
    <row r="654" spans="1:8" x14ac:dyDescent="0.25">
      <c r="A654" s="24">
        <v>570</v>
      </c>
      <c r="B654" s="24">
        <v>7</v>
      </c>
      <c r="C654" s="24" t="s">
        <v>366</v>
      </c>
      <c r="D654" s="24">
        <v>2016</v>
      </c>
      <c r="E654" s="24" t="s">
        <v>104</v>
      </c>
      <c r="F654" s="24" t="s">
        <v>356</v>
      </c>
      <c r="G654" s="24">
        <v>10</v>
      </c>
      <c r="H654" s="24">
        <v>0.5</v>
      </c>
    </row>
    <row r="655" spans="1:8" x14ac:dyDescent="0.25">
      <c r="A655" s="24">
        <v>570</v>
      </c>
      <c r="B655" s="24">
        <v>11</v>
      </c>
      <c r="C655" s="24" t="s">
        <v>292</v>
      </c>
      <c r="D655" s="24">
        <v>2016</v>
      </c>
      <c r="E655" s="24" t="s">
        <v>348</v>
      </c>
      <c r="F655" s="24" t="s">
        <v>354</v>
      </c>
      <c r="G655" s="24">
        <v>0</v>
      </c>
      <c r="H655" s="24">
        <v>2</v>
      </c>
    </row>
    <row r="656" spans="1:8" x14ac:dyDescent="0.25">
      <c r="A656" s="24">
        <v>570</v>
      </c>
      <c r="B656" s="24">
        <v>11</v>
      </c>
      <c r="C656" s="24" t="s">
        <v>292</v>
      </c>
      <c r="D656" s="24">
        <v>2016</v>
      </c>
      <c r="E656" s="24" t="s">
        <v>347</v>
      </c>
      <c r="F656" s="24" t="s">
        <v>354</v>
      </c>
      <c r="G656" s="24">
        <v>6</v>
      </c>
      <c r="H656" s="24">
        <v>5</v>
      </c>
    </row>
    <row r="657" spans="1:8" x14ac:dyDescent="0.25">
      <c r="A657" s="24">
        <v>570</v>
      </c>
      <c r="B657" s="24">
        <v>11</v>
      </c>
      <c r="C657" s="24" t="s">
        <v>292</v>
      </c>
      <c r="D657" s="24">
        <v>2016</v>
      </c>
      <c r="E657" s="24" t="s">
        <v>93</v>
      </c>
      <c r="F657" s="24" t="s">
        <v>356</v>
      </c>
      <c r="G657" s="24">
        <v>0</v>
      </c>
      <c r="H657" s="24">
        <v>0</v>
      </c>
    </row>
    <row r="658" spans="1:8" x14ac:dyDescent="0.25">
      <c r="A658" s="24">
        <v>570</v>
      </c>
      <c r="B658" s="24">
        <v>11</v>
      </c>
      <c r="C658" s="24" t="s">
        <v>292</v>
      </c>
      <c r="D658" s="24">
        <v>2016</v>
      </c>
      <c r="E658" s="24" t="s">
        <v>357</v>
      </c>
      <c r="F658" s="24" t="s">
        <v>354</v>
      </c>
      <c r="G658" s="24">
        <v>2</v>
      </c>
      <c r="H658" s="24">
        <v>5</v>
      </c>
    </row>
    <row r="659" spans="1:8" x14ac:dyDescent="0.25">
      <c r="A659" s="24">
        <v>570</v>
      </c>
      <c r="B659" s="24">
        <v>11</v>
      </c>
      <c r="C659" s="24" t="s">
        <v>292</v>
      </c>
      <c r="D659" s="24">
        <v>2016</v>
      </c>
      <c r="E659" s="24" t="s">
        <v>101</v>
      </c>
      <c r="F659" s="24" t="s">
        <v>356</v>
      </c>
      <c r="G659" s="24">
        <v>0</v>
      </c>
      <c r="H659" s="24">
        <v>1</v>
      </c>
    </row>
    <row r="660" spans="1:8" x14ac:dyDescent="0.25">
      <c r="A660" s="24">
        <v>570</v>
      </c>
      <c r="B660" s="24">
        <v>11</v>
      </c>
      <c r="C660" s="24" t="s">
        <v>292</v>
      </c>
      <c r="D660" s="24">
        <v>2016</v>
      </c>
      <c r="E660" s="24" t="s">
        <v>104</v>
      </c>
      <c r="F660" s="24" t="s">
        <v>356</v>
      </c>
      <c r="G660" s="24">
        <v>0</v>
      </c>
      <c r="H660" s="24">
        <v>0.5</v>
      </c>
    </row>
    <row r="661" spans="1:8" x14ac:dyDescent="0.25">
      <c r="A661" s="24">
        <v>570</v>
      </c>
      <c r="B661" s="24">
        <v>13</v>
      </c>
      <c r="C661" s="24" t="s">
        <v>299</v>
      </c>
      <c r="D661" s="24">
        <v>2016</v>
      </c>
      <c r="E661" s="24" t="s">
        <v>348</v>
      </c>
      <c r="F661" s="24" t="s">
        <v>354</v>
      </c>
      <c r="G661" s="24">
        <v>0</v>
      </c>
      <c r="H661" s="24">
        <v>1</v>
      </c>
    </row>
    <row r="662" spans="1:8" x14ac:dyDescent="0.25">
      <c r="A662" s="24">
        <v>570</v>
      </c>
      <c r="B662" s="24">
        <v>13</v>
      </c>
      <c r="C662" s="24" t="s">
        <v>299</v>
      </c>
      <c r="D662" s="24">
        <v>2016</v>
      </c>
      <c r="E662" s="24" t="s">
        <v>347</v>
      </c>
      <c r="F662" s="24" t="s">
        <v>354</v>
      </c>
      <c r="G662" s="24">
        <v>50</v>
      </c>
      <c r="H662" s="24">
        <v>6</v>
      </c>
    </row>
    <row r="663" spans="1:8" x14ac:dyDescent="0.25">
      <c r="A663" s="24">
        <v>570</v>
      </c>
      <c r="B663" s="24">
        <v>13</v>
      </c>
      <c r="C663" s="24" t="s">
        <v>299</v>
      </c>
      <c r="D663" s="24">
        <v>2016</v>
      </c>
      <c r="E663" s="24" t="s">
        <v>101</v>
      </c>
      <c r="F663" s="24" t="s">
        <v>356</v>
      </c>
      <c r="G663" s="24">
        <v>0</v>
      </c>
      <c r="H663" s="24">
        <v>1</v>
      </c>
    </row>
    <row r="664" spans="1:8" x14ac:dyDescent="0.25">
      <c r="A664" s="24">
        <v>570</v>
      </c>
      <c r="B664" s="24">
        <v>13</v>
      </c>
      <c r="C664" s="24" t="s">
        <v>299</v>
      </c>
      <c r="D664" s="24">
        <v>2016</v>
      </c>
      <c r="E664" s="24" t="s">
        <v>104</v>
      </c>
      <c r="F664" s="24" t="s">
        <v>356</v>
      </c>
      <c r="G664" s="24">
        <v>0</v>
      </c>
      <c r="H664" s="24">
        <v>1</v>
      </c>
    </row>
    <row r="665" spans="1:8" x14ac:dyDescent="0.25">
      <c r="A665" s="24">
        <v>570</v>
      </c>
      <c r="B665" s="24">
        <v>17</v>
      </c>
      <c r="C665" s="24" t="s">
        <v>300</v>
      </c>
      <c r="D665" s="24">
        <v>2016</v>
      </c>
      <c r="E665" s="24" t="s">
        <v>347</v>
      </c>
      <c r="F665" s="24" t="s">
        <v>354</v>
      </c>
      <c r="G665" s="24">
        <v>70</v>
      </c>
      <c r="H665" s="24">
        <v>6</v>
      </c>
    </row>
    <row r="666" spans="1:8" x14ac:dyDescent="0.25">
      <c r="A666" s="24">
        <v>570</v>
      </c>
      <c r="B666" s="24">
        <v>17</v>
      </c>
      <c r="C666" s="24" t="s">
        <v>300</v>
      </c>
      <c r="D666" s="24">
        <v>2016</v>
      </c>
      <c r="E666" s="24" t="s">
        <v>101</v>
      </c>
      <c r="F666" s="24" t="s">
        <v>356</v>
      </c>
      <c r="G666" s="24">
        <v>2</v>
      </c>
      <c r="H666" s="24">
        <v>1</v>
      </c>
    </row>
    <row r="667" spans="1:8" x14ac:dyDescent="0.25">
      <c r="A667" s="24">
        <v>570</v>
      </c>
      <c r="B667" s="24">
        <v>23</v>
      </c>
      <c r="C667" s="24" t="s">
        <v>301</v>
      </c>
      <c r="D667" s="24">
        <v>2016</v>
      </c>
      <c r="E667" s="24" t="s">
        <v>348</v>
      </c>
      <c r="F667" s="24" t="s">
        <v>354</v>
      </c>
      <c r="G667" s="24">
        <v>0</v>
      </c>
      <c r="H667" s="24">
        <v>2</v>
      </c>
    </row>
    <row r="668" spans="1:8" x14ac:dyDescent="0.25">
      <c r="A668" s="24">
        <v>570</v>
      </c>
      <c r="B668" s="24">
        <v>23</v>
      </c>
      <c r="C668" s="24" t="s">
        <v>301</v>
      </c>
      <c r="D668" s="24">
        <v>2016</v>
      </c>
      <c r="E668" s="24" t="s">
        <v>347</v>
      </c>
      <c r="F668" s="24" t="s">
        <v>354</v>
      </c>
      <c r="G668" s="24">
        <v>15</v>
      </c>
      <c r="H668" s="24">
        <v>5</v>
      </c>
    </row>
    <row r="669" spans="1:8" x14ac:dyDescent="0.25">
      <c r="A669" s="24">
        <v>570</v>
      </c>
      <c r="B669" s="24">
        <v>23</v>
      </c>
      <c r="C669" s="24" t="s">
        <v>301</v>
      </c>
      <c r="D669" s="24">
        <v>2016</v>
      </c>
      <c r="E669" s="24" t="s">
        <v>92</v>
      </c>
      <c r="F669" s="24" t="s">
        <v>356</v>
      </c>
      <c r="G669" s="24">
        <v>0</v>
      </c>
      <c r="H669" s="24">
        <v>0</v>
      </c>
    </row>
    <row r="670" spans="1:8" x14ac:dyDescent="0.25">
      <c r="A670" s="24">
        <v>570</v>
      </c>
      <c r="B670" s="24">
        <v>23</v>
      </c>
      <c r="C670" s="24" t="s">
        <v>301</v>
      </c>
      <c r="D670" s="24">
        <v>2016</v>
      </c>
      <c r="E670" s="24" t="s">
        <v>101</v>
      </c>
      <c r="F670" s="24" t="s">
        <v>356</v>
      </c>
      <c r="G670" s="24">
        <v>0</v>
      </c>
      <c r="H670" s="24">
        <v>1</v>
      </c>
    </row>
    <row r="671" spans="1:8" x14ac:dyDescent="0.25">
      <c r="A671" s="24">
        <v>570</v>
      </c>
      <c r="B671" s="24">
        <v>23</v>
      </c>
      <c r="C671" s="24" t="s">
        <v>301</v>
      </c>
      <c r="D671" s="24">
        <v>2016</v>
      </c>
      <c r="E671" s="24" t="s">
        <v>104</v>
      </c>
      <c r="F671" s="24" t="s">
        <v>356</v>
      </c>
      <c r="G671" s="24">
        <v>2</v>
      </c>
      <c r="H671" s="24">
        <v>1</v>
      </c>
    </row>
    <row r="672" spans="1:8" x14ac:dyDescent="0.25">
      <c r="A672" s="24">
        <v>570</v>
      </c>
      <c r="B672" s="24">
        <v>25</v>
      </c>
      <c r="C672" s="24" t="s">
        <v>302</v>
      </c>
      <c r="D672" s="24">
        <v>2016</v>
      </c>
      <c r="E672" s="24" t="s">
        <v>348</v>
      </c>
      <c r="F672" s="24" t="s">
        <v>354</v>
      </c>
      <c r="G672" s="24">
        <v>0</v>
      </c>
      <c r="H672" s="24">
        <v>2</v>
      </c>
    </row>
    <row r="673" spans="1:8" x14ac:dyDescent="0.25">
      <c r="A673" s="24">
        <v>570</v>
      </c>
      <c r="B673" s="24">
        <v>25</v>
      </c>
      <c r="C673" s="24" t="s">
        <v>302</v>
      </c>
      <c r="D673" s="24">
        <v>2016</v>
      </c>
      <c r="E673" s="24" t="s">
        <v>347</v>
      </c>
      <c r="F673" s="24" t="s">
        <v>354</v>
      </c>
      <c r="G673" s="24">
        <v>25</v>
      </c>
      <c r="H673" s="24">
        <v>6</v>
      </c>
    </row>
    <row r="674" spans="1:8" x14ac:dyDescent="0.25">
      <c r="A674" s="24">
        <v>570</v>
      </c>
      <c r="B674" s="24">
        <v>25</v>
      </c>
      <c r="C674" s="24" t="s">
        <v>302</v>
      </c>
      <c r="D674" s="24">
        <v>2016</v>
      </c>
      <c r="E674" s="24" t="s">
        <v>93</v>
      </c>
      <c r="F674" s="24" t="s">
        <v>356</v>
      </c>
      <c r="G674" s="24">
        <v>0</v>
      </c>
      <c r="H674" s="24">
        <v>0</v>
      </c>
    </row>
    <row r="675" spans="1:8" x14ac:dyDescent="0.25">
      <c r="A675" s="24">
        <v>570</v>
      </c>
      <c r="B675" s="24">
        <v>25</v>
      </c>
      <c r="C675" s="24" t="s">
        <v>302</v>
      </c>
      <c r="D675" s="24">
        <v>2016</v>
      </c>
      <c r="E675" s="24" t="s">
        <v>101</v>
      </c>
      <c r="F675" s="24" t="s">
        <v>356</v>
      </c>
      <c r="G675" s="24">
        <v>10</v>
      </c>
      <c r="H675" s="24">
        <v>1</v>
      </c>
    </row>
    <row r="676" spans="1:8" x14ac:dyDescent="0.25">
      <c r="A676" s="24">
        <v>570</v>
      </c>
      <c r="B676" s="24">
        <v>25</v>
      </c>
      <c r="C676" s="24" t="s">
        <v>302</v>
      </c>
      <c r="D676" s="24">
        <v>2016</v>
      </c>
      <c r="E676" s="24" t="s">
        <v>104</v>
      </c>
      <c r="F676" s="24" t="s">
        <v>356</v>
      </c>
      <c r="G676" s="24">
        <v>4</v>
      </c>
      <c r="H676" s="24">
        <v>0.5</v>
      </c>
    </row>
    <row r="677" spans="1:8" x14ac:dyDescent="0.25">
      <c r="A677" s="24">
        <v>570</v>
      </c>
      <c r="B677" s="24">
        <v>101</v>
      </c>
      <c r="C677" s="24" t="s">
        <v>285</v>
      </c>
      <c r="D677" s="24">
        <v>2016</v>
      </c>
      <c r="E677" s="24" t="s">
        <v>348</v>
      </c>
      <c r="F677" s="24" t="s">
        <v>354</v>
      </c>
      <c r="G677" s="24">
        <v>0</v>
      </c>
      <c r="H677" s="24">
        <v>1</v>
      </c>
    </row>
    <row r="678" spans="1:8" x14ac:dyDescent="0.25">
      <c r="A678" s="24">
        <v>570</v>
      </c>
      <c r="B678" s="24">
        <v>101</v>
      </c>
      <c r="C678" s="24" t="s">
        <v>285</v>
      </c>
      <c r="D678" s="24">
        <v>2016</v>
      </c>
      <c r="E678" s="24" t="s">
        <v>347</v>
      </c>
      <c r="F678" s="24" t="s">
        <v>354</v>
      </c>
      <c r="G678" s="24">
        <v>20</v>
      </c>
      <c r="H678" s="24">
        <v>6</v>
      </c>
    </row>
    <row r="679" spans="1:8" x14ac:dyDescent="0.25">
      <c r="A679" s="24">
        <v>570</v>
      </c>
      <c r="B679" s="24">
        <v>101</v>
      </c>
      <c r="C679" s="24" t="s">
        <v>285</v>
      </c>
      <c r="D679" s="24">
        <v>2016</v>
      </c>
      <c r="E679" s="24" t="s">
        <v>101</v>
      </c>
      <c r="F679" s="24" t="s">
        <v>356</v>
      </c>
      <c r="G679" s="24">
        <v>4</v>
      </c>
      <c r="H679" s="24">
        <v>2</v>
      </c>
    </row>
    <row r="680" spans="1:8" x14ac:dyDescent="0.25">
      <c r="A680" s="24">
        <v>570</v>
      </c>
      <c r="B680" s="24">
        <v>101</v>
      </c>
      <c r="C680" s="24" t="s">
        <v>285</v>
      </c>
      <c r="D680" s="24">
        <v>2016</v>
      </c>
      <c r="E680" s="24" t="s">
        <v>104</v>
      </c>
      <c r="F680" s="24" t="s">
        <v>356</v>
      </c>
      <c r="G680" s="24">
        <v>5</v>
      </c>
      <c r="H680" s="24">
        <v>1</v>
      </c>
    </row>
    <row r="681" spans="1:8" x14ac:dyDescent="0.25">
      <c r="A681" s="24">
        <v>570</v>
      </c>
      <c r="B681" s="24">
        <v>102</v>
      </c>
      <c r="C681" s="24" t="s">
        <v>286</v>
      </c>
      <c r="D681" s="24">
        <v>2016</v>
      </c>
      <c r="E681" s="24" t="s">
        <v>347</v>
      </c>
      <c r="F681" s="24" t="s">
        <v>354</v>
      </c>
      <c r="G681" s="24">
        <v>36</v>
      </c>
      <c r="H681" s="24">
        <v>6</v>
      </c>
    </row>
    <row r="682" spans="1:8" x14ac:dyDescent="0.25">
      <c r="A682" s="24">
        <v>570</v>
      </c>
      <c r="B682" s="24">
        <v>102</v>
      </c>
      <c r="C682" s="24" t="s">
        <v>286</v>
      </c>
      <c r="D682" s="24">
        <v>2016</v>
      </c>
      <c r="E682" s="24" t="s">
        <v>101</v>
      </c>
      <c r="F682" s="24" t="s">
        <v>356</v>
      </c>
      <c r="G682" s="24">
        <v>4</v>
      </c>
      <c r="H682" s="24">
        <v>1</v>
      </c>
    </row>
    <row r="683" spans="1:8" x14ac:dyDescent="0.25">
      <c r="A683" s="24">
        <v>570</v>
      </c>
      <c r="B683" s="24">
        <v>102</v>
      </c>
      <c r="C683" s="24" t="s">
        <v>286</v>
      </c>
      <c r="D683" s="24">
        <v>2016</v>
      </c>
      <c r="E683" s="24" t="s">
        <v>104</v>
      </c>
      <c r="F683" s="24" t="s">
        <v>356</v>
      </c>
      <c r="G683" s="24">
        <v>2</v>
      </c>
      <c r="H683" s="24">
        <v>1</v>
      </c>
    </row>
    <row r="684" spans="1:8" x14ac:dyDescent="0.25">
      <c r="A684" s="24">
        <v>570</v>
      </c>
      <c r="B684" s="24">
        <v>103</v>
      </c>
      <c r="C684" s="24" t="s">
        <v>287</v>
      </c>
      <c r="D684" s="24">
        <v>2016</v>
      </c>
      <c r="E684" s="24" t="s">
        <v>348</v>
      </c>
      <c r="F684" s="24" t="s">
        <v>354</v>
      </c>
      <c r="G684" s="24">
        <v>2</v>
      </c>
      <c r="H684" s="24">
        <v>3</v>
      </c>
    </row>
    <row r="685" spans="1:8" x14ac:dyDescent="0.25">
      <c r="A685" s="24">
        <v>570</v>
      </c>
      <c r="B685" s="24">
        <v>103</v>
      </c>
      <c r="C685" s="24" t="s">
        <v>287</v>
      </c>
      <c r="D685" s="24">
        <v>2016</v>
      </c>
      <c r="E685" s="24" t="s">
        <v>347</v>
      </c>
      <c r="F685" s="24" t="s">
        <v>354</v>
      </c>
      <c r="G685" s="24">
        <v>44</v>
      </c>
      <c r="H685" s="24">
        <v>6</v>
      </c>
    </row>
    <row r="686" spans="1:8" x14ac:dyDescent="0.25">
      <c r="A686" s="24">
        <v>570</v>
      </c>
      <c r="B686" s="24">
        <v>103</v>
      </c>
      <c r="C686" s="24" t="s">
        <v>287</v>
      </c>
      <c r="D686" s="24">
        <v>2016</v>
      </c>
      <c r="E686" s="24" t="s">
        <v>92</v>
      </c>
      <c r="F686" s="24" t="s">
        <v>356</v>
      </c>
      <c r="G686" s="24">
        <v>0</v>
      </c>
      <c r="H686" s="24">
        <v>1</v>
      </c>
    </row>
    <row r="687" spans="1:8" x14ac:dyDescent="0.25">
      <c r="A687" s="24">
        <v>570</v>
      </c>
      <c r="B687" s="24">
        <v>103</v>
      </c>
      <c r="C687" s="24" t="s">
        <v>287</v>
      </c>
      <c r="D687" s="24">
        <v>2016</v>
      </c>
      <c r="E687" s="24" t="s">
        <v>101</v>
      </c>
      <c r="F687" s="24" t="s">
        <v>356</v>
      </c>
      <c r="G687" s="24">
        <v>0</v>
      </c>
      <c r="H687" s="24">
        <v>2</v>
      </c>
    </row>
    <row r="688" spans="1:8" x14ac:dyDescent="0.25">
      <c r="A688" s="24">
        <v>570</v>
      </c>
      <c r="B688" s="24">
        <v>103</v>
      </c>
      <c r="C688" s="24" t="s">
        <v>287</v>
      </c>
      <c r="D688" s="24">
        <v>2016</v>
      </c>
      <c r="E688" s="24" t="s">
        <v>104</v>
      </c>
      <c r="F688" s="24" t="s">
        <v>356</v>
      </c>
      <c r="G688" s="24">
        <v>5</v>
      </c>
      <c r="H688" s="24">
        <v>0.5</v>
      </c>
    </row>
    <row r="689" spans="1:8" x14ac:dyDescent="0.25">
      <c r="A689" s="24">
        <v>570</v>
      </c>
      <c r="B689" s="24">
        <v>104</v>
      </c>
      <c r="C689" s="24" t="s">
        <v>288</v>
      </c>
      <c r="D689" s="24">
        <v>2016</v>
      </c>
      <c r="E689" s="24" t="s">
        <v>348</v>
      </c>
      <c r="F689" s="24" t="s">
        <v>354</v>
      </c>
      <c r="G689" s="24">
        <v>0</v>
      </c>
      <c r="H689" s="24">
        <v>1</v>
      </c>
    </row>
    <row r="690" spans="1:8" x14ac:dyDescent="0.25">
      <c r="A690" s="24">
        <v>570</v>
      </c>
      <c r="B690" s="24">
        <v>104</v>
      </c>
      <c r="C690" s="24" t="s">
        <v>288</v>
      </c>
      <c r="D690" s="24">
        <v>2016</v>
      </c>
      <c r="E690" s="24" t="s">
        <v>347</v>
      </c>
      <c r="F690" s="24" t="s">
        <v>354</v>
      </c>
      <c r="G690" s="24">
        <v>30</v>
      </c>
      <c r="H690" s="24">
        <v>6</v>
      </c>
    </row>
    <row r="691" spans="1:8" x14ac:dyDescent="0.25">
      <c r="A691" s="24">
        <v>570</v>
      </c>
      <c r="B691" s="24">
        <v>104</v>
      </c>
      <c r="C691" s="24" t="s">
        <v>288</v>
      </c>
      <c r="D691" s="24">
        <v>2016</v>
      </c>
      <c r="E691" s="24" t="s">
        <v>101</v>
      </c>
      <c r="F691" s="24" t="s">
        <v>356</v>
      </c>
      <c r="G691" s="24">
        <v>4</v>
      </c>
      <c r="H691" s="24">
        <v>1</v>
      </c>
    </row>
    <row r="692" spans="1:8" x14ac:dyDescent="0.25">
      <c r="A692" s="24">
        <v>570</v>
      </c>
      <c r="B692" s="24">
        <v>105</v>
      </c>
      <c r="C692" s="24" t="s">
        <v>289</v>
      </c>
      <c r="D692" s="24">
        <v>2016</v>
      </c>
      <c r="E692" s="24" t="s">
        <v>348</v>
      </c>
      <c r="F692" s="24" t="s">
        <v>354</v>
      </c>
      <c r="G692" s="24">
        <v>2</v>
      </c>
      <c r="H692" s="24">
        <v>1</v>
      </c>
    </row>
    <row r="693" spans="1:8" x14ac:dyDescent="0.25">
      <c r="A693" s="24">
        <v>570</v>
      </c>
      <c r="B693" s="24">
        <v>105</v>
      </c>
      <c r="C693" s="24" t="s">
        <v>289</v>
      </c>
      <c r="D693" s="24">
        <v>2016</v>
      </c>
      <c r="E693" s="24" t="s">
        <v>347</v>
      </c>
      <c r="F693" s="24" t="s">
        <v>354</v>
      </c>
      <c r="G693" s="24">
        <v>36</v>
      </c>
      <c r="H693" s="24">
        <v>6</v>
      </c>
    </row>
    <row r="694" spans="1:8" x14ac:dyDescent="0.25">
      <c r="A694" s="24">
        <v>570</v>
      </c>
      <c r="B694" s="24">
        <v>105</v>
      </c>
      <c r="C694" s="24" t="s">
        <v>289</v>
      </c>
      <c r="D694" s="24">
        <v>2016</v>
      </c>
      <c r="E694" s="24" t="s">
        <v>101</v>
      </c>
      <c r="F694" s="24" t="s">
        <v>356</v>
      </c>
      <c r="G694" s="24">
        <v>2</v>
      </c>
      <c r="H694" s="24">
        <v>1</v>
      </c>
    </row>
    <row r="695" spans="1:8" x14ac:dyDescent="0.25">
      <c r="A695" s="24">
        <v>570</v>
      </c>
      <c r="B695" s="24">
        <v>106</v>
      </c>
      <c r="C695" s="24" t="s">
        <v>290</v>
      </c>
      <c r="D695" s="24">
        <v>2016</v>
      </c>
      <c r="E695" s="24" t="s">
        <v>348</v>
      </c>
      <c r="F695" s="24" t="s">
        <v>354</v>
      </c>
      <c r="G695" s="24">
        <v>0</v>
      </c>
      <c r="H695" s="24">
        <v>1</v>
      </c>
    </row>
    <row r="696" spans="1:8" x14ac:dyDescent="0.25">
      <c r="A696" s="24">
        <v>570</v>
      </c>
      <c r="B696" s="24">
        <v>106</v>
      </c>
      <c r="C696" s="24" t="s">
        <v>290</v>
      </c>
      <c r="D696" s="24">
        <v>2016</v>
      </c>
      <c r="E696" s="24" t="s">
        <v>347</v>
      </c>
      <c r="F696" s="24" t="s">
        <v>354</v>
      </c>
      <c r="G696" s="24">
        <v>60</v>
      </c>
      <c r="H696" s="24">
        <v>6</v>
      </c>
    </row>
    <row r="697" spans="1:8" x14ac:dyDescent="0.25">
      <c r="A697" s="24">
        <v>570</v>
      </c>
      <c r="B697" s="24">
        <v>106</v>
      </c>
      <c r="C697" s="24" t="s">
        <v>290</v>
      </c>
      <c r="D697" s="24">
        <v>2016</v>
      </c>
      <c r="E697" s="24" t="s">
        <v>101</v>
      </c>
      <c r="F697" s="24" t="s">
        <v>356</v>
      </c>
      <c r="G697" s="24">
        <v>6</v>
      </c>
      <c r="H697" s="24">
        <v>1</v>
      </c>
    </row>
    <row r="698" spans="1:8" x14ac:dyDescent="0.25">
      <c r="A698" s="24">
        <v>570</v>
      </c>
      <c r="B698" s="24">
        <v>106</v>
      </c>
      <c r="C698" s="24" t="s">
        <v>290</v>
      </c>
      <c r="D698" s="24">
        <v>2016</v>
      </c>
      <c r="E698" s="24" t="s">
        <v>104</v>
      </c>
      <c r="F698" s="24" t="s">
        <v>356</v>
      </c>
      <c r="G698" s="24">
        <v>0</v>
      </c>
      <c r="H698" s="24">
        <v>0.5</v>
      </c>
    </row>
    <row r="699" spans="1:8" x14ac:dyDescent="0.25">
      <c r="A699" s="24">
        <v>570</v>
      </c>
      <c r="B699" s="24">
        <v>107</v>
      </c>
      <c r="C699" s="24" t="s">
        <v>291</v>
      </c>
      <c r="D699" s="24">
        <v>2016</v>
      </c>
      <c r="E699" s="24" t="s">
        <v>347</v>
      </c>
      <c r="F699" s="24" t="s">
        <v>354</v>
      </c>
      <c r="G699" s="24">
        <v>68</v>
      </c>
      <c r="H699" s="24">
        <v>6</v>
      </c>
    </row>
    <row r="700" spans="1:8" x14ac:dyDescent="0.25">
      <c r="A700" s="24">
        <v>570</v>
      </c>
      <c r="B700" s="24">
        <v>107</v>
      </c>
      <c r="C700" s="24" t="s">
        <v>291</v>
      </c>
      <c r="D700" s="24">
        <v>2016</v>
      </c>
      <c r="E700" s="24" t="s">
        <v>101</v>
      </c>
      <c r="F700" s="24" t="s">
        <v>356</v>
      </c>
      <c r="G700" s="24">
        <v>6</v>
      </c>
      <c r="H700" s="24">
        <v>1</v>
      </c>
    </row>
    <row r="701" spans="1:8" x14ac:dyDescent="0.25">
      <c r="A701" s="24">
        <v>570</v>
      </c>
      <c r="B701" s="24">
        <v>107</v>
      </c>
      <c r="C701" s="24" t="s">
        <v>291</v>
      </c>
      <c r="D701" s="24">
        <v>2016</v>
      </c>
      <c r="E701" s="24" t="s">
        <v>104</v>
      </c>
      <c r="F701" s="24" t="s">
        <v>356</v>
      </c>
      <c r="G701" s="24">
        <v>4</v>
      </c>
      <c r="H701" s="24">
        <v>1</v>
      </c>
    </row>
    <row r="702" spans="1:8" x14ac:dyDescent="0.25">
      <c r="A702" s="24">
        <v>570</v>
      </c>
      <c r="B702" s="24">
        <v>110</v>
      </c>
      <c r="C702" s="24" t="s">
        <v>293</v>
      </c>
      <c r="D702" s="24">
        <v>2016</v>
      </c>
      <c r="E702" s="24" t="s">
        <v>348</v>
      </c>
      <c r="F702" s="24" t="s">
        <v>354</v>
      </c>
      <c r="G702" s="24">
        <v>0</v>
      </c>
      <c r="H702" s="24">
        <v>0</v>
      </c>
    </row>
    <row r="703" spans="1:8" x14ac:dyDescent="0.25">
      <c r="A703" s="24">
        <v>570</v>
      </c>
      <c r="B703" s="24">
        <v>110</v>
      </c>
      <c r="C703" s="24" t="s">
        <v>293</v>
      </c>
      <c r="D703" s="24">
        <v>2016</v>
      </c>
      <c r="E703" s="24" t="s">
        <v>347</v>
      </c>
      <c r="F703" s="24" t="s">
        <v>354</v>
      </c>
      <c r="G703" s="24">
        <v>54</v>
      </c>
      <c r="H703" s="24">
        <v>6</v>
      </c>
    </row>
    <row r="704" spans="1:8" x14ac:dyDescent="0.25">
      <c r="A704" s="24">
        <v>570</v>
      </c>
      <c r="B704" s="24">
        <v>110</v>
      </c>
      <c r="C704" s="24" t="s">
        <v>293</v>
      </c>
      <c r="D704" s="24">
        <v>2016</v>
      </c>
      <c r="E704" s="24" t="s">
        <v>101</v>
      </c>
      <c r="F704" s="24" t="s">
        <v>356</v>
      </c>
      <c r="G704" s="24">
        <v>8</v>
      </c>
      <c r="H704" s="24">
        <v>1</v>
      </c>
    </row>
    <row r="705" spans="1:8" x14ac:dyDescent="0.25">
      <c r="A705" s="24">
        <v>570</v>
      </c>
      <c r="B705" s="24">
        <v>110</v>
      </c>
      <c r="C705" s="24" t="s">
        <v>293</v>
      </c>
      <c r="D705" s="24">
        <v>2016</v>
      </c>
      <c r="E705" s="24" t="s">
        <v>104</v>
      </c>
      <c r="F705" s="24" t="s">
        <v>356</v>
      </c>
      <c r="G705" s="24">
        <v>0</v>
      </c>
      <c r="H705" s="24">
        <v>0</v>
      </c>
    </row>
    <row r="706" spans="1:8" x14ac:dyDescent="0.25">
      <c r="A706" s="24">
        <v>570</v>
      </c>
      <c r="B706" s="24">
        <v>110</v>
      </c>
      <c r="C706" s="24" t="s">
        <v>293</v>
      </c>
      <c r="D706" s="24">
        <v>2016</v>
      </c>
      <c r="E706" s="24" t="s">
        <v>105</v>
      </c>
      <c r="F706" s="24" t="s">
        <v>356</v>
      </c>
      <c r="G706" s="24">
        <v>2</v>
      </c>
      <c r="H706" s="24">
        <v>0</v>
      </c>
    </row>
    <row r="707" spans="1:8" x14ac:dyDescent="0.25">
      <c r="A707" s="24">
        <v>570</v>
      </c>
      <c r="B707" s="24">
        <v>111</v>
      </c>
      <c r="C707" s="24" t="s">
        <v>294</v>
      </c>
      <c r="D707" s="24">
        <v>2016</v>
      </c>
      <c r="E707" s="24" t="s">
        <v>347</v>
      </c>
      <c r="F707" s="24" t="s">
        <v>354</v>
      </c>
      <c r="G707" s="24">
        <v>25</v>
      </c>
      <c r="H707" s="24">
        <v>5</v>
      </c>
    </row>
    <row r="708" spans="1:8" x14ac:dyDescent="0.25">
      <c r="A708" s="24">
        <v>570</v>
      </c>
      <c r="B708" s="24">
        <v>111</v>
      </c>
      <c r="C708" s="24" t="s">
        <v>294</v>
      </c>
      <c r="D708" s="24">
        <v>2016</v>
      </c>
      <c r="E708" s="24" t="s">
        <v>92</v>
      </c>
      <c r="F708" s="24" t="s">
        <v>356</v>
      </c>
      <c r="G708" s="24">
        <v>0</v>
      </c>
      <c r="H708" s="24">
        <v>0</v>
      </c>
    </row>
    <row r="709" spans="1:8" x14ac:dyDescent="0.25">
      <c r="A709" s="24">
        <v>570</v>
      </c>
      <c r="B709" s="24">
        <v>111</v>
      </c>
      <c r="C709" s="24" t="s">
        <v>294</v>
      </c>
      <c r="D709" s="24">
        <v>2016</v>
      </c>
      <c r="E709" s="24" t="s">
        <v>101</v>
      </c>
      <c r="F709" s="24" t="s">
        <v>356</v>
      </c>
      <c r="G709" s="24">
        <v>0</v>
      </c>
      <c r="H709" s="24">
        <v>0.5</v>
      </c>
    </row>
    <row r="710" spans="1:8" x14ac:dyDescent="0.25">
      <c r="A710" s="24">
        <v>570</v>
      </c>
      <c r="B710" s="24">
        <v>111</v>
      </c>
      <c r="C710" s="24" t="s">
        <v>294</v>
      </c>
      <c r="D710" s="24">
        <v>2016</v>
      </c>
      <c r="E710" s="24" t="s">
        <v>104</v>
      </c>
      <c r="F710" s="24" t="s">
        <v>356</v>
      </c>
      <c r="G710" s="24">
        <v>0</v>
      </c>
      <c r="H710" s="24">
        <v>0.5</v>
      </c>
    </row>
    <row r="711" spans="1:8" x14ac:dyDescent="0.25">
      <c r="A711" s="24">
        <v>570</v>
      </c>
      <c r="B711" s="24">
        <v>112</v>
      </c>
      <c r="C711" s="24" t="s">
        <v>295</v>
      </c>
      <c r="D711" s="24">
        <v>2016</v>
      </c>
      <c r="E711" s="24" t="s">
        <v>348</v>
      </c>
      <c r="F711" s="24" t="s">
        <v>354</v>
      </c>
      <c r="G711" s="24">
        <v>0</v>
      </c>
      <c r="H711" s="24">
        <v>2</v>
      </c>
    </row>
    <row r="712" spans="1:8" x14ac:dyDescent="0.25">
      <c r="A712" s="24">
        <v>570</v>
      </c>
      <c r="B712" s="24">
        <v>112</v>
      </c>
      <c r="C712" s="24" t="s">
        <v>295</v>
      </c>
      <c r="D712" s="24">
        <v>2016</v>
      </c>
      <c r="E712" s="24" t="s">
        <v>347</v>
      </c>
      <c r="F712" s="24" t="s">
        <v>354</v>
      </c>
      <c r="G712" s="24">
        <v>50</v>
      </c>
      <c r="H712" s="24">
        <v>6</v>
      </c>
    </row>
    <row r="713" spans="1:8" x14ac:dyDescent="0.25">
      <c r="A713" s="24">
        <v>570</v>
      </c>
      <c r="B713" s="24">
        <v>112</v>
      </c>
      <c r="C713" s="24" t="s">
        <v>295</v>
      </c>
      <c r="D713" s="24">
        <v>2016</v>
      </c>
      <c r="E713" s="24" t="s">
        <v>93</v>
      </c>
      <c r="F713" s="24" t="s">
        <v>356</v>
      </c>
      <c r="G713" s="24">
        <v>2</v>
      </c>
      <c r="H713" s="24">
        <v>0</v>
      </c>
    </row>
    <row r="714" spans="1:8" x14ac:dyDescent="0.25">
      <c r="A714" s="24">
        <v>570</v>
      </c>
      <c r="B714" s="24">
        <v>112</v>
      </c>
      <c r="C714" s="24" t="s">
        <v>295</v>
      </c>
      <c r="D714" s="24">
        <v>2016</v>
      </c>
      <c r="E714" s="24" t="s">
        <v>101</v>
      </c>
      <c r="F714" s="24" t="s">
        <v>356</v>
      </c>
      <c r="G714" s="24">
        <v>2</v>
      </c>
      <c r="H714" s="24">
        <v>0.5</v>
      </c>
    </row>
    <row r="715" spans="1:8" x14ac:dyDescent="0.25">
      <c r="A715" s="24">
        <v>570</v>
      </c>
      <c r="B715" s="24">
        <v>113</v>
      </c>
      <c r="C715" s="24" t="s">
        <v>296</v>
      </c>
      <c r="D715" s="24">
        <v>2016</v>
      </c>
      <c r="E715" s="24" t="s">
        <v>348</v>
      </c>
      <c r="F715" s="24" t="s">
        <v>354</v>
      </c>
      <c r="G715" s="24">
        <v>0</v>
      </c>
      <c r="H715" s="24">
        <v>2</v>
      </c>
    </row>
    <row r="716" spans="1:8" x14ac:dyDescent="0.25">
      <c r="A716" s="24">
        <v>570</v>
      </c>
      <c r="B716" s="24">
        <v>113</v>
      </c>
      <c r="C716" s="24" t="s">
        <v>296</v>
      </c>
      <c r="D716" s="24">
        <v>2016</v>
      </c>
      <c r="E716" s="24" t="s">
        <v>347</v>
      </c>
      <c r="F716" s="24" t="s">
        <v>354</v>
      </c>
      <c r="G716" s="24">
        <v>80</v>
      </c>
      <c r="H716" s="24">
        <v>7</v>
      </c>
    </row>
    <row r="717" spans="1:8" x14ac:dyDescent="0.25">
      <c r="A717" s="24">
        <v>570</v>
      </c>
      <c r="B717" s="24">
        <v>113</v>
      </c>
      <c r="C717" s="24" t="s">
        <v>296</v>
      </c>
      <c r="D717" s="24">
        <v>2016</v>
      </c>
      <c r="E717" s="24" t="s">
        <v>92</v>
      </c>
      <c r="F717" s="24" t="s">
        <v>356</v>
      </c>
      <c r="G717" s="24">
        <v>0</v>
      </c>
      <c r="H717" s="24">
        <v>0</v>
      </c>
    </row>
    <row r="718" spans="1:8" x14ac:dyDescent="0.25">
      <c r="A718" s="24">
        <v>570</v>
      </c>
      <c r="B718" s="24">
        <v>113</v>
      </c>
      <c r="C718" s="24" t="s">
        <v>296</v>
      </c>
      <c r="D718" s="24">
        <v>2016</v>
      </c>
      <c r="E718" s="24" t="s">
        <v>101</v>
      </c>
      <c r="F718" s="24" t="s">
        <v>356</v>
      </c>
      <c r="G718" s="24">
        <v>0</v>
      </c>
      <c r="H718" s="24">
        <v>1</v>
      </c>
    </row>
    <row r="719" spans="1:8" x14ac:dyDescent="0.25">
      <c r="A719" s="24">
        <v>570</v>
      </c>
      <c r="B719" s="24">
        <v>113</v>
      </c>
      <c r="C719" s="24" t="s">
        <v>296</v>
      </c>
      <c r="D719" s="24">
        <v>2016</v>
      </c>
      <c r="E719" s="24" t="s">
        <v>104</v>
      </c>
      <c r="F719" s="24" t="s">
        <v>356</v>
      </c>
      <c r="G719" s="24">
        <v>0</v>
      </c>
      <c r="H719" s="24">
        <v>0</v>
      </c>
    </row>
    <row r="720" spans="1:8" x14ac:dyDescent="0.25">
      <c r="A720" s="24">
        <v>570</v>
      </c>
      <c r="B720" s="24">
        <v>115</v>
      </c>
      <c r="C720" s="24" t="s">
        <v>297</v>
      </c>
      <c r="D720" s="24">
        <v>2016</v>
      </c>
      <c r="E720" s="24" t="s">
        <v>348</v>
      </c>
      <c r="F720" s="24" t="s">
        <v>354</v>
      </c>
      <c r="G720" s="24">
        <v>0</v>
      </c>
      <c r="H720" s="24">
        <v>2</v>
      </c>
    </row>
    <row r="721" spans="1:8" x14ac:dyDescent="0.25">
      <c r="A721" s="24">
        <v>570</v>
      </c>
      <c r="B721" s="24">
        <v>115</v>
      </c>
      <c r="C721" s="24" t="s">
        <v>297</v>
      </c>
      <c r="D721" s="24">
        <v>2016</v>
      </c>
      <c r="E721" s="24" t="s">
        <v>347</v>
      </c>
      <c r="F721" s="24" t="s">
        <v>354</v>
      </c>
      <c r="G721" s="24">
        <v>34</v>
      </c>
      <c r="H721" s="24">
        <v>6</v>
      </c>
    </row>
    <row r="722" spans="1:8" x14ac:dyDescent="0.25">
      <c r="A722" s="24">
        <v>570</v>
      </c>
      <c r="B722" s="24">
        <v>115</v>
      </c>
      <c r="C722" s="24" t="s">
        <v>297</v>
      </c>
      <c r="D722" s="24">
        <v>2016</v>
      </c>
      <c r="E722" s="24" t="s">
        <v>93</v>
      </c>
      <c r="F722" s="24" t="s">
        <v>356</v>
      </c>
      <c r="G722" s="24">
        <v>0</v>
      </c>
      <c r="H722" s="24">
        <v>0</v>
      </c>
    </row>
    <row r="723" spans="1:8" x14ac:dyDescent="0.25">
      <c r="A723" s="24">
        <v>570</v>
      </c>
      <c r="B723" s="24">
        <v>115</v>
      </c>
      <c r="C723" s="24" t="s">
        <v>297</v>
      </c>
      <c r="D723" s="24">
        <v>2016</v>
      </c>
      <c r="E723" s="24" t="s">
        <v>101</v>
      </c>
      <c r="F723" s="24" t="s">
        <v>356</v>
      </c>
      <c r="G723" s="24">
        <v>2</v>
      </c>
      <c r="H723" s="24">
        <v>2</v>
      </c>
    </row>
    <row r="724" spans="1:8" x14ac:dyDescent="0.25">
      <c r="A724" s="24">
        <v>570</v>
      </c>
      <c r="B724" s="24">
        <v>115</v>
      </c>
      <c r="C724" s="24" t="s">
        <v>297</v>
      </c>
      <c r="D724" s="24">
        <v>2016</v>
      </c>
      <c r="E724" s="24" t="s">
        <v>104</v>
      </c>
      <c r="F724" s="24" t="s">
        <v>356</v>
      </c>
      <c r="G724" s="24">
        <v>2</v>
      </c>
      <c r="H724" s="24">
        <v>1.5</v>
      </c>
    </row>
    <row r="725" spans="1:8" x14ac:dyDescent="0.25">
      <c r="A725" s="24">
        <v>570</v>
      </c>
      <c r="B725" s="24">
        <v>119</v>
      </c>
      <c r="C725" s="24" t="s">
        <v>298</v>
      </c>
      <c r="D725" s="24">
        <v>2016</v>
      </c>
      <c r="E725" s="24" t="s">
        <v>348</v>
      </c>
      <c r="F725" s="24" t="s">
        <v>354</v>
      </c>
      <c r="G725" s="24">
        <v>0</v>
      </c>
      <c r="H725" s="24">
        <v>2</v>
      </c>
    </row>
    <row r="726" spans="1:8" x14ac:dyDescent="0.25">
      <c r="A726" s="24">
        <v>570</v>
      </c>
      <c r="B726" s="24">
        <v>119</v>
      </c>
      <c r="C726" s="24" t="s">
        <v>298</v>
      </c>
      <c r="D726" s="24">
        <v>2016</v>
      </c>
      <c r="E726" s="24" t="s">
        <v>347</v>
      </c>
      <c r="F726" s="24" t="s">
        <v>354</v>
      </c>
      <c r="G726" s="24">
        <v>15</v>
      </c>
      <c r="H726" s="24">
        <v>6</v>
      </c>
    </row>
    <row r="727" spans="1:8" x14ac:dyDescent="0.25">
      <c r="A727" s="24">
        <v>570</v>
      </c>
      <c r="B727" s="24">
        <v>119</v>
      </c>
      <c r="C727" s="24" t="s">
        <v>298</v>
      </c>
      <c r="D727" s="24">
        <v>2016</v>
      </c>
      <c r="E727" s="24" t="s">
        <v>93</v>
      </c>
      <c r="F727" s="24" t="s">
        <v>356</v>
      </c>
      <c r="G727" s="24">
        <v>0</v>
      </c>
      <c r="H727" s="24">
        <v>0</v>
      </c>
    </row>
    <row r="728" spans="1:8" x14ac:dyDescent="0.25">
      <c r="A728" s="24">
        <v>570</v>
      </c>
      <c r="B728" s="24">
        <v>119</v>
      </c>
      <c r="C728" s="24" t="s">
        <v>298</v>
      </c>
      <c r="D728" s="24">
        <v>2016</v>
      </c>
      <c r="E728" s="24" t="s">
        <v>357</v>
      </c>
      <c r="F728" s="24" t="s">
        <v>354</v>
      </c>
      <c r="G728" s="24">
        <v>0</v>
      </c>
      <c r="H728" s="24">
        <v>0</v>
      </c>
    </row>
    <row r="729" spans="1:8" x14ac:dyDescent="0.25">
      <c r="A729" s="24">
        <v>570</v>
      </c>
      <c r="B729" s="24">
        <v>119</v>
      </c>
      <c r="C729" s="24" t="s">
        <v>298</v>
      </c>
      <c r="D729" s="24">
        <v>2016</v>
      </c>
      <c r="E729" s="24" t="s">
        <v>101</v>
      </c>
      <c r="F729" s="24" t="s">
        <v>356</v>
      </c>
      <c r="G729" s="24">
        <v>0</v>
      </c>
      <c r="H729" s="24">
        <v>1</v>
      </c>
    </row>
    <row r="730" spans="1:8" x14ac:dyDescent="0.25">
      <c r="A730" s="24">
        <v>590</v>
      </c>
      <c r="B730" s="24">
        <v>5</v>
      </c>
      <c r="C730" s="24" t="s">
        <v>319</v>
      </c>
      <c r="D730" s="24">
        <v>2016</v>
      </c>
      <c r="E730" s="24" t="s">
        <v>351</v>
      </c>
      <c r="F730" s="24" t="s">
        <v>356</v>
      </c>
      <c r="G730" s="24">
        <v>25</v>
      </c>
      <c r="H730" s="24">
        <v>9</v>
      </c>
    </row>
    <row r="731" spans="1:8" x14ac:dyDescent="0.25">
      <c r="A731" s="24">
        <v>590</v>
      </c>
      <c r="B731" s="24">
        <v>5</v>
      </c>
      <c r="C731" s="24" t="s">
        <v>319</v>
      </c>
      <c r="D731" s="24">
        <v>2016</v>
      </c>
      <c r="E731" s="24" t="s">
        <v>350</v>
      </c>
      <c r="F731" s="24" t="s">
        <v>354</v>
      </c>
      <c r="G731" s="24">
        <v>25</v>
      </c>
      <c r="H731" s="24">
        <v>4</v>
      </c>
    </row>
    <row r="732" spans="1:8" x14ac:dyDescent="0.25">
      <c r="A732" s="24">
        <v>590</v>
      </c>
      <c r="B732" s="24">
        <v>9</v>
      </c>
      <c r="C732" s="24" t="s">
        <v>320</v>
      </c>
      <c r="D732" s="24">
        <v>2016</v>
      </c>
      <c r="E732" s="24" t="s">
        <v>101</v>
      </c>
      <c r="F732" s="24" t="s">
        <v>356</v>
      </c>
      <c r="G732" s="24">
        <v>0</v>
      </c>
      <c r="H732" s="24">
        <v>0</v>
      </c>
    </row>
    <row r="733" spans="1:8" x14ac:dyDescent="0.25">
      <c r="A733" s="24">
        <v>590</v>
      </c>
      <c r="B733" s="24">
        <v>9</v>
      </c>
      <c r="C733" s="24" t="s">
        <v>320</v>
      </c>
      <c r="D733" s="24">
        <v>2016</v>
      </c>
      <c r="E733" s="24" t="s">
        <v>104</v>
      </c>
      <c r="F733" s="24" t="s">
        <v>356</v>
      </c>
      <c r="G733" s="24">
        <v>0</v>
      </c>
      <c r="H733" s="24">
        <v>0</v>
      </c>
    </row>
    <row r="734" spans="1:8" x14ac:dyDescent="0.25">
      <c r="A734" s="24">
        <v>590</v>
      </c>
      <c r="B734" s="24">
        <v>13</v>
      </c>
      <c r="C734" s="24" t="s">
        <v>317</v>
      </c>
      <c r="D734" s="24">
        <v>2016</v>
      </c>
      <c r="E734" s="24" t="s">
        <v>348</v>
      </c>
      <c r="F734" s="24" t="s">
        <v>354</v>
      </c>
      <c r="G734" s="24">
        <v>0</v>
      </c>
      <c r="H734" s="24">
        <v>2</v>
      </c>
    </row>
    <row r="735" spans="1:8" x14ac:dyDescent="0.25">
      <c r="A735" s="24">
        <v>590</v>
      </c>
      <c r="B735" s="24">
        <v>13</v>
      </c>
      <c r="C735" s="24" t="s">
        <v>317</v>
      </c>
      <c r="D735" s="24">
        <v>2016</v>
      </c>
      <c r="E735" s="24" t="s">
        <v>347</v>
      </c>
      <c r="F735" s="24" t="s">
        <v>354</v>
      </c>
      <c r="G735" s="24">
        <v>4</v>
      </c>
      <c r="H735" s="24">
        <v>2</v>
      </c>
    </row>
    <row r="736" spans="1:8" x14ac:dyDescent="0.25">
      <c r="A736" s="24">
        <v>590</v>
      </c>
      <c r="B736" s="24">
        <v>13</v>
      </c>
      <c r="C736" s="24" t="s">
        <v>317</v>
      </c>
      <c r="D736" s="24">
        <v>2016</v>
      </c>
      <c r="E736" s="24" t="s">
        <v>104</v>
      </c>
      <c r="F736" s="24" t="s">
        <v>356</v>
      </c>
      <c r="G736" s="24">
        <v>0</v>
      </c>
      <c r="H736" s="24">
        <v>0</v>
      </c>
    </row>
    <row r="737" spans="1:8" x14ac:dyDescent="0.25">
      <c r="A737" s="24">
        <v>590</v>
      </c>
      <c r="B737" s="24">
        <v>21</v>
      </c>
      <c r="C737" s="24" t="s">
        <v>318</v>
      </c>
      <c r="D737" s="24">
        <v>2016</v>
      </c>
      <c r="E737" s="24" t="s">
        <v>101</v>
      </c>
      <c r="F737" s="24" t="s">
        <v>356</v>
      </c>
      <c r="G737" s="24">
        <v>0</v>
      </c>
      <c r="H737" s="24">
        <v>1</v>
      </c>
    </row>
    <row r="738" spans="1:8" x14ac:dyDescent="0.25">
      <c r="A738" s="24">
        <v>590</v>
      </c>
      <c r="B738" s="24">
        <v>21</v>
      </c>
      <c r="C738" s="24" t="s">
        <v>318</v>
      </c>
      <c r="D738" s="24">
        <v>2016</v>
      </c>
      <c r="E738" s="24" t="s">
        <v>104</v>
      </c>
      <c r="F738" s="24" t="s">
        <v>356</v>
      </c>
      <c r="G738" s="24">
        <v>0</v>
      </c>
      <c r="H738" s="24">
        <v>0</v>
      </c>
    </row>
    <row r="739" spans="1:8" x14ac:dyDescent="0.25">
      <c r="A739" s="24">
        <v>590</v>
      </c>
      <c r="B739" s="24">
        <v>101</v>
      </c>
      <c r="C739" s="24" t="s">
        <v>303</v>
      </c>
      <c r="D739" s="24">
        <v>2016</v>
      </c>
      <c r="E739" s="24" t="s">
        <v>357</v>
      </c>
      <c r="F739" s="24" t="s">
        <v>354</v>
      </c>
      <c r="G739" s="24">
        <v>0</v>
      </c>
      <c r="H739" s="24">
        <v>3</v>
      </c>
    </row>
    <row r="740" spans="1:8" x14ac:dyDescent="0.25">
      <c r="A740" s="24">
        <v>590</v>
      </c>
      <c r="B740" s="24">
        <v>101</v>
      </c>
      <c r="C740" s="24" t="s">
        <v>303</v>
      </c>
      <c r="D740" s="24">
        <v>2016</v>
      </c>
      <c r="E740" s="24" t="s">
        <v>104</v>
      </c>
      <c r="F740" s="24" t="s">
        <v>356</v>
      </c>
      <c r="G740" s="24">
        <v>2</v>
      </c>
      <c r="H740" s="24">
        <v>0</v>
      </c>
    </row>
    <row r="741" spans="1:8" x14ac:dyDescent="0.25">
      <c r="A741" s="24">
        <v>590</v>
      </c>
      <c r="B741" s="24">
        <v>102</v>
      </c>
      <c r="C741" s="24" t="s">
        <v>304</v>
      </c>
      <c r="D741" s="24">
        <v>2016</v>
      </c>
      <c r="E741" s="24" t="s">
        <v>347</v>
      </c>
      <c r="F741" s="24" t="s">
        <v>354</v>
      </c>
      <c r="G741" s="24">
        <v>2</v>
      </c>
      <c r="H741" s="24">
        <v>2</v>
      </c>
    </row>
    <row r="742" spans="1:8" x14ac:dyDescent="0.25">
      <c r="A742" s="24">
        <v>590</v>
      </c>
      <c r="B742" s="24">
        <v>102</v>
      </c>
      <c r="C742" s="24" t="s">
        <v>304</v>
      </c>
      <c r="D742" s="24">
        <v>2016</v>
      </c>
      <c r="E742" s="24" t="s">
        <v>357</v>
      </c>
      <c r="F742" s="24" t="s">
        <v>354</v>
      </c>
      <c r="G742" s="24">
        <v>2</v>
      </c>
      <c r="H742" s="24">
        <v>5</v>
      </c>
    </row>
    <row r="743" spans="1:8" x14ac:dyDescent="0.25">
      <c r="A743" s="24">
        <v>590</v>
      </c>
      <c r="B743" s="24">
        <v>102</v>
      </c>
      <c r="C743" s="24" t="s">
        <v>304</v>
      </c>
      <c r="D743" s="24">
        <v>2016</v>
      </c>
      <c r="E743" s="24" t="s">
        <v>104</v>
      </c>
      <c r="F743" s="24" t="s">
        <v>356</v>
      </c>
      <c r="G743" s="24">
        <v>0</v>
      </c>
      <c r="H743" s="24">
        <v>0</v>
      </c>
    </row>
    <row r="744" spans="1:8" x14ac:dyDescent="0.25">
      <c r="A744" s="24">
        <v>590</v>
      </c>
      <c r="B744" s="24">
        <v>104</v>
      </c>
      <c r="C744" s="24" t="s">
        <v>305</v>
      </c>
      <c r="D744" s="24">
        <v>2016</v>
      </c>
      <c r="E744" s="24" t="s">
        <v>347</v>
      </c>
      <c r="F744" s="24" t="s">
        <v>354</v>
      </c>
      <c r="G744" s="24">
        <v>2</v>
      </c>
      <c r="H744" s="24">
        <v>5</v>
      </c>
    </row>
    <row r="745" spans="1:8" x14ac:dyDescent="0.25">
      <c r="A745" s="24">
        <v>590</v>
      </c>
      <c r="B745" s="24">
        <v>104</v>
      </c>
      <c r="C745" s="24" t="s">
        <v>305</v>
      </c>
      <c r="D745" s="24">
        <v>2016</v>
      </c>
      <c r="E745" s="24" t="s">
        <v>357</v>
      </c>
      <c r="F745" s="24" t="s">
        <v>354</v>
      </c>
      <c r="G745" s="24">
        <v>0</v>
      </c>
      <c r="H745" s="24">
        <v>0.5</v>
      </c>
    </row>
    <row r="746" spans="1:8" x14ac:dyDescent="0.25">
      <c r="A746" s="24">
        <v>590</v>
      </c>
      <c r="B746" s="24">
        <v>104</v>
      </c>
      <c r="C746" s="24" t="s">
        <v>305</v>
      </c>
      <c r="D746" s="24">
        <v>2016</v>
      </c>
      <c r="E746" s="24" t="s">
        <v>104</v>
      </c>
      <c r="F746" s="24" t="s">
        <v>356</v>
      </c>
      <c r="G746" s="24">
        <v>2</v>
      </c>
      <c r="H746" s="24">
        <v>0</v>
      </c>
    </row>
    <row r="747" spans="1:8" x14ac:dyDescent="0.25">
      <c r="A747" s="24">
        <v>590</v>
      </c>
      <c r="B747" s="24">
        <v>105</v>
      </c>
      <c r="C747" s="24" t="s">
        <v>306</v>
      </c>
      <c r="D747" s="24">
        <v>2016</v>
      </c>
      <c r="E747" s="24" t="s">
        <v>349</v>
      </c>
      <c r="F747" s="24" t="s">
        <v>354</v>
      </c>
      <c r="G747" s="24">
        <v>4</v>
      </c>
      <c r="H747" s="24">
        <v>3</v>
      </c>
    </row>
    <row r="748" spans="1:8" x14ac:dyDescent="0.25">
      <c r="A748" s="24">
        <v>590</v>
      </c>
      <c r="B748" s="24">
        <v>105</v>
      </c>
      <c r="C748" s="24" t="s">
        <v>306</v>
      </c>
      <c r="D748" s="24">
        <v>2016</v>
      </c>
      <c r="E748" s="24" t="s">
        <v>350</v>
      </c>
      <c r="F748" s="24" t="s">
        <v>354</v>
      </c>
      <c r="G748" s="24">
        <v>14</v>
      </c>
      <c r="H748" s="24">
        <v>3</v>
      </c>
    </row>
    <row r="749" spans="1:8" x14ac:dyDescent="0.25">
      <c r="A749" s="24">
        <v>590</v>
      </c>
      <c r="B749" s="24">
        <v>106</v>
      </c>
      <c r="C749" s="24" t="s">
        <v>307</v>
      </c>
      <c r="D749" s="24">
        <v>2016</v>
      </c>
      <c r="E749" s="24" t="s">
        <v>93</v>
      </c>
      <c r="F749" s="24" t="s">
        <v>356</v>
      </c>
      <c r="G749" s="24">
        <v>0</v>
      </c>
      <c r="H749" s="24">
        <v>0</v>
      </c>
    </row>
    <row r="750" spans="1:8" x14ac:dyDescent="0.25">
      <c r="A750" s="24">
        <v>590</v>
      </c>
      <c r="B750" s="24">
        <v>106</v>
      </c>
      <c r="C750" s="24" t="s">
        <v>307</v>
      </c>
      <c r="D750" s="24">
        <v>2016</v>
      </c>
      <c r="E750" s="24" t="s">
        <v>350</v>
      </c>
      <c r="F750" s="24" t="s">
        <v>354</v>
      </c>
      <c r="G750" s="24">
        <v>16</v>
      </c>
      <c r="H750" s="24">
        <v>3</v>
      </c>
    </row>
    <row r="751" spans="1:8" x14ac:dyDescent="0.25">
      <c r="A751" s="24">
        <v>590</v>
      </c>
      <c r="B751" s="24">
        <v>107</v>
      </c>
      <c r="C751" s="24" t="s">
        <v>308</v>
      </c>
      <c r="D751" s="24">
        <v>2016</v>
      </c>
      <c r="E751" s="24" t="s">
        <v>104</v>
      </c>
      <c r="F751" s="24" t="s">
        <v>356</v>
      </c>
      <c r="G751" s="24">
        <v>0</v>
      </c>
      <c r="H751" s="24">
        <v>0</v>
      </c>
    </row>
    <row r="752" spans="1:8" x14ac:dyDescent="0.25">
      <c r="A752" s="24">
        <v>590</v>
      </c>
      <c r="B752" s="24">
        <v>109</v>
      </c>
      <c r="C752" s="24" t="s">
        <v>309</v>
      </c>
      <c r="D752" s="24">
        <v>2016</v>
      </c>
      <c r="E752" s="24" t="s">
        <v>347</v>
      </c>
      <c r="F752" s="24" t="s">
        <v>354</v>
      </c>
      <c r="G752" s="24">
        <v>4</v>
      </c>
      <c r="H752" s="24">
        <v>4</v>
      </c>
    </row>
    <row r="753" spans="1:8" x14ac:dyDescent="0.25">
      <c r="A753" s="24">
        <v>590</v>
      </c>
      <c r="B753" s="24">
        <v>109</v>
      </c>
      <c r="C753" s="24" t="s">
        <v>309</v>
      </c>
      <c r="D753" s="24">
        <v>2016</v>
      </c>
      <c r="E753" s="24" t="s">
        <v>101</v>
      </c>
      <c r="F753" s="24" t="s">
        <v>356</v>
      </c>
      <c r="G753" s="24">
        <v>0</v>
      </c>
      <c r="H753" s="24">
        <v>1</v>
      </c>
    </row>
    <row r="754" spans="1:8" x14ac:dyDescent="0.25">
      <c r="A754" s="24">
        <v>590</v>
      </c>
      <c r="B754" s="24">
        <v>109</v>
      </c>
      <c r="C754" s="24" t="s">
        <v>309</v>
      </c>
      <c r="D754" s="24">
        <v>2016</v>
      </c>
      <c r="E754" s="24" t="s">
        <v>104</v>
      </c>
      <c r="F754" s="24" t="s">
        <v>356</v>
      </c>
      <c r="G754" s="24">
        <v>0</v>
      </c>
      <c r="H754" s="24">
        <v>0</v>
      </c>
    </row>
    <row r="755" spans="1:8" x14ac:dyDescent="0.25">
      <c r="A755" s="24">
        <v>590</v>
      </c>
      <c r="B755" s="24">
        <v>110</v>
      </c>
      <c r="C755" s="24" t="s">
        <v>310</v>
      </c>
      <c r="D755" s="24">
        <v>2016</v>
      </c>
      <c r="E755" s="24" t="s">
        <v>104</v>
      </c>
      <c r="F755" s="24" t="s">
        <v>356</v>
      </c>
      <c r="G755" s="24">
        <v>0</v>
      </c>
      <c r="H755" s="24">
        <v>0</v>
      </c>
    </row>
    <row r="756" spans="1:8" x14ac:dyDescent="0.25">
      <c r="A756" s="24">
        <v>590</v>
      </c>
      <c r="B756" s="24">
        <v>111</v>
      </c>
      <c r="C756" s="24" t="s">
        <v>311</v>
      </c>
      <c r="D756" s="24">
        <v>2016</v>
      </c>
      <c r="E756" s="24" t="s">
        <v>350</v>
      </c>
      <c r="F756" s="24" t="s">
        <v>354</v>
      </c>
      <c r="G756" s="24">
        <v>30</v>
      </c>
      <c r="H756" s="24">
        <v>4</v>
      </c>
    </row>
    <row r="757" spans="1:8" x14ac:dyDescent="0.25">
      <c r="A757" s="24">
        <v>590</v>
      </c>
      <c r="B757" s="24">
        <v>111</v>
      </c>
      <c r="C757" s="24" t="s">
        <v>311</v>
      </c>
      <c r="D757" s="24">
        <v>2016</v>
      </c>
      <c r="E757" s="24" t="s">
        <v>101</v>
      </c>
      <c r="F757" s="24" t="s">
        <v>356</v>
      </c>
      <c r="G757" s="24">
        <v>0</v>
      </c>
      <c r="H757" s="24">
        <v>0.5</v>
      </c>
    </row>
    <row r="758" spans="1:8" x14ac:dyDescent="0.25">
      <c r="A758" s="24">
        <v>590</v>
      </c>
      <c r="B758" s="24">
        <v>111</v>
      </c>
      <c r="C758" s="24" t="s">
        <v>311</v>
      </c>
      <c r="D758" s="24">
        <v>2016</v>
      </c>
      <c r="E758" s="24" t="s">
        <v>104</v>
      </c>
      <c r="F758" s="24" t="s">
        <v>356</v>
      </c>
      <c r="G758" s="24">
        <v>0</v>
      </c>
      <c r="H758" s="24">
        <v>0</v>
      </c>
    </row>
    <row r="759" spans="1:8" x14ac:dyDescent="0.25">
      <c r="A759" s="24">
        <v>590</v>
      </c>
      <c r="B759" s="24">
        <v>113</v>
      </c>
      <c r="C759" s="24" t="s">
        <v>312</v>
      </c>
      <c r="D759" s="24">
        <v>2016</v>
      </c>
      <c r="E759" s="24" t="s">
        <v>101</v>
      </c>
      <c r="F759" s="24" t="s">
        <v>356</v>
      </c>
      <c r="G759" s="24">
        <v>0</v>
      </c>
      <c r="H759" s="24">
        <v>1</v>
      </c>
    </row>
    <row r="760" spans="1:8" x14ac:dyDescent="0.25">
      <c r="A760" s="24">
        <v>590</v>
      </c>
      <c r="B760" s="24">
        <v>113</v>
      </c>
      <c r="C760" s="24" t="s">
        <v>312</v>
      </c>
      <c r="D760" s="24">
        <v>2016</v>
      </c>
      <c r="E760" s="24" t="s">
        <v>104</v>
      </c>
      <c r="F760" s="24" t="s">
        <v>356</v>
      </c>
      <c r="G760" s="24">
        <v>0</v>
      </c>
      <c r="H760" s="24">
        <v>0</v>
      </c>
    </row>
    <row r="761" spans="1:8" x14ac:dyDescent="0.25">
      <c r="A761" s="24">
        <v>590</v>
      </c>
      <c r="B761" s="24">
        <v>116</v>
      </c>
      <c r="C761" s="24" t="s">
        <v>314</v>
      </c>
      <c r="D761" s="24">
        <v>2016</v>
      </c>
      <c r="E761" s="24" t="s">
        <v>348</v>
      </c>
      <c r="F761" s="24" t="s">
        <v>354</v>
      </c>
      <c r="G761" s="24">
        <v>0</v>
      </c>
      <c r="H761" s="24">
        <v>2</v>
      </c>
    </row>
    <row r="762" spans="1:8" x14ac:dyDescent="0.25">
      <c r="A762" s="24">
        <v>590</v>
      </c>
      <c r="B762" s="24">
        <v>116</v>
      </c>
      <c r="C762" s="24" t="s">
        <v>314</v>
      </c>
      <c r="D762" s="24">
        <v>2016</v>
      </c>
      <c r="E762" s="24" t="s">
        <v>347</v>
      </c>
      <c r="F762" s="24" t="s">
        <v>354</v>
      </c>
      <c r="G762" s="24">
        <v>8</v>
      </c>
      <c r="H762" s="24">
        <v>5</v>
      </c>
    </row>
    <row r="763" spans="1:8" x14ac:dyDescent="0.25">
      <c r="A763" s="24">
        <v>590</v>
      </c>
      <c r="B763" s="24">
        <v>116</v>
      </c>
      <c r="C763" s="24" t="s">
        <v>314</v>
      </c>
      <c r="D763" s="24">
        <v>2016</v>
      </c>
      <c r="E763" s="24" t="s">
        <v>350</v>
      </c>
      <c r="F763" s="24" t="s">
        <v>354</v>
      </c>
      <c r="G763" s="24">
        <v>0</v>
      </c>
      <c r="H763" s="24">
        <v>0.5</v>
      </c>
    </row>
    <row r="764" spans="1:8" x14ac:dyDescent="0.25">
      <c r="A764" s="24">
        <v>590</v>
      </c>
      <c r="B764" s="24">
        <v>116</v>
      </c>
      <c r="C764" s="24" t="s">
        <v>314</v>
      </c>
      <c r="D764" s="24">
        <v>2016</v>
      </c>
      <c r="E764" s="24" t="s">
        <v>101</v>
      </c>
      <c r="F764" s="24" t="s">
        <v>356</v>
      </c>
      <c r="G764" s="24">
        <v>2</v>
      </c>
      <c r="H764" s="24">
        <v>0.5</v>
      </c>
    </row>
    <row r="765" spans="1:8" x14ac:dyDescent="0.25">
      <c r="A765" s="24">
        <v>590</v>
      </c>
      <c r="B765" s="24">
        <v>116</v>
      </c>
      <c r="C765" s="24" t="s">
        <v>314</v>
      </c>
      <c r="D765" s="24">
        <v>2016</v>
      </c>
      <c r="E765" s="24" t="s">
        <v>104</v>
      </c>
      <c r="F765" s="24" t="s">
        <v>356</v>
      </c>
      <c r="G765" s="24">
        <v>0</v>
      </c>
      <c r="H765" s="24">
        <v>0</v>
      </c>
    </row>
    <row r="766" spans="1:8" x14ac:dyDescent="0.25">
      <c r="A766" s="24">
        <v>590</v>
      </c>
      <c r="B766" s="24">
        <v>116</v>
      </c>
      <c r="C766" s="24" t="s">
        <v>314</v>
      </c>
      <c r="D766" s="24">
        <v>2016</v>
      </c>
      <c r="E766" s="24" t="s">
        <v>105</v>
      </c>
      <c r="F766" s="24" t="s">
        <v>356</v>
      </c>
      <c r="G766" s="24">
        <v>0</v>
      </c>
      <c r="H766" s="24">
        <v>0</v>
      </c>
    </row>
    <row r="767" spans="1:8" x14ac:dyDescent="0.25">
      <c r="A767" s="24">
        <v>590</v>
      </c>
      <c r="B767" s="24">
        <v>117</v>
      </c>
      <c r="C767" s="24" t="s">
        <v>315</v>
      </c>
      <c r="D767" s="24">
        <v>2016</v>
      </c>
      <c r="E767" s="24" t="s">
        <v>348</v>
      </c>
      <c r="F767" s="24" t="s">
        <v>354</v>
      </c>
      <c r="G767" s="24">
        <v>0</v>
      </c>
      <c r="H767" s="24">
        <v>1</v>
      </c>
    </row>
    <row r="768" spans="1:8" x14ac:dyDescent="0.25">
      <c r="A768" s="24">
        <v>590</v>
      </c>
      <c r="B768" s="24">
        <v>117</v>
      </c>
      <c r="C768" s="24" t="s">
        <v>315</v>
      </c>
      <c r="D768" s="24">
        <v>2016</v>
      </c>
      <c r="E768" s="24" t="s">
        <v>32</v>
      </c>
      <c r="F768" s="24" t="s">
        <v>354</v>
      </c>
      <c r="G768" s="24">
        <v>0</v>
      </c>
      <c r="H768" s="24">
        <v>1</v>
      </c>
    </row>
    <row r="769" spans="1:8" x14ac:dyDescent="0.25">
      <c r="A769" s="24">
        <v>590</v>
      </c>
      <c r="B769" s="24">
        <v>117</v>
      </c>
      <c r="C769" s="24" t="s">
        <v>315</v>
      </c>
      <c r="D769" s="24">
        <v>2016</v>
      </c>
      <c r="E769" s="24" t="s">
        <v>347</v>
      </c>
      <c r="F769" s="24" t="s">
        <v>354</v>
      </c>
      <c r="G769" s="24">
        <v>4</v>
      </c>
      <c r="H769" s="24">
        <v>6</v>
      </c>
    </row>
    <row r="770" spans="1:8" x14ac:dyDescent="0.25">
      <c r="A770" s="24">
        <v>590</v>
      </c>
      <c r="B770" s="24">
        <v>117</v>
      </c>
      <c r="C770" s="24" t="s">
        <v>315</v>
      </c>
      <c r="D770" s="24">
        <v>2016</v>
      </c>
      <c r="E770" s="24" t="s">
        <v>93</v>
      </c>
      <c r="F770" s="24" t="s">
        <v>356</v>
      </c>
      <c r="G770" s="24">
        <v>6</v>
      </c>
      <c r="H770" s="24">
        <v>0</v>
      </c>
    </row>
    <row r="771" spans="1:8" x14ac:dyDescent="0.25">
      <c r="A771" s="24">
        <v>590</v>
      </c>
      <c r="B771" s="24">
        <v>117</v>
      </c>
      <c r="C771" s="24" t="s">
        <v>315</v>
      </c>
      <c r="D771" s="24">
        <v>2016</v>
      </c>
      <c r="E771" s="24" t="s">
        <v>350</v>
      </c>
      <c r="F771" s="24" t="s">
        <v>354</v>
      </c>
      <c r="G771" s="24">
        <v>16</v>
      </c>
      <c r="H771" s="24">
        <v>0</v>
      </c>
    </row>
    <row r="772" spans="1:8" x14ac:dyDescent="0.25">
      <c r="A772" s="24">
        <v>590</v>
      </c>
      <c r="B772" s="24">
        <v>117</v>
      </c>
      <c r="C772" s="24" t="s">
        <v>315</v>
      </c>
      <c r="D772" s="24">
        <v>2016</v>
      </c>
      <c r="E772" s="24" t="s">
        <v>101</v>
      </c>
      <c r="F772" s="24" t="s">
        <v>356</v>
      </c>
      <c r="G772" s="24">
        <v>0</v>
      </c>
      <c r="H772" s="24">
        <v>0.5</v>
      </c>
    </row>
    <row r="773" spans="1:8" x14ac:dyDescent="0.25">
      <c r="A773" s="24">
        <v>590</v>
      </c>
      <c r="B773" s="24">
        <v>117</v>
      </c>
      <c r="C773" s="24" t="s">
        <v>315</v>
      </c>
      <c r="D773" s="24">
        <v>2016</v>
      </c>
      <c r="E773" s="24" t="s">
        <v>104</v>
      </c>
      <c r="F773" s="24" t="s">
        <v>356</v>
      </c>
      <c r="G773" s="24">
        <v>2</v>
      </c>
      <c r="H773" s="24">
        <v>0.5</v>
      </c>
    </row>
    <row r="774" spans="1:8" x14ac:dyDescent="0.25">
      <c r="A774" s="24">
        <v>590</v>
      </c>
      <c r="B774" s="24">
        <v>118</v>
      </c>
      <c r="C774" s="24" t="s">
        <v>316</v>
      </c>
      <c r="D774" s="24">
        <v>2016</v>
      </c>
      <c r="E774" s="24" t="s">
        <v>348</v>
      </c>
      <c r="F774" s="24" t="s">
        <v>354</v>
      </c>
      <c r="G774" s="24">
        <v>2</v>
      </c>
      <c r="H774" s="24">
        <v>1.5</v>
      </c>
    </row>
    <row r="775" spans="1:8" x14ac:dyDescent="0.25">
      <c r="A775" s="24">
        <v>590</v>
      </c>
      <c r="B775" s="24">
        <v>118</v>
      </c>
      <c r="C775" s="24" t="s">
        <v>316</v>
      </c>
      <c r="D775" s="24">
        <v>2016</v>
      </c>
      <c r="E775" s="24" t="s">
        <v>347</v>
      </c>
      <c r="F775" s="24" t="s">
        <v>354</v>
      </c>
      <c r="G775" s="24">
        <v>10</v>
      </c>
      <c r="H775" s="24">
        <v>5</v>
      </c>
    </row>
    <row r="776" spans="1:8" x14ac:dyDescent="0.25">
      <c r="A776" s="24">
        <v>590</v>
      </c>
      <c r="B776" s="24">
        <v>118</v>
      </c>
      <c r="C776" s="24" t="s">
        <v>316</v>
      </c>
      <c r="D776" s="24">
        <v>2016</v>
      </c>
      <c r="E776" s="24" t="s">
        <v>93</v>
      </c>
      <c r="F776" s="24" t="s">
        <v>356</v>
      </c>
      <c r="G776" s="24">
        <v>2</v>
      </c>
      <c r="H776" s="24">
        <v>0</v>
      </c>
    </row>
    <row r="777" spans="1:8" x14ac:dyDescent="0.25">
      <c r="A777" s="24">
        <v>590</v>
      </c>
      <c r="B777" s="24">
        <v>118</v>
      </c>
      <c r="C777" s="24" t="s">
        <v>316</v>
      </c>
      <c r="D777" s="24">
        <v>2016</v>
      </c>
      <c r="E777" s="24" t="s">
        <v>104</v>
      </c>
      <c r="F777" s="24" t="s">
        <v>356</v>
      </c>
      <c r="G777" s="24">
        <v>2</v>
      </c>
      <c r="H777" s="24">
        <v>0.5</v>
      </c>
    </row>
  </sheetData>
  <sortState ref="A2:H777">
    <sortCondition ref="A2:A777"/>
    <sortCondition ref="B2:B7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</vt:lpstr>
      <vt:lpstr>03</vt:lpstr>
      <vt:lpstr>09</vt:lpstr>
      <vt:lpstr>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Collins</dc:creator>
  <cp:lastModifiedBy>Brandon Collins</cp:lastModifiedBy>
  <dcterms:created xsi:type="dcterms:W3CDTF">2017-06-13T20:06:23Z</dcterms:created>
  <dcterms:modified xsi:type="dcterms:W3CDTF">2017-06-29T21:37:40Z</dcterms:modified>
</cp:coreProperties>
</file>