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1\Lunedì\"/>
    </mc:Choice>
  </mc:AlternateContent>
  <xr:revisionPtr revIDLastSave="0" documentId="8_{372B6053-A837-4483-B3C8-F6E92532177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rcheggio" sheetId="1" r:id="rId1"/>
    <sheet name="Frutta" sheetId="2" r:id="rId2"/>
  </sheets>
  <calcPr calcId="181029"/>
</workbook>
</file>

<file path=xl/calcChain.xml><?xml version="1.0" encoding="utf-8"?>
<calcChain xmlns="http://schemas.openxmlformats.org/spreadsheetml/2006/main">
  <c r="F6" i="2" l="1"/>
  <c r="E6" i="2"/>
  <c r="F5" i="2"/>
  <c r="E5" i="2"/>
  <c r="F4" i="2"/>
  <c r="E4" i="2"/>
  <c r="F3" i="2"/>
  <c r="E3" i="2"/>
  <c r="I2" i="2"/>
  <c r="F2" i="2"/>
  <c r="E2" i="2"/>
</calcChain>
</file>

<file path=xl/sharedStrings.xml><?xml version="1.0" encoding="utf-8"?>
<sst xmlns="http://schemas.openxmlformats.org/spreadsheetml/2006/main" count="165" uniqueCount="114">
  <si>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</si>
  <si>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</si>
  <si>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</si>
  <si>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</si>
  <si>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</si>
  <si>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</si>
  <si>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</si>
  <si>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</si>
  <si>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</si>
  <si>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</si>
  <si>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</si>
  <si>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</si>
  <si>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</si>
  <si>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</si>
  <si>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</si>
  <si>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</si>
  <si>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</si>
  <si>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</si>
  <si>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</si>
  <si>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</si>
  <si>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</si>
  <si>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</si>
  <si>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</si>
  <si>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</si>
  <si>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</si>
  <si>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</si>
  <si>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</si>
  <si>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</si>
  <si>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</si>
  <si>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</si>
  <si>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</si>
  <si>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</si>
  <si>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</si>
  <si>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</si>
  <si>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</si>
  <si>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</si>
  <si>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</si>
  <si>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</si>
  <si>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</si>
  <si>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</si>
  <si>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</si>
  <si>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</si>
  <si>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</si>
  <si>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</si>
  <si>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</si>
  <si>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</si>
  <si>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</si>
  <si>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</si>
  <si>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</si>
  <si>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</si>
  <si>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</si>
  <si>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</si>
  <si>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</si>
  <si>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</si>
  <si>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</si>
  <si>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</si>
  <si>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</si>
  <si>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</si>
  <si>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</si>
  <si>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</si>
  <si>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</si>
  <si>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</si>
  <si>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</si>
  <si>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</si>
  <si>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</si>
  <si>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</si>
  <si>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</si>
  <si>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</si>
  <si>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</si>
  <si>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</si>
  <si>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</si>
  <si>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</si>
  <si>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</si>
  <si>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</si>
  <si>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</si>
  <si>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</si>
  <si>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</si>
  <si>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</si>
  <si>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</si>
  <si>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</si>
  <si>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</si>
  <si>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</si>
  <si>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</si>
  <si>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</si>
  <si>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</si>
  <si>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</si>
  <si>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</si>
  <si>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</si>
  <si>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</si>
  <si>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</si>
  <si>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</si>
  <si>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</si>
  <si>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</si>
  <si>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</si>
  <si>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</si>
  <si>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</si>
  <si>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</si>
  <si>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</si>
  <si>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</si>
  <si>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</si>
  <si>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</si>
  <si>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</si>
  <si>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</si>
  <si>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</si>
  <si>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</si>
  <si>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</si>
  <si>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</si>
  <si>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</si>
  <si>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</si>
  <si>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</si>
  <si>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PRODOTTO</t>
  </si>
  <si>
    <t>RIPETIZIONI</t>
  </si>
  <si>
    <t>TOTALE</t>
  </si>
  <si>
    <t>MAGGIORE DI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</si>
</sst>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0" xfId="1" applyFont="1"/>
    <xf numFmtId="2" fontId="2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25.42578125" customWidth="1"/>
    <col min="3" max="3" width="23.28515625" bestFit="1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4">
        <v>1.5</v>
      </c>
    </row>
    <row r="3" spans="1:26" x14ac:dyDescent="0.2">
      <c r="A3" s="2" t="s">
        <v>5</v>
      </c>
      <c r="B3" s="4">
        <v>1.6</v>
      </c>
    </row>
    <row r="4" spans="1:26" x14ac:dyDescent="0.2">
      <c r="A4" s="2" t="s">
        <v>6</v>
      </c>
      <c r="B4" s="4">
        <v>1.7</v>
      </c>
    </row>
    <row r="5" spans="1:26" x14ac:dyDescent="0.2">
      <c r="A5" s="2" t="s">
        <v>7</v>
      </c>
      <c r="B5" s="4">
        <v>1.8</v>
      </c>
    </row>
    <row r="6" spans="1:26" x14ac:dyDescent="0.2">
      <c r="A6" s="2" t="s">
        <v>8</v>
      </c>
      <c r="B6" s="4">
        <v>1.9</v>
      </c>
    </row>
    <row r="7" spans="1:26" x14ac:dyDescent="0.2">
      <c r="A7" s="2" t="s">
        <v>9</v>
      </c>
      <c r="B7" s="4">
        <v>1.1000000000000001</v>
      </c>
    </row>
    <row r="8" spans="1:26" x14ac:dyDescent="0.2">
      <c r="A8" s="2" t="s">
        <v>10</v>
      </c>
      <c r="B8" s="4">
        <v>1.1100000000000001</v>
      </c>
    </row>
    <row r="9" spans="1:26" x14ac:dyDescent="0.2">
      <c r="A9" s="2" t="s">
        <v>11</v>
      </c>
      <c r="B9" s="4">
        <v>1.1200000000000001</v>
      </c>
    </row>
    <row r="10" spans="1:26" x14ac:dyDescent="0.2">
      <c r="A10" s="2" t="s">
        <v>12</v>
      </c>
      <c r="B10" s="4">
        <v>1.1299999999999999</v>
      </c>
    </row>
    <row r="11" spans="1:26" x14ac:dyDescent="0.2">
      <c r="A11" s="2" t="s">
        <v>13</v>
      </c>
      <c r="B11" s="4">
        <v>1.1399999999999999</v>
      </c>
    </row>
    <row r="12" spans="1:26" x14ac:dyDescent="0.2">
      <c r="A12" s="2" t="s">
        <v>14</v>
      </c>
      <c r="B12" s="4">
        <v>1.1499999999999999</v>
      </c>
    </row>
    <row r="13" spans="1:26" x14ac:dyDescent="0.2">
      <c r="A13" s="2" t="s">
        <v>15</v>
      </c>
      <c r="B13" s="4">
        <v>1.1599999999999999</v>
      </c>
    </row>
    <row r="14" spans="1:26" x14ac:dyDescent="0.2">
      <c r="A14" s="2" t="s">
        <v>16</v>
      </c>
      <c r="B14" s="4">
        <v>1.17</v>
      </c>
    </row>
    <row r="15" spans="1:26" x14ac:dyDescent="0.2">
      <c r="A15" s="2" t="s">
        <v>17</v>
      </c>
      <c r="B15" s="4">
        <v>1.18</v>
      </c>
    </row>
    <row r="16" spans="1:26" x14ac:dyDescent="0.2">
      <c r="A16" s="2" t="s">
        <v>18</v>
      </c>
      <c r="B16" s="4">
        <v>1.19</v>
      </c>
    </row>
    <row r="17" spans="1:2" x14ac:dyDescent="0.2">
      <c r="A17" s="2" t="s">
        <v>19</v>
      </c>
      <c r="B17" s="4">
        <v>1.2</v>
      </c>
    </row>
    <row r="18" spans="1:2" x14ac:dyDescent="0.2">
      <c r="A18" s="2" t="s">
        <v>20</v>
      </c>
      <c r="B18" s="4">
        <v>1.21</v>
      </c>
    </row>
    <row r="19" spans="1:2" x14ac:dyDescent="0.2">
      <c r="A19" s="2" t="s">
        <v>21</v>
      </c>
      <c r="B19" s="4">
        <v>1.22</v>
      </c>
    </row>
    <row r="20" spans="1:2" x14ac:dyDescent="0.2">
      <c r="A20" s="2" t="s">
        <v>22</v>
      </c>
      <c r="B20" s="4">
        <v>1.23</v>
      </c>
    </row>
    <row r="21" spans="1:2" x14ac:dyDescent="0.2">
      <c r="A21" s="2" t="s">
        <v>23</v>
      </c>
      <c r="B21" s="4">
        <v>1.24</v>
      </c>
    </row>
    <row r="22" spans="1:2" x14ac:dyDescent="0.2">
      <c r="A22" s="2" t="s">
        <v>24</v>
      </c>
      <c r="B22" s="4">
        <v>1.25</v>
      </c>
    </row>
    <row r="23" spans="1:2" x14ac:dyDescent="0.2">
      <c r="A23" s="2" t="s">
        <v>25</v>
      </c>
      <c r="B23" s="4">
        <v>1.26</v>
      </c>
    </row>
    <row r="24" spans="1:2" x14ac:dyDescent="0.2">
      <c r="A24" s="2" t="s">
        <v>26</v>
      </c>
      <c r="B24" s="4">
        <v>1.27</v>
      </c>
    </row>
    <row r="25" spans="1:2" ht="12.75" x14ac:dyDescent="0.2">
      <c r="A25" s="2" t="s">
        <v>27</v>
      </c>
      <c r="B25" s="4">
        <v>1.28</v>
      </c>
    </row>
    <row r="26" spans="1:2" ht="12.75" x14ac:dyDescent="0.2">
      <c r="A26" s="2" t="s">
        <v>28</v>
      </c>
      <c r="B26" s="4">
        <v>1.29</v>
      </c>
    </row>
    <row r="27" spans="1:2" ht="12.75" x14ac:dyDescent="0.2">
      <c r="A27" s="2" t="s">
        <v>29</v>
      </c>
      <c r="B27" s="4">
        <v>1.3</v>
      </c>
    </row>
    <row r="28" spans="1:2" ht="12.75" x14ac:dyDescent="0.2">
      <c r="A28" s="2" t="s">
        <v>30</v>
      </c>
      <c r="B28" s="4">
        <v>1.31</v>
      </c>
    </row>
    <row r="29" spans="1:2" ht="12.75" x14ac:dyDescent="0.2">
      <c r="A29" s="2" t="s">
        <v>31</v>
      </c>
      <c r="B29" s="4">
        <v>1.32</v>
      </c>
    </row>
    <row r="30" spans="1:2" ht="12.75" x14ac:dyDescent="0.2">
      <c r="A30" s="2" t="s">
        <v>32</v>
      </c>
      <c r="B30" s="4">
        <v>1.33</v>
      </c>
    </row>
    <row r="31" spans="1:2" ht="12.75" x14ac:dyDescent="0.2">
      <c r="A31" s="2" t="s">
        <v>33</v>
      </c>
      <c r="B31" s="4">
        <v>1.34</v>
      </c>
    </row>
    <row r="32" spans="1:2" ht="12.75" x14ac:dyDescent="0.2">
      <c r="A32" s="2" t="s">
        <v>34</v>
      </c>
      <c r="B32" s="4">
        <v>1.35</v>
      </c>
    </row>
    <row r="33" spans="1:2" ht="12.75" x14ac:dyDescent="0.2">
      <c r="A33" s="2" t="s">
        <v>35</v>
      </c>
      <c r="B33" s="4">
        <v>1.36</v>
      </c>
    </row>
    <row r="34" spans="1:2" ht="12.75" x14ac:dyDescent="0.2">
      <c r="A34" s="2" t="s">
        <v>36</v>
      </c>
      <c r="B34" s="4">
        <v>1.37</v>
      </c>
    </row>
    <row r="35" spans="1:2" ht="12.75" x14ac:dyDescent="0.2">
      <c r="A35" s="2" t="s">
        <v>37</v>
      </c>
      <c r="B35" s="4">
        <v>1.38</v>
      </c>
    </row>
    <row r="36" spans="1:2" ht="12.75" x14ac:dyDescent="0.2">
      <c r="A36" s="2" t="s">
        <v>38</v>
      </c>
      <c r="B36" s="4">
        <v>1.39</v>
      </c>
    </row>
    <row r="37" spans="1:2" ht="12.75" x14ac:dyDescent="0.2">
      <c r="A37" s="2" t="s">
        <v>39</v>
      </c>
      <c r="B37" s="4">
        <v>1.4</v>
      </c>
    </row>
    <row r="38" spans="1:2" ht="12.75" x14ac:dyDescent="0.2">
      <c r="A38" s="2" t="s">
        <v>40</v>
      </c>
      <c r="B38" s="4">
        <v>1.41</v>
      </c>
    </row>
    <row r="39" spans="1:2" ht="12.75" x14ac:dyDescent="0.2">
      <c r="A39" s="2" t="s">
        <v>41</v>
      </c>
      <c r="B39" s="4">
        <v>1.42</v>
      </c>
    </row>
    <row r="40" spans="1:2" ht="12.75" x14ac:dyDescent="0.2">
      <c r="A40" s="2" t="s">
        <v>42</v>
      </c>
      <c r="B40" s="4">
        <v>1.43</v>
      </c>
    </row>
    <row r="41" spans="1:2" ht="12.75" x14ac:dyDescent="0.2">
      <c r="A41" s="2" t="s">
        <v>43</v>
      </c>
      <c r="B41" s="4">
        <v>1.44</v>
      </c>
    </row>
    <row r="42" spans="1:2" ht="12.75" x14ac:dyDescent="0.2">
      <c r="A42" s="2" t="s">
        <v>44</v>
      </c>
      <c r="B42" s="4">
        <v>1.45</v>
      </c>
    </row>
    <row r="43" spans="1:2" ht="12.75" x14ac:dyDescent="0.2">
      <c r="A43" s="2" t="s">
        <v>45</v>
      </c>
      <c r="B43" s="4">
        <v>1.46</v>
      </c>
    </row>
    <row r="44" spans="1:2" ht="12.75" x14ac:dyDescent="0.2">
      <c r="A44" s="2" t="s">
        <v>7</v>
      </c>
      <c r="B44" s="4">
        <v>1.47</v>
      </c>
    </row>
    <row r="45" spans="1:2" ht="12.75" x14ac:dyDescent="0.2">
      <c r="A45" s="2" t="s">
        <v>46</v>
      </c>
      <c r="B45" s="4">
        <v>1.48</v>
      </c>
    </row>
    <row r="46" spans="1:2" ht="12.75" x14ac:dyDescent="0.2">
      <c r="A46" s="2" t="s">
        <v>47</v>
      </c>
      <c r="B46" s="4">
        <v>1.49</v>
      </c>
    </row>
    <row r="47" spans="1:2" ht="12.75" x14ac:dyDescent="0.2">
      <c r="A47" s="2" t="s">
        <v>48</v>
      </c>
      <c r="B47" s="4">
        <v>1.5</v>
      </c>
    </row>
    <row r="48" spans="1:2" ht="12.75" x14ac:dyDescent="0.2">
      <c r="A48" s="2" t="s">
        <v>49</v>
      </c>
      <c r="B48" s="4">
        <v>1.51</v>
      </c>
    </row>
    <row r="49" spans="1:2" ht="12.75" x14ac:dyDescent="0.2">
      <c r="A49" s="2" t="s">
        <v>50</v>
      </c>
      <c r="B49" s="4">
        <v>1.52</v>
      </c>
    </row>
    <row r="50" spans="1:2" ht="12.75" x14ac:dyDescent="0.2">
      <c r="A50" s="2" t="s">
        <v>51</v>
      </c>
      <c r="B50" s="4">
        <v>1.53</v>
      </c>
    </row>
    <row r="51" spans="1:2" ht="12.75" x14ac:dyDescent="0.2">
      <c r="A51" s="2" t="s">
        <v>52</v>
      </c>
      <c r="B51" s="4">
        <v>1.54</v>
      </c>
    </row>
    <row r="52" spans="1:2" ht="12.75" x14ac:dyDescent="0.2">
      <c r="A52" s="2" t="s">
        <v>53</v>
      </c>
      <c r="B52" s="4">
        <v>1.55</v>
      </c>
    </row>
    <row r="53" spans="1:2" ht="12.75" x14ac:dyDescent="0.2">
      <c r="A53" s="2" t="s">
        <v>54</v>
      </c>
      <c r="B53" s="4">
        <v>1.56</v>
      </c>
    </row>
    <row r="54" spans="1:2" ht="12.75" x14ac:dyDescent="0.2">
      <c r="A54" s="2" t="s">
        <v>55</v>
      </c>
      <c r="B54" s="4">
        <v>1.57</v>
      </c>
    </row>
    <row r="55" spans="1:2" ht="12.75" x14ac:dyDescent="0.2">
      <c r="A55" s="2" t="s">
        <v>56</v>
      </c>
      <c r="B55" s="4">
        <v>1.58</v>
      </c>
    </row>
    <row r="56" spans="1:2" ht="12.75" x14ac:dyDescent="0.2">
      <c r="A56" s="2" t="s">
        <v>57</v>
      </c>
      <c r="B56" s="4">
        <v>1.59</v>
      </c>
    </row>
    <row r="57" spans="1:2" ht="12.75" x14ac:dyDescent="0.2">
      <c r="A57" s="2" t="s">
        <v>58</v>
      </c>
      <c r="B57" s="4">
        <v>1.6</v>
      </c>
    </row>
    <row r="58" spans="1:2" ht="12.75" x14ac:dyDescent="0.2">
      <c r="A58" s="2" t="s">
        <v>59</v>
      </c>
      <c r="B58" s="4">
        <v>1.61</v>
      </c>
    </row>
    <row r="59" spans="1:2" ht="12.75" x14ac:dyDescent="0.2">
      <c r="A59" s="2" t="s">
        <v>60</v>
      </c>
      <c r="B59" s="4">
        <v>1.62</v>
      </c>
    </row>
    <row r="60" spans="1:2" ht="12.75" x14ac:dyDescent="0.2">
      <c r="A60" s="2" t="s">
        <v>61</v>
      </c>
      <c r="B60" s="4">
        <v>1.63</v>
      </c>
    </row>
    <row r="61" spans="1:2" ht="12.75" x14ac:dyDescent="0.2">
      <c r="A61" s="2" t="s">
        <v>62</v>
      </c>
      <c r="B61" s="4">
        <v>1.64</v>
      </c>
    </row>
    <row r="62" spans="1:2" ht="12.75" x14ac:dyDescent="0.2">
      <c r="A62" s="2" t="s">
        <v>63</v>
      </c>
      <c r="B62" s="4">
        <v>1.65</v>
      </c>
    </row>
    <row r="63" spans="1:2" ht="12.75" x14ac:dyDescent="0.2">
      <c r="A63" s="2" t="s">
        <v>64</v>
      </c>
      <c r="B63" s="4">
        <v>1.66</v>
      </c>
    </row>
    <row r="64" spans="1:2" ht="12.75" x14ac:dyDescent="0.2">
      <c r="A64" s="2" t="s">
        <v>65</v>
      </c>
      <c r="B64" s="4">
        <v>1.67</v>
      </c>
    </row>
    <row r="65" spans="1:2" ht="12.75" x14ac:dyDescent="0.2">
      <c r="A65" s="2" t="s">
        <v>66</v>
      </c>
      <c r="B65" s="4">
        <v>1.68</v>
      </c>
    </row>
    <row r="66" spans="1:2" ht="12.75" x14ac:dyDescent="0.2">
      <c r="A66" s="2" t="s">
        <v>67</v>
      </c>
      <c r="B66" s="4">
        <v>1.69</v>
      </c>
    </row>
    <row r="67" spans="1:2" ht="12.75" x14ac:dyDescent="0.2">
      <c r="A67" s="2" t="s">
        <v>68</v>
      </c>
      <c r="B67" s="4">
        <v>1.7</v>
      </c>
    </row>
    <row r="68" spans="1:2" ht="12.75" x14ac:dyDescent="0.2">
      <c r="A68" s="2" t="s">
        <v>69</v>
      </c>
      <c r="B68" s="4">
        <v>1.71</v>
      </c>
    </row>
    <row r="69" spans="1:2" ht="12.75" x14ac:dyDescent="0.2">
      <c r="A69" s="2" t="s">
        <v>70</v>
      </c>
      <c r="B69" s="4">
        <v>1.72</v>
      </c>
    </row>
    <row r="70" spans="1:2" ht="12.75" x14ac:dyDescent="0.2">
      <c r="A70" s="2" t="s">
        <v>71</v>
      </c>
      <c r="B70" s="4">
        <v>1.73</v>
      </c>
    </row>
    <row r="71" spans="1:2" ht="12.75" x14ac:dyDescent="0.2">
      <c r="A71" s="2" t="s">
        <v>72</v>
      </c>
      <c r="B71" s="4">
        <v>1.74</v>
      </c>
    </row>
    <row r="72" spans="1:2" ht="12.75" x14ac:dyDescent="0.2">
      <c r="A72" s="2" t="s">
        <v>73</v>
      </c>
      <c r="B72" s="4">
        <v>1.75</v>
      </c>
    </row>
    <row r="73" spans="1:2" ht="12.75" x14ac:dyDescent="0.2">
      <c r="A73" s="2" t="s">
        <v>74</v>
      </c>
      <c r="B73" s="4">
        <v>1.76</v>
      </c>
    </row>
    <row r="74" spans="1:2" ht="12.75" x14ac:dyDescent="0.2">
      <c r="A74" s="2" t="s">
        <v>75</v>
      </c>
      <c r="B74" s="4">
        <v>1.77</v>
      </c>
    </row>
    <row r="75" spans="1:2" ht="12.75" x14ac:dyDescent="0.2">
      <c r="A75" s="2" t="s">
        <v>76</v>
      </c>
      <c r="B75" s="4">
        <v>1.78</v>
      </c>
    </row>
    <row r="76" spans="1:2" ht="12.75" x14ac:dyDescent="0.2">
      <c r="A76" s="2" t="s">
        <v>77</v>
      </c>
      <c r="B76" s="4">
        <v>1.79</v>
      </c>
    </row>
    <row r="77" spans="1:2" ht="12.75" x14ac:dyDescent="0.2">
      <c r="A77" s="2" t="s">
        <v>78</v>
      </c>
      <c r="B77" s="4">
        <v>1.8</v>
      </c>
    </row>
    <row r="78" spans="1:2" ht="12.75" x14ac:dyDescent="0.2">
      <c r="A78" s="2" t="s">
        <v>79</v>
      </c>
      <c r="B78" s="4">
        <v>1.81</v>
      </c>
    </row>
    <row r="79" spans="1:2" ht="12.75" x14ac:dyDescent="0.2">
      <c r="A79" s="2" t="s">
        <v>80</v>
      </c>
      <c r="B79" s="4">
        <v>1.82</v>
      </c>
    </row>
    <row r="80" spans="1:2" ht="12.75" x14ac:dyDescent="0.2">
      <c r="A80" s="2" t="s">
        <v>81</v>
      </c>
      <c r="B80" s="4">
        <v>1.83</v>
      </c>
    </row>
    <row r="81" spans="1:2" ht="12.75" x14ac:dyDescent="0.2">
      <c r="A81" s="2" t="s">
        <v>82</v>
      </c>
      <c r="B81" s="4">
        <v>1.84</v>
      </c>
    </row>
    <row r="82" spans="1:2" ht="12.75" x14ac:dyDescent="0.2">
      <c r="A82" s="2" t="s">
        <v>83</v>
      </c>
      <c r="B82" s="4">
        <v>1.85</v>
      </c>
    </row>
    <row r="83" spans="1:2" ht="12.75" x14ac:dyDescent="0.2">
      <c r="A83" s="2" t="s">
        <v>84</v>
      </c>
      <c r="B83" s="4">
        <v>1.86</v>
      </c>
    </row>
    <row r="84" spans="1:2" ht="12.75" x14ac:dyDescent="0.2">
      <c r="A84" s="2" t="s">
        <v>85</v>
      </c>
      <c r="B84" s="4">
        <v>1.87</v>
      </c>
    </row>
    <row r="85" spans="1:2" ht="12.75" x14ac:dyDescent="0.2">
      <c r="A85" s="2" t="s">
        <v>86</v>
      </c>
      <c r="B85" s="4">
        <v>1.88</v>
      </c>
    </row>
    <row r="86" spans="1:2" ht="12.75" x14ac:dyDescent="0.2">
      <c r="A86" s="2" t="s">
        <v>87</v>
      </c>
      <c r="B86" s="4">
        <v>1.89</v>
      </c>
    </row>
    <row r="87" spans="1:2" ht="12.75" x14ac:dyDescent="0.2">
      <c r="A87" s="2" t="s">
        <v>88</v>
      </c>
      <c r="B87" s="4">
        <v>1.9</v>
      </c>
    </row>
    <row r="88" spans="1:2" ht="12.75" x14ac:dyDescent="0.2">
      <c r="A88" s="2" t="s">
        <v>89</v>
      </c>
      <c r="B88" s="4">
        <v>1.91</v>
      </c>
    </row>
    <row r="89" spans="1:2" ht="12.75" x14ac:dyDescent="0.2">
      <c r="A89" s="2" t="s">
        <v>90</v>
      </c>
      <c r="B89" s="4">
        <v>1.92</v>
      </c>
    </row>
    <row r="90" spans="1:2" ht="12.75" x14ac:dyDescent="0.2">
      <c r="A90" s="2" t="s">
        <v>91</v>
      </c>
      <c r="B90" s="4">
        <v>1.93</v>
      </c>
    </row>
    <row r="91" spans="1:2" ht="12.75" x14ac:dyDescent="0.2">
      <c r="A91" s="2" t="s">
        <v>92</v>
      </c>
      <c r="B91" s="4">
        <v>1.94</v>
      </c>
    </row>
    <row r="92" spans="1:2" ht="12.75" x14ac:dyDescent="0.2">
      <c r="A92" s="2" t="s">
        <v>93</v>
      </c>
      <c r="B92" s="4">
        <v>1.95</v>
      </c>
    </row>
    <row r="93" spans="1:2" ht="12.75" x14ac:dyDescent="0.2">
      <c r="A93" s="2" t="s">
        <v>94</v>
      </c>
      <c r="B93" s="4">
        <v>1.96</v>
      </c>
    </row>
    <row r="94" spans="1:2" ht="12.75" x14ac:dyDescent="0.2">
      <c r="A94" s="2" t="s">
        <v>95</v>
      </c>
      <c r="B94" s="4">
        <v>1.97</v>
      </c>
    </row>
    <row r="95" spans="1:2" ht="12.75" x14ac:dyDescent="0.2">
      <c r="A95" s="2" t="s">
        <v>96</v>
      </c>
      <c r="B95" s="4">
        <v>1.98</v>
      </c>
    </row>
    <row r="96" spans="1:2" ht="12.75" x14ac:dyDescent="0.2">
      <c r="A96" s="2" t="s">
        <v>97</v>
      </c>
      <c r="B96" s="4">
        <v>1.99</v>
      </c>
    </row>
    <row r="97" spans="1:2" ht="12.75" x14ac:dyDescent="0.2">
      <c r="A97" s="2" t="s">
        <v>98</v>
      </c>
      <c r="B97" s="4">
        <v>1.1000000000000001</v>
      </c>
    </row>
    <row r="98" spans="1:2" ht="12.75" x14ac:dyDescent="0.2">
      <c r="A98" s="2" t="s">
        <v>99</v>
      </c>
      <c r="B98" s="4">
        <v>1.101</v>
      </c>
    </row>
    <row r="99" spans="1:2" ht="12.75" x14ac:dyDescent="0.2">
      <c r="A99" s="2" t="s">
        <v>100</v>
      </c>
      <c r="B99" s="4">
        <v>1.1020000000000001</v>
      </c>
    </row>
    <row r="100" spans="1:2" ht="12.75" x14ac:dyDescent="0.2">
      <c r="A100" s="2" t="s">
        <v>101</v>
      </c>
      <c r="B100" s="4">
        <v>1.103</v>
      </c>
    </row>
    <row r="101" spans="1:2" ht="12.75" x14ac:dyDescent="0.2">
      <c r="A101" s="2" t="s">
        <v>102</v>
      </c>
      <c r="B101" s="4">
        <v>1.1040000000000001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zoomScale="80" zoomScaleNormal="80" workbookViewId="0">
      <selection activeCell="I2" sqref="I2"/>
    </sheetView>
  </sheetViews>
  <sheetFormatPr defaultColWidth="12.5703125" defaultRowHeight="15.75" customHeight="1" x14ac:dyDescent="0.2"/>
  <cols>
    <col min="2" max="2" width="7" bestFit="1" customWidth="1"/>
    <col min="3" max="3" width="8.85546875" bestFit="1" customWidth="1"/>
    <col min="4" max="5" width="13.7109375" bestFit="1" customWidth="1"/>
    <col min="6" max="6" width="9.5703125" bestFit="1" customWidth="1"/>
    <col min="7" max="7" width="13.7109375" bestFit="1" customWidth="1"/>
    <col min="8" max="8" width="19.140625" bestFit="1" customWidth="1"/>
    <col min="9" max="9" width="9.5703125" bestFit="1" customWidth="1"/>
  </cols>
  <sheetData>
    <row r="1" spans="1:26" s="7" customFormat="1" ht="15.75" customHeight="1" x14ac:dyDescent="0.25">
      <c r="A1" s="5" t="s">
        <v>103</v>
      </c>
      <c r="B1" s="5" t="s">
        <v>104</v>
      </c>
      <c r="C1" s="5" t="s">
        <v>3</v>
      </c>
      <c r="D1" s="5" t="s">
        <v>110</v>
      </c>
      <c r="E1" s="5" t="s">
        <v>111</v>
      </c>
      <c r="F1" s="6" t="s">
        <v>112</v>
      </c>
      <c r="G1" s="5" t="s">
        <v>110</v>
      </c>
      <c r="H1" s="6" t="s">
        <v>113</v>
      </c>
      <c r="I1" s="6" t="s">
        <v>112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x14ac:dyDescent="0.2">
      <c r="A2" s="2" t="s">
        <v>105</v>
      </c>
      <c r="B2" s="2">
        <v>55</v>
      </c>
      <c r="D2" s="2" t="s">
        <v>105</v>
      </c>
      <c r="E2">
        <f>COUNTIF($A$2:$A$47,D2)</f>
        <v>11</v>
      </c>
      <c r="F2">
        <f>SUMIF($A$2:$A$47,D2,$B$2:$B$47)</f>
        <v>525</v>
      </c>
      <c r="G2" s="2" t="s">
        <v>105</v>
      </c>
      <c r="H2">
        <v>80</v>
      </c>
      <c r="I2" s="3">
        <f>SUMIFS($C$2:$C$47, $A$2:$A$47, G2, $B$2:$B$47, "&gt;" &amp; H2)</f>
        <v>0</v>
      </c>
    </row>
    <row r="3" spans="1:26" ht="12.75" x14ac:dyDescent="0.2">
      <c r="A3" s="2" t="s">
        <v>106</v>
      </c>
      <c r="B3" s="2">
        <v>70</v>
      </c>
      <c r="C3" s="2">
        <v>80</v>
      </c>
      <c r="D3" s="2" t="s">
        <v>106</v>
      </c>
      <c r="E3">
        <f t="shared" ref="E3:E6" si="0">COUNTIF($A$2:$A$47,D3)</f>
        <v>14</v>
      </c>
      <c r="F3">
        <f t="shared" ref="F3:F6" si="1">SUMIF($A$2:$A$47,D3,$B$2:$B$47)</f>
        <v>755</v>
      </c>
      <c r="G3" s="2"/>
      <c r="I3" s="3"/>
    </row>
    <row r="4" spans="1:26" ht="12.75" x14ac:dyDescent="0.2">
      <c r="A4" s="2" t="s">
        <v>107</v>
      </c>
      <c r="B4" s="2">
        <v>40</v>
      </c>
      <c r="C4" s="2">
        <v>60</v>
      </c>
      <c r="D4" s="2" t="s">
        <v>107</v>
      </c>
      <c r="E4">
        <f t="shared" si="0"/>
        <v>11</v>
      </c>
      <c r="F4">
        <f t="shared" si="1"/>
        <v>555</v>
      </c>
      <c r="G4" s="2"/>
      <c r="I4" s="3"/>
    </row>
    <row r="5" spans="1:26" ht="12.75" x14ac:dyDescent="0.2">
      <c r="A5" s="2" t="s">
        <v>105</v>
      </c>
      <c r="B5" s="2">
        <v>20</v>
      </c>
      <c r="C5" s="2">
        <v>100</v>
      </c>
      <c r="D5" s="2" t="s">
        <v>108</v>
      </c>
      <c r="E5">
        <f t="shared" si="0"/>
        <v>7</v>
      </c>
      <c r="F5">
        <f t="shared" si="1"/>
        <v>380</v>
      </c>
      <c r="G5" s="2"/>
      <c r="I5" s="3"/>
    </row>
    <row r="6" spans="1:26" ht="12.75" x14ac:dyDescent="0.2">
      <c r="A6" s="2" t="s">
        <v>108</v>
      </c>
      <c r="B6" s="2">
        <v>90</v>
      </c>
      <c r="C6" s="2">
        <v>30</v>
      </c>
      <c r="D6" s="2" t="s">
        <v>109</v>
      </c>
      <c r="E6">
        <f t="shared" si="0"/>
        <v>3</v>
      </c>
      <c r="F6">
        <f t="shared" si="1"/>
        <v>160</v>
      </c>
      <c r="G6" s="2"/>
      <c r="I6" s="3"/>
    </row>
    <row r="7" spans="1:26" x14ac:dyDescent="0.2">
      <c r="A7" s="2" t="s">
        <v>106</v>
      </c>
      <c r="B7" s="2">
        <v>50</v>
      </c>
      <c r="C7" s="2">
        <v>40</v>
      </c>
    </row>
    <row r="8" spans="1:26" x14ac:dyDescent="0.2">
      <c r="A8" s="2" t="s">
        <v>107</v>
      </c>
      <c r="B8" s="2">
        <v>60</v>
      </c>
      <c r="C8" s="2">
        <v>55</v>
      </c>
    </row>
    <row r="9" spans="1:26" x14ac:dyDescent="0.2">
      <c r="A9" s="2" t="s">
        <v>105</v>
      </c>
      <c r="B9" s="2">
        <v>45</v>
      </c>
    </row>
    <row r="10" spans="1:26" x14ac:dyDescent="0.2">
      <c r="A10" s="2" t="s">
        <v>106</v>
      </c>
      <c r="B10" s="2">
        <v>25</v>
      </c>
      <c r="C10" s="2">
        <v>85</v>
      </c>
    </row>
    <row r="11" spans="1:26" x14ac:dyDescent="0.2">
      <c r="A11" s="2" t="s">
        <v>108</v>
      </c>
      <c r="B11" s="2">
        <v>35</v>
      </c>
      <c r="C11" s="2">
        <v>50</v>
      </c>
    </row>
    <row r="12" spans="1:26" x14ac:dyDescent="0.2">
      <c r="A12" s="2" t="s">
        <v>109</v>
      </c>
      <c r="B12" s="2">
        <v>60</v>
      </c>
      <c r="C12" s="2">
        <v>95</v>
      </c>
    </row>
    <row r="13" spans="1:26" x14ac:dyDescent="0.2">
      <c r="A13" s="2" t="s">
        <v>107</v>
      </c>
      <c r="B13" s="2">
        <v>80</v>
      </c>
    </row>
    <row r="14" spans="1:26" x14ac:dyDescent="0.2">
      <c r="A14" s="2" t="s">
        <v>106</v>
      </c>
      <c r="B14" s="2">
        <v>40</v>
      </c>
      <c r="C14" s="2">
        <v>45</v>
      </c>
    </row>
    <row r="15" spans="1:26" x14ac:dyDescent="0.2">
      <c r="A15" s="2" t="s">
        <v>105</v>
      </c>
      <c r="B15" s="2">
        <v>65</v>
      </c>
      <c r="C15" s="2">
        <v>65</v>
      </c>
    </row>
    <row r="16" spans="1:26" x14ac:dyDescent="0.2">
      <c r="A16" s="2" t="s">
        <v>107</v>
      </c>
      <c r="B16" s="2">
        <v>55</v>
      </c>
      <c r="C16" s="2">
        <v>30</v>
      </c>
    </row>
    <row r="17" spans="1:3" x14ac:dyDescent="0.2">
      <c r="A17" s="2" t="s">
        <v>108</v>
      </c>
      <c r="B17" s="2">
        <v>70</v>
      </c>
    </row>
    <row r="18" spans="1:3" x14ac:dyDescent="0.2">
      <c r="A18" s="2" t="s">
        <v>106</v>
      </c>
      <c r="B18" s="2">
        <v>45</v>
      </c>
      <c r="C18" s="2">
        <v>80</v>
      </c>
    </row>
    <row r="19" spans="1:3" x14ac:dyDescent="0.2">
      <c r="A19" s="2" t="s">
        <v>105</v>
      </c>
      <c r="B19" s="2">
        <v>25</v>
      </c>
      <c r="C19" s="2">
        <v>60</v>
      </c>
    </row>
    <row r="20" spans="1:3" x14ac:dyDescent="0.2">
      <c r="A20" s="2" t="s">
        <v>106</v>
      </c>
      <c r="B20" s="2">
        <v>35</v>
      </c>
    </row>
    <row r="21" spans="1:3" x14ac:dyDescent="0.2">
      <c r="A21" s="2" t="s">
        <v>107</v>
      </c>
      <c r="B21" s="2">
        <v>60</v>
      </c>
      <c r="C21" s="2">
        <v>30</v>
      </c>
    </row>
    <row r="22" spans="1:3" x14ac:dyDescent="0.2">
      <c r="A22" s="2" t="s">
        <v>105</v>
      </c>
      <c r="B22" s="2">
        <v>70</v>
      </c>
      <c r="C22" s="2">
        <v>40</v>
      </c>
    </row>
    <row r="23" spans="1:3" x14ac:dyDescent="0.2">
      <c r="A23" s="2" t="s">
        <v>106</v>
      </c>
      <c r="B23" s="2">
        <v>45</v>
      </c>
      <c r="C23" s="2">
        <v>55</v>
      </c>
    </row>
    <row r="24" spans="1:3" x14ac:dyDescent="0.2">
      <c r="A24" s="2" t="s">
        <v>108</v>
      </c>
      <c r="B24" s="2">
        <v>25</v>
      </c>
      <c r="C24" s="2">
        <v>70</v>
      </c>
    </row>
    <row r="25" spans="1:3" ht="12.75" x14ac:dyDescent="0.2">
      <c r="A25" s="2" t="s">
        <v>109</v>
      </c>
      <c r="B25" s="2">
        <v>35</v>
      </c>
    </row>
    <row r="26" spans="1:3" ht="12.75" x14ac:dyDescent="0.2">
      <c r="A26" s="2" t="s">
        <v>107</v>
      </c>
      <c r="B26" s="2">
        <v>60</v>
      </c>
      <c r="C26" s="2">
        <v>50</v>
      </c>
    </row>
    <row r="27" spans="1:3" ht="12.75" x14ac:dyDescent="0.2">
      <c r="A27" s="2" t="s">
        <v>106</v>
      </c>
      <c r="B27" s="2">
        <v>80</v>
      </c>
      <c r="C27" s="2">
        <v>95</v>
      </c>
    </row>
    <row r="28" spans="1:3" ht="12.75" x14ac:dyDescent="0.2">
      <c r="A28" s="2" t="s">
        <v>105</v>
      </c>
      <c r="B28" s="2">
        <v>40</v>
      </c>
      <c r="C28" s="2">
        <v>75</v>
      </c>
    </row>
    <row r="29" spans="1:3" ht="12.75" x14ac:dyDescent="0.2">
      <c r="A29" s="2" t="s">
        <v>107</v>
      </c>
      <c r="B29" s="2">
        <v>65</v>
      </c>
      <c r="C29" s="2">
        <v>45</v>
      </c>
    </row>
    <row r="30" spans="1:3" ht="12.75" x14ac:dyDescent="0.2">
      <c r="A30" s="2" t="s">
        <v>106</v>
      </c>
      <c r="B30" s="2">
        <v>55</v>
      </c>
      <c r="C30" s="2">
        <v>65</v>
      </c>
    </row>
    <row r="31" spans="1:3" ht="12.75" x14ac:dyDescent="0.2">
      <c r="A31" s="2" t="s">
        <v>108</v>
      </c>
      <c r="B31" s="2">
        <v>70</v>
      </c>
      <c r="C31" s="2">
        <v>30</v>
      </c>
    </row>
    <row r="32" spans="1:3" ht="12.75" x14ac:dyDescent="0.2">
      <c r="A32" s="2" t="s">
        <v>105</v>
      </c>
      <c r="B32" s="2">
        <v>45</v>
      </c>
    </row>
    <row r="33" spans="1:3" ht="12.75" x14ac:dyDescent="0.2">
      <c r="A33" s="2" t="s">
        <v>106</v>
      </c>
      <c r="B33" s="2">
        <v>25</v>
      </c>
      <c r="C33" s="2">
        <v>80</v>
      </c>
    </row>
    <row r="34" spans="1:3" ht="12.75" x14ac:dyDescent="0.2">
      <c r="A34" s="2" t="s">
        <v>107</v>
      </c>
      <c r="B34" s="2">
        <v>35</v>
      </c>
      <c r="C34" s="2">
        <v>60</v>
      </c>
    </row>
    <row r="35" spans="1:3" ht="12.75" x14ac:dyDescent="0.2">
      <c r="A35" s="2" t="s">
        <v>105</v>
      </c>
      <c r="B35" s="2">
        <v>60</v>
      </c>
      <c r="C35" s="2">
        <v>100</v>
      </c>
    </row>
    <row r="36" spans="1:3" ht="12.75" x14ac:dyDescent="0.2">
      <c r="A36" s="2" t="s">
        <v>106</v>
      </c>
      <c r="B36" s="2">
        <v>80</v>
      </c>
      <c r="C36" s="2">
        <v>30</v>
      </c>
    </row>
    <row r="37" spans="1:3" ht="12.75" x14ac:dyDescent="0.2">
      <c r="A37" s="2" t="s">
        <v>108</v>
      </c>
      <c r="B37" s="2">
        <v>40</v>
      </c>
    </row>
    <row r="38" spans="1:3" ht="12.75" x14ac:dyDescent="0.2">
      <c r="A38" s="2" t="s">
        <v>109</v>
      </c>
      <c r="B38" s="2">
        <v>65</v>
      </c>
      <c r="C38" s="2">
        <v>55</v>
      </c>
    </row>
    <row r="39" spans="1:3" ht="12.75" x14ac:dyDescent="0.2">
      <c r="A39" s="2" t="s">
        <v>107</v>
      </c>
      <c r="B39" s="2">
        <v>55</v>
      </c>
      <c r="C39" s="2">
        <v>70</v>
      </c>
    </row>
    <row r="40" spans="1:3" ht="12.75" x14ac:dyDescent="0.2">
      <c r="A40" s="2" t="s">
        <v>106</v>
      </c>
      <c r="B40" s="2">
        <v>70</v>
      </c>
      <c r="C40" s="2">
        <v>85</v>
      </c>
    </row>
    <row r="41" spans="1:3" ht="12.75" x14ac:dyDescent="0.2">
      <c r="A41" s="2" t="s">
        <v>105</v>
      </c>
      <c r="B41" s="2">
        <v>40</v>
      </c>
      <c r="C41" s="2">
        <v>50</v>
      </c>
    </row>
    <row r="42" spans="1:3" ht="12.75" x14ac:dyDescent="0.2">
      <c r="A42" s="2" t="s">
        <v>107</v>
      </c>
      <c r="B42" s="2">
        <v>20</v>
      </c>
      <c r="C42" s="2">
        <v>95</v>
      </c>
    </row>
    <row r="43" spans="1:3" ht="12.75" x14ac:dyDescent="0.2">
      <c r="A43" s="2" t="s">
        <v>106</v>
      </c>
      <c r="B43" s="2">
        <v>90</v>
      </c>
      <c r="C43" s="2">
        <v>75</v>
      </c>
    </row>
    <row r="44" spans="1:3" ht="12.75" x14ac:dyDescent="0.2">
      <c r="A44" s="2" t="s">
        <v>108</v>
      </c>
      <c r="B44" s="2">
        <v>50</v>
      </c>
      <c r="C44" s="2">
        <v>45</v>
      </c>
    </row>
    <row r="45" spans="1:3" ht="12.75" x14ac:dyDescent="0.2">
      <c r="A45" s="2" t="s">
        <v>105</v>
      </c>
      <c r="B45" s="2">
        <v>60</v>
      </c>
      <c r="C45" s="2">
        <v>65</v>
      </c>
    </row>
    <row r="46" spans="1:3" ht="12.75" x14ac:dyDescent="0.2">
      <c r="A46" s="2" t="s">
        <v>106</v>
      </c>
      <c r="B46" s="2">
        <v>45</v>
      </c>
    </row>
    <row r="47" spans="1:3" ht="12.75" x14ac:dyDescent="0.2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</dc:creator>
  <cp:lastModifiedBy>Antonino Lanza</cp:lastModifiedBy>
  <dcterms:created xsi:type="dcterms:W3CDTF">2025-12-10T16:48:04Z</dcterms:created>
  <dcterms:modified xsi:type="dcterms:W3CDTF">2025-12-10T16:48:04Z</dcterms:modified>
</cp:coreProperties>
</file>